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c47a94ef1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5f64aec9cb64499"/>
    <x:sheet xmlns:r="http://schemas.openxmlformats.org/officeDocument/2006/relationships" name="Driver Master" sheetId="2" r:id="Rc856c6667d824b29"/>
    <x:sheet xmlns:r="http://schemas.openxmlformats.org/officeDocument/2006/relationships" name="Driver-Season Links" sheetId="3" r:id="Rbfb4d17507024456"/>
    <x:sheet xmlns:r="http://schemas.openxmlformats.org/officeDocument/2006/relationships" name="Team Rosters" sheetId="4" r:id="R3c48527e7ca24b3f"/>
    <x:sheet xmlns:r="http://schemas.openxmlformats.org/officeDocument/2006/relationships" name="Youth Market" sheetId="5" r:id="R9ffd2da71bf54f9a"/>
    <x:sheet xmlns:r="http://schemas.openxmlformats.org/officeDocument/2006/relationships" name="Cross-Series" sheetId="6" r:id="Rb75b7c24efd341e6"/>
    <x:sheet xmlns:r="http://schemas.openxmlformats.org/officeDocument/2006/relationships" name="Source Files" sheetId="7" r:id="Rf880c6bbfeb24fe4"/>
    <x:sheet xmlns:r="http://schemas.openxmlformats.org/officeDocument/2006/relationships" name="Data Dictionary" sheetId="8" r:id="R1a3012928c3345b7"/>
    <x:sheet xmlns:r="http://schemas.openxmlformats.org/officeDocument/2006/relationships" name="DOB Age Gaps" sheetId="9" r:id="R3ccd3b7b13d540ff"/>
    <x:sheet xmlns:r="http://schemas.openxmlformats.org/officeDocument/2006/relationships" name="Trait Taxonomy" sheetId="10" r:id="Re4a4cc0398654b75"/>
    <x:sheet xmlns:r="http://schemas.openxmlformats.org/officeDocument/2006/relationships" name="Trait Summary" sheetId="11" r:id="Rbfe21da9768f47eb"/>
  </x:sheets>
</x:workbook>
</file>

<file path=xl/sharedStrings.xml><?xml version="1.0" encoding="utf-8"?>
<x:sst xmlns:x="http://schemas.openxmlformats.org/spreadsheetml/2006/main">
  <x:si>
    <x:t xml:space="preserve">Motorsport Sim Manager — Master Driver Registry</x:t>
  </x:si>
  <x:si>
    <x:t xml:space="preserve">Purpose</x:t>
  </x:si>
  <x:si>
    <x:t xml:space="preserve">Canonical one-driver-per-row database plus linked season/team/academy tables for F1 and IndyCar saves.</x:t>
  </x:si>
  <x:si>
    <x:t xml:space="preserve">Why this helps loading</x:t>
  </x:si>
  <x:si>
    <x:t xml:space="preserve">Use Driver Master for unique driver IDs, then load season/team/academy context from Driver-Season Links, Team Rosters, and Youth Market.</x:t>
  </x:si>
  <x:si>
    <x:t xml:space="preserve">No-duplicate rule</x:t>
  </x:si>
  <x:si>
    <x:t xml:space="preserve">Driver Master is deduplicated by normalized driver name. Name variants are retained for review.</x:t>
  </x:si>
  <x:si>
    <x:t xml:space="preserve">Age rule</x:t>
  </x:si>
  <x:si>
    <x:t xml:space="preserve">Youth Academy rows use age 12–17 on Jan. 1 of the season; a driver who turns 18 later in the year remains eligible.</x:t>
  </x:si>
  <x:si>
    <x:t xml:space="preserve">2026 note</x:t>
  </x:si>
  <x:si>
    <x:t xml:space="preserve">2026 rows come from the prior roster/youth files and should be treated as current/expected data rather than final historical results.</x:t>
  </x:si>
  <x:si>
    <x:t xml:space="preserve">Metric</x:t>
  </x:si>
  <x:si>
    <x:t xml:space="preserve">Value</x:t>
  </x:si>
  <x:si>
    <x:t xml:space="preserve">Notes</x:t>
  </x:si>
  <x:si>
    <x:t xml:space="preserve">Unique drivers</x:t>
  </x:si>
  <x:si>
    <x:t xml:space="preserve">Rows in Driver Master</x:t>
  </x:si>
  <x:si>
    <x:t xml:space="preserve">Driver-season links</x:t>
  </x:si>
  <x:si>
    <x:t xml:space="preserve">Rows in Driver-Season Links</x:t>
  </x:si>
  <x:si>
    <x:t xml:space="preserve">Team roster rows</x:t>
  </x:si>
  <x:si>
    <x:t xml:space="preserve">Rows in Team Rosters</x:t>
  </x:si>
  <x:si>
    <x:t xml:space="preserve">Youth market rows</x:t>
  </x:si>
  <x:si>
    <x:t xml:space="preserve">Rows in Youth Market</x:t>
  </x:si>
  <x:si>
    <x:t xml:space="preserve">Cross-series drivers</x:t>
  </x:si>
  <x:si>
    <x:t xml:space="preserve">Drivers tied to both F1 and IndyCar data in this workbook</x:t>
  </x:si>
  <x:si>
    <x:t xml:space="preserve">F1 race roster source rows</x:t>
  </x:si>
  <x:si>
    <x:t xml:space="preserve">Team rows from F1 roster files</x:t>
  </x:si>
  <x:si>
    <x:t xml:space="preserve">IndyCar race roster source rows</x:t>
  </x:si>
  <x:si>
    <x:t xml:space="preserve">Team rows from IndyCar roster file</x:t>
  </x:si>
  <x:si>
    <x:t xml:space="preserve">Recommended game-load pattern</x:t>
  </x:si>
  <x:si>
    <x:t xml:space="preserve">1</x:t>
  </x:si>
  <x:si>
    <x:t xml:space="preserve">Load Driver Master first and store Driver ID as the stable primary key.</x:t>
  </x:si>
  <x:si>
    <x:t xml:space="preserve">2</x:t>
  </x:si>
  <x:si>
    <x:t xml:space="preserve">Load Team Rosters for the selected series/season to create player/selectable teams.</x:t>
  </x:si>
  <x:si>
    <x:t xml:space="preserve">3</x:t>
  </x:si>
  <x:si>
    <x:t xml:space="preserve">Load Driver-Season Links to connect drivers to race seats and youth academy availability.</x:t>
  </x:si>
  <x:si>
    <x:t xml:space="preserve">4</x:t>
  </x:si>
  <x:si>
    <x:t xml:space="preserve">Use Youth Market for academy scouting and signable junior pools; age eligibility already follows the 12–17 Jan. 1 rule.</x:t>
  </x:si>
  <x:si>
    <x:t xml:space="preserve">DOB / age gaps</x:t>
  </x:si>
  <x:si>
    <x:t xml:space="preserve">Roster-only drivers whose DOB was not available from the source workbooks; listed separately in DOB Age Gaps.</x:t>
  </x:si>
  <x:si>
    <x:t xml:space="preserve">Driver ID</x:t>
  </x:si>
  <x:si>
    <x:t xml:space="preserve">Driver Name</x:t>
  </x:si>
  <x:si>
    <x:t xml:space="preserve">Normalized Name</x:t>
  </x:si>
  <x:si>
    <x:t xml:space="preserve">Name Variants</x:t>
  </x:si>
  <x:si>
    <x:t xml:space="preserve">Nationality</x:t>
  </x:si>
  <x:si>
    <x:t xml:space="preserve">Date of Birth</x:t>
  </x:si>
  <x:si>
    <x:t xml:space="preserve">Birth Year</x:t>
  </x:si>
  <x:si>
    <x:t xml:space="preserve">Series Tags</x:t>
  </x:si>
  <x:si>
    <x:t xml:space="preserve">Coverage Tags</x:t>
  </x:si>
  <x:si>
    <x:t xml:space="preserve">First Listed Season</x:t>
  </x:si>
  <x:si>
    <x:t xml:space="preserve">Last Listed Season</x:t>
  </x:si>
  <x:si>
    <x:t xml:space="preserve">F1 Race Seasons</x:t>
  </x:si>
  <x:si>
    <x:t xml:space="preserve">F1 Youth Seasons</x:t>
  </x:si>
  <x:si>
    <x:t xml:space="preserve">IndyCar Race Seasons</x:t>
  </x:si>
  <x:si>
    <x:t xml:space="preserve">IndyCar Youth Seasons</x:t>
  </x:si>
  <x:si>
    <x:t xml:space="preserve">F1 Team Ties</x:t>
  </x:si>
  <x:si>
    <x:t xml:space="preserve">IndyCar Team Ties</x:t>
  </x:si>
  <x:si>
    <x:t xml:space="preserve">Source URLs</x:t>
  </x:si>
  <x:si>
    <x:t xml:space="preserve">DRV_0001</x:t>
  </x:si>
  <x:si>
    <x:t xml:space="preserve">A. J. Foyt IV</x:t>
  </x:si>
  <x:si>
    <x:t xml:space="preserve">a j foyt iv</x:t>
  </x:si>
  <x:si>
    <x:t xml:space="preserve">IndyCar</x:t>
  </x:si>
  <x:si>
    <x:t xml:space="preserve">IndyCar Race Roster</x:t>
  </x:si>
  <x:si>
    <x:t xml:space="preserve">2008</x:t>
  </x:si>
  <x:si>
    <x:t xml:space="preserve">2008 Vision Racing</x:t>
  </x:si>
  <x:si>
    <x:t xml:space="preserve">https://en.wikipedia.org/wiki/2008_IndyCar_Series</x:t>
  </x:si>
  <x:si>
    <x:t xml:space="preserve">DRV_0002</x:t>
  </x:si>
  <x:si>
    <x:t xml:space="preserve">Aaron Telitz</x:t>
  </x:si>
  <x:si>
    <x:t xml:space="preserve">aaron telitz</x:t>
  </x:si>
  <x:si>
    <x:t xml:space="preserve">United States</x:t>
  </x:si>
  <x:si>
    <x:t xml:space="preserve">IndyCar Youth Academy</x:t>
  </x:si>
  <x:si>
    <x:t xml:space="preserve">2008, 2009</x:t>
  </x:si>
  <x:si>
    <x:t xml:space="preserve">https://en.wikipedia.org/wiki/Aaron_Telitz</x:t>
  </x:si>
  <x:si>
    <x:t xml:space="preserve">DRV_0003</x:t>
  </x:si>
  <x:si>
    <x:t xml:space="preserve">Adrian Sutil</x:t>
  </x:si>
  <x:si>
    <x:t xml:space="preserve">adrian sutil</x:t>
  </x:si>
  <x:si>
    <x:t xml:space="preserve">Germany</x:t>
  </x:si>
  <x:si>
    <x:t xml:space="preserve">F1</x:t>
  </x:si>
  <x:si>
    <x:t xml:space="preserve">F1 Race Roster, F1 Youth Academy</x:t>
  </x:si>
  <x:si>
    <x:t xml:space="preserve">2007, 2008, 2009, 2010, 2011, 2013, 2014</x:t>
  </x:si>
  <x:si>
    <x:t xml:space="preserve">1996, 1997, 1998, 1999, 2000, 2001</x:t>
  </x:si>
  <x:si>
    <x:t xml:space="preserve">2007 Spyker-Ferrari; 2008 Force India-Ferrari; 2009 Force India-Mercedes; 2010 Force India F1 Team; 2011 Force India F1 Team; 2013 Sahara Force India F1 Team; 2014 Sauber F1 Team</x:t>
  </x:si>
  <x:si>
    <x:t xml:space="preserve"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https://en.wikipedia.org/wiki/2013_Formula_One_World_Championship | https://en.wikipedia.org/wiki/2014_Formula_One_World_Championship | https://en.wikipedia.org/wiki/Adrian_Sutil</x:t>
  </x:si>
  <x:si>
    <x:t xml:space="preserve">DRV_0004</x:t>
  </x:si>
  <x:si>
    <x:t xml:space="preserve">Aguri Suzuki</x:t>
  </x:si>
  <x:si>
    <x:t xml:space="preserve">aguri suzuki</x:t>
  </x:si>
  <x:si>
    <x:t xml:space="preserve">F1 Race Roster</x:t>
  </x:si>
  <x:si>
    <x:t xml:space="preserve">1990, 1991, 1992, 1993</x:t>
  </x:si>
  <x:si>
    <x:t xml:space="preserve">1990 Larrousse-Lamborghini; 1991 Larrousse-Ford; 1992 Footwork-Mugen-Honda; 1993 Footwork-Mugen-Honda</x:t>
  </x:si>
  <x:si>
    <x:t xml:space="preserve">https://en.wikipedia.org/wiki/1990_Formula_One_World_Championship | https://en.wikipedia.org/wiki/1991_Formula_One_World_Championship | https://en.wikipedia.org/wiki/1992_Formula_One_World_Championship | https://en.wikipedia.org/wiki/1993_Formula_One_World_Championship</x:t>
  </x:si>
  <x:si>
    <x:t xml:space="preserve">DRV_0005</x:t>
  </x:si>
  <x:si>
    <x:t xml:space="preserve">Agustín Canapino</x:t>
  </x:si>
  <x:si>
    <x:t xml:space="preserve">agustin canapino</x:t>
  </x:si>
  <x:si>
    <x:t xml:space="preserve">Argentina</x:t>
  </x:si>
  <x:si>
    <x:t xml:space="preserve">IndyCar Race Roster, IndyCar Youth Academy</x:t>
  </x:si>
  <x:si>
    <x:t xml:space="preserve">2023</x:t>
  </x:si>
  <x:si>
    <x:t xml:space="preserve">2023 Juncos Hollinger Racing</x:t>
  </x:si>
  <x:si>
    <x:t xml:space="preserve">https://en.wikipedia.org/wiki/2023_IndyCar_Series | https://en.wikipedia.org/wiki/Agust%C3%ADn_Canapino</x:t>
  </x:si>
  <x:si>
    <x:t xml:space="preserve">DRV_0006</x:t>
  </x:si>
  <x:si>
    <x:t xml:space="preserve">Agustín Canapino / Conor Daly</x:t>
  </x:si>
  <x:si>
    <x:t xml:space="preserve">agustin canapino conor daly</x:t>
  </x:si>
  <x:si>
    <x:t xml:space="preserve">2024</x:t>
  </x:si>
  <x:si>
    <x:t xml:space="preserve">2024 Juncos Hollinger Racing</x:t>
  </x:si>
  <x:si>
    <x:t xml:space="preserve">https://en.wikipedia.org/wiki/2024_IndyCar_Series</x:t>
  </x:si>
  <x:si>
    <x:t xml:space="preserve">DRV_0007</x:t>
  </x:si>
  <x:si>
    <x:t xml:space="preserve">Alain Prost</x:t>
  </x:si>
  <x:si>
    <x:t xml:space="preserve">alain prost</x:t>
  </x:si>
  <x:si>
    <x:t xml:space="preserve">1990, 1991, 1993</x:t>
  </x:si>
  <x:si>
    <x:t xml:space="preserve">1990 Ferrari; 1991 Ferrari; 1993 Williams-Renault</x:t>
  </x:si>
  <x:si>
    <x:t xml:space="preserve">https://en.wikipedia.org/wiki/1990_Formula_One_World_Championship | https://en.wikipedia.org/wiki/1991_Formula_One_World_Championship | https://en.wikipedia.org/wiki/1993_Formula_One_World_Championship</x:t>
  </x:si>
  <x:si>
    <x:t xml:space="preserve">DRV_0008</x:t>
  </x:si>
  <x:si>
    <x:t xml:space="preserve">Alessandro Nannini</x:t>
  </x:si>
  <x:si>
    <x:t xml:space="preserve">alessandro nannini</x:t>
  </x:si>
  <x:si>
    <x:t xml:space="preserve">1990</x:t>
  </x:si>
  <x:si>
    <x:t xml:space="preserve">1990 Benetton-Ford</x:t>
  </x:si>
  <x:si>
    <x:t xml:space="preserve">https://en.wikipedia.org/wiki/1990_Formula_One_World_Championship</x:t>
  </x:si>
  <x:si>
    <x:t xml:space="preserve">DRV_0009</x:t>
  </x:si>
  <x:si>
    <x:t xml:space="preserve">Alessandro Zanardi</x:t>
  </x:si>
  <x:si>
    <x:t xml:space="preserve">alessandro zanardi</x:t>
  </x:si>
  <x:si>
    <x:t xml:space="preserve">1993</x:t>
  </x:si>
  <x:si>
    <x:t xml:space="preserve">1993 Lotus-Ford</x:t>
  </x:si>
  <x:si>
    <x:t xml:space="preserve">https://en.wikipedia.org/wiki/1993_Formula_One_World_Championship</x:t>
  </x:si>
  <x:si>
    <x:t xml:space="preserve">DRV_0010</x:t>
  </x:si>
  <x:si>
    <x:t xml:space="preserve">Alex Caffi</x:t>
  </x:si>
  <x:si>
    <x:t xml:space="preserve">alex caffi</x:t>
  </x:si>
  <x:si>
    <x:t xml:space="preserve">1990, 1991, 1992</x:t>
  </x:si>
  <x:si>
    <x:t xml:space="preserve">1990 Arrows-Ford; 1991 Footwork-Porsche; 1992 Andrea Moda-Judd</x:t>
  </x:si>
  <x:si>
    <x:t xml:space="preserve">https://en.wikipedia.org/wiki/1990_Formula_One_World_Championship | https://en.wikipedia.org/wiki/1991_Formula_One_World_Championship | https://en.wikipedia.org/wiki/1992_Formula_One_World_Championship</x:t>
  </x:si>
  <x:si>
    <x:t xml:space="preserve">DRV_0011</x:t>
  </x:si>
  <x:si>
    <x:t xml:space="preserve">Alex Lloyd</x:t>
  </x:si>
  <x:si>
    <x:t xml:space="preserve">alex lloyd</x:t>
  </x:si>
  <x:si>
    <x:t xml:space="preserve">2010</x:t>
  </x:si>
  <x:si>
    <x:t xml:space="preserve">2010 Dale Coyne Racing</x:t>
  </x:si>
  <x:si>
    <x:t xml:space="preserve">https://en.wikipedia.org/wiki/2010_IndyCar_Series</x:t>
  </x:si>
  <x:si>
    <x:t xml:space="preserve">DRV_0012</x:t>
  </x:si>
  <x:si>
    <x:t xml:space="preserve">Alex Tagliani</x:t>
  </x:si>
  <x:si>
    <x:t xml:space="preserve">alex tagliani</x:t>
  </x:si>
  <x:si>
    <x:t xml:space="preserve">2009, 2010, 2011, 2012, 2013</x:t>
  </x:si>
  <x:si>
    <x:t xml:space="preserve">2009 Conquest Racing; 2010 FAZZT Race Team; 2011 Sam Schmidt Motorsports; 2012 Team Barracuda-BHA; 2013 Barracuda Racing / Bryan Herta Autosport</x:t>
  </x:si>
  <x:si>
    <x:t xml:space="preserve">https://en.wikipedia.org/wiki/2009_IndyCar_Series | https://en.wikipedia.org/wiki/2010_IndyCar_Series | https://en.wikipedia.org/wiki/2011_IndyCar_Series | https://en.wikipedia.org/wiki/2012_IndyCar_Series | https://en.wikipedia.org/wiki/2013_IndyCar_Series</x:t>
  </x:si>
  <x:si>
    <x:t xml:space="preserve">DRV_0013</x:t>
  </x:si>
  <x:si>
    <x:t xml:space="preserve">Alex Yoong</x:t>
  </x:si>
  <x:si>
    <x:t xml:space="preserve">alex yoong</x:t>
  </x:si>
  <x:si>
    <x:t xml:space="preserve">Malaysia</x:t>
  </x:si>
  <x:si>
    <x:t xml:space="preserve">2002</x:t>
  </x:si>
  <x:si>
    <x:t xml:space="preserve">1990, 1991, 1992, 1993, 1994</x:t>
  </x:si>
  <x:si>
    <x:t xml:space="preserve">2002 Minardi-Asiatech</x:t>
  </x:si>
  <x:si>
    <x:t xml:space="preserve">https://en.wikipedia.org/wiki/2002_Formula_One_World_Championship | https://en.wikipedia.org/wiki/Alex_Yoong</x:t>
  </x:si>
  <x:si>
    <x:t xml:space="preserve">DRV_0014</x:t>
  </x:si>
  <x:si>
    <x:t xml:space="preserve">Alex Zanardi</x:t>
  </x:si>
  <x:si>
    <x:t xml:space="preserve">alex zanardi</x:t>
  </x:si>
  <x:si>
    <x:t xml:space="preserve">1999</x:t>
  </x:si>
  <x:si>
    <x:t xml:space="preserve">1999 Williams-Supertec</x:t>
  </x:si>
  <x:si>
    <x:t xml:space="preserve">https://en.wikipedia.org/wiki/1999_Formula_One_World_Championship</x:t>
  </x:si>
  <x:si>
    <x:t xml:space="preserve">DRV_0015</x:t>
  </x:si>
  <x:si>
    <x:t xml:space="preserve">Alexander Albon</x:t>
  </x:si>
  <x:si>
    <x:t xml:space="preserve">alexander albon</x:t>
  </x:si>
  <x:si>
    <x:t xml:space="preserve">Thailand</x:t>
  </x:si>
  <x:si>
    <x:t xml:space="preserve">2019, 2020, 2022, 2023, 2024, 2025, 2026</x:t>
  </x:si>
  <x:si>
    <x:t xml:space="preserve">2009, 2010, 2011, 2012, 2013, 2014</x:t>
  </x:si>
  <x:si>
    <x:t xml:space="preserve">2019 Red Bull Toro Rosso Honda; 2020 Aston Martin Red Bull Racing; 2022 Williams Racing; 2023 Williams Racing; 2024 Williams Racing; 2025 Atlassian Williams Racing; 2026 Atlassian Williams Racing</x:t>
  </x:si>
  <x:si>
    <x:t xml:space="preserve">https://en.wikipedia.org/wiki/2019_Formula_One_World_Championship | https://en.wikipedia.org/wiki/2020_Formula_One_World_Championship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https://en.wikipedia.org/wiki/Alexander_Albon | https://www.formula1.com/en/teams</x:t>
  </x:si>
  <x:si>
    <x:t xml:space="preserve">DRV_0016</x:t>
  </x:si>
  <x:si>
    <x:t xml:space="preserve">Alexander Rossi</x:t>
  </x:si>
  <x:si>
    <x:t xml:space="preserve">alexander rossi</x:t>
  </x:si>
  <x:si>
    <x:t xml:space="preserve">F1, IndyCar</x:t>
  </x:si>
  <x:si>
    <x:t xml:space="preserve">F1 Youth Academy, IndyCar Race Roster, IndyCar Youth Academy</x:t>
  </x:si>
  <x:si>
    <x:t xml:space="preserve">2004, 2005, 2006, 2007, 2008, 2009</x:t>
  </x:si>
  <x:si>
    <x:t xml:space="preserve">2016, 2017, 2018, 2019, 2020, 2021, 2022, 2023, 2024, 2025, 2026</x:t>
  </x:si>
  <x:si>
    <x:t xml:space="preserve">2016 Andretti Autosport; 2017 Andretti Autosport; 2018 Andretti Autosport; 2019 Andretti Autosport; 2020 Andretti Autosport; 2021 Andretti Autosport; 2022 Andretti Autosport; 2023 Arrow McLaren; 2024 Arrow McLaren; 2025 Ed Carpenter Racing; 2026 Ed Carpenter Racing</x:t>
  </x:si>
  <x:si>
    <x:t xml:space="preserve">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https://en.wikipedia.org/wiki/Alexander_Rossi | https://openwheel.com/drivers-teams/</x:t>
  </x:si>
  <x:si>
    <x:t xml:space="preserve">DRV_0017</x:t>
  </x:si>
  <x:si>
    <x:t xml:space="preserve">Alexander Wurz</x:t>
  </x:si>
  <x:si>
    <x:t xml:space="preserve">alexander wurz</x:t>
  </x:si>
  <x:si>
    <x:t xml:space="preserve">Austria</x:t>
  </x:si>
  <x:si>
    <x:t xml:space="preserve">1998, 1999, 2000, 2007</x:t>
  </x:si>
  <x:si>
    <x:t xml:space="preserve">1998 Benetton-Playlife; 1999 Benetton-Playlife; 2000 Benetton-Playlife; 2007 Williams-Toyota</x:t>
  </x:si>
  <x:si>
    <x:t xml:space="preserve">https://en.wikipedia.org/wiki/1998_Formula_One_World_Championship | https://en.wikipedia.org/wiki/1999_Formula_One_World_Championship | https://en.wikipedia.org/wiki/2000_Formula_One_World_Championship | https://en.wikipedia.org/wiki/2007_Formula_One_World_Championship | https://en.wikipedia.org/wiki/Alexander_Wurz</x:t>
  </x:si>
  <x:si>
    <x:t xml:space="preserve">DRV_0018</x:t>
  </x:si>
  <x:si>
    <x:t xml:space="preserve">Allan McNish</x:t>
  </x:si>
  <x:si>
    <x:t xml:space="preserve">allan mcnish</x:t>
  </x:si>
  <x:si>
    <x:t xml:space="preserve">2002 Toyota</x:t>
  </x:si>
  <x:si>
    <x:t xml:space="preserve">https://en.wikipedia.org/wiki/2002_Formula_One_World_Championship</x:t>
  </x:si>
  <x:si>
    <x:t xml:space="preserve">DRV_0019</x:t>
  </x:si>
  <x:si>
    <x:t xml:space="preserve">Ana Beatriz</x:t>
  </x:si>
  <x:si>
    <x:t xml:space="preserve">ana beatriz</x:t>
  </x:si>
  <x:si>
    <x:t xml:space="preserve">2011</x:t>
  </x:si>
  <x:si>
    <x:t xml:space="preserve">2011 Dreyer &amp; Reinbold Racing</x:t>
  </x:si>
  <x:si>
    <x:t xml:space="preserve">https://en.wikipedia.org/wiki/2011_IndyCar_Series</x:t>
  </x:si>
  <x:si>
    <x:t xml:space="preserve">DRV_0020</x:t>
  </x:si>
  <x:si>
    <x:t xml:space="preserve">Ana Beatriz / Mike Conway</x:t>
  </x:si>
  <x:si>
    <x:t xml:space="preserve">ana beatriz mike conway</x:t>
  </x:si>
  <x:si>
    <x:t xml:space="preserve">2013</x:t>
  </x:si>
  <x:si>
    <x:t xml:space="preserve">2013 Dale Coyne Racing</x:t>
  </x:si>
  <x:si>
    <x:t xml:space="preserve">https://en.wikipedia.org/wiki/2013_IndyCar_Series</x:t>
  </x:si>
  <x:si>
    <x:t xml:space="preserve">DRV_0021</x:t>
  </x:si>
  <x:si>
    <x:t xml:space="preserve">Andrea Chiesa</x:t>
  </x:si>
  <x:si>
    <x:t xml:space="preserve">andrea chiesa</x:t>
  </x:si>
  <x:si>
    <x:t xml:space="preserve">1992</x:t>
  </x:si>
  <x:si>
    <x:t xml:space="preserve">1992 Fondmetal-Ford</x:t>
  </x:si>
  <x:si>
    <x:t xml:space="preserve">https://en.wikipedia.org/wiki/1992_Formula_One_World_Championship</x:t>
  </x:si>
  <x:si>
    <x:t xml:space="preserve">DRV_0022</x:t>
  </x:si>
  <x:si>
    <x:t xml:space="preserve">Andrea de Cesaris</x:t>
  </x:si>
  <x:si>
    <x:t xml:space="preserve">andrea de cesaris</x:t>
  </x:si>
  <x:si>
    <x:t xml:space="preserve">1990 Dallara-Ford; 1991 Jordan-Ford; 1992 Tyrrell-Ilmor; 1993 Tyrrell-Yamaha</x:t>
  </x:si>
  <x:si>
    <x:t xml:space="preserve">DRV_0023</x:t>
  </x:si>
  <x:si>
    <x:t xml:space="preserve">Andrea Kimi Antonelli</x:t>
  </x:si>
  <x:si>
    <x:t xml:space="preserve">andrea kimi antonelli</x:t>
  </x:si>
  <x:si>
    <x:t xml:space="preserve">Italy</x:t>
  </x:si>
  <x:si>
    <x:t xml:space="preserve">F1 Youth Academy</x:t>
  </x:si>
  <x:si>
    <x:t xml:space="preserve">2019, 2020, 2021, 2022, 2023, 2024</x:t>
  </x:si>
  <x:si>
    <x:t xml:space="preserve">https://en.wikipedia.org/wiki/Andrea_Kimi_Antonelli</x:t>
  </x:si>
  <x:si>
    <x:t xml:space="preserve">DRV_0024</x:t>
  </x:si>
  <x:si>
    <x:t xml:space="preserve">Andrea Montermini</x:t>
  </x:si>
  <x:si>
    <x:t xml:space="preserve">andrea montermini</x:t>
  </x:si>
  <x:si>
    <x:t xml:space="preserve">1995, 1996</x:t>
  </x:si>
  <x:si>
    <x:t xml:space="preserve">1995 Pacific-Ford; 1996 Forti-Ford</x:t>
  </x:si>
  <x:si>
    <x:t xml:space="preserve">https://en.wikipedia.org/wiki/1995_Formula_One_World_Championship | https://en.wikipedia.org/wiki/1996_Formula_One_World_Championship</x:t>
  </x:si>
  <x:si>
    <x:t xml:space="preserve">DRV_0025</x:t>
  </x:si>
  <x:si>
    <x:t xml:space="preserve">André Lotterer</x:t>
  </x:si>
  <x:si>
    <x:t xml:space="preserve">andre lotterer</x:t>
  </x:si>
  <x:si>
    <x:t xml:space="preserve">1994, 1995, 1996, 1997, 1998, 1999</x:t>
  </x:si>
  <x:si>
    <x:t xml:space="preserve">https://en.wikipedia.org/wiki/Andr%C3%A9_Lotterer</x:t>
  </x:si>
  <x:si>
    <x:t xml:space="preserve">DRV_0026</x:t>
  </x:si>
  <x:si>
    <x:t xml:space="preserve">Anthony Davidson</x:t>
  </x:si>
  <x:si>
    <x:t xml:space="preserve">anthony davidson</x:t>
  </x:si>
  <x:si>
    <x:t xml:space="preserve">United Kingdom</x:t>
  </x:si>
  <x:si>
    <x:t xml:space="preserve">2007, 2008</x:t>
  </x:si>
  <x:si>
    <x:t xml:space="preserve">1992, 1993, 1994, 1995, 1996, 1997</x:t>
  </x:si>
  <x:si>
    <x:t xml:space="preserve">2007 Super Aguri-Honda; 2008 Super Aguri-Honda</x:t>
  </x:si>
  <x:si>
    <x:t xml:space="preserve">https://en.wikipedia.org/wiki/2007_Formula_One_World_Championship | https://en.wikipedia.org/wiki/2008_Formula_One_World_Championship | https://en.wikipedia.org/wiki/Anthony_Davidson</x:t>
  </x:si>
  <x:si>
    <x:t xml:space="preserve">DRV_0027</x:t>
  </x:si>
  <x:si>
    <x:t xml:space="preserve">Antonio Giovinazzi</x:t>
  </x:si>
  <x:si>
    <x:t xml:space="preserve">antonio giovinazzi</x:t>
  </x:si>
  <x:si>
    <x:t xml:space="preserve">2019, 2020, 2021</x:t>
  </x:si>
  <x:si>
    <x:t xml:space="preserve">2006, 2007, 2008, 2009, 2010, 2011</x:t>
  </x:si>
  <x:si>
    <x:t xml:space="preserve">2019 Alfa Romeo Racing; 2020 Alfa Romeo Racing Orlen; 2021 Alfa Romeo Racing Orlen</x:t>
  </x:si>
  <x:si>
    <x:t xml:space="preserve">https://en.wikipedia.org/wiki/2019_Formula_One_World_Championship | https://en.wikipedia.org/wiki/2020_Formula_One_World_Championship | https://en.wikipedia.org/wiki/2021_Formula_One_World_Championship | https://en.wikipedia.org/wiki/Antonio_Giovinazzi</x:t>
  </x:si>
  <x:si>
    <x:t xml:space="preserve">DRV_0028</x:t>
  </x:si>
  <x:si>
    <x:t xml:space="preserve">Antônio Pizzonia</x:t>
  </x:si>
  <x:si>
    <x:t xml:space="preserve">antonio pizzonia</x:t>
  </x:si>
  <x:si>
    <x:t xml:space="preserve">Antonio Pizzonia, Antônio Pizzonia</x:t>
  </x:si>
  <x:si>
    <x:t xml:space="preserve">Brazil</x:t>
  </x:si>
  <x:si>
    <x:t xml:space="preserve">2003</x:t>
  </x:si>
  <x:si>
    <x:t xml:space="preserve">1993, 1994, 1995, 1996, 1997, 1998</x:t>
  </x:si>
  <x:si>
    <x:t xml:space="preserve">2003 Jaguar-Cosworth</x:t>
  </x:si>
  <x:si>
    <x:t xml:space="preserve">https://en.wikipedia.org/wiki/2003_Formula_One_World_Championship | https://en.wikipedia.org/wiki/Antonio_Pizzonia</x:t>
  </x:si>
  <x:si>
    <x:t xml:space="preserve">DRV_0029</x:t>
  </x:si>
  <x:si>
    <x:t xml:space="preserve">Arvid Lindblad</x:t>
  </x:si>
  <x:si>
    <x:t xml:space="preserve">arvid lindblad</x:t>
  </x:si>
  <x:si>
    <x:t xml:space="preserve">2026</x:t>
  </x:si>
  <x:si>
    <x:t xml:space="preserve">2020, 2021, 2022, 2023, 2024, 2025</x:t>
  </x:si>
  <x:si>
    <x:t xml:space="preserve">2026 Visa Cash App Racing Bulls F1 Team</x:t>
  </x:si>
  <x:si>
    <x:t xml:space="preserve">https://en.wikipedia.org/wiki/Arvid_Lindblad | https://www.formula1.com/en/teams</x:t>
  </x:si>
  <x:si>
    <x:t xml:space="preserve">DRV_0030</x:t>
  </x:si>
  <x:si>
    <x:t xml:space="preserve">Ayrton Senna</x:t>
  </x:si>
  <x:si>
    <x:t xml:space="preserve">ayrton senna</x:t>
  </x:si>
  <x:si>
    <x:t xml:space="preserve">1990 McLaren-Honda; 1991 McLaren-Honda; 1992 McLaren-Honda; 1993 McLaren-Ford; 1994 Williams-Renault</x:t>
  </x:si>
  <x:si>
    <x:t xml:space="preserve"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</x:t>
  </x:si>
  <x:si>
    <x:t xml:space="preserve">DRV_0031</x:t>
  </x:si>
  <x:si>
    <x:t xml:space="preserve">Benjamin Pedersen</x:t>
  </x:si>
  <x:si>
    <x:t xml:space="preserve">benjamin pedersen</x:t>
  </x:si>
  <x:si>
    <x:t xml:space="preserve">Denmark / United States</x:t>
  </x:si>
  <x:si>
    <x:t xml:space="preserve">2012, 2013, 2014, 2015, 2016, 2017</x:t>
  </x:si>
  <x:si>
    <x:t xml:space="preserve">2023 A. J. Foyt Enterprises</x:t>
  </x:si>
  <x:si>
    <x:t xml:space="preserve">https://en.wikipedia.org/wiki/2023_IndyCar_Series | https://en.wikipedia.org/wiki/Benjamin_Pedersen</x:t>
  </x:si>
  <x:si>
    <x:t xml:space="preserve">DRV_0032</x:t>
  </x:si>
  <x:si>
    <x:t xml:space="preserve">Bertrand Gachot</x:t>
  </x:si>
  <x:si>
    <x:t xml:space="preserve">bertrand gachot</x:t>
  </x:si>
  <x:si>
    <x:t xml:space="preserve">1990, 1991, 1992, 1994, 1995</x:t>
  </x:si>
  <x:si>
    <x:t xml:space="preserve">1990 Coloni; 1991 Jordan-Ford; 1992 Larrousse-Lamborghini; 1994 Pacific-Ilmor; 1995 Pacific-Ford</x:t>
  </x:si>
  <x:si>
    <x:t xml:space="preserve">https://en.wikipedia.org/wiki/1990_Formula_One_World_Championship | https://en.wikipedia.org/wiki/1991_Formula_One_World_Championship | https://en.wikipedia.org/wiki/1992_Formula_One_World_Championship | https://en.wikipedia.org/wiki/1994_Formula_One_World_Championship | https://en.wikipedia.org/wiki/1995_Formula_One_World_Championship</x:t>
  </x:si>
  <x:si>
    <x:t xml:space="preserve">DRV_0033</x:t>
  </x:si>
  <x:si>
    <x:t xml:space="preserve">Brendon Hartley</x:t>
  </x:si>
  <x:si>
    <x:t xml:space="preserve">brendon hartley</x:t>
  </x:si>
  <x:si>
    <x:t xml:space="preserve">New Zealand</x:t>
  </x:si>
  <x:si>
    <x:t xml:space="preserve">2018</x:t>
  </x:si>
  <x:si>
    <x:t xml:space="preserve">2002, 2003, 2004, 2005, 2006, 2007</x:t>
  </x:si>
  <x:si>
    <x:t xml:space="preserve">2018 Red Bull Toro Rosso Honda</x:t>
  </x:si>
  <x:si>
    <x:t xml:space="preserve">https://en.wikipedia.org/wiki/2018_Formula_One_World_Championship | https://en.wikipedia.org/wiki/Brendon_Hartley</x:t>
  </x:si>
  <x:si>
    <x:t xml:space="preserve">DRV_0034</x:t>
  </x:si>
  <x:si>
    <x:t xml:space="preserve">Bruno Junqueira</x:t>
  </x:si>
  <x:si>
    <x:t xml:space="preserve">bruno junqueira</x:t>
  </x:si>
  <x:si>
    <x:t xml:space="preserve">2008 Dale Coyne Racing</x:t>
  </x:si>
  <x:si>
    <x:t xml:space="preserve">DRV_0035</x:t>
  </x:si>
  <x:si>
    <x:t xml:space="preserve">Bruno Senna</x:t>
  </x:si>
  <x:si>
    <x:t xml:space="preserve">bruno senna</x:t>
  </x:si>
  <x:si>
    <x:t xml:space="preserve">2010, 2012</x:t>
  </x:si>
  <x:si>
    <x:t xml:space="preserve">2010 Hispania Racing F1 Team; 2012 Williams F1 Team</x:t>
  </x:si>
  <x:si>
    <x:t xml:space="preserve">https://en.wikipedia.org/wiki/2010_Formula_One_World_Championship | https://en.wikipedia.org/wiki/2012_Formula_One_World_Championship | https://en.wikipedia.org/wiki/Bruno_Senna</x:t>
  </x:si>
  <x:si>
    <x:t xml:space="preserve">DRV_0036</x:t>
  </x:si>
  <x:si>
    <x:t xml:space="preserve">Bryce Aron</x:t>
  </x:si>
  <x:si>
    <x:t xml:space="preserve">bryce aron</x:t>
  </x:si>
  <x:si>
    <x:t xml:space="preserve">2016, 2017, 2018, 2019, 2020, 2021</x:t>
  </x:si>
  <x:si>
    <x:t xml:space="preserve">https://en.wikipedia.org/wiki/Bryce_Aron</x:t>
  </x:si>
  <x:si>
    <x:t xml:space="preserve">DRV_0037</x:t>
  </x:si>
  <x:si>
    <x:t xml:space="preserve">Buddy Rice</x:t>
  </x:si>
  <x:si>
    <x:t xml:space="preserve">buddy rice</x:t>
  </x:si>
  <x:si>
    <x:t xml:space="preserve">2008 Dreyer &amp; Reinbold Racing</x:t>
  </x:si>
  <x:si>
    <x:t xml:space="preserve">DRV_0038</x:t>
  </x:si>
  <x:si>
    <x:t xml:space="preserve">Caio Collet</x:t>
  </x:si>
  <x:si>
    <x:t xml:space="preserve">caio collet</x:t>
  </x:si>
  <x:si>
    <x:t xml:space="preserve">2015, 2016, 2017, 2018, 2019, 2020</x:t>
  </x:si>
  <x:si>
    <x:t xml:space="preserve">2026 A. J. Foyt Enterprises</x:t>
  </x:si>
  <x:si>
    <x:t xml:space="preserve">https://en.wikipedia.org/wiki/Caio_Collet | https://openwheel.com/drivers-teams/</x:t>
  </x:si>
  <x:si>
    <x:t xml:space="preserve">DRV_0039</x:t>
  </x:si>
  <x:si>
    <x:t xml:space="preserve">Callum Ilott</x:t>
  </x:si>
  <x:si>
    <x:t xml:space="preserve">callum ilott</x:t>
  </x:si>
  <x:si>
    <x:t xml:space="preserve">2022, 2023, 2025</x:t>
  </x:si>
  <x:si>
    <x:t xml:space="preserve">2011, 2012, 2013, 2014, 2015, 2016</x:t>
  </x:si>
  <x:si>
    <x:t xml:space="preserve">2022 Juncos Hollinger Racing; 2023 Juncos Hollinger Racing; 2025 PREMA Racing</x:t>
  </x:si>
  <x:si>
    <x:t xml:space="preserve">https://en.wikipedia.org/wiki/2022_IndyCar_Series | https://en.wikipedia.org/wiki/2023_IndyCar_Series | https://en.wikipedia.org/wiki/2025_IndyCar_Series | https://en.wikipedia.org/wiki/Callum_Ilott</x:t>
  </x:si>
  <x:si>
    <x:t xml:space="preserve">DRV_0040</x:t>
  </x:si>
  <x:si>
    <x:t xml:space="preserve">Callum Ilott / Théo Pourchaire / Nolan Siegel</x:t>
  </x:si>
  <x:si>
    <x:t xml:space="preserve">callum ilott theo pourchaire nolan siegel</x:t>
  </x:si>
  <x:si>
    <x:t xml:space="preserve">2024 Arrow McLaren</x:t>
  </x:si>
  <x:si>
    <x:t xml:space="preserve">DRV_0041</x:t>
  </x:si>
  <x:si>
    <x:t xml:space="preserve">Carlos Huertas</x:t>
  </x:si>
  <x:si>
    <x:t xml:space="preserve">carlos huertas</x:t>
  </x:si>
  <x:si>
    <x:t xml:space="preserve">Colombia</x:t>
  </x:si>
  <x:si>
    <x:t xml:space="preserve">2014, 2015</x:t>
  </x:si>
  <x:si>
    <x:t xml:space="preserve">2014 Dale Coyne Racing; 2015 Dale Coyne Racing</x:t>
  </x:si>
  <x:si>
    <x:t xml:space="preserve">https://en.wikipedia.org/wiki/2014_IndyCar_Series | https://en.wikipedia.org/wiki/2015_IndyCar_Series | https://en.wikipedia.org/wiki/Carlos_Huertas</x:t>
  </x:si>
  <x:si>
    <x:t xml:space="preserve">DRV_0042</x:t>
  </x:si>
  <x:si>
    <x:t xml:space="preserve">Carlos Muñoz</x:t>
  </x:si>
  <x:si>
    <x:t xml:space="preserve">carlos munoz</x:t>
  </x:si>
  <x:si>
    <x:t xml:space="preserve">2014, 2015, 2016, 2017</x:t>
  </x:si>
  <x:si>
    <x:t xml:space="preserve">2008, 2009, 2010</x:t>
  </x:si>
  <x:si>
    <x:t xml:space="preserve">2014 Andretti Autosport; 2015 Andretti Autosport; 2016 Andretti Autosport; 2017 A. J. Foyt Enterprises</x:t>
  </x:si>
  <x:si>
    <x:t xml:space="preserve">https://en.wikipedia.org/wiki/2014_IndyCar_Series | https://en.wikipedia.org/wiki/2015_IndyCar_Series | https://en.wikipedia.org/wiki/2016_IndyCar_Series | https://en.wikipedia.org/wiki/2017_IndyCar_Series | https://en.wikipedia.org/wiki/Carlos_Mu%C3%B1oz_(racing_driver)</x:t>
  </x:si>
  <x:si>
    <x:t xml:space="preserve">DRV_0043</x:t>
  </x:si>
  <x:si>
    <x:t xml:space="preserve">Carlos Sainz Jr.</x:t>
  </x:si>
  <x:si>
    <x:t xml:space="preserve">carlos sainz jr</x:t>
  </x:si>
  <x:si>
    <x:t xml:space="preserve">Spain</x:t>
  </x:si>
  <x:si>
    <x:t xml:space="preserve">2015, 2016, 2017, 2018, 2019, 2020, 2021, 2022, 2023, 2024, 2025, 2026</x:t>
  </x:si>
  <x:si>
    <x:t xml:space="preserve">2007, 2008, 2009, 2010, 2011, 2012</x:t>
  </x:si>
  <x:si>
    <x:t xml:space="preserve">2015 Scuderia Toro Rosso; 2016 Scuderia Toro Rosso; 2017 Scuderia Toro Rosso; 2018 Renault Sport Formula One Team; 2019 McLaren F1 Team; 2020 McLaren F1 Team; 2021 Scuderia Ferrari Mission Winnow; 2022 Scuderia Ferrari; 2023 Scuderia Ferrari; 2024 Scuderia Ferrari; 2025 Atlassian Williams Racing; 2026 Atlassian Williams Racing</x:t>
  </x:si>
  <x:si>
    <x:t xml:space="preserve">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https://en.wikipedia.org/wiki/Carlos_Sainz_Jr. | https://www.formula1.com/en/teams</x:t>
  </x:si>
  <x:si>
    <x:t xml:space="preserve">DRV_0044</x:t>
  </x:si>
  <x:si>
    <x:t xml:space="preserve">Charles Leclerc</x:t>
  </x:si>
  <x:si>
    <x:t xml:space="preserve">charles leclerc</x:t>
  </x:si>
  <x:si>
    <x:t xml:space="preserve">Monaco</x:t>
  </x:si>
  <x:si>
    <x:t xml:space="preserve">2018, 2019, 2020, 2021, 2022, 2023, 2024, 2025, 2026</x:t>
  </x:si>
  <x:si>
    <x:t xml:space="preserve">2010, 2011, 2012, 2013, 2014, 2015</x:t>
  </x:si>
  <x:si>
    <x:t xml:space="preserve">2018 Alfa Romeo Sauber F1 Team; 2019 Scuderia Ferrari Mission Winnow; 2020 Scuderia Ferrari Mission Winnow; 2021 Scuderia Ferrari Mission Winnow; 2022 Scuderia Ferrari; 2023 Scuderia Ferrari; 2024 Scuderia Ferrari; 2025 Scuderia Ferrari HP; 2026 Scuderia Ferrari HP</x:t>
  </x:si>
  <x:si>
    <x:t xml:space="preserve">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https://en.wikipedia.org/wiki/Charles_Leclerc | https://www.formula1.com/en/teams</x:t>
  </x:si>
  <x:si>
    <x:t xml:space="preserve">DRV_0045</x:t>
  </x:si>
  <x:si>
    <x:t xml:space="preserve">Charles Pic</x:t>
  </x:si>
  <x:si>
    <x:t xml:space="preserve">charles pic</x:t>
  </x:si>
  <x:si>
    <x:t xml:space="preserve">France</x:t>
  </x:si>
  <x:si>
    <x:t xml:space="preserve">2012, 2013</x:t>
  </x:si>
  <x:si>
    <x:t xml:space="preserve">2003, 2004, 2005, 2006, 2007, 2008</x:t>
  </x:si>
  <x:si>
    <x:t xml:space="preserve">2012 Marussia F1 Team; 2013 Caterham F1 Team</x:t>
  </x:si>
  <x:si>
    <x:t xml:space="preserve">https://en.wikipedia.org/wiki/2012_Formula_One_World_Championship | https://en.wikipedia.org/wiki/2013_Formula_One_World_Championship | https://en.wikipedia.org/wiki/Charles_Pic</x:t>
  </x:si>
  <x:si>
    <x:t xml:space="preserve">DRV_0046</x:t>
  </x:si>
  <x:si>
    <x:t xml:space="preserve">Charlie Kimball</x:t>
  </x:si>
  <x:si>
    <x:t xml:space="preserve">charlie kimball</x:t>
  </x:si>
  <x:si>
    <x:t xml:space="preserve">2011, 2012, 2013, 2014, 2015, 2016, 2017, 2018, 2020, 2021</x:t>
  </x:si>
  <x:si>
    <x:t xml:space="preserve">2011 Chip Ganassi Racing; 2012 Chip Ganassi Racing; 2013 Chip Ganassi Racing; 2014 Chip Ganassi Racing; 2015 Chip Ganassi Racing; 2016 Chip Ganassi Racing; 2017 Chip Ganassi Racing; 2018 Carlin; 2020 A. J. Foyt Enterprises; 2021 A. J. Foyt Enterprises</x:t>
  </x:si>
  <x:si>
    <x:t xml:space="preserve">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https://en.wikipedia.org/wiki/2020_IndyCar_Series | https://en.wikipedia.org/wiki/2021_IndyCar_Series</x:t>
  </x:si>
  <x:si>
    <x:t xml:space="preserve">DRV_0047</x:t>
  </x:si>
  <x:si>
    <x:t xml:space="preserve">Charlie Kimball / RC Enerson</x:t>
  </x:si>
  <x:si>
    <x:t xml:space="preserve">charlie kimball rc enerson</x:t>
  </x:si>
  <x:si>
    <x:t xml:space="preserve">2019</x:t>
  </x:si>
  <x:si>
    <x:t xml:space="preserve">2019 Carlin</x:t>
  </x:si>
  <x:si>
    <x:t xml:space="preserve">https://en.wikipedia.org/wiki/2019_IndyCar_Series</x:t>
  </x:si>
  <x:si>
    <x:t xml:space="preserve">DRV_0048</x:t>
  </x:si>
  <x:si>
    <x:t xml:space="preserve">Christian Cameron</x:t>
  </x:si>
  <x:si>
    <x:t xml:space="preserve">christian cameron</x:t>
  </x:si>
  <x:si>
    <x:t xml:space="preserve">United States / New Zealand</x:t>
  </x:si>
  <x:si>
    <x:t xml:space="preserve">2023, 2024, 2025, 2026</x:t>
  </x:si>
  <x:si>
    <x:t xml:space="preserve">https://www.usfpro2000.com/teams-drivers/current-drivers/christian-cameron-%28r%29</x:t>
  </x:si>
  <x:si>
    <x:t xml:space="preserve">DRV_0049</x:t>
  </x:si>
  <x:si>
    <x:t xml:space="preserve">Christian Costoya</x:t>
  </x:si>
  <x:si>
    <x:t xml:space="preserve">christian costoya</x:t>
  </x:si>
  <x:si>
    <x:t xml:space="preserve">https://en.wikipedia.org/wiki/Christian_Costoya</x:t>
  </x:si>
  <x:si>
    <x:t xml:space="preserve">DRV_0050</x:t>
  </x:si>
  <x:si>
    <x:t xml:space="preserve">Christian Fittipaldi</x:t>
  </x:si>
  <x:si>
    <x:t xml:space="preserve">christian fittipaldi</x:t>
  </x:si>
  <x:si>
    <x:t xml:space="preserve">1992, 1993, 1994</x:t>
  </x:si>
  <x:si>
    <x:t xml:space="preserve">1992 Minardi-Lamborghini; 1993 Minardi-Ford; 1994 Footwork-Ford</x:t>
  </x:si>
  <x:si>
    <x:t xml:space="preserve">https://en.wikipedia.org/wiki/1992_Formula_One_World_Championship | https://en.wikipedia.org/wiki/1993_Formula_One_World_Championship | https://en.wikipedia.org/wiki/1994_Formula_One_World_Championship</x:t>
  </x:si>
  <x:si>
    <x:t xml:space="preserve">DRV_0051</x:t>
  </x:si>
  <x:si>
    <x:t xml:space="preserve">Christian Klien</x:t>
  </x:si>
  <x:si>
    <x:t xml:space="preserve">christian klien</x:t>
  </x:si>
  <x:si>
    <x:t xml:space="preserve">2004, 2005, 2006</x:t>
  </x:si>
  <x:si>
    <x:t xml:space="preserve">2004 Jaguar-Cosworth; 2005 Red Bull-Cosworth; 2006 Red Bull-Ferrari</x:t>
  </x:si>
  <x:si>
    <x:t xml:space="preserve">https://en.wikipedia.org/wiki/2004_Formula_One_World_Championship | https://en.wikipedia.org/wiki/2005_Formula_One_World_Championship | https://en.wikipedia.org/wiki/2006_Formula_One_World_Championship | https://en.wikipedia.org/wiki/Christian_Klien</x:t>
  </x:si>
  <x:si>
    <x:t xml:space="preserve">DRV_0052</x:t>
  </x:si>
  <x:si>
    <x:t xml:space="preserve">Christian Lundgaard</x:t>
  </x:si>
  <x:si>
    <x:t xml:space="preserve">christian lundgaard</x:t>
  </x:si>
  <x:si>
    <x:t xml:space="preserve">Denmark</x:t>
  </x:si>
  <x:si>
    <x:t xml:space="preserve">2022, 2023, 2024, 2025, 2026</x:t>
  </x:si>
  <x:si>
    <x:t xml:space="preserve">2014, 2015, 2016, 2017, 2018, 2019</x:t>
  </x:si>
  <x:si>
    <x:t xml:space="preserve">2022 Rahal Letterman Lanigan Racing; 2023 Rahal Letterman Lanigan Racing; 2024 Rahal Letterman Lanigan Racing; 2025 Arrow McLaren; 2026 Arrow McLaren</x:t>
  </x:si>
  <x:si>
    <x:t xml:space="preserve">https://en.wikipedia.org/wiki/2022_IndyCar_Series | https://en.wikipedia.org/wiki/2023_IndyCar_Series | https://en.wikipedia.org/wiki/2024_IndyCar_Series | https://en.wikipedia.org/wiki/2025_IndyCar_Series | https://en.wikipedia.org/wiki/Christian_Lundgaard | https://openwheel.com/drivers-teams/</x:t>
  </x:si>
  <x:si>
    <x:t xml:space="preserve">DRV_0053</x:t>
  </x:si>
  <x:si>
    <x:t xml:space="preserve">Christian Rasmussen</x:t>
  </x:si>
  <x:si>
    <x:t xml:space="preserve">christian rasmussen</x:t>
  </x:si>
  <x:si>
    <x:t xml:space="preserve">2025, 2026</x:t>
  </x:si>
  <x:si>
    <x:t xml:space="preserve">2013, 2014, 2015, 2016, 2017, 2018</x:t>
  </x:si>
  <x:si>
    <x:t xml:space="preserve">2025 Ed Carpenter Racing; 2026 Ed Carpenter Racing</x:t>
  </x:si>
  <x:si>
    <x:t xml:space="preserve">https://en.wikipedia.org/wiki/2025_IndyCar_Series | https://en.wikipedia.org/wiki/Christian_Rasmussen_(racing_driver) | https://openwheel.com/drivers-teams/</x:t>
  </x:si>
  <x:si>
    <x:t xml:space="preserve">DRV_0054</x:t>
  </x:si>
  <x:si>
    <x:t xml:space="preserve">Christian Rasmussen / Ed Carpenter</x:t>
  </x:si>
  <x:si>
    <x:t xml:space="preserve">christian rasmussen ed carpenter</x:t>
  </x:si>
  <x:si>
    <x:t xml:space="preserve">2024 Ed Carpenter Racing</x:t>
  </x:si>
  <x:si>
    <x:t xml:space="preserve">DRV_0055</x:t>
  </x:si>
  <x:si>
    <x:t xml:space="preserve">Christijan Albers</x:t>
  </x:si>
  <x:si>
    <x:t xml:space="preserve">christijan albers</x:t>
  </x:si>
  <x:si>
    <x:t xml:space="preserve">Netherlands</x:t>
  </x:si>
  <x:si>
    <x:t xml:space="preserve">2005, 2006, 2007</x:t>
  </x:si>
  <x:si>
    <x:t xml:space="preserve">2005 Minardi-Cosworth; 2006 Midland-Toyota; 2007 Spyker-Ferrari</x:t>
  </x:si>
  <x:si>
    <x:t xml:space="preserve">https://en.wikipedia.org/wiki/2005_Formula_One_World_Championship | https://en.wikipedia.org/wiki/2006_Formula_One_World_Championship | https://en.wikipedia.org/wiki/2007_Formula_One_World_Championship | https://en.wikipedia.org/wiki/Christijan_Albers</x:t>
  </x:si>
  <x:si>
    <x:t xml:space="preserve">DRV_0056</x:t>
  </x:si>
  <x:si>
    <x:t xml:space="preserve">Claudio Langes</x:t>
  </x:si>
  <x:si>
    <x:t xml:space="preserve">claudio langes</x:t>
  </x:si>
  <x:si>
    <x:t xml:space="preserve">1990 EuroBrun-Judd</x:t>
  </x:si>
  <x:si>
    <x:t xml:space="preserve">DRV_0057</x:t>
  </x:si>
  <x:si>
    <x:t xml:space="preserve">Colin Braun / Katherine Legge / Toby Sowery</x:t>
  </x:si>
  <x:si>
    <x:t xml:space="preserve">colin braun katherine legge toby sowery</x:t>
  </x:si>
  <x:si>
    <x:t xml:space="preserve">2024 Dale Coyne Racing</x:t>
  </x:si>
  <x:si>
    <x:t xml:space="preserve">DRV_0058</x:t>
  </x:si>
  <x:si>
    <x:t xml:space="preserve">Colton Herta</x:t>
  </x:si>
  <x:si>
    <x:t xml:space="preserve">colton herta</x:t>
  </x:si>
  <x:si>
    <x:t xml:space="preserve">2019, 2020, 2021, 2022, 2023, 2024, 2025</x:t>
  </x:si>
  <x:si>
    <x:t xml:space="preserve">2019 Harding Steinbrenner Racing; 2020 Andretti Harding Steinbrenner Autosport; 2021 Andretti Autosport; 2022 Andretti Autosport; 2023 Andretti Autosport; 2024 Andretti Global; 2025 Andretti Global</x:t>
  </x:si>
  <x:si>
    <x:t xml:space="preserve">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https://en.wikipedia.org/wiki/Colton_Herta</x:t>
  </x:si>
  <x:si>
    <x:t xml:space="preserve">DRV_0059</x:t>
  </x:si>
  <x:si>
    <x:t xml:space="preserve">Conor Daly</x:t>
  </x:si>
  <x:si>
    <x:t xml:space="preserve">conor daly</x:t>
  </x:si>
  <x:si>
    <x:t xml:space="preserve">2016, 2017, 2025</x:t>
  </x:si>
  <x:si>
    <x:t xml:space="preserve">2016 Dale Coyne Racing; 2017 A. J. Foyt Enterprises; 2025 Juncos Hollinger Racing</x:t>
  </x:si>
  <x:si>
    <x:t xml:space="preserve">https://en.wikipedia.org/wiki/2016_IndyCar_Series | https://en.wikipedia.org/wiki/2017_IndyCar_Series | https://en.wikipedia.org/wiki/2025_IndyCar_Series | https://en.wikipedia.org/wiki/Conor_Daly</x:t>
  </x:si>
  <x:si>
    <x:t xml:space="preserve">DRV_0060</x:t>
  </x:si>
  <x:si>
    <x:t xml:space="preserve">Conor Daly / Ryan Hunter-Reay</x:t>
  </x:si>
  <x:si>
    <x:t xml:space="preserve">conor daly ryan hunter reay</x:t>
  </x:si>
  <x:si>
    <x:t xml:space="preserve">2023 Ed Carpenter Racing</x:t>
  </x:si>
  <x:si>
    <x:t xml:space="preserve">https://en.wikipedia.org/wiki/2023_IndyCar_Series</x:t>
  </x:si>
  <x:si>
    <x:t xml:space="preserve">DRV_0061</x:t>
  </x:si>
  <x:si>
    <x:t xml:space="preserve">Cristiano da Matta</x:t>
  </x:si>
  <x:si>
    <x:t xml:space="preserve">cristiano da matta</x:t>
  </x:si>
  <x:si>
    <x:t xml:space="preserve">2003, 2004</x:t>
  </x:si>
  <x:si>
    <x:t xml:space="preserve">1990, 1991</x:t>
  </x:si>
  <x:si>
    <x:t xml:space="preserve">2003 Toyota; 2004 Toyota</x:t>
  </x:si>
  <x:si>
    <x:t xml:space="preserve">https://en.wikipedia.org/wiki/2003_Formula_One_World_Championship | https://en.wikipedia.org/wiki/2004_Formula_One_World_Championship | https://en.wikipedia.org/wiki/Cristiano_da_Matta</x:t>
  </x:si>
  <x:si>
    <x:t xml:space="preserve">DRV_0062</x:t>
  </x:si>
  <x:si>
    <x:t xml:space="preserve">Dalton Kellett</x:t>
  </x:si>
  <x:si>
    <x:t xml:space="preserve">dalton kellett</x:t>
  </x:si>
  <x:si>
    <x:t xml:space="preserve">Canada</x:t>
  </x:si>
  <x:si>
    <x:t xml:space="preserve">2021, 2022</x:t>
  </x:si>
  <x:si>
    <x:t xml:space="preserve">2008, 2009, 2010, 2011</x:t>
  </x:si>
  <x:si>
    <x:t xml:space="preserve">2021 A. J. Foyt Enterprises; 2022 A. J. Foyt Enterprises</x:t>
  </x:si>
  <x:si>
    <x:t xml:space="preserve">https://en.wikipedia.org/wiki/2021_IndyCar_Series | https://en.wikipedia.org/wiki/2022_IndyCar_Series | https://en.wikipedia.org/wiki/Dalton_Kellett</x:t>
  </x:si>
  <x:si>
    <x:t xml:space="preserve">DRV_0063</x:t>
  </x:si>
  <x:si>
    <x:t xml:space="preserve">Damon Hill</x:t>
  </x:si>
  <x:si>
    <x:t xml:space="preserve">damon hill</x:t>
  </x:si>
  <x:si>
    <x:t xml:space="preserve">1993, 1994, 1995, 1996, 1997, 1998, 1999</x:t>
  </x:si>
  <x:si>
    <x:t xml:space="preserve">1993 Williams-Renault; 1994 Williams-Renault; 1995 Williams-Renault; 1996 Williams-Renault; 1997 Arrows-Yamaha; 1998 Jordan-Mugen-Honda; 1999 Jordan-Mugen-Honda</x:t>
  </x:si>
  <x:si>
    <x:t xml:space="preserve">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</x:t>
  </x:si>
  <x:si>
    <x:t xml:space="preserve">DRV_0064</x:t>
  </x:si>
  <x:si>
    <x:t xml:space="preserve">Dan Wheldon</x:t>
  </x:si>
  <x:si>
    <x:t xml:space="preserve">dan wheldon</x:t>
  </x:si>
  <x:si>
    <x:t xml:space="preserve">2008 Target Chip Ganassi Racing; 2009 Panther Racing; 2010 Panther Racing</x:t>
  </x:si>
  <x:si>
    <x:t xml:space="preserve">https://en.wikipedia.org/wiki/2008_IndyCar_Series | https://en.wikipedia.org/wiki/2009_IndyCar_Series | https://en.wikipedia.org/wiki/2010_IndyCar_Series</x:t>
  </x:si>
  <x:si>
    <x:t xml:space="preserve">DRV_0065</x:t>
  </x:si>
  <x:si>
    <x:t xml:space="preserve">Danial Frost</x:t>
  </x:si>
  <x:si>
    <x:t xml:space="preserve">danial frost</x:t>
  </x:si>
  <x:si>
    <x:t xml:space="preserve">Singapore</x:t>
  </x:si>
  <x:si>
    <x:t xml:space="preserve">https://en.wikipedia.org/wiki/Danial_Frost</x:t>
  </x:si>
  <x:si>
    <x:t xml:space="preserve">DRV_0066</x:t>
  </x:si>
  <x:si>
    <x:t xml:space="preserve">Danica Patrick</x:t>
  </x:si>
  <x:si>
    <x:t xml:space="preserve">danica patrick</x:t>
  </x:si>
  <x:si>
    <x:t xml:space="preserve">2008 Andretti Green Racing; 2009 Andretti Green Racing; 2010 Andretti Autosport; 2011 Andretti Autosport</x:t>
  </x:si>
  <x:si>
    <x:t xml:space="preserve">https://en.wikipedia.org/wiki/2008_IndyCar_Series | https://en.wikipedia.org/wiki/2009_IndyCar_Series | https://en.wikipedia.org/wiki/2010_IndyCar_Series | https://en.wikipedia.org/wiki/2011_IndyCar_Series</x:t>
  </x:si>
  <x:si>
    <x:t xml:space="preserve">DRV_0067</x:t>
  </x:si>
  <x:si>
    <x:t xml:space="preserve">Daniel Ricciardo</x:t>
  </x:si>
  <x:si>
    <x:t xml:space="preserve">daniel ricciardo</x:t>
  </x:si>
  <x:si>
    <x:t xml:space="preserve">Australia</x:t>
  </x:si>
  <x:si>
    <x:t xml:space="preserve">2012, 2013, 2014, 2015, 2016, 2017, 2018, 2019, 2020, 2021, 2022, 2024</x:t>
  </x:si>
  <x:si>
    <x:t xml:space="preserve">2012 Scuderia Toro Rosso; 2013 Scuderia Toro Rosso; 2014 Infiniti Red Bull Racing; 2015 Infiniti Red Bull Racing; 2016 Red Bull Racing; 2017 Red Bull Racing; 2018 Aston Martin Red Bull Racing; 2019 Renault F1 Team; 2020 Renault DP World F1 Team; 2021 McLaren F1 Team; 2022 McLaren F1 Team; 2024 Visa Cash App RB F1 Team</x:t>
  </x:si>
  <x:si>
    <x:t xml:space="preserve">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https://en.wikipedia.org/wiki/2024_Formula_One_World_Championship | https://en.wikipedia.org/wiki/Daniel_Ricciardo</x:t>
  </x:si>
  <x:si>
    <x:t xml:space="preserve">DRV_0068</x:t>
  </x:si>
  <x:si>
    <x:t xml:space="preserve">Daniil Kvyat</x:t>
  </x:si>
  <x:si>
    <x:t xml:space="preserve">daniil kvyat</x:t>
  </x:si>
  <x:si>
    <x:t xml:space="preserve">Russia</x:t>
  </x:si>
  <x:si>
    <x:t xml:space="preserve">2014, 2015, 2016, 2017, 2019, 2020</x:t>
  </x:si>
  <x:si>
    <x:t xml:space="preserve">2014 Scuderia Toro Rosso; 2015 Infiniti Red Bull Racing; 2016 Red Bull Racing; 2017 Scuderia Toro Rosso; 2019 Red Bull Toro Rosso Honda; 2020 Scuderia AlphaTauri Honda</x:t>
  </x:si>
  <x:si>
    <x:t xml:space="preserve">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https://en.wikipedia.org/wiki/2019_Formula_One_World_Championship | https://en.wikipedia.org/wiki/2020_Formula_One_World_Championship | https://en.wikipedia.org/wiki/Daniil_Kvyat</x:t>
  </x:si>
  <x:si>
    <x:t xml:space="preserve">DRV_0069</x:t>
  </x:si>
  <x:si>
    <x:t xml:space="preserve">Dario Franchitti</x:t>
  </x:si>
  <x:si>
    <x:t xml:space="preserve">dario franchitti</x:t>
  </x:si>
  <x:si>
    <x:t xml:space="preserve">2009 Target Chip Ganassi Racing; 2010 Chip Ganassi Racing; 2011 Chip Ganassi Racing; 2012 Chip Ganassi Racing; 2013 Chip Ganassi Racing</x:t>
  </x:si>
  <x:si>
    <x:t xml:space="preserve">DRV_0070</x:t>
  </x:si>
  <x:si>
    <x:t xml:space="preserve">Darren Manning</x:t>
  </x:si>
  <x:si>
    <x:t xml:space="preserve">darren manning</x:t>
  </x:si>
  <x:si>
    <x:t xml:space="preserve">2008 A. J. Foyt Enterprises</x:t>
  </x:si>
  <x:si>
    <x:t xml:space="preserve">DRV_0071</x:t>
  </x:si>
  <x:si>
    <x:t xml:space="preserve">Darren Manning / Milka Duno / Tomas Scheckter</x:t>
  </x:si>
  <x:si>
    <x:t xml:space="preserve">darren manning milka duno tomas scheckter</x:t>
  </x:si>
  <x:si>
    <x:t xml:space="preserve">2009</x:t>
  </x:si>
  <x:si>
    <x:t xml:space="preserve">2009 Dreyer &amp; Reinbold Racing</x:t>
  </x:si>
  <x:si>
    <x:t xml:space="preserve">https://en.wikipedia.org/wiki/2009_IndyCar_Series</x:t>
  </x:si>
  <x:si>
    <x:t xml:space="preserve">DRV_0072</x:t>
  </x:si>
  <x:si>
    <x:t xml:space="preserve">David Brabham</x:t>
  </x:si>
  <x:si>
    <x:t xml:space="preserve">david brabham</x:t>
  </x:si>
  <x:si>
    <x:t xml:space="preserve">1994</x:t>
  </x:si>
  <x:si>
    <x:t xml:space="preserve">1994 Simtek-Ford</x:t>
  </x:si>
  <x:si>
    <x:t xml:space="preserve">https://en.wikipedia.org/wiki/1994_Formula_One_World_Championship</x:t>
  </x:si>
  <x:si>
    <x:t xml:space="preserve">DRV_0073</x:t>
  </x:si>
  <x:si>
    <x:t xml:space="preserve">David Coulthard</x:t>
  </x:si>
  <x:si>
    <x:t xml:space="preserve">david coulthard</x:t>
  </x:si>
  <x:si>
    <x:t xml:space="preserve">1995, 1996, 1997, 1998, 1999, 2000, 2001, 2002, 2003, 2004, 2005, 2006, 2007, 2008</x:t>
  </x:si>
  <x:si>
    <x:t xml:space="preserve">1995 Williams-Renault; 1996 McLaren-Mercedes; 1997 McLaren-Mercedes; 1998 McLaren-Mercedes; 1999 McLaren-Mercedes; 2000 McLaren-Mercedes; 2001 McLaren-Mercedes; 2002 McLaren-Mercedes; 2003 McLaren-Mercedes; 2004 McLaren-Mercedes; 2005 Red Bull-Cosworth; 2006 Red Bull-Ferrari; 2007 Red Bull-Renault; 2008 Red Bull-Renault</x:t>
  </x:si>
  <x:si>
    <x:t xml:space="preserve">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</x:t>
  </x:si>
  <x:si>
    <x:t xml:space="preserve">DRV_0074</x:t>
  </x:si>
  <x:si>
    <x:t xml:space="preserve">David Malukas</x:t>
  </x:si>
  <x:si>
    <x:t xml:space="preserve">david malukas</x:t>
  </x:si>
  <x:si>
    <x:t xml:space="preserve">United States / Lithuania</x:t>
  </x:si>
  <x:si>
    <x:t xml:space="preserve">2022, 2023, 2025, 2026</x:t>
  </x:si>
  <x:si>
    <x:t xml:space="preserve">2022 Dale Coyne Racing; 2023 Dale Coyne Racing; 2025 A. J. Foyt Enterprises; 2026 Team Penske</x:t>
  </x:si>
  <x:si>
    <x:t xml:space="preserve">https://en.wikipedia.org/wiki/2022_IndyCar_Series | https://en.wikipedia.org/wiki/2023_IndyCar_Series | https://en.wikipedia.org/wiki/2025_IndyCar_Series | https://en.wikipedia.org/wiki/David_Malukas | https://openwheel.com/drivers-teams/</x:t>
  </x:si>
  <x:si>
    <x:t xml:space="preserve">DRV_0075</x:t>
  </x:si>
  <x:si>
    <x:t xml:space="preserve">David Malukas / Tom Blomqvist / Hélio Castroneves</x:t>
  </x:si>
  <x:si>
    <x:t xml:space="preserve">david malukas tom blomqvist helio castroneves</x:t>
  </x:si>
  <x:si>
    <x:t xml:space="preserve">2024 Meyer Shank Racing</x:t>
  </x:si>
  <x:si>
    <x:t xml:space="preserve">DRV_0076</x:t>
  </x:si>
  <x:si>
    <x:t xml:space="preserve">Dennis Hauger</x:t>
  </x:si>
  <x:si>
    <x:t xml:space="preserve">dennis hauger</x:t>
  </x:si>
  <x:si>
    <x:t xml:space="preserve">Norway</x:t>
  </x:si>
  <x:si>
    <x:t xml:space="preserve">2026 Dale Coyne Racing</x:t>
  </x:si>
  <x:si>
    <x:t xml:space="preserve">https://en.wikipedia.org/wiki/Dennis_Hauger | https://openwheel.com/drivers-teams/</x:t>
  </x:si>
  <x:si>
    <x:t xml:space="preserve">DRV_0077</x:t>
  </x:si>
  <x:si>
    <x:t xml:space="preserve">Derek Warwick</x:t>
  </x:si>
  <x:si>
    <x:t xml:space="preserve">derek warwick</x:t>
  </x:si>
  <x:si>
    <x:t xml:space="preserve">1990, 1993</x:t>
  </x:si>
  <x:si>
    <x:t xml:space="preserve">1990 Lotus-Lamborghini; 1993 Footwork-Mugen-Honda</x:t>
  </x:si>
  <x:si>
    <x:t xml:space="preserve">https://en.wikipedia.org/wiki/1990_Formula_One_World_Championship | https://en.wikipedia.org/wiki/1993_Formula_One_World_Championship</x:t>
  </x:si>
  <x:si>
    <x:t xml:space="preserve">DRV_0078</x:t>
  </x:si>
  <x:si>
    <x:t xml:space="preserve">Devlin DeFrancesco</x:t>
  </x:si>
  <x:si>
    <x:t xml:space="preserve">devlin defrancesco</x:t>
  </x:si>
  <x:si>
    <x:t xml:space="preserve">Canada / Italy</x:t>
  </x:si>
  <x:si>
    <x:t xml:space="preserve">2022 Andretti Autosport; 2023 Andretti Autosport; 2025 Rahal Letterman Lanigan Racing</x:t>
  </x:si>
  <x:si>
    <x:t xml:space="preserve">https://en.wikipedia.org/wiki/2022_IndyCar_Series | https://en.wikipedia.org/wiki/2023_IndyCar_Series | https://en.wikipedia.org/wiki/2025_IndyCar_Series | https://en.wikipedia.org/wiki/Devlin_DeFrancesco</x:t>
  </x:si>
  <x:si>
    <x:t xml:space="preserve">DRV_0079</x:t>
  </x:si>
  <x:si>
    <x:t xml:space="preserve">Domenico Schiattarella</x:t>
  </x:si>
  <x:si>
    <x:t xml:space="preserve">domenico schiattarella</x:t>
  </x:si>
  <x:si>
    <x:t xml:space="preserve">1995</x:t>
  </x:si>
  <x:si>
    <x:t xml:space="preserve">1995 Simtek-Ford</x:t>
  </x:si>
  <x:si>
    <x:t xml:space="preserve">https://en.wikipedia.org/wiki/1995_Formula_One_World_Championship</x:t>
  </x:si>
  <x:si>
    <x:t xml:space="preserve">DRV_0080</x:t>
  </x:si>
  <x:si>
    <x:t xml:space="preserve">Dries Van Langendonck</x:t>
  </x:si>
  <x:si>
    <x:t xml:space="preserve">dries van langendonck</x:t>
  </x:si>
  <x:si>
    <x:t xml:space="preserve">Belgium</x:t>
  </x:si>
  <x:si>
    <x:t xml:space="preserve">https://en.wikipedia.org/wiki/Dries_Van_Langendonck</x:t>
  </x:si>
  <x:si>
    <x:t xml:space="preserve">DRV_0081</x:t>
  </x:si>
  <x:si>
    <x:t xml:space="preserve">E. J. Viso</x:t>
  </x:si>
  <x:si>
    <x:t xml:space="preserve">e j viso</x:t>
  </x:si>
  <x:si>
    <x:t xml:space="preserve">2008, 2009, 2010, 2011, 2012, 2013</x:t>
  </x:si>
  <x:si>
    <x:t xml:space="preserve">2008 HVM Racing; 2009 HVM Racing; 2010 KV Racing Technology; 2011 KV Racing Technology-Lotus; 2012 KV Racing Technology; 2013 Andretti Autosport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</x:si>
  <x:si>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</x:t>
  </x:si>
  <x:si>
    <x:t xml:space="preserve">DRV_0082</x:t>
  </x:si>
  <x:si>
    <x:t xml:space="preserve">Ed Carpenter</x:t>
  </x:si>
  <x:si>
    <x:t xml:space="preserve">ed carpenter</x:t>
  </x:si>
  <x:si>
    <x:t xml:space="preserve">2008, 2009, 2011, 2012, 2013</x:t>
  </x:si>
  <x:si>
    <x:t xml:space="preserve">2008 Vision Racing; 2009 Vision Racing; 2011 Sarah Fisher Racing; 2012 Ed Carpenter Racing; 2013 Ed Carpenter Racing</x:t>
  </x:si>
  <x:si>
    <x:t xml:space="preserve">https://en.wikipedia.org/wiki/2008_IndyCar_Series | https://en.wikipedia.org/wiki/2009_IndyCar_Series | https://en.wikipedia.org/wiki/2011_IndyCar_Series | https://en.wikipedia.org/wiki/2012_IndyCar_Series | https://en.wikipedia.org/wiki/2013_IndyCar_Series</x:t>
  </x:si>
  <x:si>
    <x:t xml:space="preserve">DRV_0083</x:t>
  </x:si>
  <x:si>
    <x:t xml:space="preserve">Ed Carpenter / Conor Daly</x:t>
  </x:si>
  <x:si>
    <x:t xml:space="preserve">ed carpenter conor daly</x:t>
  </x:si>
  <x:si>
    <x:t xml:space="preserve">2020, 2021, 2022</x:t>
  </x:si>
  <x:si>
    <x:t xml:space="preserve">2020 Ed Carpenter Racing; 2021 Ed Carpenter Racing; 2022 Ed Carpenter Racing</x:t>
  </x:si>
  <x:si>
    <x:t xml:space="preserve">https://en.wikipedia.org/wiki/2020_IndyCar_Series | https://en.wikipedia.org/wiki/2021_IndyCar_Series | https://en.wikipedia.org/wiki/2022_IndyCar_Series</x:t>
  </x:si>
  <x:si>
    <x:t xml:space="preserve">DRV_0084</x:t>
  </x:si>
  <x:si>
    <x:t xml:space="preserve">Ed Carpenter / Ed Jones</x:t>
  </x:si>
  <x:si>
    <x:t xml:space="preserve">ed carpenter ed jones</x:t>
  </x:si>
  <x:si>
    <x:t xml:space="preserve">2019 Ed Carpenter Racing</x:t>
  </x:si>
  <x:si>
    <x:t xml:space="preserve">DRV_0085</x:t>
  </x:si>
  <x:si>
    <x:t xml:space="preserve">Ed Carpenter / Jordan King</x:t>
  </x:si>
  <x:si>
    <x:t xml:space="preserve">ed carpenter jordan king</x:t>
  </x:si>
  <x:si>
    <x:t xml:space="preserve">2018 Ed Carpenter Racing</x:t>
  </x:si>
  <x:si>
    <x:t xml:space="preserve">https://en.wikipedia.org/wiki/2018_IndyCar_Series</x:t>
  </x:si>
  <x:si>
    <x:t xml:space="preserve">DRV_0086</x:t>
  </x:si>
  <x:si>
    <x:t xml:space="preserve">Ed Carpenter / Luca Filippi</x:t>
  </x:si>
  <x:si>
    <x:t xml:space="preserve">ed carpenter luca filippi</x:t>
  </x:si>
  <x:si>
    <x:t xml:space="preserve">2015</x:t>
  </x:si>
  <x:si>
    <x:t xml:space="preserve">2015 CFH Racing</x:t>
  </x:si>
  <x:si>
    <x:t xml:space="preserve">https://en.wikipedia.org/wiki/2015_IndyCar_Series</x:t>
  </x:si>
  <x:si>
    <x:t xml:space="preserve">DRV_0087</x:t>
  </x:si>
  <x:si>
    <x:t xml:space="preserve">Ed Carpenter / Mike Conway</x:t>
  </x:si>
  <x:si>
    <x:t xml:space="preserve">ed carpenter mike conway</x:t>
  </x:si>
  <x:si>
    <x:t xml:space="preserve">2014</x:t>
  </x:si>
  <x:si>
    <x:t xml:space="preserve">2014 Ed Carpenter Racing</x:t>
  </x:si>
  <x:si>
    <x:t xml:space="preserve">https://en.wikipedia.org/wiki/2014_IndyCar_Series</x:t>
  </x:si>
  <x:si>
    <x:t xml:space="preserve">DRV_0088</x:t>
  </x:si>
  <x:si>
    <x:t xml:space="preserve">Ed Carpenter / Spencer Pigot</x:t>
  </x:si>
  <x:si>
    <x:t xml:space="preserve">ed carpenter spencer pigot</x:t>
  </x:si>
  <x:si>
    <x:t xml:space="preserve">2016</x:t>
  </x:si>
  <x:si>
    <x:t xml:space="preserve">2016 Ed Carpenter Racing</x:t>
  </x:si>
  <x:si>
    <x:t xml:space="preserve">https://en.wikipedia.org/wiki/2016_IndyCar_Series</x:t>
  </x:si>
  <x:si>
    <x:t xml:space="preserve">DRV_0089</x:t>
  </x:si>
  <x:si>
    <x:t xml:space="preserve">Ed Jones</x:t>
  </x:si>
  <x:si>
    <x:t xml:space="preserve">ed jones</x:t>
  </x:si>
  <x:si>
    <x:t xml:space="preserve">United Arab Emirates / United Kingdom</x:t>
  </x:si>
  <x:si>
    <x:t xml:space="preserve">2017, 2018, 2021</x:t>
  </x:si>
  <x:si>
    <x:t xml:space="preserve">2017 Dale Coyne Racing; 2018 Chip Ganassi Racing; 2021 Dale Coyne Racing</x:t>
  </x:si>
  <x:si>
    <x:t xml:space="preserve">https://en.wikipedia.org/wiki/2017_IndyCar_Series | https://en.wikipedia.org/wiki/2018_IndyCar_Series | https://en.wikipedia.org/wiki/2021_IndyCar_Series | https://en.wikipedia.org/wiki/Ed_Jones_(racing_driver)</x:t>
  </x:si>
  <x:si>
    <x:t xml:space="preserve">DRV_0090</x:t>
  </x:si>
  <x:si>
    <x:t xml:space="preserve">Eddie Irvine</x:t>
  </x:si>
  <x:si>
    <x:t xml:space="preserve">eddie irvine</x:t>
  </x:si>
  <x:si>
    <x:t xml:space="preserve">1994, 1995, 1996, 1997, 1998, 1999, 2000, 2001, 2002</x:t>
  </x:si>
  <x:si>
    <x:t xml:space="preserve">1994 Jordan-Hart; 1995 Jordan-Peugeot; 1996 Ferrari; 1997 Ferrari; 1998 Ferrari; 1999 Ferrari; 2000 Jaguar-Cosworth; 2001 Jaguar-Cosworth; 2002 Jaguar-Cosworth</x:t>
  </x:si>
  <x:si>
    <x:t xml:space="preserve">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</x:t>
  </x:si>
  <x:si>
    <x:t xml:space="preserve">DRV_0091</x:t>
  </x:si>
  <x:si>
    <x:t xml:space="preserve">Elliot Cox</x:t>
  </x:si>
  <x:si>
    <x:t xml:space="preserve">elliot cox</x:t>
  </x:si>
  <x:si>
    <x:t xml:space="preserve">https://en.wikipedia.org/wiki/Elliot_Cox</x:t>
  </x:si>
  <x:si>
    <x:t xml:space="preserve">DRV_0092</x:t>
  </x:si>
  <x:si>
    <x:t xml:space="preserve">Emanuele Pirro</x:t>
  </x:si>
  <x:si>
    <x:t xml:space="preserve">emanuele pirro</x:t>
  </x:si>
  <x:si>
    <x:t xml:space="preserve">1990 Dallara-Ford; 1991 Dallara-Judd</x:t>
  </x:si>
  <x:si>
    <x:t xml:space="preserve">https://en.wikipedia.org/wiki/1990_Formula_One_World_Championship | https://en.wikipedia.org/wiki/1991_Formula_One_World_Championship</x:t>
  </x:si>
  <x:si>
    <x:t xml:space="preserve">DRV_0093</x:t>
  </x:si>
  <x:si>
    <x:t xml:space="preserve">Enrico Bertaggia</x:t>
  </x:si>
  <x:si>
    <x:t xml:space="preserve">enrico bertaggia</x:t>
  </x:si>
  <x:si>
    <x:t xml:space="preserve">1992 Andrea Moda-Judd</x:t>
  </x:si>
  <x:si>
    <x:t xml:space="preserve">DRV_0094</x:t>
  </x:si>
  <x:si>
    <x:t xml:space="preserve">Enrique Bernoldi</x:t>
  </x:si>
  <x:si>
    <x:t xml:space="preserve">enrique bernoldi</x:t>
  </x:si>
  <x:si>
    <x:t xml:space="preserve">F1 Race Roster, F1 Youth Academy, IndyCar Race Roster</x:t>
  </x:si>
  <x:si>
    <x:t xml:space="preserve">2001, 2002</x:t>
  </x:si>
  <x:si>
    <x:t xml:space="preserve">1991, 1992, 1993, 1994, 1995, 1996</x:t>
  </x:si>
  <x:si>
    <x:t xml:space="preserve">2001 Arrows-Asiatech; 2002 Arrows-Cosworth</x:t>
  </x:si>
  <x:si>
    <x:t xml:space="preserve">2008 Conquest Racing</x:t>
  </x:si>
  <x:si>
    <x:t xml:space="preserve">https://en.wikipedia.org/wiki/2001_Formula_One_World_Championship | https://en.wikipedia.org/wiki/2002_Formula_One_World_Championship | https://en.wikipedia.org/wiki/2008_IndyCar_Series | https://en.wikipedia.org/wiki/Enrique_Bernoldi</x:t>
  </x:si>
  <x:si>
    <x:t xml:space="preserve">DRV_0095</x:t>
  </x:si>
  <x:si>
    <x:t xml:space="preserve">Enzo Deligny</x:t>
  </x:si>
  <x:si>
    <x:t xml:space="preserve">enzo deligny</x:t>
  </x:si>
  <x:si>
    <x:t xml:space="preserve">France / China</x:t>
  </x:si>
  <x:si>
    <x:t xml:space="preserve">2021, 2022, 2023, 2024, 2025, 2026</x:t>
  </x:si>
  <x:si>
    <x:t xml:space="preserve">https://en.wikipedia.org/wiki/Enzo_Deligny</x:t>
  </x:si>
  <x:si>
    <x:t xml:space="preserve">DRV_0096</x:t>
  </x:si>
  <x:si>
    <x:t xml:space="preserve">Enzo Fittipaldi</x:t>
  </x:si>
  <x:si>
    <x:t xml:space="preserve">enzo fittipaldi</x:t>
  </x:si>
  <x:si>
    <x:t xml:space="preserve">https://en.wikipedia.org/wiki/Enzo_Fittipaldi</x:t>
  </x:si>
  <x:si>
    <x:t xml:space="preserve">DRV_0097</x:t>
  </x:si>
  <x:si>
    <x:t xml:space="preserve">Enzo Tarnvanichkul</x:t>
  </x:si>
  <x:si>
    <x:t xml:space="preserve">enzo tarnvanichkul</x:t>
  </x:si>
  <x:si>
    <x:t xml:space="preserve">https://en.wikipedia.org/wiki/Enzo_Tarnvanichkul</x:t>
  </x:si>
  <x:si>
    <x:t xml:space="preserve">DRV_0098</x:t>
  </x:si>
  <x:si>
    <x:t xml:space="preserve">Eric van de Poele</x:t>
  </x:si>
  <x:si>
    <x:t xml:space="preserve">eric van de poele</x:t>
  </x:si>
  <x:si>
    <x:t xml:space="preserve">1991, 1992</x:t>
  </x:si>
  <x:si>
    <x:t xml:space="preserve">1991 Modena-Lamborghini; 1992 Brabham-Judd</x:t>
  </x:si>
  <x:si>
    <x:t xml:space="preserve">https://en.wikipedia.org/wiki/1991_Formula_One_World_Championship | https://en.wikipedia.org/wiki/1992_Formula_One_World_Championship</x:t>
  </x:si>
  <x:si>
    <x:t xml:space="preserve">DRV_0099</x:t>
  </x:si>
  <x:si>
    <x:t xml:space="preserve">Ernie Francis Jr.</x:t>
  </x:si>
  <x:si>
    <x:t xml:space="preserve">ernie francis jr</x:t>
  </x:si>
  <x:si>
    <x:t xml:space="preserve">https://en.wikipedia.org/wiki/Ernie_Francis_Jr.</x:t>
  </x:si>
  <x:si>
    <x:t xml:space="preserve">DRV_0100</x:t>
  </x:si>
  <x:si>
    <x:t xml:space="preserve">Esteban Gutiérrez</x:t>
  </x:si>
  <x:si>
    <x:t xml:space="preserve">esteban gutierrez</x:t>
  </x:si>
  <x:si>
    <x:t xml:space="preserve">Mexico</x:t>
  </x:si>
  <x:si>
    <x:t xml:space="preserve">2013, 2014, 2016</x:t>
  </x:si>
  <x:si>
    <x:t xml:space="preserve">2013 Sauber F1 Team; 2014 Sauber F1 Team; 2016 Haas F1 Team</x:t>
  </x:si>
  <x:si>
    <x:t xml:space="preserve">https://en.wikipedia.org/wiki/2013_Formula_One_World_Championship | https://en.wikipedia.org/wiki/2014_Formula_One_World_Championship | https://en.wikipedia.org/wiki/2016_Formula_One_World_Championship | https://en.wikipedia.org/wiki/Esteban_Guti%C3%A9rrez</x:t>
  </x:si>
  <x:si>
    <x:t xml:space="preserve">DRV_0101</x:t>
  </x:si>
  <x:si>
    <x:t xml:space="preserve">Esteban Ocon</x:t>
  </x:si>
  <x:si>
    <x:t xml:space="preserve">esteban ocon</x:t>
  </x:si>
  <x:si>
    <x:t xml:space="preserve">2017, 2018, 2020, 2021, 2022, 2023, 2024, 2025, 2026</x:t>
  </x:si>
  <x:si>
    <x:t xml:space="preserve">2017 Sahara Force India F1 Team; 2018 Sahara Force India F1 Team; 2020 Renault DP World F1 Team; 2021 Alpine F1 Team; 2022 BWT Alpine F1 Team; 2023 BWT Alpine F1 Team; 2024 BWT Alpine F1 Team; 2025 MoneyGram Haas F1 Team; 2026 MoneyGram Haas F1 Team</x:t>
  </x:si>
  <x:si>
    <x:t xml:space="preserve">https://en.wikipedia.org/wiki/2017_Formula_One_World_Championship | https://en.wikipedia.org/wiki/2018_Formula_One_World_Championship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https://en.wikipedia.org/wiki/Esteban_Ocon | https://www.formula1.com/en/teams</x:t>
  </x:si>
  <x:si>
    <x:t xml:space="preserve">DRV_0102</x:t>
  </x:si>
  <x:si>
    <x:t xml:space="preserve">Esteban Tuero</x:t>
  </x:si>
  <x:si>
    <x:t xml:space="preserve">esteban tuero</x:t>
  </x:si>
  <x:si>
    <x:t xml:space="preserve">1998</x:t>
  </x:si>
  <x:si>
    <x:t xml:space="preserve">1998 Minardi-Ford</x:t>
  </x:si>
  <x:si>
    <x:t xml:space="preserve">https://en.wikipedia.org/wiki/1998_Formula_One_World_Championship | https://en.wikipedia.org/wiki/Esteban_Tuero</x:t>
  </x:si>
  <x:si>
    <x:t xml:space="preserve">DRV_0103</x:t>
  </x:si>
  <x:si>
    <x:t xml:space="preserve">Fabrizio Barbazza</x:t>
  </x:si>
  <x:si>
    <x:t xml:space="preserve">fabrizio barbazza</x:t>
  </x:si>
  <x:si>
    <x:t xml:space="preserve">1993 Minardi-Ford</x:t>
  </x:si>
  <x:si>
    <x:t xml:space="preserve">DRV_0104</x:t>
  </x:si>
  <x:si>
    <x:t xml:space="preserve">Felipe Massa</x:t>
  </x:si>
  <x:si>
    <x:t xml:space="preserve">felipe massa</x:t>
  </x:si>
  <x:si>
    <x:t xml:space="preserve">2002, 2004, 2005, 2006, 2007, 2008, 2009, 2010, 2011, 2012, 2013, 2014, 2015, 2016, 2017</x:t>
  </x:si>
  <x:si>
    <x:t xml:space="preserve">2002 Sauber-Petronas; 2004 Sauber-Petronas; 2005 Sauber-Petronas; 2006 Ferrari; 2007 Ferrari; 2008 Ferrari; 2009 Ferrari; 2010 Scuderia Ferrari Marlboro; 2011 Scuderia Ferrari Marlboro; 2012 Scuderia Ferrari; 2013 Scuderia Ferrari; 2014 Williams Martini Racing; 2015 Williams Martini Racing; 2016 Williams Martini Racing; 2017 Williams Martini Racing</x:t>
  </x:si>
  <x:si>
    <x:t xml:space="preserve">https://en.wikipedia.org/wiki/2002_Formula_One_World_Championship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https://en.wikipedia.org/wiki/Felipe_Massa</x:t>
  </x:si>
  <x:si>
    <x:t xml:space="preserve">DRV_0105</x:t>
  </x:si>
  <x:si>
    <x:t xml:space="preserve">Felipe Nasr</x:t>
  </x:si>
  <x:si>
    <x:t xml:space="preserve">felipe nasr</x:t>
  </x:si>
  <x:si>
    <x:t xml:space="preserve">2015, 2016</x:t>
  </x:si>
  <x:si>
    <x:t xml:space="preserve">2005, 2006, 2007, 2008, 2009, 2010</x:t>
  </x:si>
  <x:si>
    <x:t xml:space="preserve">2015 Sauber F1 Team; 2016 Sauber F1 Team</x:t>
  </x:si>
  <x:si>
    <x:t xml:space="preserve">https://en.wikipedia.org/wiki/2015_Formula_One_World_Championship | https://en.wikipedia.org/wiki/2016_Formula_One_World_Championship | https://en.wikipedia.org/wiki/Felipe_Nasr</x:t>
  </x:si>
  <x:si>
    <x:t xml:space="preserve">DRV_0106</x:t>
  </x:si>
  <x:si>
    <x:t xml:space="preserve">Felix Rosenqvist</x:t>
  </x:si>
  <x:si>
    <x:t xml:space="preserve">felix rosenqvist</x:t>
  </x:si>
  <x:si>
    <x:t xml:space="preserve">Sweden</x:t>
  </x:si>
  <x:si>
    <x:t xml:space="preserve">2019, 2020, 2021, 2022, 2023, 2024, 2025, 2026</x:t>
  </x:si>
  <x:si>
    <x:t xml:space="preserve">2019 Chip Ganassi Racing; 2020 Chip Ganassi Racing; 2021 Arrow McLaren SP; 2022 Arrow McLaren SP; 2023 Arrow McLaren; 2024 Meyer Shank Racing; 2025 Meyer Shank Racing; 2026 Meyer Shank Racing</x:t>
  </x:si>
  <x:si>
    <x:t xml:space="preserve">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https://en.wikipedia.org/wiki/Felix_Rosenqvist | https://openwheel.com/drivers-teams/</x:t>
  </x:si>
  <x:si>
    <x:t xml:space="preserve">DRV_0107</x:t>
  </x:si>
  <x:si>
    <x:t xml:space="preserve">Felix Serrallés</x:t>
  </x:si>
  <x:si>
    <x:t xml:space="preserve">felix serralles</x:t>
  </x:si>
  <x:si>
    <x:t xml:space="preserve">Puerto Rico</x:t>
  </x:si>
  <x:si>
    <x:t xml:space="preserve">https://en.wikipedia.org/wiki/Felix_Serralles</x:t>
  </x:si>
  <x:si>
    <x:t xml:space="preserve">DRV_0108</x:t>
  </x:si>
  <x:si>
    <x:t xml:space="preserve">Fernando Alonso</x:t>
  </x:si>
  <x:si>
    <x:t xml:space="preserve">fernando alonso</x:t>
  </x:si>
  <x:si>
    <x:t xml:space="preserve">2001, 2003, 2004, 2005, 2006, 2007, 2008, 2009, 2010, 2011, 2012, 2013, 2014, 2015, 2016, 2017, 2018, 2021, 2022, 2023, 2024, 2025, 2026</x:t>
  </x:si>
  <x:si>
    <x:t xml:space="preserve">2001 Minardi-European; 2003 Renault; 2004 Renault; 2005 Renault; 2006 Renault; 2007 McLaren-Mercedes; 2008 Renault; 2009 Renault; 2010 Scuderia Ferrari Marlboro; 2011 Scuderia Ferrari Marlboro; 2012 Scuderia Ferrari; 2013 Scuderia Ferrari; 2014 Scuderia Ferrari; 2015 McLaren Honda; 2016 McLaren Honda; 2017 McLaren Honda; 2018 McLaren F1 Team; 2021 Alpine F1 Team; 2022 BWT Alpine F1 Team; 2023 Aston Martin Aramco Cognizant F1 Team; 2024 Aston Martin Aramco F1 Team; 2025 Aston Martin Aramco F1 Team; 2026 Aston Martin Aramco F1 Team</x:t>
  </x:si>
  <x:si>
    <x:t xml:space="preserve">https://en.wikipedia.org/wiki/2001_Formula_One_World_Championship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https://en.wikipedia.org/wiki/Fernando_Alonso | https://www.formula1.com/en/teams</x:t>
  </x:si>
  <x:si>
    <x:t xml:space="preserve">DRV_0109</x:t>
  </x:si>
  <x:si>
    <x:t xml:space="preserve">Fionn McLaughlin</x:t>
  </x:si>
  <x:si>
    <x:t xml:space="preserve">fionn mclaughlin</x:t>
  </x:si>
  <x:si>
    <x:t xml:space="preserve">Ireland</x:t>
  </x:si>
  <x:si>
    <x:t xml:space="preserve">https://en.wikipedia.org/wiki/Fionn_McLaughlin</x:t>
  </x:si>
  <x:si>
    <x:t xml:space="preserve">DRV_0110</x:t>
  </x:si>
  <x:si>
    <x:t xml:space="preserve">Francesco Dracone / rotating</x:t>
  </x:si>
  <x:si>
    <x:t xml:space="preserve">francesco dracone rotating</x:t>
  </x:si>
  <x:si>
    <x:t xml:space="preserve">2015 Dale Coyne Racing</x:t>
  </x:si>
  <x:si>
    <x:t xml:space="preserve">DRV_0111</x:t>
  </x:si>
  <x:si>
    <x:t xml:space="preserve">Franck Montagny</x:t>
  </x:si>
  <x:si>
    <x:t xml:space="preserve">franck montagny</x:t>
  </x:si>
  <x:si>
    <x:t xml:space="preserve">https://en.wikipedia.org/wiki/Franck_Montagny</x:t>
  </x:si>
  <x:si>
    <x:t xml:space="preserve">DRV_0112</x:t>
  </x:si>
  <x:si>
    <x:t xml:space="preserve">Franck Perera / Jaime Camara</x:t>
  </x:si>
  <x:si>
    <x:t xml:space="preserve">franck perera jaime camara</x:t>
  </x:si>
  <x:si>
    <x:t xml:space="preserve">DRV_0113</x:t>
  </x:si>
  <x:si>
    <x:t xml:space="preserve">Franco Colapinto</x:t>
  </x:si>
  <x:si>
    <x:t xml:space="preserve">franco colapinto</x:t>
  </x:si>
  <x:si>
    <x:t xml:space="preserve">2026 BWT Alpine F1 Team</x:t>
  </x:si>
  <x:si>
    <x:t xml:space="preserve">https://en.wikipedia.org/wiki/Franco_Colapinto | https://www.formula1.com/en/teams</x:t>
  </x:si>
  <x:si>
    <x:t xml:space="preserve">DRV_0114</x:t>
  </x:si>
  <x:si>
    <x:t xml:space="preserve">Freddie Slater</x:t>
  </x:si>
  <x:si>
    <x:t xml:space="preserve">freddie slater</x:t>
  </x:si>
  <x:si>
    <x:t xml:space="preserve">https://en.wikipedia.org/wiki/Freddie_Slater</x:t>
  </x:si>
  <x:si>
    <x:t xml:space="preserve">DRV_0115</x:t>
  </x:si>
  <x:si>
    <x:t xml:space="preserve">Gabby Chaves</x:t>
  </x:si>
  <x:si>
    <x:t xml:space="preserve">gabby chaves</x:t>
  </x:si>
  <x:si>
    <x:t xml:space="preserve">2015, 2018</x:t>
  </x:si>
  <x:si>
    <x:t xml:space="preserve">2015 Bryan Herta Autosport; 2018 Harding Racing</x:t>
  </x:si>
  <x:si>
    <x:t xml:space="preserve">https://en.wikipedia.org/wiki/2015_IndyCar_Series | https://en.wikipedia.org/wiki/2018_IndyCar_Series | https://en.wikipedia.org/wiki/Gabby_Chaves</x:t>
  </x:si>
  <x:si>
    <x:t xml:space="preserve">DRV_0116</x:t>
  </x:si>
  <x:si>
    <x:t xml:space="preserve">Gabriel Bortoleto</x:t>
  </x:si>
  <x:si>
    <x:t xml:space="preserve">gabriel bortoleto</x:t>
  </x:si>
  <x:si>
    <x:t xml:space="preserve">2017, 2018, 2019, 2020, 2021, 2022</x:t>
  </x:si>
  <x:si>
    <x:t xml:space="preserve">2025 Stake F1 Team Kick Sauber; 2026 Revolut Audi F1 Team</x:t>
  </x:si>
  <x:si>
    <x:t xml:space="preserve">https://en.wikipedia.org/wiki/2025_Formula_One_World_Championship | https://en.wikipedia.org/wiki/Gabriel_Bortoleto | https://www.formula1.com/en/teams</x:t>
  </x:si>
  <x:si>
    <x:t xml:space="preserve">DRV_0117</x:t>
  </x:si>
  <x:si>
    <x:t xml:space="preserve">Gabriele Tarquini</x:t>
  </x:si>
  <x:si>
    <x:t xml:space="preserve">gabriele tarquini</x:t>
  </x:si>
  <x:si>
    <x:t xml:space="preserve">1990 AGS-Ford; 1991 AGS-Ford; 1992 Fondmetal-Ford</x:t>
  </x:si>
  <x:si>
    <x:t xml:space="preserve">DRV_0118</x:t>
  </x:si>
  <x:si>
    <x:t xml:space="preserve">Gary Brabham</x:t>
  </x:si>
  <x:si>
    <x:t xml:space="preserve">gary brabham</x:t>
  </x:si>
  <x:si>
    <x:t xml:space="preserve">1990 Life</x:t>
  </x:si>
  <x:si>
    <x:t xml:space="preserve">DRV_0119</x:t>
  </x:si>
  <x:si>
    <x:t xml:space="preserve">Gastón Mazzacane</x:t>
  </x:si>
  <x:si>
    <x:t xml:space="preserve">gaston mazzacane</x:t>
  </x:si>
  <x:si>
    <x:t xml:space="preserve">2000, 2001</x:t>
  </x:si>
  <x:si>
    <x:t xml:space="preserve">2000 Minardi-Fondmetal; 2001 Prost-Acer</x:t>
  </x:si>
  <x:si>
    <x:t xml:space="preserve">https://en.wikipedia.org/wiki/2000_Formula_One_World_Championship | https://en.wikipedia.org/wiki/2001_Formula_One_World_Championship | https://en.wikipedia.org/wiki/Gast%C3%B3n_Mazzacane</x:t>
  </x:si>
  <x:si>
    <x:t xml:space="preserve">DRV_0120</x:t>
  </x:si>
  <x:si>
    <x:t xml:space="preserve">George Russell</x:t>
  </x:si>
  <x:si>
    <x:t xml:space="preserve">george russell</x:t>
  </x:si>
  <x:si>
    <x:t xml:space="preserve">2019 ROKiT Williams Racing; 2020 ROKiT Williams Racing; 2021 Williams Racing; 2022 Mercedes-AMG Petronas F1 Team; 2023 Mercedes-AMG Petronas F1 Team; 2024 Mercedes-AMG Petronas F1 Team; 2025 Mercedes-AMG Petronas F1 Team; 2026 Mercedes-AMG Petronas F1 Team</x:t>
  </x:si>
  <x:si>
    <x:t xml:space="preserve">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https://en.wikipedia.org/wiki/George_Russell | https://www.formula1.com/en/teams</x:t>
  </x:si>
  <x:si>
    <x:t xml:space="preserve">DRV_0121</x:t>
  </x:si>
  <x:si>
    <x:t xml:space="preserve">Gerhard Berger</x:t>
  </x:si>
  <x:si>
    <x:t xml:space="preserve">gerhard berger</x:t>
  </x:si>
  <x:si>
    <x:t xml:space="preserve">1990, 1991, 1992, 1993, 1994, 1995, 1996, 1997</x:t>
  </x:si>
  <x:si>
    <x:t xml:space="preserve">1990 McLaren-Honda; 1991 McLaren-Honda; 1992 McLaren-Honda; 1993 Ferrari; 1994 Ferrari; 1995 Ferrari; 1996 Benetton-Renault; 1997 Benetton-Renault</x:t>
  </x:si>
  <x:si>
    <x:t xml:space="preserve"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</x:t>
  </x:si>
  <x:si>
    <x:t xml:space="preserve">DRV_0122</x:t>
  </x:si>
  <x:si>
    <x:t xml:space="preserve">Giancarlo Fisichella</x:t>
  </x:si>
  <x:si>
    <x:t xml:space="preserve">giancarlo fisichella</x:t>
  </x:si>
  <x:si>
    <x:t xml:space="preserve">1996, 1997, 1998, 1999, 2000, 2001, 2002, 2003, 2004, 2005, 2006, 2007, 2008, 2009</x:t>
  </x:si>
  <x:si>
    <x:t xml:space="preserve">1996 Minardi-Ford; 1997 Jordan-Peugeot; 1998 Benetton-Playlife; 1999 Benetton-Playlife; 2000 Benetton-Playlife; 2001 Benetton-Renault; 2002 Jordan-Honda; 2003 Jordan-Ford; 2004 Sauber-Petronas; 2005 Renault; 2006 Renault; 2007 Renault; 2008 Force India-Ferrari; 2009 Force India-Mercedes</x:t>
  </x:si>
  <x:si>
    <x:t xml:space="preserve">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https://en.wikipedia.org/wiki/Giancarlo_Fisichella</x:t>
  </x:si>
  <x:si>
    <x:t xml:space="preserve">DRV_0123</x:t>
  </x:si>
  <x:si>
    <x:t xml:space="preserve">Gianmaria Bruni</x:t>
  </x:si>
  <x:si>
    <x:t xml:space="preserve">gianmaria bruni</x:t>
  </x:si>
  <x:si>
    <x:t xml:space="preserve">2004</x:t>
  </x:si>
  <x:si>
    <x:t xml:space="preserve">2004 Minardi-Cosworth</x:t>
  </x:si>
  <x:si>
    <x:t xml:space="preserve">https://en.wikipedia.org/wiki/2004_Formula_One_World_Championship | https://en.wikipedia.org/wiki/Gianmaria_Bruni</x:t>
  </x:si>
  <x:si>
    <x:t xml:space="preserve">DRV_0124</x:t>
  </x:si>
  <x:si>
    <x:t xml:space="preserve">Gianni Morbidelli</x:t>
  </x:si>
  <x:si>
    <x:t xml:space="preserve">gianni morbidelli</x:t>
  </x:si>
  <x:si>
    <x:t xml:space="preserve">1991, 1992, 1994, 1995</x:t>
  </x:si>
  <x:si>
    <x:t xml:space="preserve">1991 Minardi-Ferrari; 1992 Minardi-Lamborghini; 1994 Footwork-Ford; 1995 Footwork-Hart</x:t>
  </x:si>
  <x:si>
    <x:t xml:space="preserve">https://en.wikipedia.org/wiki/1991_Formula_One_World_Championship | https://en.wikipedia.org/wiki/1992_Formula_One_World_Championship | https://en.wikipedia.org/wiki/1994_Formula_One_World_Championship | https://en.wikipedia.org/wiki/1995_Formula_One_World_Championship</x:t>
  </x:si>
  <x:si>
    <x:t xml:space="preserve">DRV_0125</x:t>
  </x:si>
  <x:si>
    <x:t xml:space="preserve">Giedo van der Garde</x:t>
  </x:si>
  <x:si>
    <x:t xml:space="preserve">giedo van der garde</x:t>
  </x:si>
  <x:si>
    <x:t xml:space="preserve">2013 Caterham F1 Team</x:t>
  </x:si>
  <x:si>
    <x:t xml:space="preserve">https://en.wikipedia.org/wiki/2013_Formula_One_World_Championship</x:t>
  </x:si>
  <x:si>
    <x:t xml:space="preserve">DRV_0126</x:t>
  </x:si>
  <x:si>
    <x:t xml:space="preserve">Giorgio Pantano</x:t>
  </x:si>
  <x:si>
    <x:t xml:space="preserve">giorgio pantano</x:t>
  </x:si>
  <x:si>
    <x:t xml:space="preserve">2004 Jordan-Ford</x:t>
  </x:si>
  <x:si>
    <x:t xml:space="preserve">https://en.wikipedia.org/wiki/2004_Formula_One_World_Championship | https://en.wikipedia.org/wiki/Giorgio_Pantano</x:t>
  </x:si>
  <x:si>
    <x:t xml:space="preserve">DRV_0127</x:t>
  </x:si>
  <x:si>
    <x:t xml:space="preserve">Giovanna Amati</x:t>
  </x:si>
  <x:si>
    <x:t xml:space="preserve">giovanna amati</x:t>
  </x:si>
  <x:si>
    <x:t xml:space="preserve">1992 Brabham-Judd</x:t>
  </x:si>
  <x:si>
    <x:t xml:space="preserve">DRV_0128</x:t>
  </x:si>
  <x:si>
    <x:t xml:space="preserve">Graham Rahal</x:t>
  </x:si>
  <x:si>
    <x:t xml:space="preserve">graham rahal</x:t>
  </x:si>
  <x:si>
    <x:t xml:space="preserve">2008, 2009, 2011, 2012, 2013, 2014, 2015, 2016, 2017, 2018, 2019, 2020, 2021, 2022, 2023, 2024, 2025, 2026</x:t>
  </x:si>
  <x:si>
    <x:t xml:space="preserve">2008 Newman/Haas/Lanigan Racing; 2009 Newman/Haas/Lanigan Racing; 2011 Chip Ganassi Racing; 2012 Chip Ganassi Racing; 2013 Rahal Letterman Lanigan Racing; 2014 Rahal Letterman Lanigan Racing; 2015 Rahal Letterman Lanigan Racing; 2016 Rahal Letterman Lanigan Racing; 2017 Rahal Letterman Lanigan Racing; 2018 Rahal Letterman Lanigan Racing; 2019 Rahal Letterman Lanigan Racing; 2020 Rahal Letterman Lanigan Racing; 2021 Rahal Letterman Lanigan Racing; 2022 Rahal Letterman Lanigan Racing; 2023 Rahal Letterman Lanigan Racing; 2024 Rahal Letterman Lanigan Racing; 2025 Rahal Letterman Lanigan Racing; 2026 Rahal Letterman Lanigan Racing</x:t>
  </x:si>
  <x:si>
    <x:t xml:space="preserve">https://en.wikipedia.org/wiki/2008_IndyCar_Series | https://en.wikipedia.org/wiki/2009_IndyCar_Series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t>
  </x:si>
  <x:si>
    <x:t xml:space="preserve">DRV_0129</x:t>
  </x:si>
  <x:si>
    <x:t xml:space="preserve">Gregor Foitek</x:t>
  </x:si>
  <x:si>
    <x:t xml:space="preserve">gregor foitek</x:t>
  </x:si>
  <x:si>
    <x:t xml:space="preserve">1990 Brabham-Judd</x:t>
  </x:si>
  <x:si>
    <x:t xml:space="preserve">DRV_0130</x:t>
  </x:si>
  <x:si>
    <x:t xml:space="preserve">Heikki Kovalainen</x:t>
  </x:si>
  <x:si>
    <x:t xml:space="preserve">heikki kovalainen</x:t>
  </x:si>
  <x:si>
    <x:t xml:space="preserve">Finland</x:t>
  </x:si>
  <x:si>
    <x:t xml:space="preserve">2007 Renault; 2008 McLaren-Mercedes; 2009 McLaren-Mercedes; 2010 Lotus Racing; 2011 Team Lotus; 2012 Caterham F1 Team</x:t>
  </x:si>
  <x:si>
    <x:t xml:space="preserve"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https://en.wikipedia.org/wiki/Heikki_Kovalainen</x:t>
  </x:si>
  <x:si>
    <x:t xml:space="preserve">DRV_0131</x:t>
  </x:si>
  <x:si>
    <x:t xml:space="preserve">Heinz-Harald Frentzen</x:t>
  </x:si>
  <x:si>
    <x:t xml:space="preserve">heinz harald frentzen</x:t>
  </x:si>
  <x:si>
    <x:t xml:space="preserve">1994, 1995, 1996, 1997, 1998, 1999, 2000, 2001, 2002, 2003</x:t>
  </x:si>
  <x:si>
    <x:t xml:space="preserve">1994 Sauber-Mercedes; 1995 Sauber-Ford; 1996 Sauber-Ford; 1997 Williams-Renault; 1998 Williams-Mecachrome; 1999 Jordan-Mugen-Honda; 2000 Jordan-Mugen-Honda; 2001 Jordan-Honda; 2002 Arrows-Cosworth; 2003 Sauber-Petronas</x:t>
  </x:si>
  <x:si>
    <x:t xml:space="preserve">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</x:t>
  </x:si>
  <x:si>
    <x:t xml:space="preserve">DRV_0132</x:t>
  </x:si>
  <x:si>
    <x:t xml:space="preserve">Hideki Mutoh</x:t>
  </x:si>
  <x:si>
    <x:t xml:space="preserve">hideki mutoh</x:t>
  </x:si>
  <x:si>
    <x:t xml:space="preserve">2008 Andretti Green Racing; 2009 Andretti Green Racing; 2010 Newman/Haas/Lanigan Racing</x:t>
  </x:si>
  <x:si>
    <x:t xml:space="preserve">DRV_0133</x:t>
  </x:si>
  <x:si>
    <x:t xml:space="preserve">Hudson Schwartz</x:t>
  </x:si>
  <x:si>
    <x:t xml:space="preserve">hudson schwartz</x:t>
  </x:si>
  <x:si>
    <x:t xml:space="preserve">https://www.driverdb.com/drivers/hudson-schwartz</x:t>
  </x:si>
  <x:si>
    <x:t xml:space="preserve">DRV_0134</x:t>
  </x:si>
  <x:si>
    <x:t xml:space="preserve">Hunter McElrea</x:t>
  </x:si>
  <x:si>
    <x:t xml:space="preserve">hunter mcelrea</x:t>
  </x:si>
  <x:si>
    <x:t xml:space="preserve">New Zealand / United States</x:t>
  </x:si>
  <x:si>
    <x:t xml:space="preserve">https://en.wikipedia.org/wiki/Hunter_McElrea</x:t>
  </x:si>
  <x:si>
    <x:t xml:space="preserve">DRV_0135</x:t>
  </x:si>
  <x:si>
    <x:t xml:space="preserve">Hélio Castroneves</x:t>
  </x:si>
  <x:si>
    <x:t xml:space="preserve">helio castroneves</x:t>
  </x:si>
  <x:si>
    <x:t xml:space="preserve">2008, 2009, 2010, 2011, 2012, 2013, 2014, 2015, 2016, 2017, 2021, 2022, 2023</x:t>
  </x:si>
  <x:si>
    <x:t xml:space="preserve">2008 Team Penske; 2009 Team Penske; 2010 Team Penske; 2011 Team Penske; 2012 Team Penske; 2013 Team Penske; 2014 Team Penske; 2015 Team Penske; 2016 Team Penske; 2017 Team Penske; 2021 Meyer Shank Racing; 2022 Meyer Shank Racing; 2023 Meyer Shank Racing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</x:si>
  <x:si>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https://en.wikipedia.org/wiki/2021_IndyCar_Series | https://en.wikipedia.org/wiki/2022_IndyCar_Series | https://en.wikipedia.org/wiki/2023_IndyCar_Series</x:t>
  </x:si>
  <x:si>
    <x:t xml:space="preserve">DRV_0136</x:t>
  </x:si>
  <x:si>
    <x:t xml:space="preserve">Isack Hadjar</x:t>
  </x:si>
  <x:si>
    <x:t xml:space="preserve">isack hadjar</x:t>
  </x:si>
  <x:si>
    <x:t xml:space="preserve">2025 Visa Cash App Racing Bulls F1 Team; 2026 Oracle Red Bull Racing</x:t>
  </x:si>
  <x:si>
    <x:t xml:space="preserve">https://en.wikipedia.org/wiki/2025_Formula_One_World_Championship | https://en.wikipedia.org/wiki/Isack_Hadjar | https://www.formula1.com/en/teams</x:t>
  </x:si>
  <x:si>
    <x:t xml:space="preserve">DRV_0137</x:t>
  </x:si>
  <x:si>
    <x:t xml:space="preserve">Ivan Capelli</x:t>
  </x:si>
  <x:si>
    <x:t xml:space="preserve">ivan capelli</x:t>
  </x:si>
  <x:si>
    <x:t xml:space="preserve">1990 Leyton House-Judd; 1991 Leyton House-Ilmor; 1992 Ferrari; 1993 Jordan-Hart</x:t>
  </x:si>
  <x:si>
    <x:t xml:space="preserve">DRV_0138</x:t>
  </x:si>
  <x:si>
    <x:t xml:space="preserve">J. R. Hildebrand</x:t>
  </x:si>
  <x:si>
    <x:t xml:space="preserve">j r hildebrand</x:t>
  </x:si>
  <x:si>
    <x:t xml:space="preserve">2011, 2012, 2017</x:t>
  </x:si>
  <x:si>
    <x:t xml:space="preserve">2011 Panther Racing; 2012 Panther Racing; 2017 Ed Carpenter Racing</x:t>
  </x:si>
  <x:si>
    <x:t xml:space="preserve">https://en.wikipedia.org/wiki/2011_IndyCar_Series | https://en.wikipedia.org/wiki/2012_IndyCar_Series | https://en.wikipedia.org/wiki/2017_IndyCar_Series</x:t>
  </x:si>
  <x:si>
    <x:t xml:space="preserve">DRV_0139</x:t>
  </x:si>
  <x:si>
    <x:t xml:space="preserve">J. R. Hildebrand / Ryan Briscoe / Oriol Servià</x:t>
  </x:si>
  <x:si>
    <x:t xml:space="preserve">j r hildebrand ryan briscoe oriol servia</x:t>
  </x:si>
  <x:si>
    <x:t xml:space="preserve">2013 Panther Racing</x:t>
  </x:si>
  <x:si>
    <x:t xml:space="preserve">DRV_0140</x:t>
  </x:si>
  <x:si>
    <x:t xml:space="preserve">Jack Aitken</x:t>
  </x:si>
  <x:si>
    <x:t xml:space="preserve">jack aitken</x:t>
  </x:si>
  <x:si>
    <x:t xml:space="preserve">https://en.wikipedia.org/wiki/Jack_Aitken</x:t>
  </x:si>
  <x:si>
    <x:t xml:space="preserve">DRV_0141</x:t>
  </x:si>
  <x:si>
    <x:t xml:space="preserve">Jack Doohan</x:t>
  </x:si>
  <x:si>
    <x:t xml:space="preserve">jack doohan</x:t>
  </x:si>
  <x:si>
    <x:t xml:space="preserve">2025</x:t>
  </x:si>
  <x:si>
    <x:t xml:space="preserve">2025 BWT Alpine F1 Team</x:t>
  </x:si>
  <x:si>
    <x:t xml:space="preserve">https://en.wikipedia.org/wiki/2025_Formula_One_World_Championship | https://en.wikipedia.org/wiki/Jack_Doohan</x:t>
  </x:si>
  <x:si>
    <x:t xml:space="preserve">DRV_0142</x:t>
  </x:si>
  <x:si>
    <x:t xml:space="preserve">Jack Harvey</x:t>
  </x:si>
  <x:si>
    <x:t xml:space="preserve">jack harvey</x:t>
  </x:si>
  <x:si>
    <x:t xml:space="preserve">2018, 2019, 2020, 2021, 2022, 2023</x:t>
  </x:si>
  <x:si>
    <x:t xml:space="preserve">2018 Meyer Shank Racing with SPM; 2019 Meyer Shank Racing; 2020 Meyer Shank Racing; 2021 Meyer Shank Racing; 2022 Rahal Letterman Lanigan Racing; 2023 Rahal Letterman Lanigan Racing</x:t>
  </x:si>
  <x:si>
    <x:t xml:space="preserve">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https://en.wikipedia.org/wiki/Jack_Harvey_(racing_driver)</x:t>
  </x:si>
  <x:si>
    <x:t xml:space="preserve">DRV_0143</x:t>
  </x:si>
  <x:si>
    <x:t xml:space="preserve">Jack Harvey / Nolan Siegel / Conor Daly</x:t>
  </x:si>
  <x:si>
    <x:t xml:space="preserve">jack harvey nolan siegel conor daly</x:t>
  </x:si>
  <x:si>
    <x:t xml:space="preserve">DRV_0144</x:t>
  </x:si>
  <x:si>
    <x:t xml:space="preserve">Jack Hawksworth</x:t>
  </x:si>
  <x:si>
    <x:t xml:space="preserve">jack hawksworth</x:t>
  </x:si>
  <x:si>
    <x:t xml:space="preserve">2014, 2015, 2016</x:t>
  </x:si>
  <x:si>
    <x:t xml:space="preserve">2014 Bryan Herta Autosport; 2015 A. J. Foyt Enterprises; 2016 A. J. Foyt Enterprises</x:t>
  </x:si>
  <x:si>
    <x:t xml:space="preserve">https://en.wikipedia.org/wiki/2014_IndyCar_Series | https://en.wikipedia.org/wiki/2015_IndyCar_Series | https://en.wikipedia.org/wiki/2016_IndyCar_Series | https://en.wikipedia.org/wiki/Jack_Hawksworth</x:t>
  </x:si>
  <x:si>
    <x:t xml:space="preserve">DRV_0145</x:t>
  </x:si>
  <x:si>
    <x:t xml:space="preserve">Jacob Abel</x:t>
  </x:si>
  <x:si>
    <x:t xml:space="preserve">jacob abel</x:t>
  </x:si>
  <x:si>
    <x:t xml:space="preserve">2025 Dale Coyne Racing</x:t>
  </x:si>
  <x:si>
    <x:t xml:space="preserve">https://en.wikipedia.org/wiki/2025_IndyCar_Series | https://en.wikipedia.org/wiki/Jacob_Abel</x:t>
  </x:si>
  <x:si>
    <x:t xml:space="preserve">DRV_0146</x:t>
  </x:si>
  <x:si>
    <x:t xml:space="preserve">Jacques Villeneuve</x:t>
  </x:si>
  <x:si>
    <x:t xml:space="preserve">jacques villeneuve</x:t>
  </x:si>
  <x:si>
    <x:t xml:space="preserve">1996, 1997, 1998, 1999, 2000, 2001, 2002, 2003, 2005, 2006</x:t>
  </x:si>
  <x:si>
    <x:t xml:space="preserve">1996 Williams-Renault; 1997 Williams-Renault; 1998 Williams-Mecachrome; 1999 BAR-Supertec; 2000 BAR-Honda; 2001 BAR-Honda; 2002 BAR-Honda; 2003 BAR-Honda; 2005 Sauber-Petronas; 2006 BMW Sauber</x:t>
  </x:si>
  <x:si>
    <x:t xml:space="preserve">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https://en.wikipedia.org/wiki/2005_Formula_One_World_Championship | https://en.wikipedia.org/wiki/2006_Formula_One_World_Championship</x:t>
  </x:si>
  <x:si>
    <x:t xml:space="preserve">DRV_0147</x:t>
  </x:si>
  <x:si>
    <x:t xml:space="preserve">Jagger Jones</x:t>
  </x:si>
  <x:si>
    <x:t xml:space="preserve">jagger jones</x:t>
  </x:si>
  <x:si>
    <x:t xml:space="preserve">https://en.wikipedia.org/wiki/Jagger_Jones</x:t>
  </x:si>
  <x:si>
    <x:t xml:space="preserve">DRV_0148</x:t>
  </x:si>
  <x:si>
    <x:t xml:space="preserve">Jaime Alguersuari</x:t>
  </x:si>
  <x:si>
    <x:t xml:space="preserve">jaime alguersuari</x:t>
  </x:si>
  <x:si>
    <x:t xml:space="preserve">2010, 2011</x:t>
  </x:si>
  <x:si>
    <x:t xml:space="preserve">2010 Scuderia Toro Rosso; 2011 Scuderia Toro Rosso</x:t>
  </x:si>
  <x:si>
    <x:t xml:space="preserve">https://en.wikipedia.org/wiki/2010_Formula_One_World_Championship | https://en.wikipedia.org/wiki/2011_Formula_One_World_Championship | https://en.wikipedia.org/wiki/Jaime_Alguersuari</x:t>
  </x:si>
  <x:si>
    <x:t xml:space="preserve">DRV_0149</x:t>
  </x:si>
  <x:si>
    <x:t xml:space="preserve">James Hinchcliffe</x:t>
  </x:si>
  <x:si>
    <x:t xml:space="preserve">james hinchcliffe</x:t>
  </x:si>
  <x:si>
    <x:t xml:space="preserve">2011, 2012, 2013, 2014, 2016, 2017, 2018, 2019, 2021</x:t>
  </x:si>
  <x:si>
    <x:t xml:space="preserve">2011 Newman/Haas Racing; 2012 Andretti Autosport; 2013 Andretti Autosport; 2014 Andretti Autosport; 2016 Schmidt Peterson Motorsports; 2017 Schmidt Peterson Motorsports; 2018 Schmidt Peterson Motorsports; 2019 Arrow Schmidt Peterson Motorsports; 2021 Andretti Autosport</x:t>
  </x:si>
  <x:si>
    <x:t xml:space="preserve">https://en.wikipedia.org/wiki/2011_IndyCar_Series | https://en.wikipedia.org/wiki/2012_IndyCar_Series | https://en.wikipedia.org/wiki/2013_IndyCar_Series | https://en.wikipedia.org/wiki/2014_IndyCar_Series | https://en.wikipedia.org/wiki/2016_IndyCar_Series | https://en.wikipedia.org/wiki/2017_IndyCar_Series | https://en.wikipedia.org/wiki/2018_IndyCar_Series | https://en.wikipedia.org/wiki/2019_IndyCar_Series | https://en.wikipedia.org/wiki/2021_IndyCar_Series</x:t>
  </x:si>
  <x:si>
    <x:t xml:space="preserve">DRV_0150</x:t>
  </x:si>
  <x:si>
    <x:t xml:space="preserve">James Hinchcliffe / Ryan Briscoe</x:t>
  </x:si>
  <x:si>
    <x:t xml:space="preserve">james hinchcliffe ryan briscoe</x:t>
  </x:si>
  <x:si>
    <x:t xml:space="preserve">2015 Schmidt Peterson Motorsports</x:t>
  </x:si>
  <x:si>
    <x:t xml:space="preserve">DRV_0151</x:t>
  </x:si>
  <x:si>
    <x:t xml:space="preserve">James Jakes</x:t>
  </x:si>
  <x:si>
    <x:t xml:space="preserve">james jakes</x:t>
  </x:si>
  <x:si>
    <x:t xml:space="preserve">2011, 2012, 2013, 2015</x:t>
  </x:si>
  <x:si>
    <x:t xml:space="preserve">2011 Dale Coyne Racing; 2012 Dale Coyne Racing; 2013 Rahal Letterman Lanigan Racing; 2015 Schmidt Peterson Motorsports</x:t>
  </x:si>
  <x:si>
    <x:t xml:space="preserve">https://en.wikipedia.org/wiki/2011_IndyCar_Series | https://en.wikipedia.org/wiki/2012_IndyCar_Series | https://en.wikipedia.org/wiki/2013_IndyCar_Series | https://en.wikipedia.org/wiki/2015_IndyCar_Series</x:t>
  </x:si>
  <x:si>
    <x:t xml:space="preserve">DRV_0152</x:t>
  </x:si>
  <x:si>
    <x:t xml:space="preserve">Jan Magnussen</x:t>
  </x:si>
  <x:si>
    <x:t xml:space="preserve">jan magnussen</x:t>
  </x:si>
  <x:si>
    <x:t xml:space="preserve">1997, 1998</x:t>
  </x:si>
  <x:si>
    <x:t xml:space="preserve">1997 Stewart-Ford; 1998 Stewart-Ford</x:t>
  </x:si>
  <x:si>
    <x:t xml:space="preserve">https://en.wikipedia.org/wiki/1997_Formula_One_World_Championship | https://en.wikipedia.org/wiki/1998_Formula_One_World_Championship | https://en.wikipedia.org/wiki/Jan_Magnussen</x:t>
  </x:si>
  <x:si>
    <x:t xml:space="preserve">DRV_0153</x:t>
  </x:si>
  <x:si>
    <x:t xml:space="preserve">Jarno Trulli</x:t>
  </x:si>
  <x:si>
    <x:t xml:space="preserve">jarno trulli</x:t>
  </x:si>
  <x:si>
    <x:t xml:space="preserve">1997, 1998, 1999, 2000, 2001, 2002, 2003, 2004, 2005, 2006, 2007, 2008, 2009, 2010, 2011</x:t>
  </x:si>
  <x:si>
    <x:t xml:space="preserve">1997 Minardi-Hart; 1998 Prost-Peugeot; 1999 Prost-Peugeot; 2000 Jordan-Mugen-Honda; 2001 Jordan-Honda; 2002 Renault; 2003 Renault; 2004 Renault; 2005 Toyota; 2006 Toyota; 2007 Toyota; 2008 Toyota; 2009 Toyota; 2010 Lotus Racing; 2011 Team Lotus</x:t>
  </x:si>
  <x:si>
    <x:t xml:space="preserve">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https://en.wikipedia.org/wiki/Jarno_Trulli</x:t>
  </x:si>
  <x:si>
    <x:t xml:space="preserve">DRV_0154</x:t>
  </x:si>
  <x:si>
    <x:t xml:space="preserve">Jay Howard</x:t>
  </x:si>
  <x:si>
    <x:t xml:space="preserve">jay howard</x:t>
  </x:si>
  <x:si>
    <x:t xml:space="preserve">2008, 2010</x:t>
  </x:si>
  <x:si>
    <x:t xml:space="preserve">2008 Roth Racing; 2010 Sarah Fisher Racing</x:t>
  </x:si>
  <x:si>
    <x:t xml:space="preserve">https://en.wikipedia.org/wiki/2008_IndyCar_Series | https://en.wikipedia.org/wiki/2010_IndyCar_Series</x:t>
  </x:si>
  <x:si>
    <x:t xml:space="preserve">DRV_0155</x:t>
  </x:si>
  <x:si>
    <x:t xml:space="preserve">Jean Alesi</x:t>
  </x:si>
  <x:si>
    <x:t xml:space="preserve">jean alesi</x:t>
  </x:si>
  <x:si>
    <x:t xml:space="preserve">1990, 1991, 1992, 1993, 1994, 1995, 1996, 1997, 1998, 1999, 2000, 2001</x:t>
  </x:si>
  <x:si>
    <x:t xml:space="preserve">1990 Tyrrell-Ford; 1991 Ferrari; 1992 Ferrari; 1993 Ferrari; 1994 Ferrari; 1995 Ferrari; 1996 Benetton-Renault; 1997 Benetton-Renault; 1998 Sauber-Petronas; 1999 Sauber-Petronas; 2000 Prost-Peugeot; 2001 Prost-Acer</x:t>
  </x:si>
  <x:si>
    <x:t xml:space="preserve"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</x:t>
  </x:si>
  <x:si>
    <x:t xml:space="preserve">DRV_0156</x:t>
  </x:si>
  <x:si>
    <x:t xml:space="preserve">Jean-Éric Vergne</x:t>
  </x:si>
  <x:si>
    <x:t xml:space="preserve">jean eric vergne</x:t>
  </x:si>
  <x:si>
    <x:t xml:space="preserve">2012, 2013, 2014</x:t>
  </x:si>
  <x:si>
    <x:t xml:space="preserve">2012 Scuderia Toro Rosso; 2013 Scuderia Toro Rosso; 2014 Scuderia Toro Rosso</x:t>
  </x:si>
  <x:si>
    <x:t xml:space="preserve">https://en.wikipedia.org/wiki/2012_Formula_One_World_Championship | https://en.wikipedia.org/wiki/2013_Formula_One_World_Championship | https://en.wikipedia.org/wiki/2014_Formula_One_World_Championship | https://en.wikipedia.org/wiki/Jean-%C3%89ric_Vergne</x:t>
  </x:si>
  <x:si>
    <x:t xml:space="preserve">DRV_0157</x:t>
  </x:si>
  <x:si>
    <x:t xml:space="preserve">Jenson Button</x:t>
  </x:si>
  <x:si>
    <x:t xml:space="preserve">jenson button</x:t>
  </x:si>
  <x:si>
    <x:t xml:space="preserve">2000, 2001, 2002, 2003, 2004, 2005, 2006, 2007, 2008, 2009, 2010, 2011, 2012, 2013, 2014, 2015, 2016</x:t>
  </x:si>
  <x:si>
    <x:t xml:space="preserve">2000 Williams-BMW; 2001 Benetton-Renault; 2002 Renault; 2003 BAR-Honda; 2004 BAR-Honda; 2005 BAR-Honda; 2006 Honda; 2007 Honda; 2008 Honda; 2009 Brawn-Mercedes; 2010 Vodafone McLaren Mercedes; 2011 Vodafone McLaren Mercedes; 2012 Vodafone McLaren Mercedes; 2013 Vodafone McLaren Mercedes; 2014 McLaren Mercedes; 2015 McLaren Honda; 2016 McLaren Honda</x:t>
  </x:si>
  <x:si>
    <x:t xml:space="preserve">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https://en.wikipedia.org/wiki/Jenson_Button</x:t>
  </x:si>
  <x:si>
    <x:t xml:space="preserve">DRV_0158</x:t>
  </x:si>
  <x:si>
    <x:t xml:space="preserve">Jimmie Johnson</x:t>
  </x:si>
  <x:si>
    <x:t xml:space="preserve">jimmie johnson</x:t>
  </x:si>
  <x:si>
    <x:t xml:space="preserve">2022</x:t>
  </x:si>
  <x:si>
    <x:t xml:space="preserve">2022 Chip Ganassi Racing</x:t>
  </x:si>
  <x:si>
    <x:t xml:space="preserve">https://en.wikipedia.org/wiki/2022_IndyCar_Series</x:t>
  </x:si>
  <x:si>
    <x:t xml:space="preserve">DRV_0159</x:t>
  </x:si>
  <x:si>
    <x:t xml:space="preserve">Jimmie Johnson / Tony Kanaan</x:t>
  </x:si>
  <x:si>
    <x:t xml:space="preserve">jimmie johnson tony kanaan</x:t>
  </x:si>
  <x:si>
    <x:t xml:space="preserve">2021</x:t>
  </x:si>
  <x:si>
    <x:t xml:space="preserve">2021 Chip Ganassi Racing</x:t>
  </x:si>
  <x:si>
    <x:t xml:space="preserve">https://en.wikipedia.org/wiki/2021_IndyCar_Series</x:t>
  </x:si>
  <x:si>
    <x:t xml:space="preserve">DRV_0160</x:t>
  </x:si>
  <x:si>
    <x:t xml:space="preserve">JJ Lehto</x:t>
  </x:si>
  <x:si>
    <x:t xml:space="preserve">jj lehto</x:t>
  </x:si>
  <x:si>
    <x:t xml:space="preserve">1990 Onyx-Ford; 1991 Dallara-Judd; 1992 Dallara-Ferrari; 1993 Sauber-Ilmor; 1994 Benetton-Ford</x:t>
  </x:si>
  <x:si>
    <x:t xml:space="preserve">DRV_0161</x:t>
  </x:si>
  <x:si>
    <x:t xml:space="preserve">Johnny Herbert</x:t>
  </x:si>
  <x:si>
    <x:t xml:space="preserve">johnny herbert</x:t>
  </x:si>
  <x:si>
    <x:t xml:space="preserve">1992, 1993, 1994, 1995, 1996, 1997, 1998, 1999, 2000</x:t>
  </x:si>
  <x:si>
    <x:t xml:space="preserve">1992 Lotus-Ford; 1993 Lotus-Ford; 1994 Lotus-Mugen-Honda; 1995 Benetton-Renault; 1996 Sauber-Ford; 1997 Sauber-Petronas; 1998 Sauber-Petronas; 1999 Stewart-Ford; 2000 Jaguar-Cosworth</x:t>
  </x:si>
  <x:si>
    <x:t xml:space="preserve">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</x:t>
  </x:si>
  <x:si>
    <x:t xml:space="preserve">DRV_0162</x:t>
  </x:si>
  <x:si>
    <x:t xml:space="preserve">Jolyon Palmer</x:t>
  </x:si>
  <x:si>
    <x:t xml:space="preserve">jolyon palmer</x:t>
  </x:si>
  <x:si>
    <x:t xml:space="preserve">2016, 2017</x:t>
  </x:si>
  <x:si>
    <x:t xml:space="preserve">2016 Renault Sport Formula One Team; 2017 Renault Sport Formula One Team</x:t>
  </x:si>
  <x:si>
    <x:t xml:space="preserve">https://en.wikipedia.org/wiki/2016_Formula_One_World_Championship | https://en.wikipedia.org/wiki/2017_Formula_One_World_Championship | https://en.wikipedia.org/wiki/Jolyon_Palmer</x:t>
  </x:si>
  <x:si>
    <x:t xml:space="preserve">DRV_0163</x:t>
  </x:si>
  <x:si>
    <x:t xml:space="preserve">Jos Verstappen</x:t>
  </x:si>
  <x:si>
    <x:t xml:space="preserve">jos verstappen</x:t>
  </x:si>
  <x:si>
    <x:t xml:space="preserve">1995, 1996, 1997, 2000, 2001, 2003</x:t>
  </x:si>
  <x:si>
    <x:t xml:space="preserve">1995 Simtek-Ford; 1996 Footwork-Hart; 1997 Tyrrell-Ford; 2000 Arrows-Supertec; 2001 Arrows-Asiatech; 2003 Minardi-Cosworth</x:t>
  </x:si>
  <x:si>
    <x:t xml:space="preserve">https://en.wikipedia.org/wiki/1995_Formula_One_World_Championship | https://en.wikipedia.org/wiki/1996_Formula_One_World_Championship | https://en.wikipedia.org/wiki/1997_Formula_One_World_Championship | https://en.wikipedia.org/wiki/2000_Formula_One_World_Championship | https://en.wikipedia.org/wiki/2001_Formula_One_World_Championship | https://en.wikipedia.org/wiki/2003_Formula_One_World_Championship | https://en.wikipedia.org/wiki/Jos_Verstappen</x:t>
  </x:si>
  <x:si>
    <x:t xml:space="preserve">DRV_0164</x:t>
  </x:si>
  <x:si>
    <x:t xml:space="preserve">Josef Newgarden</x:t>
  </x:si>
  <x:si>
    <x:t xml:space="preserve">josef newgarden</x:t>
  </x:si>
  <x:si>
    <x:t xml:space="preserve">2012, 2013, 2014, 2015, 2016, 2017, 2018, 2019, 2020, 2021, 2022, 2023, 2024, 2025, 2026</x:t>
  </x:si>
  <x:si>
    <x:t xml:space="preserve">2012 Sarah Fisher Hartman Racing; 2013 Sarah Fisher Hartman Racing; 2014 Sarah Fisher Hartman Racing; 2015 CFH Racing; 2016 Ed Carpenter Racing; 2017 Team Penske; 2018 Team Penske; 2019 Team Penske; 2020 Team Penske; 2021 Team Penske; 2022 Team Penske; 2023 Team Penske; 2024 Team Penske; 2025 Team Penske; 2026 Team Penske</x:t>
  </x:si>
  <x:si>
    <x:t xml:space="preserve">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https://en.wikipedia.org/wiki/Josef_Newgarden | https://openwheel.com/drivers-teams/</x:t>
  </x:si>
  <x:si>
    <x:t xml:space="preserve">DRV_0165</x:t>
  </x:si>
  <x:si>
    <x:t xml:space="preserve">Josh Pierson</x:t>
  </x:si>
  <x:si>
    <x:t xml:space="preserve">josh pierson</x:t>
  </x:si>
  <x:si>
    <x:t xml:space="preserve">https://en.wikipedia.org/wiki/Josh_Pierson</x:t>
  </x:si>
  <x:si>
    <x:t xml:space="preserve">DRV_0166</x:t>
  </x:si>
  <x:si>
    <x:t xml:space="preserve">Juan Manuel Correa</x:t>
  </x:si>
  <x:si>
    <x:t xml:space="preserve">juan manuel correa</x:t>
  </x:si>
  <x:si>
    <x:t xml:space="preserve">United States / Ecuador</x:t>
  </x:si>
  <x:si>
    <x:t xml:space="preserve">https://en.wikipedia.org/wiki/Juan_Manuel_Correa</x:t>
  </x:si>
  <x:si>
    <x:t xml:space="preserve">DRV_0167</x:t>
  </x:si>
  <x:si>
    <x:t xml:space="preserve">Juan Pablo Montoya</x:t>
  </x:si>
  <x:si>
    <x:t xml:space="preserve">juan pablo montoya</x:t>
  </x:si>
  <x:si>
    <x:t xml:space="preserve">2001, 2002, 2003, 2004, 2005, 2006</x:t>
  </x:si>
  <x:si>
    <x:t xml:space="preserve">2001 Williams-BMW; 2002 Williams-BMW; 2003 Williams-BMW; 2004 Williams-BMW; 2005 McLaren-Mercedes; 2006 McLaren-Mercedes</x:t>
  </x:si>
  <x:si>
    <x:t xml:space="preserve">2014 Team Penske; 2015 Team Penske; 2016 Team Penske</x:t>
  </x:si>
  <x:si>
    <x:t xml:space="preserve">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https://en.wikipedia.org/wiki/2014_IndyCar_Series | https://en.wikipedia.org/wiki/2015_IndyCar_Series | https://en.wikipedia.org/wiki/2016_IndyCar_Series | https://en.wikipedia.org/wiki/Juan_Pablo_Montoya</x:t>
  </x:si>
  <x:si>
    <x:t xml:space="preserve">DRV_0168</x:t>
  </x:si>
  <x:si>
    <x:t xml:space="preserve">Jules Bianchi</x:t>
  </x:si>
  <x:si>
    <x:t xml:space="preserve">jules bianchi</x:t>
  </x:si>
  <x:si>
    <x:t xml:space="preserve">2013, 2014</x:t>
  </x:si>
  <x:si>
    <x:t xml:space="preserve">2013 Marussia F1 Team; 2014 Marussia F1 Team</x:t>
  </x:si>
  <x:si>
    <x:t xml:space="preserve">https://en.wikipedia.org/wiki/2013_Formula_One_World_Championship | https://en.wikipedia.org/wiki/2014_Formula_One_World_Championship | https://en.wikipedia.org/wiki/Jules_Bianchi</x:t>
  </x:si>
  <x:si>
    <x:t xml:space="preserve">DRV_0169</x:t>
  </x:si>
  <x:si>
    <x:t xml:space="preserve">Julian Bailey</x:t>
  </x:si>
  <x:si>
    <x:t xml:space="preserve">julian bailey</x:t>
  </x:si>
  <x:si>
    <x:t xml:space="preserve">1991</x:t>
  </x:si>
  <x:si>
    <x:t xml:space="preserve">1991 Lotus-Judd</x:t>
  </x:si>
  <x:si>
    <x:t xml:space="preserve">https://en.wikipedia.org/wiki/1991_Formula_One_World_Championship</x:t>
  </x:si>
  <x:si>
    <x:t xml:space="preserve">DRV_0170</x:t>
  </x:si>
  <x:si>
    <x:t xml:space="preserve">Justin Wilson</x:t>
  </x:si>
  <x:si>
    <x:t xml:space="preserve">justin wilson</x:t>
  </x:si>
  <x:si>
    <x:t xml:space="preserve">2008, 2009, 2010, 2011, 2012, 2013, 2014</x:t>
  </x:si>
  <x:si>
    <x:t xml:space="preserve">2003 Minardi-Cosworth</x:t>
  </x:si>
  <x:si>
    <x:t xml:space="preserve">2008 Newman/Haas/Lanigan Racing; 2009 Dale Coyne Racing; 2010 Dreyer &amp; Reinbold Racing; 2011 Dreyer &amp; Reinbold Racing; 2012 Dale Coyne Racing; 2013 Dale Coyne Racing; 2014 Dale Coyne Racing</x:t>
  </x:si>
  <x:si>
    <x:t xml:space="preserve">https://en.wikipedia.org/wiki/2003_Formula_One_World_Championship | 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https://en.wikipedia.org/wiki/Justin_Wilson</x:t>
  </x:si>
  <x:si>
    <x:t xml:space="preserve">DRV_0171</x:t>
  </x:si>
  <x:si>
    <x:t xml:space="preserve">Jérôme d'Ambrosio</x:t>
  </x:si>
  <x:si>
    <x:t xml:space="preserve">jerome d ambrosio</x:t>
  </x:si>
  <x:si>
    <x:t xml:space="preserve">1998, 1999, 2000, 2001, 2002, 2003</x:t>
  </x:si>
  <x:si>
    <x:t xml:space="preserve">2011 Marussia Virgin Racing</x:t>
  </x:si>
  <x:si>
    <x:t xml:space="preserve">https://en.wikipedia.org/wiki/2011_Formula_One_World_Championship | https://en.wikipedia.org/wiki/J%C3%A9r%C3%B4me_d%27Ambrosio</x:t>
  </x:si>
  <x:si>
    <x:t xml:space="preserve">DRV_0172</x:t>
  </x:si>
  <x:si>
    <x:t xml:space="preserve">Kamui Kobayashi</x:t>
  </x:si>
  <x:si>
    <x:t xml:space="preserve">kamui kobayashi</x:t>
  </x:si>
  <x:si>
    <x:t xml:space="preserve">Japan</x:t>
  </x:si>
  <x:si>
    <x:t xml:space="preserve">2010, 2011, 2012, 2014</x:t>
  </x:si>
  <x:si>
    <x:t xml:space="preserve">1999, 2000, 2001, 2002, 2003, 2004</x:t>
  </x:si>
  <x:si>
    <x:t xml:space="preserve">2010 BMW Sauber F1 Team; 2011 Sauber F1 Team; 2012 Sauber F1 Team; 2014 Caterham F1 Team</x:t>
  </x:si>
  <x:si>
    <x:t xml:space="preserve">https://en.wikipedia.org/wiki/2010_Formula_One_World_Championship | https://en.wikipedia.org/wiki/2011_Formula_One_World_Championship | https://en.wikipedia.org/wiki/2012_Formula_One_World_Championship | https://en.wikipedia.org/wiki/2014_Formula_One_World_Championship | https://en.wikipedia.org/wiki/Kamui_Kobayashi</x:t>
  </x:si>
  <x:si>
    <x:t xml:space="preserve">DRV_0173</x:t>
  </x:si>
  <x:si>
    <x:t xml:space="preserve">Karl Wendlinger</x:t>
  </x:si>
  <x:si>
    <x:t xml:space="preserve">karl wendlinger</x:t>
  </x:si>
  <x:si>
    <x:t xml:space="preserve">1992, 1993, 1994, 1995</x:t>
  </x:si>
  <x:si>
    <x:t xml:space="preserve">1992 March-Ilmor; 1993 Sauber-Ilmor; 1994 Sauber-Mercedes; 1995 Sauber-Ford</x:t>
  </x:si>
  <x:si>
    <x:t xml:space="preserve">https://en.wikipedia.org/wiki/1992_Formula_One_World_Championship | https://en.wikipedia.org/wiki/1993_Formula_One_World_Championship | https://en.wikipedia.org/wiki/1994_Formula_One_World_Championship | https://en.wikipedia.org/wiki/1995_Formula_One_World_Championship</x:t>
  </x:si>
  <x:si>
    <x:t xml:space="preserve">DRV_0174</x:t>
  </x:si>
  <x:si>
    <x:t xml:space="preserve">Karun Chandhok</x:t>
  </x:si>
  <x:si>
    <x:t xml:space="preserve">karun chandhok</x:t>
  </x:si>
  <x:si>
    <x:t xml:space="preserve">India</x:t>
  </x:si>
  <x:si>
    <x:t xml:space="preserve">1997, 1998, 1999, 2000, 2001, 2002</x:t>
  </x:si>
  <x:si>
    <x:t xml:space="preserve">2010 Hispania Racing F1 Team</x:t>
  </x:si>
  <x:si>
    <x:t xml:space="preserve">https://en.wikipedia.org/wiki/2010_Formula_One_World_Championship | https://en.wikipedia.org/wiki/Karun_Chandhok</x:t>
  </x:si>
  <x:si>
    <x:t xml:space="preserve">DRV_0175</x:t>
  </x:si>
  <x:si>
    <x:t xml:space="preserve">Katherine Legge</x:t>
  </x:si>
  <x:si>
    <x:t xml:space="preserve">katherine legge</x:t>
  </x:si>
  <x:si>
    <x:t xml:space="preserve">2012</x:t>
  </x:si>
  <x:si>
    <x:t xml:space="preserve">2012 Dragon Racing</x:t>
  </x:si>
  <x:si>
    <x:t xml:space="preserve">https://en.wikipedia.org/wiki/2012_IndyCar_Series</x:t>
  </x:si>
  <x:si>
    <x:t xml:space="preserve">DRV_0176</x:t>
  </x:si>
  <x:si>
    <x:t xml:space="preserve">Kazuki Nakajima</x:t>
  </x:si>
  <x:si>
    <x:t xml:space="preserve">kazuki nakajima</x:t>
  </x:si>
  <x:si>
    <x:t xml:space="preserve">2008 Williams-Toyota; 2009 Williams-Toyota</x:t>
  </x:si>
  <x:si>
    <x:t xml:space="preserve">https://en.wikipedia.org/wiki/2008_Formula_One_World_Championship | https://en.wikipedia.org/wiki/2009_Formula_One_World_Championship | https://en.wikipedia.org/wiki/Kazuki_Nakajima</x:t>
  </x:si>
  <x:si>
    <x:t xml:space="preserve">DRV_0177</x:t>
  </x:si>
  <x:si>
    <x:t xml:space="preserve">Kenzo Craigie</x:t>
  </x:si>
  <x:si>
    <x:t xml:space="preserve">kenzo craigie</x:t>
  </x:si>
  <x:si>
    <x:t xml:space="preserve">https://en.wikipedia.org/wiki/Kenzo_Craigie</x:t>
  </x:si>
  <x:si>
    <x:t xml:space="preserve">DRV_0178</x:t>
  </x:si>
  <x:si>
    <x:t xml:space="preserve">Kevin Magnussen</x:t>
  </x:si>
  <x:si>
    <x:t xml:space="preserve">kevin magnussen</x:t>
  </x:si>
  <x:si>
    <x:t xml:space="preserve">2014, 2016, 2017, 2018, 2019, 2020, 2022, 2023, 2024</x:t>
  </x:si>
  <x:si>
    <x:t xml:space="preserve">2014 McLaren Mercedes; 2016 Renault Sport Formula One Team; 2017 Haas F1 Team; 2018 Haas F1 Team; 2019 Rich Energy Haas F1 Team; 2020 Haas F1 Team; 2022 Haas F1 Team; 2023 MoneyGram Haas F1 Team; 2024 MoneyGram Haas F1 Team</x:t>
  </x:si>
  <x:si>
    <x:t xml:space="preserve">https://en.wikipedia.org/wiki/2014_Formula_One_World_Championship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https://en.wikipedia.org/wiki/2022_Formula_One_World_Championship | https://en.wikipedia.org/wiki/2023_Formula_One_World_Championship | https://en.wikipedia.org/wiki/2024_Formula_One_World_Championship | https://en.wikipedia.org/wiki/Kevin_Magnussen</x:t>
  </x:si>
  <x:si>
    <x:t xml:space="preserve">DRV_0179</x:t>
  </x:si>
  <x:si>
    <x:t xml:space="preserve">Kimi Antonelli</x:t>
  </x:si>
  <x:si>
    <x:t xml:space="preserve">kimi antonelli</x:t>
  </x:si>
  <x:si>
    <x:t xml:space="preserve">2025 Mercedes-AMG Petronas F1 Team; 2026 Mercedes-AMG Petronas F1 Team</x:t>
  </x:si>
  <x:si>
    <x:t xml:space="preserve">https://en.wikipedia.org/wiki/2025_Formula_One_World_Championship | https://www.formula1.com/en/teams</x:t>
  </x:si>
  <x:si>
    <x:t xml:space="preserve">DRV_0180</x:t>
  </x:si>
  <x:si>
    <x:t xml:space="preserve">Kimi Räikkönen</x:t>
  </x:si>
  <x:si>
    <x:t xml:space="preserve">kimi raikkonen</x:t>
  </x:si>
  <x:si>
    <x:t xml:space="preserve">2001, 2002, 2003, 2004, 2005, 2006, 2007, 2008, 2009, 2012, 2013, 2014, 2015, 2016, 2017, 2018, 2019, 2020, 2021</x:t>
  </x:si>
  <x:si>
    <x:t xml:space="preserve">2001 Sauber-Petronas; 2002 McLaren-Mercedes; 2003 McLaren-Mercedes; 2004 McLaren-Mercedes; 2005 McLaren-Mercedes; 2006 McLaren-Mercedes; 2007 Ferrari; 2008 Ferrari; 2009 Ferrari; 2012 Lotus F1 Team; 2013 Lotus F1 Team; 2014 Scuderia Ferrari; 2015 Scuderia Ferrari; 2016 Scuderia Ferrari; 2017 Scuderia Ferrari; 2018 Scuderia Ferrari; 2019 Alfa Romeo Racing; 2020 Alfa Romeo Racing Orlen; 2021 Alfa Romeo Racing Orlen</x:t>
  </x:si>
  <x:si>
    <x:t xml:space="preserve">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https://en.wikipedia.org/wiki/Kimi_R%C3%A4ikk%C3%B6nen</x:t>
  </x:si>
  <x:si>
    <x:t xml:space="preserve">DRV_0181</x:t>
  </x:si>
  <x:si>
    <x:t xml:space="preserve">Kyffin Simpson</x:t>
  </x:si>
  <x:si>
    <x:t xml:space="preserve">kyffin simpson</x:t>
  </x:si>
  <x:si>
    <x:t xml:space="preserve">Cayman Islands</x:t>
  </x:si>
  <x:si>
    <x:t xml:space="preserve">2024, 2025, 2026</x:t>
  </x:si>
  <x:si>
    <x:t xml:space="preserve">2024 Chip Ganassi Racing; 2025 Chip Ganassi Racing; 2026 Chip Ganassi Racing</x:t>
  </x:si>
  <x:si>
    <x:t xml:space="preserve">https://en.wikipedia.org/wiki/2024_IndyCar_Series | https://en.wikipedia.org/wiki/2025_IndyCar_Series | https://en.wikipedia.org/wiki/Kyffin_Simpson | https://openwheel.com/drivers-teams/</x:t>
  </x:si>
  <x:si>
    <x:t xml:space="preserve">DRV_0182</x:t>
  </x:si>
  <x:si>
    <x:t xml:space="preserve">Kyle Kaiser</x:t>
  </x:si>
  <x:si>
    <x:t xml:space="preserve">kyle kaiser</x:t>
  </x:si>
  <x:si>
    <x:t xml:space="preserve">2019 Juncos Racing</x:t>
  </x:si>
  <x:si>
    <x:t xml:space="preserve">https://en.wikipedia.org/wiki/2019_IndyCar_Series | https://en.wikipedia.org/wiki/Kyle_Kaiser</x:t>
  </x:si>
  <x:si>
    <x:t xml:space="preserve">DRV_0183</x:t>
  </x:si>
  <x:si>
    <x:t xml:space="preserve">Kyle Kirkwood</x:t>
  </x:si>
  <x:si>
    <x:t xml:space="preserve">kyle kirkwood</x:t>
  </x:si>
  <x:si>
    <x:t xml:space="preserve">2022 A. J. Foyt Enterprises; 2023 Andretti Autosport; 2024 Andretti Global; 2025 Andretti Global; 2026 Andretti Global</x:t>
  </x:si>
  <x:si>
    <x:t xml:space="preserve">https://en.wikipedia.org/wiki/2022_IndyCar_Series | https://en.wikipedia.org/wiki/2023_IndyCar_Series | https://en.wikipedia.org/wiki/2024_IndyCar_Series | https://en.wikipedia.org/wiki/2025_IndyCar_Series | https://en.wikipedia.org/wiki/Kyle_Kirkwood | https://openwheel.com/drivers-teams/</x:t>
  </x:si>
  <x:si>
    <x:t xml:space="preserve">DRV_0184</x:t>
  </x:si>
  <x:si>
    <x:t xml:space="preserve">Lance Stroll</x:t>
  </x:si>
  <x:si>
    <x:t xml:space="preserve">lance stroll</x:t>
  </x:si>
  <x:si>
    <x:t xml:space="preserve">2017, 2018, 2019, 2020, 2021, 2022, 2023, 2024, 2025, 2026</x:t>
  </x:si>
  <x:si>
    <x:t xml:space="preserve">2017 Williams Martini Racing; 2018 Williams Martini Racing; 2019 SportPesa Racing Point F1 Team; 2020 BWT Racing Point F1 Team; 2021 Aston Martin Cognizant F1 Team; 2022 Aston Martin Aramco Cognizant F1 Team; 2023 Aston Martin Aramco Cognizant F1 Team; 2024 Aston Martin Aramco F1 Team; 2025 Aston Martin Aramco F1 Team; 2026 Aston Martin Aramco F1 Team</x:t>
  </x:si>
  <x:si>
    <x:t xml:space="preserve">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https://en.wikipedia.org/wiki/Lance_Stroll | https://www.formula1.com/en/teams</x:t>
  </x:si>
  <x:si>
    <x:t xml:space="preserve">DRV_0185</x:t>
  </x:si>
  <x:si>
    <x:t xml:space="preserve">Lando Norris</x:t>
  </x:si>
  <x:si>
    <x:t xml:space="preserve">lando norris</x:t>
  </x:si>
  <x:si>
    <x:t xml:space="preserve">2019 McLaren F1 Team; 2020 McLaren F1 Team; 2021 McLaren F1 Team; 2022 McLaren F1 Team; 2023 McLaren F1 Team; 2024 McLaren F1 Team; 2025 McLaren Formula 1 Team; 2026 McLaren Formula 1 Team</x:t>
  </x:si>
  <x:si>
    <x:t xml:space="preserve">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https://en.wikipedia.org/wiki/Lando_Norris | https://www.formula1.com/en/teams</x:t>
  </x:si>
  <x:si>
    <x:t xml:space="preserve">DRV_0186</x:t>
  </x:si>
  <x:si>
    <x:t xml:space="preserve">Lewis Hamilton</x:t>
  </x:si>
  <x:si>
    <x:t xml:space="preserve">lewis hamilton</x:t>
  </x:si>
  <x:si>
    <x:t xml:space="preserve">2007, 2008, 2009, 2010, 2011, 2012, 2013, 2014, 2015, 2016, 2017, 2018, 2019, 2020, 2021, 2022, 2023, 2024, 2025, 2026</x:t>
  </x:si>
  <x:si>
    <x:t xml:space="preserve">2007 McLaren-Mercedes; 2008 McLaren-Mercedes; 2009 McLaren-Mercedes; 2010 Vodafone McLaren Mercedes; 2011 Vodafone McLaren Mercedes; 2012 Vodafone McLaren Mercedes; 2013 Mercedes AMG Petronas F1 Team; 2014 Mercedes AMG Petronas F1 Team; 2015 Mercedes AMG Petronas F1 Team; 2016 Mercedes AMG Petronas F1 Team; 2017 Mercedes AMG Petronas Motorsport; 2018 Mercedes AMG Petronas Motorsport; 2019 Mercedes AMG Petronas Motorsport; 2020 Mercedes-AMG Petronas F1 Team; 2021 Mercedes-AMG Petronas F1 Team; 2022 Mercedes-AMG Petronas F1 Team; 2023 Mercedes-AMG Petronas F1 Team; 2024 Mercedes-AMG Petronas F1 Team; 2025 Scuderia Ferrari HP; 2026 Scuderia Ferrari HP</x:t>
  </x:si>
  <x:si>
    <x:t xml:space="preserve"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https://en.wikipedia.org/wiki/Lewis_Hamilton | https://www.formula1.com/en/teams</x:t>
  </x:si>
  <x:si>
    <x:t xml:space="preserve">DRV_0187</x:t>
  </x:si>
  <x:si>
    <x:t xml:space="preserve">Liam Lawson</x:t>
  </x:si>
  <x:si>
    <x:t xml:space="preserve">liam lawson</x:t>
  </x:si>
  <x:si>
    <x:t xml:space="preserve">2025 Oracle Red Bull Racing; 2026 Visa Cash App Racing Bulls F1 Team</x:t>
  </x:si>
  <x:si>
    <x:t xml:space="preserve">https://en.wikipedia.org/wiki/2025_Formula_One_World_Championship | https://en.wikipedia.org/wiki/Liam_Lawson | https://www.formula1.com/en/teams</x:t>
  </x:si>
  <x:si>
    <x:t xml:space="preserve">DRV_0188</x:t>
  </x:si>
  <x:si>
    <x:t xml:space="preserve">Linus Lundqvist</x:t>
  </x:si>
  <x:si>
    <x:t xml:space="preserve">linus lundqvist</x:t>
  </x:si>
  <x:si>
    <x:t xml:space="preserve">2024 Chip Ganassi Racing</x:t>
  </x:si>
  <x:si>
    <x:t xml:space="preserve">https://en.wikipedia.org/wiki/2024_IndyCar_Series | https://en.wikipedia.org/wiki/Linus_Lundqvist</x:t>
  </x:si>
  <x:si>
    <x:t xml:space="preserve">DRV_0189</x:t>
  </x:si>
  <x:si>
    <x:t xml:space="preserve">Logan Sargeant</x:t>
  </x:si>
  <x:si>
    <x:t xml:space="preserve">logan sargeant</x:t>
  </x:si>
  <x:si>
    <x:t xml:space="preserve">2023, 2024</x:t>
  </x:si>
  <x:si>
    <x:t xml:space="preserve">2023 Williams Racing; 2024 Williams Racing</x:t>
  </x:si>
  <x:si>
    <x:t xml:space="preserve">https://en.wikipedia.org/wiki/2023_Formula_One_World_Championship | https://en.wikipedia.org/wiki/2024_Formula_One_World_Championship | https://en.wikipedia.org/wiki/Logan_Sargeant</x:t>
  </x:si>
  <x:si>
    <x:t xml:space="preserve">DRV_0190</x:t>
  </x:si>
  <x:si>
    <x:t xml:space="preserve">Louis Foster</x:t>
  </x:si>
  <x:si>
    <x:t xml:space="preserve">louis foster</x:t>
  </x:si>
  <x:si>
    <x:t xml:space="preserve">2025 Rahal Letterman Lanigan Racing; 2026 Rahal Letterman Lanigan Racing</x:t>
  </x:si>
  <x:si>
    <x:t xml:space="preserve">https://en.wikipedia.org/wiki/2025_IndyCar_Series | https://en.wikipedia.org/wiki/Louis_Foster | https://openwheel.com/drivers-teams/</x:t>
  </x:si>
  <x:si>
    <x:t xml:space="preserve">DRV_0191</x:t>
  </x:si>
  <x:si>
    <x:t xml:space="preserve">Luca Badoer</x:t>
  </x:si>
  <x:si>
    <x:t xml:space="preserve">luca badoer</x:t>
  </x:si>
  <x:si>
    <x:t xml:space="preserve">1993, 1995, 1996, 1999</x:t>
  </x:si>
  <x:si>
    <x:t xml:space="preserve">1993 Lola-Ferrari; 1995 Minardi-Ford; 1996 Forti-Ford; 1999 Minardi-Ford</x:t>
  </x:si>
  <x:si>
    <x:t xml:space="preserve">https://en.wikipedia.org/wiki/1993_Formula_One_World_Championship | https://en.wikipedia.org/wiki/1995_Formula_One_World_Championship | https://en.wikipedia.org/wiki/1996_Formula_One_World_Championship | https://en.wikipedia.org/wiki/1999_Formula_One_World_Championship</x:t>
  </x:si>
  <x:si>
    <x:t xml:space="preserve">DRV_0192</x:t>
  </x:si>
  <x:si>
    <x:t xml:space="preserve">Luca Filippi</x:t>
  </x:si>
  <x:si>
    <x:t xml:space="preserve">luca filippi</x:t>
  </x:si>
  <x:si>
    <x:t xml:space="preserve">2016 Dale Coyne Racing</x:t>
  </x:si>
  <x:si>
    <x:t xml:space="preserve">DRV_0193</x:t>
  </x:si>
  <x:si>
    <x:t xml:space="preserve">Luca Mars</x:t>
  </x:si>
  <x:si>
    <x:t xml:space="preserve">luca mars</x:t>
  </x:si>
  <x:si>
    <x:t xml:space="preserve">https://en.wikipedia.org/wiki/Luca_Mars</x:t>
  </x:si>
  <x:si>
    <x:t xml:space="preserve">DRV_0194</x:t>
  </x:si>
  <x:si>
    <x:t xml:space="preserve">Lucas di Grassi</x:t>
  </x:si>
  <x:si>
    <x:t xml:space="preserve">lucas di grassi</x:t>
  </x:si>
  <x:si>
    <x:t xml:space="preserve">2010 Virgin Racing</x:t>
  </x:si>
  <x:si>
    <x:t xml:space="preserve">https://en.wikipedia.org/wiki/2010_Formula_One_World_Championship | https://en.wikipedia.org/wiki/Lucas_di_Grassi</x:t>
  </x:si>
  <x:si>
    <x:t xml:space="preserve">DRV_0195</x:t>
  </x:si>
  <x:si>
    <x:t xml:space="preserve">Luciano Burti</x:t>
  </x:si>
  <x:si>
    <x:t xml:space="preserve">luciano burti</x:t>
  </x:si>
  <x:si>
    <x:t xml:space="preserve">2001</x:t>
  </x:si>
  <x:si>
    <x:t xml:space="preserve">2001 Jaguar-Cosworth</x:t>
  </x:si>
  <x:si>
    <x:t xml:space="preserve">https://en.wikipedia.org/wiki/2001_Formula_One_World_Championship | https://en.wikipedia.org/wiki/Luciano_Burti</x:t>
  </x:si>
  <x:si>
    <x:t xml:space="preserve">DRV_0196</x:t>
  </x:si>
  <x:si>
    <x:t xml:space="preserve">Maciej Gładysz</x:t>
  </x:si>
  <x:si>
    <x:t xml:space="preserve">maciej g adysz</x:t>
  </x:si>
  <x:si>
    <x:t xml:space="preserve">Poland</x:t>
  </x:si>
  <x:si>
    <x:t xml:space="preserve">https://en.wikipedia.org/wiki/Maciej_G%C5%82adysz</x:t>
  </x:si>
  <x:si>
    <x:t xml:space="preserve">DRV_0197</x:t>
  </x:si>
  <x:si>
    <x:t xml:space="preserve">Marc Gené</x:t>
  </x:si>
  <x:si>
    <x:t xml:space="preserve">marc gene</x:t>
  </x:si>
  <x:si>
    <x:t xml:space="preserve">1999, 2000</x:t>
  </x:si>
  <x:si>
    <x:t xml:space="preserve">1999 Minardi-Ford; 2000 Minardi-Fondmetal</x:t>
  </x:si>
  <x:si>
    <x:t xml:space="preserve">https://en.wikipedia.org/wiki/1999_Formula_One_World_Championship | https://en.wikipedia.org/wiki/2000_Formula_One_World_Championship | https://en.wikipedia.org/wiki/Marc_Gen%C3%A9</x:t>
  </x:si>
  <x:si>
    <x:t xml:space="preserve">DRV_0198</x:t>
  </x:si>
  <x:si>
    <x:t xml:space="preserve">Marco Andretti</x:t>
  </x:si>
  <x:si>
    <x:t xml:space="preserve">marco andretti</x:t>
  </x:si>
  <x:si>
    <x:t xml:space="preserve">2008, 2009, 2010, 2011, 2012, 2013, 2014, 2015, 2016, 2017, 2018, 2019, 2020</x:t>
  </x:si>
  <x:si>
    <x:t xml:space="preserve">2008 Andretti Green Racing; 2009 Andretti Green Racing; 2010 Andretti Autosport; 2011 Andretti Autosport; 2012 Andretti Autosport; 2013 Andretti Autosport; 2014 Andretti Autosport; 2015 Andretti Autosport; 2016 Andretti Autosport; 2017 Andretti Autosport; 2018 Andretti Autosport; 2019 Andretti Autosport; 2020 Andretti Autosport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</x:si>
  <x:si>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</x:t>
  </x:si>
  <x:si>
    <x:t xml:space="preserve">DRV_0199</x:t>
  </x:si>
  <x:si>
    <x:t xml:space="preserve">Marcus Armstrong</x:t>
  </x:si>
  <x:si>
    <x:t xml:space="preserve">marcus armstrong</x:t>
  </x:si>
  <x:si>
    <x:t xml:space="preserve">2024 Chip Ganassi Racing; 2025 Meyer Shank Racing; 2026 Meyer Shank Racing</x:t>
  </x:si>
  <x:si>
    <x:t xml:space="preserve">https://en.wikipedia.org/wiki/2024_IndyCar_Series | https://en.wikipedia.org/wiki/2025_IndyCar_Series | https://en.wikipedia.org/wiki/Marcus_Armstrong | https://openwheel.com/drivers-teams/</x:t>
  </x:si>
  <x:si>
    <x:t xml:space="preserve">DRV_0200</x:t>
  </x:si>
  <x:si>
    <x:t xml:space="preserve">Marcus Armstrong / Takuma Sato</x:t>
  </x:si>
  <x:si>
    <x:t xml:space="preserve">marcus armstrong takuma sato</x:t>
  </x:si>
  <x:si>
    <x:t xml:space="preserve">2023 Chip Ganassi Racing</x:t>
  </x:si>
  <x:si>
    <x:t xml:space="preserve">DRV_0201</x:t>
  </x:si>
  <x:si>
    <x:t xml:space="preserve">Marcus Ericsson</x:t>
  </x:si>
  <x:si>
    <x:t xml:space="preserve">marcus ericsson</x:t>
  </x:si>
  <x:si>
    <x:t xml:space="preserve">F1 Race Roster, F1 Youth Academy, IndyCar Race Roster, IndyCar Youth Academy</x:t>
  </x:si>
  <x:si>
    <x:t xml:space="preserve">2014, 2015, 2016, 2017, 2018</x:t>
  </x:si>
  <x:si>
    <x:t xml:space="preserve">2014 Caterham F1 Team; 2015 Sauber F1 Team; 2016 Sauber F1 Team; 2017 Sauber F1 Team; 2018 Alfa Romeo Sauber F1 Team</x:t>
  </x:si>
  <x:si>
    <x:t xml:space="preserve">2019 Arrow Schmidt Peterson Motorsports; 2020 Chip Ganassi Racing; 2021 Chip Ganassi Racing; 2022 Chip Ganassi Racing; 2023 Chip Ganassi Racing; 2024 Andretti Global; 2025 Andretti Global; 2026 Andretti Global</x:t>
  </x:si>
  <x:si>
    <x:t xml:space="preserve">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https://en.wikipedia.org/wiki/Marcus_Ericsson | https://openwheel.com/drivers-teams/</x:t>
  </x:si>
  <x:si>
    <x:t xml:space="preserve">DRV_0202</x:t>
  </x:si>
  <x:si>
    <x:t xml:space="preserve">Mario Moraes</x:t>
  </x:si>
  <x:si>
    <x:t xml:space="preserve">mario moraes</x:t>
  </x:si>
  <x:si>
    <x:t xml:space="preserve">2008 Dale Coyne Racing; 2009 KV Racing Technology; 2010 KV Racing Technology</x:t>
  </x:si>
  <x:si>
    <x:t xml:space="preserve">DRV_0203</x:t>
  </x:si>
  <x:si>
    <x:t xml:space="preserve">Mario Romancini / Bertrand Baguette</x:t>
  </x:si>
  <x:si>
    <x:t xml:space="preserve">mario romancini bertrand baguette</x:t>
  </x:si>
  <x:si>
    <x:t xml:space="preserve">2010 Conquest Racing</x:t>
  </x:si>
  <x:si>
    <x:t xml:space="preserve">DRV_0204</x:t>
  </x:si>
  <x:si>
    <x:t xml:space="preserve">Mark Blundell</x:t>
  </x:si>
  <x:si>
    <x:t xml:space="preserve">mark blundell</x:t>
  </x:si>
  <x:si>
    <x:t xml:space="preserve">1991, 1993, 1994</x:t>
  </x:si>
  <x:si>
    <x:t xml:space="preserve">1991 Brabham-Yamaha; 1993 Ligier-Renault; 1994 Tyrrell-Yamaha</x:t>
  </x:si>
  <x:si>
    <x:t xml:space="preserve">https://en.wikipedia.org/wiki/1991_Formula_One_World_Championship | https://en.wikipedia.org/wiki/1993_Formula_One_World_Championship | https://en.wikipedia.org/wiki/1994_Formula_One_World_Championship</x:t>
  </x:si>
  <x:si>
    <x:t xml:space="preserve">DRV_0205</x:t>
  </x:si>
  <x:si>
    <x:t xml:space="preserve">Mark Webber</x:t>
  </x:si>
  <x:si>
    <x:t xml:space="preserve">mark webber</x:t>
  </x:si>
  <x:si>
    <x:t xml:space="preserve">2002, 2003, 2004, 2005, 2006, 2007, 2008, 2009, 2010, 2011, 2012, 2013</x:t>
  </x:si>
  <x:si>
    <x:t xml:space="preserve">2002 Minardi-Asiatech; 2003 Jaguar-Cosworth; 2004 Jaguar-Cosworth; 2005 Williams-BMW; 2006 Williams-Cosworth; 2007 Red Bull-Renault; 2008 Red Bull-Renault; 2009 Red Bull-Renault; 2010 Red Bull Racing; 2011 Red Bull Racing; 2012 Red Bull Racing; 2013 Infiniti Red Bull Racing</x:t>
  </x:si>
  <x:si>
    <x:t xml:space="preserve">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https://en.wikipedia.org/wiki/Mark_Webber</x:t>
  </x:si>
  <x:si>
    <x:t xml:space="preserve">DRV_0206</x:t>
  </x:si>
  <x:si>
    <x:t xml:space="preserve">Markus Winkelhock</x:t>
  </x:si>
  <x:si>
    <x:t xml:space="preserve">markus winkelhock</x:t>
  </x:si>
  <x:si>
    <x:t xml:space="preserve">https://en.wikipedia.org/wiki/Markus_Winkelhock</x:t>
  </x:si>
  <x:si>
    <x:t xml:space="preserve">DRV_0207</x:t>
  </x:si>
  <x:si>
    <x:t xml:space="preserve">Martin Brundle</x:t>
  </x:si>
  <x:si>
    <x:t xml:space="preserve">martin brundle</x:t>
  </x:si>
  <x:si>
    <x:t xml:space="preserve">1991 Brabham-Yamaha; 1992 Benetton-Ford; 1993 Ligier-Renault; 1994 McLaren-Peugeot; 1995 Ligier-Mugen-Honda; 1996 Jordan-Peugeot</x:t>
  </x:si>
  <x:si>
    <x:t xml:space="preserve">https://en.wikipedia.org/wiki/1991_Formula_One_World_Championship | 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</x:t>
  </x:si>
  <x:si>
    <x:t xml:space="preserve">DRV_0208</x:t>
  </x:si>
  <x:si>
    <x:t xml:space="preserve">Martin Donnelly</x:t>
  </x:si>
  <x:si>
    <x:t xml:space="preserve">martin donnelly</x:t>
  </x:si>
  <x:si>
    <x:t xml:space="preserve">1990 Lotus-Lamborghini</x:t>
  </x:si>
  <x:si>
    <x:t xml:space="preserve">DRV_0209</x:t>
  </x:si>
  <x:si>
    <x:t xml:space="preserve">Marty Roth</x:t>
  </x:si>
  <x:si>
    <x:t xml:space="preserve">marty roth</x:t>
  </x:si>
  <x:si>
    <x:t xml:space="preserve">2008 Roth Racing</x:t>
  </x:si>
  <x:si>
    <x:t xml:space="preserve">DRV_0210</x:t>
  </x:si>
  <x:si>
    <x:t xml:space="preserve">Matheus Leist</x:t>
  </x:si>
  <x:si>
    <x:t xml:space="preserve">matheus leist</x:t>
  </x:si>
  <x:si>
    <x:t xml:space="preserve">2018, 2019</x:t>
  </x:si>
  <x:si>
    <x:t xml:space="preserve">2018 A. J. Foyt Enterprises; 2019 A. J. Foyt Enterprises</x:t>
  </x:si>
  <x:si>
    <x:t xml:space="preserve">https://en.wikipedia.org/wiki/2018_IndyCar_Series | https://en.wikipedia.org/wiki/2019_IndyCar_Series | https://en.wikipedia.org/wiki/Matheus_Leist</x:t>
  </x:si>
  <x:si>
    <x:t xml:space="preserve">DRV_0211</x:t>
  </x:si>
  <x:si>
    <x:t xml:space="preserve">Matthew Brabham</x:t>
  </x:si>
  <x:si>
    <x:t xml:space="preserve">matthew brabham</x:t>
  </x:si>
  <x:si>
    <x:t xml:space="preserve">United States / Australia</x:t>
  </x:si>
  <x:si>
    <x:t xml:space="preserve">2008, 2009, 2010, 2011, 2012</x:t>
  </x:si>
  <x:si>
    <x:t xml:space="preserve">https://en.wikipedia.org/wiki/Matthew_Brabham</x:t>
  </x:si>
  <x:si>
    <x:t xml:space="preserve">DRV_0212</x:t>
  </x:si>
  <x:si>
    <x:t xml:space="preserve">Maurício Gugelmin</x:t>
  </x:si>
  <x:si>
    <x:t xml:space="preserve">mauricio gugelmin</x:t>
  </x:si>
  <x:si>
    <x:t xml:space="preserve">1990 Leyton House-Judd; 1991 Leyton House-Ilmor; 1992 Jordan-Yamaha</x:t>
  </x:si>
  <x:si>
    <x:t xml:space="preserve">DRV_0213</x:t>
  </x:si>
  <x:si>
    <x:t xml:space="preserve">Max Chilton</x:t>
  </x:si>
  <x:si>
    <x:t xml:space="preserve">max chilton</x:t>
  </x:si>
  <x:si>
    <x:t xml:space="preserve">2016, 2017, 2018</x:t>
  </x:si>
  <x:si>
    <x:t xml:space="preserve">2016 Chip Ganassi Racing; 2017 Chip Ganassi Racing; 2018 Carlin</x:t>
  </x:si>
  <x:si>
    <x:t xml:space="preserve">https://en.wikipedia.org/wiki/2013_Formula_One_World_Championship | https://en.wikipedia.org/wiki/2014_Formula_One_World_Championship | https://en.wikipedia.org/wiki/2016_IndyCar_Series | https://en.wikipedia.org/wiki/2017_IndyCar_Series | https://en.wikipedia.org/wiki/2018_IndyCar_Series | https://en.wikipedia.org/wiki/Max_Chilton</x:t>
  </x:si>
  <x:si>
    <x:t xml:space="preserve">DRV_0214</x:t>
  </x:si>
  <x:si>
    <x:t xml:space="preserve">Max Chilton / Conor Daly</x:t>
  </x:si>
  <x:si>
    <x:t xml:space="preserve">max chilton conor daly</x:t>
  </x:si>
  <x:si>
    <x:t xml:space="preserve">2019 Carlin; 2020 Carlin; 2021 Carlin</x:t>
  </x:si>
  <x:si>
    <x:t xml:space="preserve">https://en.wikipedia.org/wiki/2019_IndyCar_Series | https://en.wikipedia.org/wiki/2020_IndyCar_Series | https://en.wikipedia.org/wiki/2021_IndyCar_Series</x:t>
  </x:si>
  <x:si>
    <x:t xml:space="preserve">DRV_0215</x:t>
  </x:si>
  <x:si>
    <x:t xml:space="preserve">Max Garcia</x:t>
  </x:si>
  <x:si>
    <x:t xml:space="preserve">max garcia</x:t>
  </x:si>
  <x:si>
    <x:t xml:space="preserve">https://en.wikipedia.org/wiki/Max_Garcia_(racing_driver)</x:t>
  </x:si>
  <x:si>
    <x:t xml:space="preserve">DRV_0216</x:t>
  </x:si>
  <x:si>
    <x:t xml:space="preserve">Max Taylor</x:t>
  </x:si>
  <x:si>
    <x:t xml:space="preserve">max taylor</x:t>
  </x:si>
  <x:si>
    <x:t xml:space="preserve">https://en.wikipedia.org/wiki/Max_Taylor_(racing_driver)</x:t>
  </x:si>
  <x:si>
    <x:t xml:space="preserve">DRV_0217</x:t>
  </x:si>
  <x:si>
    <x:t xml:space="preserve">Max Verstappen</x:t>
  </x:si>
  <x:si>
    <x:t xml:space="preserve">max verstappen</x:t>
  </x:si>
  <x:si>
    <x:t xml:space="preserve">2015 Scuderia Toro Rosso; 2016 Scuderia Toro Rosso; 2017 Red Bull Racing; 2018 Aston Martin Red Bull Racing; 2019 Aston Martin Red Bull Racing; 2020 Aston Martin Red Bull Racing; 2021 Red Bull Racing Honda; 2022 Oracle Red Bull Racing; 2023 Oracle Red Bull Racing; 2024 Oracle Red Bull Racing; 2025 Oracle Red Bull Racing; 2026 Oracle Red Bull Racing</x:t>
  </x:si>
  <x:si>
    <x:t xml:space="preserve">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https://en.wikipedia.org/wiki/Max_Verstappen | https://www.formula1.com/en/teams</x:t>
  </x:si>
  <x:si>
    <x:t xml:space="preserve">DRV_0218</x:t>
  </x:si>
  <x:si>
    <x:t xml:space="preserve">Michael Andretti</x:t>
  </x:si>
  <x:si>
    <x:t xml:space="preserve">michael andretti</x:t>
  </x:si>
  <x:si>
    <x:t xml:space="preserve">1993 McLaren-Ford</x:t>
  </x:si>
  <x:si>
    <x:t xml:space="preserve">DRV_0219</x:t>
  </x:si>
  <x:si>
    <x:t xml:space="preserve">Michael Schumacher</x:t>
  </x:si>
  <x:si>
    <x:t xml:space="preserve">michael schumacher</x:t>
  </x:si>
  <x:si>
    <x:t xml:space="preserve">1992, 1993, 1994, 1995, 1996, 1997, 1998, 1999, 2000, 2001, 2002, 2003, 2004, 2005, 2006, 2010, 2011, 2012</x:t>
  </x:si>
  <x:si>
    <x:t xml:space="preserve">1992 Benetton-Ford; 1993 Benetton-Ford; 1994 Benetton-Ford; 1995 Benetton-Renault; 1996 Ferrari; 1997 Ferrari; 1998 Ferrari; 1999 Ferrari; 2000 Ferrari; 2001 Ferrari; 2002 Ferrari; 2003 Ferrari; 2004 Ferrari; 2005 Ferrari; 2006 Ferrari; 2010 Mercedes GP Petronas F1 Team; 2011 Mercedes GP Petronas F1 Team; 2012 Mercedes AMG Petronas F1 Team</x:t>
  </x:si>
  <x:si>
    <x:t xml:space="preserve">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https://en.wikipedia.org/wiki/2010_Formula_One_World_Championship | https://en.wikipedia.org/wiki/2011_Formula_One_World_Championship | https://en.wikipedia.org/wiki/2012_Formula_One_World_Championship</x:t>
  </x:si>
  <x:si>
    <x:t xml:space="preserve">DRV_0220</x:t>
  </x:si>
  <x:si>
    <x:t xml:space="preserve">Michele Alboreto</x:t>
  </x:si>
  <x:si>
    <x:t xml:space="preserve">michele alboreto</x:t>
  </x:si>
  <x:si>
    <x:t xml:space="preserve">1990 Arrows-Ford; 1991 Footwork-Porsche; 1992 Footwork-Mugen-Honda; 1993 Lola-Ferrari; 1994 Minardi-Ford</x:t>
  </x:si>
  <x:si>
    <x:t xml:space="preserve">DRV_0221</x:t>
  </x:si>
  <x:si>
    <x:t xml:space="preserve">Mick Schumacher</x:t>
  </x:si>
  <x:si>
    <x:t xml:space="preserve">mick schumacher</x:t>
  </x:si>
  <x:si>
    <x:t xml:space="preserve">2021 Uralkali Haas F1 Team; 2022 Haas F1 Team</x:t>
  </x:si>
  <x:si>
    <x:t xml:space="preserve">2026 Rahal Letterman Lanigan Racing</x:t>
  </x:si>
  <x:si>
    <x:t xml:space="preserve">https://en.wikipedia.org/wiki/2021_Formula_One_World_Championship | https://en.wikipedia.org/wiki/2022_Formula_One_World_Championship | https://en.wikipedia.org/wiki/Mick_Schumacher | https://openwheel.com/drivers-teams/</x:t>
  </x:si>
  <x:si>
    <x:t xml:space="preserve">DRV_0222</x:t>
  </x:si>
  <x:si>
    <x:t xml:space="preserve">Mika Häkkinen</x:t>
  </x:si>
  <x:si>
    <x:t xml:space="preserve">mika hakkinen</x:t>
  </x:si>
  <x:si>
    <x:t xml:space="preserve">1991, 1992, 1994, 1995, 1996, 1997, 1998, 1999, 2000, 2001</x:t>
  </x:si>
  <x:si>
    <x:t xml:space="preserve">1991 Lotus-Judd; 1992 Lotus-Ford; 1994 McLaren-Peugeot; 1995 McLaren-Mercedes; 1996 McLaren-Mercedes; 1997 McLaren-Mercedes; 1998 McLaren-Mercedes; 1999 McLaren-Mercedes; 2000 McLaren-Mercedes; 2001 McLaren-Mercedes</x:t>
  </x:si>
  <x:si>
    <x:t xml:space="preserve">https://en.wikipedia.org/wiki/1991_Formula_One_World_Championship | https://en.wikipedia.org/wiki/1992_Formula_One_World_Championship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</x:t>
  </x:si>
  <x:si>
    <x:t xml:space="preserve">DRV_0223</x:t>
  </x:si>
  <x:si>
    <x:t xml:space="preserve">Mika Salo</x:t>
  </x:si>
  <x:si>
    <x:t xml:space="preserve">mika salo</x:t>
  </x:si>
  <x:si>
    <x:t xml:space="preserve">1995, 1996, 1997, 1998, 2000, 2002</x:t>
  </x:si>
  <x:si>
    <x:t xml:space="preserve">1995 Tyrrell-Yamaha; 1996 Tyrrell-Yamaha; 1997 Tyrrell-Ford; 1998 Arrows; 2000 Sauber-Petronas; 2002 Toyota</x:t>
  </x:si>
  <x:si>
    <x:t xml:space="preserve">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https://en.wikipedia.org/wiki/2000_Formula_One_World_Championship | https://en.wikipedia.org/wiki/2002_Formula_One_World_Championship</x:t>
  </x:si>
  <x:si>
    <x:t xml:space="preserve">DRV_0224</x:t>
  </x:si>
  <x:si>
    <x:t xml:space="preserve">Mike Conway</x:t>
  </x:si>
  <x:si>
    <x:t xml:space="preserve">mike conway</x:t>
  </x:si>
  <x:si>
    <x:t xml:space="preserve">2009, 2011, 2012</x:t>
  </x:si>
  <x:si>
    <x:t xml:space="preserve">2009 Dreyer &amp; Reinbold Racing; 2011 Andretti Autosport; 2012 A. J. Foyt Enterprises</x:t>
  </x:si>
  <x:si>
    <x:t xml:space="preserve">https://en.wikipedia.org/wiki/2009_IndyCar_Series | https://en.wikipedia.org/wiki/2011_IndyCar_Series | https://en.wikipedia.org/wiki/2012_IndyCar_Series</x:t>
  </x:si>
  <x:si>
    <x:t xml:space="preserve">DRV_0225</x:t>
  </x:si>
  <x:si>
    <x:t xml:space="preserve">Mike Conway / replacements</x:t>
  </x:si>
  <x:si>
    <x:t xml:space="preserve">mike conway replacements</x:t>
  </x:si>
  <x:si>
    <x:t xml:space="preserve">2010 Dreyer &amp; Reinbold Racing</x:t>
  </x:si>
  <x:si>
    <x:t xml:space="preserve">DRV_0226</x:t>
  </x:si>
  <x:si>
    <x:t xml:space="preserve">Mikhail Aleshin</x:t>
  </x:si>
  <x:si>
    <x:t xml:space="preserve">mikhail aleshin</x:t>
  </x:si>
  <x:si>
    <x:t xml:space="preserve">2014, 2016, 2017</x:t>
  </x:si>
  <x:si>
    <x:t xml:space="preserve">2014 Schmidt Peterson Motorsports; 2016 Schmidt Peterson Motorsports; 2017 Schmidt Peterson Motorsports</x:t>
  </x:si>
  <x:si>
    <x:t xml:space="preserve">https://en.wikipedia.org/wiki/2014_IndyCar_Series | https://en.wikipedia.org/wiki/2016_IndyCar_Series | https://en.wikipedia.org/wiki/2017_IndyCar_Series</x:t>
  </x:si>
  <x:si>
    <x:t xml:space="preserve">DRV_0227</x:t>
  </x:si>
  <x:si>
    <x:t xml:space="preserve">Milka Duno</x:t>
  </x:si>
  <x:si>
    <x:t xml:space="preserve">milka duno</x:t>
  </x:si>
  <x:si>
    <x:t xml:space="preserve">DRV_0228</x:t>
  </x:si>
  <x:si>
    <x:t xml:space="preserve">Milka Duno / Townsend Bell</x:t>
  </x:si>
  <x:si>
    <x:t xml:space="preserve">milka duno townsend bell</x:t>
  </x:si>
  <x:si>
    <x:t xml:space="preserve">DRV_0229</x:t>
  </x:si>
  <x:si>
    <x:t xml:space="preserve">Myles Rowe</x:t>
  </x:si>
  <x:si>
    <x:t xml:space="preserve">myles rowe</x:t>
  </x:si>
  <x:si>
    <x:t xml:space="preserve">https://en.wikipedia.org/wiki/Myles_Rowe</x:t>
  </x:si>
  <x:si>
    <x:t xml:space="preserve">DRV_0230</x:t>
  </x:si>
  <x:si>
    <x:t xml:space="preserve">Narain Karthikeyan</x:t>
  </x:si>
  <x:si>
    <x:t xml:space="preserve">narain karthikeyan</x:t>
  </x:si>
  <x:si>
    <x:t xml:space="preserve">2005, 2011, 2012</x:t>
  </x:si>
  <x:si>
    <x:t xml:space="preserve">1990, 1991, 1992, 1993, 1994, 1995</x:t>
  </x:si>
  <x:si>
    <x:t xml:space="preserve">2005 Jordan-Toyota; 2011 HRT F1 Team; 2012 HRT F1 Team</x:t>
  </x:si>
  <x:si>
    <x:t xml:space="preserve">https://en.wikipedia.org/wiki/2005_Formula_One_World_Championship | https://en.wikipedia.org/wiki/2011_Formula_One_World_Championship | https://en.wikipedia.org/wiki/2012_Formula_One_World_Championship | https://en.wikipedia.org/wiki/Narain_Karthikeyan</x:t>
  </x:si>
  <x:si>
    <x:t xml:space="preserve">DRV_0231</x:t>
  </x:si>
  <x:si>
    <x:t xml:space="preserve">Nelson Piquet</x:t>
  </x:si>
  <x:si>
    <x:t xml:space="preserve">nelson piquet</x:t>
  </x:si>
  <x:si>
    <x:t xml:space="preserve">1990 Benetton-Ford; 1991 Benetton-Ford</x:t>
  </x:si>
  <x:si>
    <x:t xml:space="preserve">DRV_0232</x:t>
  </x:si>
  <x:si>
    <x:t xml:space="preserve">Nelson Piquet Jr.</x:t>
  </x:si>
  <x:si>
    <x:t xml:space="preserve">nelson piquet jr</x:t>
  </x:si>
  <x:si>
    <x:t xml:space="preserve">2008 Renault; 2009 Renault</x:t>
  </x:si>
  <x:si>
    <x:t xml:space="preserve">https://en.wikipedia.org/wiki/2008_Formula_One_World_Championship | https://en.wikipedia.org/wiki/2009_Formula_One_World_Championship | https://en.wikipedia.org/wiki/Nelson_Piquet_Jr.</x:t>
  </x:si>
  <x:si>
    <x:t xml:space="preserve">DRV_0233</x:t>
  </x:si>
  <x:si>
    <x:t xml:space="preserve">Nicholas Latifi</x:t>
  </x:si>
  <x:si>
    <x:t xml:space="preserve">nicholas latifi</x:t>
  </x:si>
  <x:si>
    <x:t xml:space="preserve">2020 ROKiT Williams Racing; 2021 Williams Racing; 2022 Williams Racing</x:t>
  </x:si>
  <x:si>
    <x:t xml:space="preserve">https://en.wikipedia.org/wiki/2020_Formula_One_World_Championship | https://en.wikipedia.org/wiki/2021_Formula_One_World_Championship | https://en.wikipedia.org/wiki/2022_Formula_One_World_Championship | https://en.wikipedia.org/wiki/Nicholas_Latifi</x:t>
  </x:si>
  <x:si>
    <x:t xml:space="preserve">DRV_0234</x:t>
  </x:si>
  <x:si>
    <x:t xml:space="preserve">Nick Heidfeld</x:t>
  </x:si>
  <x:si>
    <x:t xml:space="preserve">nick heidfeld</x:t>
  </x:si>
  <x:si>
    <x:t xml:space="preserve">2000, 2001, 2002, 2003, 2004, 2005, 2006, 2007, 2008, 2009, 2011</x:t>
  </x:si>
  <x:si>
    <x:t xml:space="preserve">2000 Prost-Peugeot; 2001 Sauber-Petronas; 2002 Sauber-Petronas; 2003 Sauber-Petronas; 2004 Jordan-Ford; 2005 Williams-BMW; 2006 BMW Sauber; 2007 BMW Sauber; 2008 BMW Sauber; 2009 BMW Sauber; 2011 Lotus Renault GP</x:t>
  </x:si>
  <x:si>
    <x:t xml:space="preserve">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https://en.wikipedia.org/wiki/2011_Formula_One_World_Championship | https://en.wikipedia.org/wiki/Nick_Heidfeld</x:t>
  </x:si>
  <x:si>
    <x:t xml:space="preserve">DRV_0235</x:t>
  </x:si>
  <x:si>
    <x:t xml:space="preserve">Nico Hülkenberg</x:t>
  </x:si>
  <x:si>
    <x:t xml:space="preserve">nico hulkenberg</x:t>
  </x:si>
  <x:si>
    <x:t xml:space="preserve">2010, 2012, 2013, 2014, 2015, 2016, 2017, 2018, 2019, 2023, 2024, 2025, 2026</x:t>
  </x:si>
  <x:si>
    <x:t xml:space="preserve">2000, 2001, 2002, 2003, 2004, 2005</x:t>
  </x:si>
  <x:si>
    <x:t xml:space="preserve">2010 AT&amp;T Williams; 2012 Sahara Force India F1 Team; 2013 Sauber F1 Team; 2014 Sahara Force India F1 Team; 2015 Sahara Force India F1 Team; 2016 Sahara Force India F1 Team; 2017 Renault Sport Formula One Team; 2018 Renault Sport Formula One Team; 2019 Renault F1 Team; 2023 MoneyGram Haas F1 Team; 2024 MoneyGram Haas F1 Team; 2025 Stake F1 Team Kick Sauber; 2026 Revolut Audi F1 Team</x:t>
  </x:si>
  <x:si>
    <x:t xml:space="preserve">https://en.wikipedia.org/wiki/2010_Formula_One_World_Championship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https://en.wikipedia.org/wiki/2023_Formula_One_World_Championship | https://en.wikipedia.org/wiki/2024_Formula_One_World_Championship | https://en.wikipedia.org/wiki/2025_Formula_One_World_Championship | https://en.wikipedia.org/wiki/Nico_H%C3%BClkenberg | https://www.formula1.com/en/teams</x:t>
  </x:si>
  <x:si>
    <x:t xml:space="preserve">DRV_0236</x:t>
  </x:si>
  <x:si>
    <x:t xml:space="preserve">Nico Jamin</x:t>
  </x:si>
  <x:si>
    <x:t xml:space="preserve">nico jamin</x:t>
  </x:si>
  <x:si>
    <x:t xml:space="preserve">https://en.wikipedia.org/wiki/Nico_Jamin</x:t>
  </x:si>
  <x:si>
    <x:t xml:space="preserve">DRV_0237</x:t>
  </x:si>
  <x:si>
    <x:t xml:space="preserve">Nico Rosberg</x:t>
  </x:si>
  <x:si>
    <x:t xml:space="preserve">nico rosberg</x:t>
  </x:si>
  <x:si>
    <x:t xml:space="preserve">2006, 2007, 2008, 2009, 2010, 2011, 2012, 2013, 2014, 2015, 2016</x:t>
  </x:si>
  <x:si>
    <x:t xml:space="preserve">2006 Williams-Cosworth; 2007 Williams-Toyota; 2008 Williams-Toyota; 2009 Williams-Toyota; 2010 Mercedes GP Petronas F1 Team; 2011 Mercedes GP Petronas F1 Team; 2012 Mercedes AMG Petronas F1 Team; 2013 Mercedes AMG Petronas F1 Team; 2014 Mercedes AMG Petronas F1 Team; 2015 Mercedes AMG Petronas F1 Team; 2016 Mercedes AMG Petronas F1 Team</x:t>
  </x:si>
  <x:si>
    <x:t xml:space="preserve">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https://en.wikipedia.org/wiki/Nico_Rosberg</x:t>
  </x:si>
  <x:si>
    <x:t xml:space="preserve">DRV_0238</x:t>
  </x:si>
  <x:si>
    <x:t xml:space="preserve">Nicola Larini</x:t>
  </x:si>
  <x:si>
    <x:t xml:space="preserve">nicola larini</x:t>
  </x:si>
  <x:si>
    <x:t xml:space="preserve">1990, 1991, 1997</x:t>
  </x:si>
  <x:si>
    <x:t xml:space="preserve">1990 Ligier-Ford; 1991 Modena-Lamborghini; 1997 Sauber-Petronas</x:t>
  </x:si>
  <x:si>
    <x:t xml:space="preserve">https://en.wikipedia.org/wiki/1990_Formula_One_World_Championship | https://en.wikipedia.org/wiki/1991_Formula_One_World_Championship | https://en.wikipedia.org/wiki/1997_Formula_One_World_Championship</x:t>
  </x:si>
  <x:si>
    <x:t xml:space="preserve">DRV_0239</x:t>
  </x:si>
  <x:si>
    <x:t xml:space="preserve">Nigel Mansell</x:t>
  </x:si>
  <x:si>
    <x:t xml:space="preserve">nigel mansell</x:t>
  </x:si>
  <x:si>
    <x:t xml:space="preserve">1990, 1991, 1992, 1995</x:t>
  </x:si>
  <x:si>
    <x:t xml:space="preserve">1990 Ferrari; 1991 Williams-Renault; 1992 Williams-Renault; 1995 McLaren-Mercedes</x:t>
  </x:si>
  <x:si>
    <x:t xml:space="preserve">https://en.wikipedia.org/wiki/1990_Formula_One_World_Championship | https://en.wikipedia.org/wiki/1991_Formula_One_World_Championship | https://en.wikipedia.org/wiki/1992_Formula_One_World_Championship | https://en.wikipedia.org/wiki/1995_Formula_One_World_Championship</x:t>
  </x:si>
  <x:si>
    <x:t xml:space="preserve">DRV_0240</x:t>
  </x:si>
  <x:si>
    <x:t xml:space="preserve">Nikita Johnson</x:t>
  </x:si>
  <x:si>
    <x:t xml:space="preserve">nikita johnson</x:t>
  </x:si>
  <x:si>
    <x:t xml:space="preserve">https://en.wikipedia.org/wiki/Nikita_Johnson</x:t>
  </x:si>
  <x:si>
    <x:t xml:space="preserve">DRV_0241</x:t>
  </x:si>
  <x:si>
    <x:t xml:space="preserve">Nikita Mazepin</x:t>
  </x:si>
  <x:si>
    <x:t xml:space="preserve">nikita mazepin</x:t>
  </x:si>
  <x:si>
    <x:t xml:space="preserve">2021 Uralkali Haas F1 Team</x:t>
  </x:si>
  <x:si>
    <x:t xml:space="preserve">https://en.wikipedia.org/wiki/2021_Formula_One_World_Championship | https://en.wikipedia.org/wiki/Nikita_Mazepin</x:t>
  </x:si>
  <x:si>
    <x:t xml:space="preserve">DRV_0242</x:t>
  </x:si>
  <x:si>
    <x:t xml:space="preserve">Nolan Siegel</x:t>
  </x:si>
  <x:si>
    <x:t xml:space="preserve">nolan siegel</x:t>
  </x:si>
  <x:si>
    <x:t xml:space="preserve">2025 Arrow McLaren; 2026 Arrow McLaren</x:t>
  </x:si>
  <x:si>
    <x:t xml:space="preserve">https://en.wikipedia.org/wiki/2025_IndyCar_Series | https://en.wikipedia.org/wiki/Nolan_Siegel | https://openwheel.com/drivers-teams/</x:t>
  </x:si>
  <x:si>
    <x:t xml:space="preserve">DRV_0243</x:t>
  </x:si>
  <x:si>
    <x:t xml:space="preserve">Norberto Fontana</x:t>
  </x:si>
  <x:si>
    <x:t xml:space="preserve">norberto fontana</x:t>
  </x:si>
  <x:si>
    <x:t xml:space="preserve">https://en.wikipedia.org/wiki/Norberto_Fontana</x:t>
  </x:si>
  <x:si>
    <x:t xml:space="preserve">DRV_0244</x:t>
  </x:si>
  <x:si>
    <x:t xml:space="preserve">Nyck de Vries</x:t>
  </x:si>
  <x:si>
    <x:t xml:space="preserve">nyck de vries</x:t>
  </x:si>
  <x:si>
    <x:t xml:space="preserve">2023 Scuderia AlphaTauri</x:t>
  </x:si>
  <x:si>
    <x:t xml:space="preserve">https://en.wikipedia.org/wiki/2023_Formula_One_World_Championship | https://en.wikipedia.org/wiki/Nyck_de_Vries</x:t>
  </x:si>
  <x:si>
    <x:t xml:space="preserve">DRV_0245</x:t>
  </x:si>
  <x:si>
    <x:t xml:space="preserve">Oleksandr Bondarev</x:t>
  </x:si>
  <x:si>
    <x:t xml:space="preserve">oleksandr bondarev</x:t>
  </x:si>
  <x:si>
    <x:t xml:space="preserve">Ukraine</x:t>
  </x:si>
  <x:si>
    <x:t xml:space="preserve">https://en.wikipedia.org/wiki/Oleksandr_Bondarev</x:t>
  </x:si>
  <x:si>
    <x:t xml:space="preserve">DRV_0246</x:t>
  </x:si>
  <x:si>
    <x:t xml:space="preserve">Oliver Askew</x:t>
  </x:si>
  <x:si>
    <x:t xml:space="preserve">oliver askew</x:t>
  </x:si>
  <x:si>
    <x:t xml:space="preserve">2020</x:t>
  </x:si>
  <x:si>
    <x:t xml:space="preserve">2020 Arrow McLaren SP</x:t>
  </x:si>
  <x:si>
    <x:t xml:space="preserve">https://en.wikipedia.org/wiki/2020_IndyCar_Series | https://en.wikipedia.org/wiki/Oliver_Askew</x:t>
  </x:si>
  <x:si>
    <x:t xml:space="preserve">DRV_0247</x:t>
  </x:si>
  <x:si>
    <x:t xml:space="preserve">Oliver Bearman</x:t>
  </x:si>
  <x:si>
    <x:t xml:space="preserve">oliver bearman</x:t>
  </x:si>
  <x:si>
    <x:t xml:space="preserve">2025 MoneyGram Haas F1 Team; 2026 MoneyGram Haas F1 Team</x:t>
  </x:si>
  <x:si>
    <x:t xml:space="preserve">https://en.wikipedia.org/wiki/2025_Formula_One_World_Championship | https://en.wikipedia.org/wiki/Oliver_Bearman | https://www.formula1.com/en/teams</x:t>
  </x:si>
  <x:si>
    <x:t xml:space="preserve">DRV_0248</x:t>
  </x:si>
  <x:si>
    <x:t xml:space="preserve">Oliver Wheldon</x:t>
  </x:si>
  <x:si>
    <x:t xml:space="preserve">oliver wheldon</x:t>
  </x:si>
  <x:si>
    <x:t xml:space="preserve">https://www.usf2000.com/teams-drivers/current-drivers/oliver-wheldon-%28r%29</x:t>
  </x:si>
  <x:si>
    <x:t xml:space="preserve">DRV_0249</x:t>
  </x:si>
  <x:si>
    <x:t xml:space="preserve">Olivier Beretta</x:t>
  </x:si>
  <x:si>
    <x:t xml:space="preserve">olivier beretta</x:t>
  </x:si>
  <x:si>
    <x:t xml:space="preserve">1994 Larrousse-Ford</x:t>
  </x:si>
  <x:si>
    <x:t xml:space="preserve">DRV_0250</x:t>
  </x:si>
  <x:si>
    <x:t xml:space="preserve">Olivier Grouillard</x:t>
  </x:si>
  <x:si>
    <x:t xml:space="preserve">olivier grouillard</x:t>
  </x:si>
  <x:si>
    <x:t xml:space="preserve">1990 Osella-Ford; 1991 Fondmetal-Ford; 1992 Tyrrell-Ilmor</x:t>
  </x:si>
  <x:si>
    <x:t xml:space="preserve">DRV_0251</x:t>
  </x:si>
  <x:si>
    <x:t xml:space="preserve">Olivier Panis</x:t>
  </x:si>
  <x:si>
    <x:t xml:space="preserve">olivier panis</x:t>
  </x:si>
  <x:si>
    <x:t xml:space="preserve">1994, 1995, 1996, 1997, 1998, 1999, 2001, 2002, 2003, 2004</x:t>
  </x:si>
  <x:si>
    <x:t xml:space="preserve">1994 Ligier-Renault; 1995 Ligier-Mugen-Honda; 1996 Ligier-Mugen-Honda; 1997 Prost-Mugen-Honda; 1998 Prost-Peugeot; 1999 Prost-Peugeot; 2001 BAR-Honda; 2002 BAR-Honda; 2003 Toyota; 2004 Toyota</x:t>
  </x:si>
  <x:si>
    <x:t xml:space="preserve">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</x:t>
  </x:si>
  <x:si>
    <x:t xml:space="preserve">DRV_0252</x:t>
  </x:si>
  <x:si>
    <x:t xml:space="preserve">Oriol Servià</x:t>
  </x:si>
  <x:si>
    <x:t xml:space="preserve">oriol servia</x:t>
  </x:si>
  <x:si>
    <x:t xml:space="preserve">2008, 2011, 2012, 2013</x:t>
  </x:si>
  <x:si>
    <x:t xml:space="preserve">2008 KV Racing Technology; 2011 Newman/Haas Racing; 2012 Dreyer &amp; Reinbold Racing; 2013 Panther Dreyer &amp; Reinbold Racing</x:t>
  </x:si>
  <x:si>
    <x:t xml:space="preserve">https://en.wikipedia.org/wiki/2008_IndyCar_Series | https://en.wikipedia.org/wiki/2011_IndyCar_Series | https://en.wikipedia.org/wiki/2012_IndyCar_Series | https://en.wikipedia.org/wiki/2013_IndyCar_Series</x:t>
  </x:si>
  <x:si>
    <x:t xml:space="preserve">DRV_0253</x:t>
  </x:si>
  <x:si>
    <x:t xml:space="preserve">Oscar Piastri</x:t>
  </x:si>
  <x:si>
    <x:t xml:space="preserve">oscar piastri</x:t>
  </x:si>
  <x:si>
    <x:t xml:space="preserve">2023 McLaren F1 Team; 2024 McLaren F1 Team; 2025 McLaren Formula 1 Team; 2026 McLaren Formula 1 Team</x:t>
  </x:si>
  <x:si>
    <x:t xml:space="preserve">https://en.wikipedia.org/wiki/2023_Formula_One_World_Championship | https://en.wikipedia.org/wiki/2024_Formula_One_World_Championship | https://en.wikipedia.org/wiki/2025_Formula_One_World_Championship | https://en.wikipedia.org/wiki/Oscar_Piastri | https://www.formula1.com/en/teams</x:t>
  </x:si>
  <x:si>
    <x:t xml:space="preserve">DRV_0254</x:t>
  </x:si>
  <x:si>
    <x:t xml:space="preserve">Paolo Barilla</x:t>
  </x:si>
  <x:si>
    <x:t xml:space="preserve">paolo barilla</x:t>
  </x:si>
  <x:si>
    <x:t xml:space="preserve">1990 Minardi-Ford</x:t>
  </x:si>
  <x:si>
    <x:t xml:space="preserve">DRV_0255</x:t>
  </x:si>
  <x:si>
    <x:t xml:space="preserve">Parker Thompson</x:t>
  </x:si>
  <x:si>
    <x:t xml:space="preserve">parker thompson</x:t>
  </x:si>
  <x:si>
    <x:t xml:space="preserve">https://en.wikipedia.org/wiki/Parker_Thompson</x:t>
  </x:si>
  <x:si>
    <x:t xml:space="preserve">DRV_0256</x:t>
  </x:si>
  <x:si>
    <x:t xml:space="preserve">Pascal Wehrlein</x:t>
  </x:si>
  <x:si>
    <x:t xml:space="preserve">pascal wehrlein</x:t>
  </x:si>
  <x:si>
    <x:t xml:space="preserve">2016 Manor Racing MRT; 2017 Sauber F1 Team</x:t>
  </x:si>
  <x:si>
    <x:t xml:space="preserve">https://en.wikipedia.org/wiki/2016_Formula_One_World_Championship | https://en.wikipedia.org/wiki/2017_Formula_One_World_Championship | https://en.wikipedia.org/wiki/Pascal_Wehrlein</x:t>
  </x:si>
  <x:si>
    <x:t xml:space="preserve">DRV_0257</x:t>
  </x:si>
  <x:si>
    <x:t xml:space="preserve">Pastor Maldonado</x:t>
  </x:si>
  <x:si>
    <x:t xml:space="preserve">pastor maldonado</x:t>
  </x:si>
  <x:si>
    <x:t xml:space="preserve">Venezuela</x:t>
  </x:si>
  <x:si>
    <x:t xml:space="preserve">2011, 2012, 2013, 2014, 2015</x:t>
  </x:si>
  <x:si>
    <x:t xml:space="preserve">2011 AT&amp;T Williams; 2012 Williams F1 Team; 2013 Williams F1 Team; 2014 Lotus F1 Team; 2015 Lotus F1 Team</x:t>
  </x:si>
  <x:si>
    <x:t xml:space="preserve">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https://en.wikipedia.org/wiki/Pastor_Maldonado</x:t>
  </x:si>
  <x:si>
    <x:t xml:space="preserve">DRV_0258</x:t>
  </x:si>
  <x:si>
    <x:t xml:space="preserve">Pato O'Ward</x:t>
  </x:si>
  <x:si>
    <x:t xml:space="preserve">pato o ward</x:t>
  </x:si>
  <x:si>
    <x:t xml:space="preserve">2020, 2021, 2022, 2023, 2024, 2025, 2026</x:t>
  </x:si>
  <x:si>
    <x:t xml:space="preserve">2020 Arrow McLaren SP; 2021 Arrow McLaren SP; 2022 Arrow McLaren SP; 2023 Arrow McLaren; 2024 Arrow McLaren; 2025 Arrow McLaren; 2026 Arrow McLaren</x:t>
  </x:si>
  <x:si>
    <x:t xml:space="preserve">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https://en.wikipedia.org/wiki/Patricio_O%27Ward | https://openwheel.com/drivers-teams/</x:t>
  </x:si>
  <x:si>
    <x:t xml:space="preserve">DRV_0259</x:t>
  </x:si>
  <x:si>
    <x:t xml:space="preserve">Patrick Friesacher</x:t>
  </x:si>
  <x:si>
    <x:t xml:space="preserve">patrick friesacher</x:t>
  </x:si>
  <x:si>
    <x:t xml:space="preserve">2005</x:t>
  </x:si>
  <x:si>
    <x:t xml:space="preserve">2005 Minardi-Cosworth</x:t>
  </x:si>
  <x:si>
    <x:t xml:space="preserve">https://en.wikipedia.org/wiki/2005_Formula_One_World_Championship | https://en.wikipedia.org/wiki/Patrick_Friesacher</x:t>
  </x:si>
  <x:si>
    <x:t xml:space="preserve">DRV_0260</x:t>
  </x:si>
  <x:si>
    <x:t xml:space="preserve">Paul Belmondo</x:t>
  </x:si>
  <x:si>
    <x:t xml:space="preserve">paul belmondo</x:t>
  </x:si>
  <x:si>
    <x:t xml:space="preserve">1992, 1994</x:t>
  </x:si>
  <x:si>
    <x:t xml:space="preserve">1992 March-Ilmor; 1994 Pacific-Ilmor</x:t>
  </x:si>
  <x:si>
    <x:t xml:space="preserve">https://en.wikipedia.org/wiki/1992_Formula_One_World_Championship | https://en.wikipedia.org/wiki/1994_Formula_One_World_Championship</x:t>
  </x:si>
  <x:si>
    <x:t xml:space="preserve">DRV_0261</x:t>
  </x:si>
  <x:si>
    <x:t xml:space="preserve">Paul di Resta</x:t>
  </x:si>
  <x:si>
    <x:t xml:space="preserve">paul di resta</x:t>
  </x:si>
  <x:si>
    <x:t xml:space="preserve">2011, 2012, 2013</x:t>
  </x:si>
  <x:si>
    <x:t xml:space="preserve">2011 Force India F1 Team; 2012 Sahara Force India F1 Team; 2013 Sahara Force India F1 Team</x:t>
  </x:si>
  <x:si>
    <x:t xml:space="preserve">https://en.wikipedia.org/wiki/2011_Formula_One_World_Championship | https://en.wikipedia.org/wiki/2012_Formula_One_World_Championship | https://en.wikipedia.org/wiki/2013_Formula_One_World_Championship | https://en.wikipedia.org/wiki/Paul_di_Resta</x:t>
  </x:si>
  <x:si>
    <x:t xml:space="preserve">DRV_0262</x:t>
  </x:si>
  <x:si>
    <x:t xml:space="preserve">Paul Tracy / Townsend Bell</x:t>
  </x:si>
  <x:si>
    <x:t xml:space="preserve">paul tracy townsend bell</x:t>
  </x:si>
  <x:si>
    <x:t xml:space="preserve">2009 KV Racing Technology</x:t>
  </x:si>
  <x:si>
    <x:t xml:space="preserve">DRV_0263</x:t>
  </x:si>
  <x:si>
    <x:t xml:space="preserve">Pedro Chaves</x:t>
  </x:si>
  <x:si>
    <x:t xml:space="preserve">pedro chaves</x:t>
  </x:si>
  <x:si>
    <x:t xml:space="preserve">1991 Coloni-Ford</x:t>
  </x:si>
  <x:si>
    <x:t xml:space="preserve">DRV_0264</x:t>
  </x:si>
  <x:si>
    <x:t xml:space="preserve">Pedro de la Rosa</x:t>
  </x:si>
  <x:si>
    <x:t xml:space="preserve">pedro de la rosa</x:t>
  </x:si>
  <x:si>
    <x:t xml:space="preserve">1999, 2000, 2002, 2010, 2012</x:t>
  </x:si>
  <x:si>
    <x:t xml:space="preserve">1999 Arrows; 2000 Arrows-Supertec; 2002 Jaguar-Cosworth; 2010 BMW Sauber F1 Team; 2012 HRT F1 Team</x:t>
  </x:si>
  <x:si>
    <x:t xml:space="preserve">https://en.wikipedia.org/wiki/1999_Formula_One_World_Championship | https://en.wikipedia.org/wiki/2000_Formula_One_World_Championship | https://en.wikipedia.org/wiki/2002_Formula_One_World_Championship | https://en.wikipedia.org/wiki/2010_Formula_One_World_Championship | https://en.wikipedia.org/wiki/2012_Formula_One_World_Championship</x:t>
  </x:si>
  <x:si>
    <x:t xml:space="preserve">DRV_0265</x:t>
  </x:si>
  <x:si>
    <x:t xml:space="preserve">Pedro Diniz</x:t>
  </x:si>
  <x:si>
    <x:t xml:space="preserve">pedro diniz</x:t>
  </x:si>
  <x:si>
    <x:t xml:space="preserve">1995, 1996, 1997, 1998, 1999, 2000</x:t>
  </x:si>
  <x:si>
    <x:t xml:space="preserve">1995 Forti-Ford; 1996 Ligier-Mugen-Honda; 1997 Arrows-Yamaha; 1998 Arrows; 1999 Sauber-Petronas; 2000 Sauber-Petronas</x:t>
  </x:si>
  <x:si>
    <x:t xml:space="preserve">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</x:t>
  </x:si>
  <x:si>
    <x:t xml:space="preserve">DRV_0266</x:t>
  </x:si>
  <x:si>
    <x:t xml:space="preserve">Pedro Lamy</x:t>
  </x:si>
  <x:si>
    <x:t xml:space="preserve">pedro lamy</x:t>
  </x:si>
  <x:si>
    <x:t xml:space="preserve">Portugal</x:t>
  </x:si>
  <x:si>
    <x:t xml:space="preserve">1994, 1996</x:t>
  </x:si>
  <x:si>
    <x:t xml:space="preserve">1994 Lotus-Mugen-Honda; 1996 Minardi-Ford</x:t>
  </x:si>
  <x:si>
    <x:t xml:space="preserve">https://en.wikipedia.org/wiki/1994_Formula_One_World_Championship | https://en.wikipedia.org/wiki/1996_Formula_One_World_Championship | https://en.wikipedia.org/wiki/Pedro_Lamy</x:t>
  </x:si>
  <x:si>
    <x:t xml:space="preserve">DRV_0267</x:t>
  </x:si>
  <x:si>
    <x:t xml:space="preserve">Philippe Alliot</x:t>
  </x:si>
  <x:si>
    <x:t xml:space="preserve">philippe alliot</x:t>
  </x:si>
  <x:si>
    <x:t xml:space="preserve">1990 Ligier-Ford; 1993 Larrousse-Lamborghini</x:t>
  </x:si>
  <x:si>
    <x:t xml:space="preserve">DRV_0268</x:t>
  </x:si>
  <x:si>
    <x:t xml:space="preserve">Pierluigi Martini</x:t>
  </x:si>
  <x:si>
    <x:t xml:space="preserve">pierluigi martini</x:t>
  </x:si>
  <x:si>
    <x:t xml:space="preserve">1990 Minardi-Ford; 1991 Minardi-Ferrari; 1992 Dallara-Ferrari; 1994 Minardi-Ford; 1995 Minardi-Ford</x:t>
  </x:si>
  <x:si>
    <x:t xml:space="preserve">DRV_0269</x:t>
  </x:si>
  <x:si>
    <x:t xml:space="preserve">Pierre Gasly</x:t>
  </x:si>
  <x:si>
    <x:t xml:space="preserve">pierre gasly</x:t>
  </x:si>
  <x:si>
    <x:t xml:space="preserve">2018 Red Bull Toro Rosso Honda; 2019 Aston Martin Red Bull Racing; 2020 Scuderia AlphaTauri Honda; 2021 Scuderia AlphaTauri Honda; 2022 Scuderia AlphaTauri; 2023 BWT Alpine F1 Team; 2024 BWT Alpine F1 Team; 2025 BWT Alpine F1 Team; 2026 BWT Alpine F1 Team</x:t>
  </x:si>
  <x:si>
    <x:t xml:space="preserve">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https://en.wikipedia.org/wiki/Pierre_Gasly | https://www.formula1.com/en/teams</x:t>
  </x:si>
  <x:si>
    <x:t xml:space="preserve">DRV_0270</x:t>
  </x:si>
  <x:si>
    <x:t xml:space="preserve">Pietro Fittipaldi</x:t>
  </x:si>
  <x:si>
    <x:t xml:space="preserve">pietro fittipaldi</x:t>
  </x:si>
  <x:si>
    <x:t xml:space="preserve">2024 Rahal Letterman Lanigan Racing</x:t>
  </x:si>
  <x:si>
    <x:t xml:space="preserve">https://en.wikipedia.org/wiki/2024_IndyCar_Series | https://en.wikipedia.org/wiki/Pietro_Fittipaldi</x:t>
  </x:si>
  <x:si>
    <x:t xml:space="preserve">DRV_0271</x:t>
  </x:si>
  <x:si>
    <x:t xml:space="preserve">Pietro Fittipaldi / Zachary Claman De Melo / Santino Ferrucci</x:t>
  </x:si>
  <x:si>
    <x:t xml:space="preserve">pietro fittipaldi zachary claman de melo santino ferrucci</x:t>
  </x:si>
  <x:si>
    <x:t xml:space="preserve">2018 Dale Coyne Racing</x:t>
  </x:si>
  <x:si>
    <x:t xml:space="preserve">DRV_0272</x:t>
  </x:si>
  <x:si>
    <x:t xml:space="preserve">Ralf Schumacher</x:t>
  </x:si>
  <x:si>
    <x:t xml:space="preserve">ralf schumacher</x:t>
  </x:si>
  <x:si>
    <x:t xml:space="preserve">1997, 1998, 1999, 2000, 2001, 2002, 2003, 2004, 2005, 2006, 2007</x:t>
  </x:si>
  <x:si>
    <x:t xml:space="preserve">1997 Jordan-Peugeot; 1998 Jordan-Mugen-Honda; 1999 Williams-Supertec; 2000 Williams-BMW; 2001 Williams-BMW; 2002 Williams-BMW; 2003 Williams-BMW; 2004 Williams-BMW; 2005 Toyota; 2006 Toyota; 2007 Toyota</x:t>
  </x:si>
  <x:si>
    <x:t xml:space="preserve">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https://en.wikipedia.org/wiki/Ralf_Schumacher</x:t>
  </x:si>
  <x:si>
    <x:t xml:space="preserve">DRV_0273</x:t>
  </x:si>
  <x:si>
    <x:t xml:space="preserve">Ralph Firman</x:t>
  </x:si>
  <x:si>
    <x:t xml:space="preserve">ralph firman</x:t>
  </x:si>
  <x:si>
    <x:t xml:space="preserve">2003 Jordan-Ford</x:t>
  </x:si>
  <x:si>
    <x:t xml:space="preserve">https://en.wikipedia.org/wiki/2003_Formula_One_World_Championship | https://en.wikipedia.org/wiki/Ralph_Firman</x:t>
  </x:si>
  <x:si>
    <x:t xml:space="preserve">DRV_0274</x:t>
  </x:si>
  <x:si>
    <x:t xml:space="preserve">Raphael Matos</x:t>
  </x:si>
  <x:si>
    <x:t xml:space="preserve">raphael matos</x:t>
  </x:si>
  <x:si>
    <x:t xml:space="preserve">2009, 2010</x:t>
  </x:si>
  <x:si>
    <x:t xml:space="preserve">2009 Luczo Dragon Racing; 2010 de Ferran Dragon Racing</x:t>
  </x:si>
  <x:si>
    <x:t xml:space="preserve">https://en.wikipedia.org/wiki/2009_IndyCar_Series | https://en.wikipedia.org/wiki/2010_IndyCar_Series</x:t>
  </x:si>
  <x:si>
    <x:t xml:space="preserve">DRV_0275</x:t>
  </x:si>
  <x:si>
    <x:t xml:space="preserve">Rashid Al Dhaheri</x:t>
  </x:si>
  <x:si>
    <x:t xml:space="preserve">rashid al dhaheri</x:t>
  </x:si>
  <x:si>
    <x:t xml:space="preserve">United Arab Emirates</x:t>
  </x:si>
  <x:si>
    <x:t xml:space="preserve">https://en.wikipedia.org/wiki/Rashid_Al_Dhaheri</x:t>
  </x:si>
  <x:si>
    <x:t xml:space="preserve">DRV_0276</x:t>
  </x:si>
  <x:si>
    <x:t xml:space="preserve">Rasmus Lindh</x:t>
  </x:si>
  <x:si>
    <x:t xml:space="preserve">rasmus lindh</x:t>
  </x:si>
  <x:si>
    <x:t xml:space="preserve">https://en.wikipedia.org/wiki/Rasmus_Lindh</x:t>
  </x:si>
  <x:si>
    <x:t xml:space="preserve">DRV_0277</x:t>
  </x:si>
  <x:si>
    <x:t xml:space="preserve">RC Enerson</x:t>
  </x:si>
  <x:si>
    <x:t xml:space="preserve">rc enerson</x:t>
  </x:si>
  <x:si>
    <x:t xml:space="preserve">https://en.wikipedia.org/wiki/RC_Enerson</x:t>
  </x:si>
  <x:si>
    <x:t xml:space="preserve">DRV_0278</x:t>
  </x:si>
  <x:si>
    <x:t xml:space="preserve">René Binder / Kyle Kaiser / Alfonso Celis Jr.</x:t>
  </x:si>
  <x:si>
    <x:t xml:space="preserve">rene binder kyle kaiser alfonso celis jr</x:t>
  </x:si>
  <x:si>
    <x:t xml:space="preserve">2018 Juncos Racing</x:t>
  </x:si>
  <x:si>
    <x:t xml:space="preserve">DRV_0279</x:t>
  </x:si>
  <x:si>
    <x:t xml:space="preserve">Ricardo Rosset</x:t>
  </x:si>
  <x:si>
    <x:t xml:space="preserve">ricardo rosset</x:t>
  </x:si>
  <x:si>
    <x:t xml:space="preserve">1996, 1997, 1998</x:t>
  </x:si>
  <x:si>
    <x:t xml:space="preserve">1996 Footwork-Hart; 1997 Lola-Ford; 1998 Tyrrell-Ford</x:t>
  </x:si>
  <x:si>
    <x:t xml:space="preserve">https://en.wikipedia.org/wiki/1996_Formula_One_World_Championship | https://en.wikipedia.org/wiki/1997_Formula_One_World_Championship | https://en.wikipedia.org/wiki/1998_Formula_One_World_Championship</x:t>
  </x:si>
  <x:si>
    <x:t xml:space="preserve">DRV_0280</x:t>
  </x:si>
  <x:si>
    <x:t xml:space="preserve">Ricardo Zonta</x:t>
  </x:si>
  <x:si>
    <x:t xml:space="preserve">ricardo zonta</x:t>
  </x:si>
  <x:si>
    <x:t xml:space="preserve">1999 BAR-Supertec; 2000 BAR-Honda</x:t>
  </x:si>
  <x:si>
    <x:t xml:space="preserve">https://en.wikipedia.org/wiki/1999_Formula_One_World_Championship | https://en.wikipedia.org/wiki/2000_Formula_One_World_Championship | https://en.wikipedia.org/wiki/Ricardo_Zonta</x:t>
  </x:si>
  <x:si>
    <x:t xml:space="preserve">DRV_0281</x:t>
  </x:si>
  <x:si>
    <x:t xml:space="preserve">Riccardo Patrese</x:t>
  </x:si>
  <x:si>
    <x:t xml:space="preserve">riccardo patrese</x:t>
  </x:si>
  <x:si>
    <x:t xml:space="preserve">1990 Williams-Renault; 1991 Williams-Renault; 1992 Williams-Renault; 1993 Benetton-Ford</x:t>
  </x:si>
  <x:si>
    <x:t xml:space="preserve">DRV_0282</x:t>
  </x:si>
  <x:si>
    <x:t xml:space="preserve">Rinus VeeKay</x:t>
  </x:si>
  <x:si>
    <x:t xml:space="preserve">rinus veekay</x:t>
  </x:si>
  <x:si>
    <x:t xml:space="preserve">2020 Ed Carpenter Racing; 2021 Ed Carpenter Racing; 2022 Ed Carpenter Racing; 2023 Ed Carpenter Racing; 2024 Ed Carpenter Racing; 2025 Dale Coyne Racing; 2026 Juncos Hollinger Racing</x:t>
  </x:si>
  <x:si>
    <x:t xml:space="preserve">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https://en.wikipedia.org/wiki/Rinus_VeeKay | https://openwheel.com/drivers-teams/</x:t>
  </x:si>
  <x:si>
    <x:t xml:space="preserve">DRV_0283</x:t>
  </x:si>
  <x:si>
    <x:t xml:space="preserve">Rio Haryanto</x:t>
  </x:si>
  <x:si>
    <x:t xml:space="preserve">rio haryanto</x:t>
  </x:si>
  <x:si>
    <x:t xml:space="preserve">Indonesia</x:t>
  </x:si>
  <x:si>
    <x:t xml:space="preserve">2016 Manor Racing MRT</x:t>
  </x:si>
  <x:si>
    <x:t xml:space="preserve">https://en.wikipedia.org/wiki/2016_Formula_One_World_Championship | https://en.wikipedia.org/wiki/Rio_Haryanto</x:t>
  </x:si>
  <x:si>
    <x:t xml:space="preserve">DRV_0284</x:t>
  </x:si>
  <x:si>
    <x:t xml:space="preserve">Robert Doornbos</x:t>
  </x:si>
  <x:si>
    <x:t xml:space="preserve">robert doornbos</x:t>
  </x:si>
  <x:si>
    <x:t xml:space="preserve">F1 Youth Academy, IndyCar Race Roster</x:t>
  </x:si>
  <x:si>
    <x:t xml:space="preserve">2009 Newman/Haas/Lanigan Racing</x:t>
  </x:si>
  <x:si>
    <x:t xml:space="preserve">https://en.wikipedia.org/wiki/2009_IndyCar_Series | https://en.wikipedia.org/wiki/Robert_Doornbos</x:t>
  </x:si>
  <x:si>
    <x:t xml:space="preserve">DRV_0285</x:t>
  </x:si>
  <x:si>
    <x:t xml:space="preserve">Robert Kubica</x:t>
  </x:si>
  <x:si>
    <x:t xml:space="preserve">robert kubica</x:t>
  </x:si>
  <x:si>
    <x:t xml:space="preserve">2007, 2008, 2009, 2010, 2019</x:t>
  </x:si>
  <x:si>
    <x:t xml:space="preserve">2007 BMW Sauber; 2008 BMW Sauber; 2009 BMW Sauber; 2010 Renault F1 Team; 2019 ROKiT Williams Racing</x:t>
  </x:si>
  <x:si>
    <x:t xml:space="preserve"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https://en.wikipedia.org/wiki/2019_Formula_One_World_Championship | https://en.wikipedia.org/wiki/Robert_Kubica</x:t>
  </x:si>
  <x:si>
    <x:t xml:space="preserve">DRV_0286</x:t>
  </x:si>
  <x:si>
    <x:t xml:space="preserve">Robert Megennis</x:t>
  </x:si>
  <x:si>
    <x:t xml:space="preserve">robert megennis</x:t>
  </x:si>
  <x:si>
    <x:t xml:space="preserve">https://en.wikipedia.org/wiki/Robert_Megennis</x:t>
  </x:si>
  <x:si>
    <x:t xml:space="preserve">DRV_0287</x:t>
  </x:si>
  <x:si>
    <x:t xml:space="preserve">Robert Shwartzman</x:t>
  </x:si>
  <x:si>
    <x:t xml:space="preserve">robert shwartzman</x:t>
  </x:si>
  <x:si>
    <x:t xml:space="preserve">Israel</x:t>
  </x:si>
  <x:si>
    <x:t xml:space="preserve">2025 PREMA Racing</x:t>
  </x:si>
  <x:si>
    <x:t xml:space="preserve">https://en.wikipedia.org/wiki/2025_IndyCar_Series | https://en.wikipedia.org/wiki/Robert_Shwartzman</x:t>
  </x:si>
  <x:si>
    <x:t xml:space="preserve">DRV_0288</x:t>
  </x:si>
  <x:si>
    <x:t xml:space="preserve">Robert Wickens / Carlos Muñoz</x:t>
  </x:si>
  <x:si>
    <x:t xml:space="preserve">robert wickens carlos munoz</x:t>
  </x:si>
  <x:si>
    <x:t xml:space="preserve">2018 Schmidt Peterson Motorsports</x:t>
  </x:si>
  <x:si>
    <x:t xml:space="preserve">DRV_0289</x:t>
  </x:si>
  <x:si>
    <x:t xml:space="preserve">Roberto Merhi</x:t>
  </x:si>
  <x:si>
    <x:t xml:space="preserve">roberto merhi</x:t>
  </x:si>
  <x:si>
    <x:t xml:space="preserve">2015 Manor Marussia F1 Team</x:t>
  </x:si>
  <x:si>
    <x:t xml:space="preserve">https://en.wikipedia.org/wiki/2015_Formula_One_World_Championship | https://en.wikipedia.org/wiki/Roberto_Merhi</x:t>
  </x:si>
  <x:si>
    <x:t xml:space="preserve">DRV_0290</x:t>
  </x:si>
  <x:si>
    <x:t xml:space="preserve">Roberto Moreno</x:t>
  </x:si>
  <x:si>
    <x:t xml:space="preserve">roberto moreno</x:t>
  </x:si>
  <x:si>
    <x:t xml:space="preserve">1990, 1991, 1995</x:t>
  </x:si>
  <x:si>
    <x:t xml:space="preserve">1990 EuroBrun-Judd; 1991 Benetton-Ford; 1995 Forti-Ford</x:t>
  </x:si>
  <x:si>
    <x:t xml:space="preserve">https://en.wikipedia.org/wiki/1990_Formula_One_World_Championship | https://en.wikipedia.org/wiki/1991_Formula_One_World_Championship | https://en.wikipedia.org/wiki/1995_Formula_One_World_Championship</x:t>
  </x:si>
  <x:si>
    <x:t xml:space="preserve">DRV_0291</x:t>
  </x:si>
  <x:si>
    <x:t xml:space="preserve">Roland Ratzenberger</x:t>
  </x:si>
  <x:si>
    <x:t xml:space="preserve">roland ratzenberger</x:t>
  </x:si>
  <x:si>
    <x:t xml:space="preserve">DRV_0292</x:t>
  </x:si>
  <x:si>
    <x:t xml:space="preserve">Romain Grosjean</x:t>
  </x:si>
  <x:si>
    <x:t xml:space="preserve">romain grosjean</x:t>
  </x:si>
  <x:si>
    <x:t xml:space="preserve">2012, 2013, 2014, 2015, 2016, 2017, 2018, 2019, 2020</x:t>
  </x:si>
  <x:si>
    <x:t xml:space="preserve">2022, 2023, 2024, 2026</x:t>
  </x:si>
  <x:si>
    <x:t xml:space="preserve">2012 Lotus F1 Team; 2013 Lotus F1 Team; 2014 Lotus F1 Team; 2015 Lotus F1 Team; 2016 Haas F1 Team; 2017 Haas F1 Team; 2018 Haas F1 Team; 2019 Rich Energy Haas F1 Team; 2020 Haas F1 Team</x:t>
  </x:si>
  <x:si>
    <x:t xml:space="preserve">2022 Andretti Autosport; 2023 Andretti Autosport; 2024 Juncos Hollinger Racing; 2026 Dale Coyne Racing</x:t>
  </x:si>
  <x:si>
    <x:t xml:space="preserve">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https://en.wikipedia.org/wiki/2022_IndyCar_Series | https://en.wikipedia.org/wiki/2023_IndyCar_Series | https://en.wikipedia.org/wiki/2024_IndyCar_Series | https://en.wikipedia.org/wiki/Romain_Grosjean | https://openwheel.com/drivers-teams/</x:t>
  </x:si>
  <x:si>
    <x:t xml:space="preserve">DRV_0293</x:t>
  </x:si>
  <x:si>
    <x:t xml:space="preserve">Romain Grosjean / Pietro Fittipaldi</x:t>
  </x:si>
  <x:si>
    <x:t xml:space="preserve">romain grosjean pietro fittipaldi</x:t>
  </x:si>
  <x:si>
    <x:t xml:space="preserve">2021 Dale Coyne Racing</x:t>
  </x:si>
  <x:si>
    <x:t xml:space="preserve">DRV_0294</x:t>
  </x:si>
  <x:si>
    <x:t xml:space="preserve">Rotational second car</x:t>
  </x:si>
  <x:si>
    <x:t xml:space="preserve">rotational second car</x:t>
  </x:si>
  <x:si>
    <x:t xml:space="preserve">DRV_0295</x:t>
  </x:si>
  <x:si>
    <x:t xml:space="preserve">Rubens Barrichello</x:t>
  </x:si>
  <x:si>
    <x:t xml:space="preserve">rubens barrichello</x:t>
  </x:si>
  <x:si>
    <x:t xml:space="preserve">1993, 1994, 1995, 1996, 1997, 1998, 1999, 2000, 2001, 2002, 2003, 2004, 2005, 2006, 2007, 2008, 2009, 2010, 2011</x:t>
  </x:si>
  <x:si>
    <x:t xml:space="preserve">1993 Jordan-Hart; 1994 Jordan-Hart; 1995 Jordan-Peugeot; 1996 Jordan-Peugeot; 1997 Stewart-Ford; 1998 Stewart-Ford; 1999 Stewart-Ford; 2000 Ferrari; 2001 Ferrari; 2002 Ferrari; 2003 Ferrari; 2004 Ferrari; 2005 Ferrari; 2006 Honda; 2007 Honda; 2008 Honda; 2009 Brawn-Mercedes; 2010 AT&amp;T Williams; 2011 AT&amp;T Williams</x:t>
  </x:si>
  <x:si>
    <x:t xml:space="preserve">2012 KV Racing Technology</x:t>
  </x:si>
  <x:si>
    <x:t xml:space="preserve">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https://en.wikipedia.org/wiki/2012_IndyCar_Series | https://en.wikipedia.org/wiki/Rubens_Barrichello</x:t>
  </x:si>
  <x:si>
    <x:t xml:space="preserve">DRV_0296</x:t>
  </x:si>
  <x:si>
    <x:t xml:space="preserve">Ryan Briscoe</x:t>
  </x:si>
  <x:si>
    <x:t xml:space="preserve">ryan briscoe</x:t>
  </x:si>
  <x:si>
    <x:t xml:space="preserve">2008, 2009, 2010, 2011, 2012, 2014</x:t>
  </x:si>
  <x:si>
    <x:t xml:space="preserve">2008 Team Penske; 2009 Team Penske; 2010 Team Penske; 2011 Team Penske; 2012 Team Penske; 2014 Chip Ganassi Racing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</x:si>
  <x:si>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https://en.wikipedia.org/wiki/2014_IndyCar_Series</x:t>
  </x:si>
  <x:si>
    <x:t xml:space="preserve">DRV_0297</x:t>
  </x:si>
  <x:si>
    <x:t xml:space="preserve">Ryan Hunter-Reay</x:t>
  </x:si>
  <x:si>
    <x:t xml:space="preserve">ryan hunter reay</x:t>
  </x:si>
  <x:si>
    <x:t xml:space="preserve">2008, 2009, 2010, 2011, 2012, 2013, 2014, 2015, 2016, 2017, 2018, 2019, 2020, 2021</x:t>
  </x:si>
  <x:si>
    <x:t xml:space="preserve">2008 Rahal Letterman Racing; 2009 Vision Racing; 2010 Andretti Autosport; 2011 Andretti Autosport; 2012 Andretti Autosport; 2013 Andretti Autosport; 2014 Andretti Autosport; 2015 Andretti Autosport; 2016 Andretti Autosport; 2017 Andretti Autosport; 2018 Andretti Autosport; 2019 Andretti Autosport; 2020 Andretti Autosport; 2021 Andretti Autosport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</x:si>
  <x:si>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</x:t>
  </x:si>
  <x:si>
    <x:t xml:space="preserve">DRV_0298</x:t>
  </x:si>
  <x:si>
    <x:t xml:space="preserve">Ryan Norman</x:t>
  </x:si>
  <x:si>
    <x:t xml:space="preserve">ryan norman</x:t>
  </x:si>
  <x:si>
    <x:t xml:space="preserve">https://en.wikipedia.org/wiki/Ryan_Norman</x:t>
  </x:si>
  <x:si>
    <x:t xml:space="preserve">DRV_0299</x:t>
  </x:si>
  <x:si>
    <x:t xml:space="preserve">Sage Karam</x:t>
  </x:si>
  <x:si>
    <x:t xml:space="preserve">sage karam</x:t>
  </x:si>
  <x:si>
    <x:t xml:space="preserve">https://en.wikipedia.org/wiki/Sage_Karam</x:t>
  </x:si>
  <x:si>
    <x:t xml:space="preserve">DRV_0300</x:t>
  </x:si>
  <x:si>
    <x:t xml:space="preserve">Sage Karam / Sebastián Saavedra</x:t>
  </x:si>
  <x:si>
    <x:t xml:space="preserve">sage karam sebastian saavedra</x:t>
  </x:si>
  <x:si>
    <x:t xml:space="preserve">2015 Chip Ganassi Racing</x:t>
  </x:si>
  <x:si>
    <x:t xml:space="preserve">DRV_0301</x:t>
  </x:si>
  <x:si>
    <x:t xml:space="preserve">Sakon Yamamoto</x:t>
  </x:si>
  <x:si>
    <x:t xml:space="preserve">sakon yamamoto</x:t>
  </x:si>
  <x:si>
    <x:t xml:space="preserve">https://en.wikipedia.org/wiki/Sakon_Yamamoto</x:t>
  </x:si>
  <x:si>
    <x:t xml:space="preserve">DRV_0302</x:t>
  </x:si>
  <x:si>
    <x:t xml:space="preserve">Sam Corry</x:t>
  </x:si>
  <x:si>
    <x:t xml:space="preserve">sam corry</x:t>
  </x:si>
  <x:si>
    <x:t xml:space="preserve">https://en.wikipedia.org/wiki/Sam_Corry</x:t>
  </x:si>
  <x:si>
    <x:t xml:space="preserve">DRV_0303</x:t>
  </x:si>
  <x:si>
    <x:t xml:space="preserve">Santiago Urrutia</x:t>
  </x:si>
  <x:si>
    <x:t xml:space="preserve">santiago urrutia</x:t>
  </x:si>
  <x:si>
    <x:t xml:space="preserve">Uruguay</x:t>
  </x:si>
  <x:si>
    <x:t xml:space="preserve">https://en.wikipedia.org/wiki/Santiago_Urrutia</x:t>
  </x:si>
  <x:si>
    <x:t xml:space="preserve">DRV_0304</x:t>
  </x:si>
  <x:si>
    <x:t xml:space="preserve">Santino Ferrucci</x:t>
  </x:si>
  <x:si>
    <x:t xml:space="preserve">santino ferrucci</x:t>
  </x:si>
  <x:si>
    <x:t xml:space="preserve">2019, 2020, 2023, 2024, 2025, 2026</x:t>
  </x:si>
  <x:si>
    <x:t xml:space="preserve">2019 Dale Coyne Racing; 2020 Dale Coyne Racing; 2023 A. J. Foyt Enterprises; 2024 A. J. Foyt Enterprises; 2025 A. J. Foyt Enterprises; 2026 A. J. Foyt Enterprises</x:t>
  </x:si>
  <x:si>
    <x:t xml:space="preserve">https://en.wikipedia.org/wiki/2019_IndyCar_Series | https://en.wikipedia.org/wiki/2020_IndyCar_Series | https://en.wikipedia.org/wiki/2023_IndyCar_Series | https://en.wikipedia.org/wiki/2024_IndyCar_Series | https://en.wikipedia.org/wiki/2025_IndyCar_Series | https://en.wikipedia.org/wiki/Santino_Ferrucci | https://openwheel.com/drivers-teams/</x:t>
  </x:si>
  <x:si>
    <x:t xml:space="preserve">DRV_0305</x:t>
  </x:si>
  <x:si>
    <x:t xml:space="preserve">Sarah Fisher</x:t>
  </x:si>
  <x:si>
    <x:t xml:space="preserve">sarah fisher</x:t>
  </x:si>
  <x:si>
    <x:t xml:space="preserve">2009 Sarah Fisher Racing</x:t>
  </x:si>
  <x:si>
    <x:t xml:space="preserve">DRV_0306</x:t>
  </x:si>
  <x:si>
    <x:t xml:space="preserve">Sarah Fisher / Graham Rahal</x:t>
  </x:si>
  <x:si>
    <x:t xml:space="preserve">sarah fisher graham rahal</x:t>
  </x:si>
  <x:si>
    <x:t xml:space="preserve">2010 Sarah Fisher Racing</x:t>
  </x:si>
  <x:si>
    <x:t xml:space="preserve">DRV_0307</x:t>
  </x:si>
  <x:si>
    <x:t xml:space="preserve">Satoru Nakajima</x:t>
  </x:si>
  <x:si>
    <x:t xml:space="preserve">satoru nakajima</x:t>
  </x:si>
  <x:si>
    <x:t xml:space="preserve">1990 Tyrrell-Ford; 1991 Tyrrell-Honda</x:t>
  </x:si>
  <x:si>
    <x:t xml:space="preserve">DRV_0308</x:t>
  </x:si>
  <x:si>
    <x:t xml:space="preserve">Scott Dixon</x:t>
  </x:si>
  <x:si>
    <x:t xml:space="preserve">scott dixon</x:t>
  </x:si>
  <x:si>
    <x:t xml:space="preserve">2008, 2009, 2010, 2011, 2012, 2013, 2014, 2015, 2016, 2017, 2018, 2019, 2020, 2021, 2022, 2023, 2024, 2025, 2026</x:t>
  </x:si>
  <x:si>
    <x:t xml:space="preserve">2008 Target Chip Ganassi Racing; 2009 Target Chip Ganassi Racing; 2010 Chip Ganassi Racing; 2011 Chip Ganassi Racing; 2012 Chip Ganassi Racing; 2013 Chip Ganassi Racing; 2014 Chip Ganassi Racing; 2015 Chip Ganassi Racing; 2016 Chip Ganassi Racing; 2017 Chip Ganassi Racing; 2018 Chip Ganassi Racing; 2019 Chip Ganassi Racing; 2020 Chip Ganassi Racing; 2021 Chip Ganassi Racing; 2022 Chip Ganassi Racing; 2023 Chip Ganassi Racing; 2024 Chip Ganassi Racing; 2025 Chip Ganassi Racing; 2026 Chip Ganassi Racing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</x:si>
  <x:si>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t>
  </x:si>
  <x:si>
    <x:t xml:space="preserve">DRV_0309</x:t>
  </x:si>
  <x:si>
    <x:t xml:space="preserve">Scott McLaughlin</x:t>
  </x:si>
  <x:si>
    <x:t xml:space="preserve">scott mclaughlin</x:t>
  </x:si>
  <x:si>
    <x:t xml:space="preserve">2021 Team Penske; 2022 Team Penske; 2023 Team Penske; 2024 Team Penske; 2025 Team Penske; 2026 Team Penske</x:t>
  </x:si>
  <x:si>
    <x:t xml:space="preserve">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t>
  </x:si>
  <x:si>
    <x:t xml:space="preserve">DRV_0310</x:t>
  </x:si>
  <x:si>
    <x:t xml:space="preserve">Scott Speed</x:t>
  </x:si>
  <x:si>
    <x:t xml:space="preserve">scott speed</x:t>
  </x:si>
  <x:si>
    <x:t xml:space="preserve">2006, 2007</x:t>
  </x:si>
  <x:si>
    <x:t xml:space="preserve">2006 Toro Rosso-Cosworth; 2007 Toro Rosso-Ferrari</x:t>
  </x:si>
  <x:si>
    <x:t xml:space="preserve">https://en.wikipedia.org/wiki/2006_Formula_One_World_Championship | https://en.wikipedia.org/wiki/2007_Formula_One_World_Championship | https://en.wikipedia.org/wiki/Scott_Speed</x:t>
  </x:si>
  <x:si>
    <x:t xml:space="preserve">DRV_0311</x:t>
  </x:si>
  <x:si>
    <x:t xml:space="preserve">Sean Rayhall</x:t>
  </x:si>
  <x:si>
    <x:t xml:space="preserve">sean rayhall</x:t>
  </x:si>
  <x:si>
    <x:t xml:space="preserve">https://en.wikipedia.org/wiki/Sean_Rayhall</x:t>
  </x:si>
  <x:si>
    <x:t xml:space="preserve">DRV_0312</x:t>
  </x:si>
  <x:si>
    <x:t xml:space="preserve">Sebastian Vettel</x:t>
  </x:si>
  <x:si>
    <x:t xml:space="preserve">sebastian vettel</x:t>
  </x:si>
  <x:si>
    <x:t xml:space="preserve">2008, 2009, 2010, 2011, 2012, 2013, 2014, 2015, 2016, 2017, 2018, 2019, 2020, 2021, 2022</x:t>
  </x:si>
  <x:si>
    <x:t xml:space="preserve">2008 Toro Rosso-Ferrari; 2009 Red Bull-Renault; 2010 Red Bull Racing; 2011 Red Bull Racing; 2012 Red Bull Racing; 2013 Infiniti Red Bull Racing; 2014 Infiniti Red Bull Racing; 2015 Scuderia Ferrari; 2016 Scuderia Ferrari; 2017 Scuderia Ferrari; 2018 Scuderia Ferrari; 2019 Scuderia Ferrari Mission Winnow; 2020 Scuderia Ferrari Mission Winnow; 2021 Aston Martin Cognizant F1 Team; 2022 Aston Martin Aramco Cognizant F1 Team</x:t>
  </x:si>
  <x:si>
    <x:t xml:space="preserve">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https://en.wikipedia.org/wiki/Sebastian_Vettel</x:t>
  </x:si>
  <x:si>
    <x:t xml:space="preserve">DRV_0313</x:t>
  </x:si>
  <x:si>
    <x:t xml:space="preserve">Sebastian Wheldon</x:t>
  </x:si>
  <x:si>
    <x:t xml:space="preserve">sebastian wheldon</x:t>
  </x:si>
  <x:si>
    <x:t xml:space="preserve">https://en.wikipedia.org/wiki/Sebastian_Wheldon</x:t>
  </x:si>
  <x:si>
    <x:t xml:space="preserve">DRV_0314</x:t>
  </x:si>
  <x:si>
    <x:t xml:space="preserve">Sebastián Saavedra</x:t>
  </x:si>
  <x:si>
    <x:t xml:space="preserve">sebastian saavedra</x:t>
  </x:si>
  <x:si>
    <x:t xml:space="preserve">2011, 2013, 2014</x:t>
  </x:si>
  <x:si>
    <x:t xml:space="preserve">2011 Conquest Racing; 2013 Dragon Racing; 2014 KVSH/KV Racing Technology</x:t>
  </x:si>
  <x:si>
    <x:t xml:space="preserve">https://en.wikipedia.org/wiki/2011_IndyCar_Series | https://en.wikipedia.org/wiki/2013_IndyCar_Series | https://en.wikipedia.org/wiki/2014_IndyCar_Series | https://en.wikipedia.org/wiki/Sebasti%C3%A1n_Saavedra</x:t>
  </x:si>
  <x:si>
    <x:t xml:space="preserve">DRV_0315</x:t>
  </x:si>
  <x:si>
    <x:t xml:space="preserve">Sergey Sirotkin</x:t>
  </x:si>
  <x:si>
    <x:t xml:space="preserve">sergey sirotkin</x:t>
  </x:si>
  <x:si>
    <x:t xml:space="preserve">2018 Williams Martini Racing</x:t>
  </x:si>
  <x:si>
    <x:t xml:space="preserve">https://en.wikipedia.org/wiki/2018_Formula_One_World_Championship | https://en.wikipedia.org/wiki/Sergey_Sirotkin</x:t>
  </x:si>
  <x:si>
    <x:t xml:space="preserve">DRV_0316</x:t>
  </x:si>
  <x:si>
    <x:t xml:space="preserve">Sergio Pérez</x:t>
  </x:si>
  <x:si>
    <x:t xml:space="preserve">sergio perez</x:t>
  </x:si>
  <x:si>
    <x:t xml:space="preserve">2011, 2012, 2013, 2014, 2015, 2016, 2017, 2018, 2019, 2020, 2021, 2022, 2023, 2024, 2026</x:t>
  </x:si>
  <x:si>
    <x:t xml:space="preserve">2011 Sauber F1 Team; 2012 Sauber F1 Team; 2013 Vodafone McLaren Mercedes; 2014 Sahara Force India F1 Team; 2015 Sahara Force India F1 Team; 2016 Sahara Force India F1 Team; 2017 Sahara Force India F1 Team; 2018 Sahara Force India F1 Team; 2019 SportPesa Racing Point F1 Team; 2020 BWT Racing Point F1 Team; 2021 Red Bull Racing Honda; 2022 Oracle Red Bull Racing; 2023 Oracle Red Bull Racing; 2024 Oracle Red Bull Racing; 2026 Cadillac Formula 1 Team</x:t>
  </x:si>
  <x:si>
    <x:t xml:space="preserve">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https://en.wikipedia.org/wiki/Sergio_P%C3%A9rez | https://www.formula1.com/en/teams</x:t>
  </x:si>
  <x:si>
    <x:t xml:space="preserve">DRV_0317</x:t>
  </x:si>
  <x:si>
    <x:t xml:space="preserve">Shelby Blackstock</x:t>
  </x:si>
  <x:si>
    <x:t xml:space="preserve">shelby blackstock</x:t>
  </x:si>
  <x:si>
    <x:t xml:space="preserve">https://en.wikipedia.org/wiki/Shelby_Blackstock</x:t>
  </x:si>
  <x:si>
    <x:t xml:space="preserve">DRV_0318</x:t>
  </x:si>
  <x:si>
    <x:t xml:space="preserve">Shinji Nakano</x:t>
  </x:si>
  <x:si>
    <x:t xml:space="preserve">shinji nakano</x:t>
  </x:si>
  <x:si>
    <x:t xml:space="preserve">1997 Prost-Mugen-Honda; 1998 Minardi-Ford</x:t>
  </x:si>
  <x:si>
    <x:t xml:space="preserve">https://en.wikipedia.org/wiki/1997_Formula_One_World_Championship | https://en.wikipedia.org/wiki/1998_Formula_One_World_Championship</x:t>
  </x:si>
  <x:si>
    <x:t xml:space="preserve">DRV_0319</x:t>
  </x:si>
  <x:si>
    <x:t xml:space="preserve">Simon Pagenaud</x:t>
  </x:si>
  <x:si>
    <x:t xml:space="preserve">simon pagenaud</x:t>
  </x:si>
  <x:si>
    <x:t xml:space="preserve">2012, 2013, 2014, 2015, 2016, 2017, 2018, 2019, 2020, 2021, 2022</x:t>
  </x:si>
  <x:si>
    <x:t xml:space="preserve">2012 Schmidt-Hamilton Motorsports; 2013 Schmidt Peterson Motorsports; 2014 Schmidt Peterson Motorsports; 2015 Team Penske; 2016 Team Penske; 2017 Team Penske; 2018 Team Penske; 2019 Team Penske; 2020 Team Penske; 2021 Team Penske; 2022 Meyer Shank Racing</x:t>
  </x:si>
  <x:si>
    <x:t xml:space="preserve">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</x:t>
  </x:si>
  <x:si>
    <x:t xml:space="preserve">DRV_0320</x:t>
  </x:si>
  <x:si>
    <x:t xml:space="preserve">Simon Pagenaud / Tom Blomqvist</x:t>
  </x:si>
  <x:si>
    <x:t xml:space="preserve">simon pagenaud tom blomqvist</x:t>
  </x:si>
  <x:si>
    <x:t xml:space="preserve">2023 Meyer Shank Racing</x:t>
  </x:si>
  <x:si>
    <x:t xml:space="preserve">DRV_0321</x:t>
  </x:si>
  <x:si>
    <x:t xml:space="preserve">Simona de Silvestro</x:t>
  </x:si>
  <x:si>
    <x:t xml:space="preserve">simona de silvestro</x:t>
  </x:si>
  <x:si>
    <x:t xml:space="preserve">2010, 2011, 2012, 2013</x:t>
  </x:si>
  <x:si>
    <x:t xml:space="preserve">2010 HVM Racing; 2011 HVM Racing; 2012 Lotus-HVM Racing; 2013 KV Racing Technology</x:t>
  </x:si>
  <x:si>
    <x:t xml:space="preserve">https://en.wikipedia.org/wiki/2010_IndyCar_Series | https://en.wikipedia.org/wiki/2011_IndyCar_Series | https://en.wikipedia.org/wiki/2012_IndyCar_Series | https://en.wikipedia.org/wiki/2013_IndyCar_Series</x:t>
  </x:si>
  <x:si>
    <x:t xml:space="preserve">DRV_0322</x:t>
  </x:si>
  <x:si>
    <x:t xml:space="preserve">Spencer Pigot</x:t>
  </x:si>
  <x:si>
    <x:t xml:space="preserve">spencer pigot</x:t>
  </x:si>
  <x:si>
    <x:t xml:space="preserve">2018 Ed Carpenter Racing; 2019 Ed Carpenter Racing</x:t>
  </x:si>
  <x:si>
    <x:t xml:space="preserve">https://en.wikipedia.org/wiki/2018_IndyCar_Series | https://en.wikipedia.org/wiki/2019_IndyCar_Series | https://en.wikipedia.org/wiki/Spencer_Pigot</x:t>
  </x:si>
  <x:si>
    <x:t xml:space="preserve">DRV_0323</x:t>
  </x:si>
  <x:si>
    <x:t xml:space="preserve">Spencer Pigot / Ed Carpenter</x:t>
  </x:si>
  <x:si>
    <x:t xml:space="preserve">spencer pigot ed carpenter</x:t>
  </x:si>
  <x:si>
    <x:t xml:space="preserve">2017</x:t>
  </x:si>
  <x:si>
    <x:t xml:space="preserve">2017 Ed Carpenter Racing</x:t>
  </x:si>
  <x:si>
    <x:t xml:space="preserve">https://en.wikipedia.org/wiki/2017_IndyCar_Series</x:t>
  </x:si>
  <x:si>
    <x:t xml:space="preserve">DRV_0324</x:t>
  </x:si>
  <x:si>
    <x:t xml:space="preserve">Stanton Barrett / Jaques Lazier / Richard Antinucci</x:t>
  </x:si>
  <x:si>
    <x:t xml:space="preserve">stanton barrett jaques lazier richard antinucci</x:t>
  </x:si>
  <x:si>
    <x:t xml:space="preserve">2009 Team 3G</x:t>
  </x:si>
  <x:si>
    <x:t xml:space="preserve">DRV_0325</x:t>
  </x:si>
  <x:si>
    <x:t xml:space="preserve">Stefan Johansson</x:t>
  </x:si>
  <x:si>
    <x:t xml:space="preserve">stefan johansson</x:t>
  </x:si>
  <x:si>
    <x:t xml:space="preserve">1990 Onyx-Ford; 1991 AGS-Ford</x:t>
  </x:si>
  <x:si>
    <x:t xml:space="preserve">DRV_0326</x:t>
  </x:si>
  <x:si>
    <x:t xml:space="preserve">Stefano Coletti</x:t>
  </x:si>
  <x:si>
    <x:t xml:space="preserve">stefano coletti</x:t>
  </x:si>
  <x:si>
    <x:t xml:space="preserve">2015 KVSH/KV Racing Technology</x:t>
  </x:si>
  <x:si>
    <x:t xml:space="preserve">DRV_0327</x:t>
  </x:si>
  <x:si>
    <x:t xml:space="preserve">Stefano Modena</x:t>
  </x:si>
  <x:si>
    <x:t xml:space="preserve">stefano modena</x:t>
  </x:si>
  <x:si>
    <x:t xml:space="preserve">1990 Brabham-Judd; 1991 Tyrrell-Honda; 1992 Jordan-Yamaha</x:t>
  </x:si>
  <x:si>
    <x:t xml:space="preserve">DRV_0328</x:t>
  </x:si>
  <x:si>
    <x:t xml:space="preserve">Sting Ray Robb</x:t>
  </x:si>
  <x:si>
    <x:t xml:space="preserve">sting ray robb</x:t>
  </x:si>
  <x:si>
    <x:t xml:space="preserve">2023 Dale Coyne Racing; 2024 A. J. Foyt Enterprises; 2025 Juncos Hollinger Racing; 2026 Juncos Hollinger Racing</x:t>
  </x:si>
  <x:si>
    <x:t xml:space="preserve">https://en.wikipedia.org/wiki/2023_IndyCar_Series | https://en.wikipedia.org/wiki/2024_IndyCar_Series | https://en.wikipedia.org/wiki/2025_IndyCar_Series | https://en.wikipedia.org/wiki/Sting_Ray_Robb | https://openwheel.com/drivers-teams/</x:t>
  </x:si>
  <x:si>
    <x:t xml:space="preserve">DRV_0329</x:t>
  </x:si>
  <x:si>
    <x:t xml:space="preserve">Stoffel Vandoorne</x:t>
  </x:si>
  <x:si>
    <x:t xml:space="preserve">stoffel vandoorne</x:t>
  </x:si>
  <x:si>
    <x:t xml:space="preserve">2017, 2018</x:t>
  </x:si>
  <x:si>
    <x:t xml:space="preserve">2017 McLaren Honda; 2018 McLaren F1 Team</x:t>
  </x:si>
  <x:si>
    <x:t xml:space="preserve">https://en.wikipedia.org/wiki/2017_Formula_One_World_Championship | https://en.wikipedia.org/wiki/2018_Formula_One_World_Championship | https://en.wikipedia.org/wiki/Stoffel_Vandoorne</x:t>
  </x:si>
  <x:si>
    <x:t xml:space="preserve">DRV_0330</x:t>
  </x:si>
  <x:si>
    <x:t xml:space="preserve">Sébastien Bourdais</x:t>
  </x:si>
  <x:si>
    <x:t xml:space="preserve">sebastien bourdais</x:t>
  </x:si>
  <x:si>
    <x:t xml:space="preserve">2012, 2013, 2014, 2015, 2016, 2018, 2019, 2021</x:t>
  </x:si>
  <x:si>
    <x:t xml:space="preserve">2008 Toro Rosso-Ferrari; 2009 Toro Rosso-Ferrari</x:t>
  </x:si>
  <x:si>
    <x:t xml:space="preserve">2012 Dragon Racing; 2013 Dragon Racing; 2014 KVSH/KV Racing Technology; 2015 KVSH/KV Racing Technology; 2016 KVSH Racing; 2018 Dale Coyne Racing; 2019 Dale Coyne Racing; 2021 A. J. Foyt Enterprises</x:t>
  </x:si>
  <x:si>
    <x:t xml:space="preserve">https://en.wikipedia.org/wiki/2008_Formula_One_World_Championship | https://en.wikipedia.org/wiki/2009_Formula_One_World_Championship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https://en.wikipedia.org/wiki/2018_IndyCar_Series | https://en.wikipedia.org/wiki/2019_IndyCar_Series | https://en.wikipedia.org/wiki/2021_IndyCar_Series | https://en.wikipedia.org/wiki/S%C3%A9bastien_Bourdais</x:t>
  </x:si>
  <x:si>
    <x:t xml:space="preserve">DRV_0331</x:t>
  </x:si>
  <x:si>
    <x:t xml:space="preserve">Sébastien Bourdais / Alex Lloyd</x:t>
  </x:si>
  <x:si>
    <x:t xml:space="preserve">sebastien bourdais alex lloyd</x:t>
  </x:si>
  <x:si>
    <x:t xml:space="preserve">2011 Dale Coyne Racing</x:t>
  </x:si>
  <x:si>
    <x:t xml:space="preserve">DRV_0332</x:t>
  </x:si>
  <x:si>
    <x:t xml:space="preserve">Sébastien Bourdais / Esteban Gutiérrez</x:t>
  </x:si>
  <x:si>
    <x:t xml:space="preserve">sebastien bourdais esteban gutierrez</x:t>
  </x:si>
  <x:si>
    <x:t xml:space="preserve">2017 Dale Coyne Racing</x:t>
  </x:si>
  <x:si>
    <x:t xml:space="preserve">DRV_0333</x:t>
  </x:si>
  <x:si>
    <x:t xml:space="preserve">Sébastien Buemi</x:t>
  </x:si>
  <x:si>
    <x:t xml:space="preserve">sebastien buemi</x:t>
  </x:si>
  <x:si>
    <x:t xml:space="preserve">Switzerland</x:t>
  </x:si>
  <x:si>
    <x:t xml:space="preserve">2009, 2010, 2011</x:t>
  </x:si>
  <x:si>
    <x:t xml:space="preserve">2009 Toro Rosso-Ferrari; 2010 Scuderia Toro Rosso; 2011 Scuderia Toro Rosso</x:t>
  </x:si>
  <x:si>
    <x:t xml:space="preserve">https://en.wikipedia.org/wiki/2009_Formula_One_World_Championship | https://en.wikipedia.org/wiki/2010_Formula_One_World_Championship | https://en.wikipedia.org/wiki/2011_Formula_One_World_Championship | https://en.wikipedia.org/wiki/S%C3%A9bastien_Buemi</x:t>
  </x:si>
  <x:si>
    <x:t xml:space="preserve">DRV_0334</x:t>
  </x:si>
  <x:si>
    <x:t xml:space="preserve">Taki Inoue</x:t>
  </x:si>
  <x:si>
    <x:t xml:space="preserve">taki inoue</x:t>
  </x:si>
  <x:si>
    <x:t xml:space="preserve">1995 Footwork-Hart</x:t>
  </x:si>
  <x:si>
    <x:t xml:space="preserve">DRV_0335</x:t>
  </x:si>
  <x:si>
    <x:t xml:space="preserve">Takuma Sato</x:t>
  </x:si>
  <x:si>
    <x:t xml:space="preserve">takuma sato</x:t>
  </x:si>
  <x:si>
    <x:t xml:space="preserve">2002, 2004, 2005, 2006, 2007, 2008</x:t>
  </x:si>
  <x:si>
    <x:t xml:space="preserve">2010, 2011, 2012, 2013, 2014, 2015, 2016, 2017, 2018, 2019, 2020, 2021, 2022</x:t>
  </x:si>
  <x:si>
    <x:t xml:space="preserve">2002 Jordan-Honda; 2004 BAR-Honda; 2005 BAR-Honda; 2006 Super Aguri-Honda; 2007 Super Aguri-Honda; 2008 Super Aguri-Honda</x:t>
  </x:si>
  <x:si>
    <x:t xml:space="preserve">2010 KV Racing Technology; 2011 KV Racing Technology-Lotus; 2012 Rahal Letterman Lanigan Racing; 2013 A. J. Foyt Enterprises; 2014 A. J. Foyt Enterprises; 2015 A. J. Foyt Enterprises; 2016 A. J. Foyt Enterprises; 2017 Andretti Autosport; 2018 Rahal Letterman Lanigan Racing; 2019 Rahal Letterman Lanigan Racing; 2020 Rahal Letterman Lanigan Racing; 2021 Rahal Letterman Lanigan Racing; 2022 Dale Coyne Racing</x:t>
  </x:si>
  <x:si>
    <x:t xml:space="preserve">https://en.wikipedia.org/wiki/2002_Formula_One_World_Championship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https://en.wikipedia.org/wiki/Takuma_Sato</x:t>
  </x:si>
  <x:si>
    <x:t xml:space="preserve">DRV_0336</x:t>
  </x:si>
  <x:si>
    <x:t xml:space="preserve">Tarso Marques</x:t>
  </x:si>
  <x:si>
    <x:t xml:space="preserve">tarso marques</x:t>
  </x:si>
  <x:si>
    <x:t xml:space="preserve">2001 Minardi-European</x:t>
  </x:si>
  <x:si>
    <x:t xml:space="preserve">https://en.wikipedia.org/wiki/2001_Formula_One_World_Championship | https://en.wikipedia.org/wiki/Tarso_Marques</x:t>
  </x:si>
  <x:si>
    <x:t xml:space="preserve">DRV_0337</x:t>
  </x:si>
  <x:si>
    <x:t xml:space="preserve">Tatiana Calderón / J. R. Hildebrand</x:t>
  </x:si>
  <x:si>
    <x:t xml:space="preserve">tatiana calderon j r hildebrand</x:t>
  </x:si>
  <x:si>
    <x:t xml:space="preserve">2022 A. J. Foyt Enterprises</x:t>
  </x:si>
  <x:si>
    <x:t xml:space="preserve">DRV_0338</x:t>
  </x:si>
  <x:si>
    <x:t xml:space="preserve">Theo Pourchaire</x:t>
  </x:si>
  <x:si>
    <x:t xml:space="preserve">theo pourchaire</x:t>
  </x:si>
  <x:si>
    <x:t xml:space="preserve">https://en.wikipedia.org/wiki/Th%C3%A9o_Pourchaire</x:t>
  </x:si>
  <x:si>
    <x:t xml:space="preserve">DRV_0339</x:t>
  </x:si>
  <x:si>
    <x:t xml:space="preserve">Thierry Boutsen</x:t>
  </x:si>
  <x:si>
    <x:t xml:space="preserve">thierry boutsen</x:t>
  </x:si>
  <x:si>
    <x:t xml:space="preserve">1990 Williams-Renault; 1991 Ligier-Lamborghini; 1992 Ligier-Renault</x:t>
  </x:si>
  <x:si>
    <x:t xml:space="preserve">DRV_0340</x:t>
  </x:si>
  <x:si>
    <x:t xml:space="preserve">Tiago Monteiro</x:t>
  </x:si>
  <x:si>
    <x:t xml:space="preserve">tiago monteiro</x:t>
  </x:si>
  <x:si>
    <x:t xml:space="preserve">2005, 2006</x:t>
  </x:si>
  <x:si>
    <x:t xml:space="preserve">2005 Jordan-Toyota; 2006 Midland-Toyota</x:t>
  </x:si>
  <x:si>
    <x:t xml:space="preserve">https://en.wikipedia.org/wiki/2005_Formula_One_World_Championship | https://en.wikipedia.org/wiki/2006_Formula_One_World_Championship | https://en.wikipedia.org/wiki/Tiago_Monteiro</x:t>
  </x:si>
  <x:si>
    <x:t xml:space="preserve">DRV_0341</x:t>
  </x:si>
  <x:si>
    <x:t xml:space="preserve">Timo Glock</x:t>
  </x:si>
  <x:si>
    <x:t xml:space="preserve">timo glock</x:t>
  </x:si>
  <x:si>
    <x:t xml:space="preserve">2008 Toyota; 2009 Toyota; 2010 Virgin Racing; 2011 Marussia Virgin Racing; 2012 Marussia F1 Team</x:t>
  </x:si>
  <x:si>
    <x:t xml:space="preserve">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https://en.wikipedia.org/wiki/Timo_Glock</x:t>
  </x:si>
  <x:si>
    <x:t xml:space="preserve">DRV_0342</x:t>
  </x:si>
  <x:si>
    <x:t xml:space="preserve">Toby Sowery</x:t>
  </x:si>
  <x:si>
    <x:t xml:space="preserve">toby sowery</x:t>
  </x:si>
  <x:si>
    <x:t xml:space="preserve">https://en.wikipedia.org/wiki/Toby_Sowery</x:t>
  </x:si>
  <x:si>
    <x:t xml:space="preserve">DRV_0343</x:t>
  </x:si>
  <x:si>
    <x:t xml:space="preserve">Tomáš Enge</x:t>
  </x:si>
  <x:si>
    <x:t xml:space="preserve">tomas enge</x:t>
  </x:si>
  <x:si>
    <x:t xml:space="preserve">Czech Republic</x:t>
  </x:si>
  <x:si>
    <x:t xml:space="preserve">https://en.wikipedia.org/wiki/Tom%C3%A1%C5%A1_Enge</x:t>
  </x:si>
  <x:si>
    <x:t xml:space="preserve">DRV_0344</x:t>
  </x:si>
  <x:si>
    <x:t xml:space="preserve">Tony Kanaan</x:t>
  </x:si>
  <x:si>
    <x:t xml:space="preserve">tony kanaan</x:t>
  </x:si>
  <x:si>
    <x:t xml:space="preserve">2008, 2009, 2010, 2011, 2012, 2013, 2014, 2015, 2016, 2017, 2018, 2019</x:t>
  </x:si>
  <x:si>
    <x:t xml:space="preserve">2008 Andretti Green Racing; 2009 Andretti Green Racing; 2010 Andretti Autosport; 2011 KV Racing Technology-Lotus; 2012 KV Racing Technology; 2013 KV Racing Technology; 2014 Chip Ganassi Racing; 2015 Chip Ganassi Racing; 2016 Chip Ganassi Racing; 2017 Chip Ganassi Racing; 2018 A. J. Foyt Enterprises; 2019 A. J. Foyt Enterprises</x:t>
  </x:si>
  <x:si>
    <x:t xml:space="preserve"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</x:t>
  </x:si>
  <x:si>
    <x:t xml:space="preserve">DRV_0345</x:t>
  </x:si>
  <x:si>
    <x:t xml:space="preserve">Tony Kanaan / Dalton Kellett / Sébastien Bourdais</x:t>
  </x:si>
  <x:si>
    <x:t xml:space="preserve">tony kanaan dalton kellett sebastien bourdais</x:t>
  </x:si>
  <x:si>
    <x:t xml:space="preserve">2020 A. J. Foyt Enterprises</x:t>
  </x:si>
  <x:si>
    <x:t xml:space="preserve">https://en.wikipedia.org/wiki/2020_IndyCar_Series</x:t>
  </x:si>
  <x:si>
    <x:t xml:space="preserve">DRV_0346</x:t>
  </x:si>
  <x:si>
    <x:t xml:space="preserve">Toranosuke Takagi</x:t>
  </x:si>
  <x:si>
    <x:t xml:space="preserve">toranosuke takagi</x:t>
  </x:si>
  <x:si>
    <x:t xml:space="preserve">1998, 1999</x:t>
  </x:si>
  <x:si>
    <x:t xml:space="preserve">1998 Tyrrell-Ford; 1999 Arrows</x:t>
  </x:si>
  <x:si>
    <x:t xml:space="preserve">https://en.wikipedia.org/wiki/1998_Formula_One_World_Championship | https://en.wikipedia.org/wiki/1999_Formula_One_World_Championship | https://en.wikipedia.org/wiki/Toranosuke_Takagi</x:t>
  </x:si>
  <x:si>
    <x:t xml:space="preserve">DRV_0347</x:t>
  </x:si>
  <x:si>
    <x:t xml:space="preserve">Tristan Vautier</x:t>
  </x:si>
  <x:si>
    <x:t xml:space="preserve">tristan vautier</x:t>
  </x:si>
  <x:si>
    <x:t xml:space="preserve">2013 Schmidt Peterson Motorsports</x:t>
  </x:si>
  <x:si>
    <x:t xml:space="preserve">DRV_0348</x:t>
  </x:si>
  <x:si>
    <x:t xml:space="preserve">Tymek Kucharczyk</x:t>
  </x:si>
  <x:si>
    <x:t xml:space="preserve">tymek kucharczyk</x:t>
  </x:si>
  <x:si>
    <x:t xml:space="preserve">https://en.wikipedia.org/wiki/Tymek_Kucharczyk</x:t>
  </x:si>
  <x:si>
    <x:t xml:space="preserve">DRV_0349</x:t>
  </x:si>
  <x:si>
    <x:t xml:space="preserve">Ukyo Katayama</x:t>
  </x:si>
  <x:si>
    <x:t xml:space="preserve">ukyo katayama</x:t>
  </x:si>
  <x:si>
    <x:t xml:space="preserve">1992 Larrousse-Lamborghini; 1993 Tyrrell-Yamaha; 1994 Tyrrell-Yamaha; 1995 Tyrrell-Yamaha; 1996 Tyrrell-Yamaha; 1997 Minardi-Hart</x:t>
  </x:si>
  <x:si>
    <x:t xml:space="preserve">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</x:t>
  </x:si>
  <x:si>
    <x:t xml:space="preserve">DRV_0350</x:t>
  </x:si>
  <x:si>
    <x:t xml:space="preserve">Valtteri Bottas</x:t>
  </x:si>
  <x:si>
    <x:t xml:space="preserve">valtteri bottas</x:t>
  </x:si>
  <x:si>
    <x:t xml:space="preserve">2013, 2014, 2015, 2016, 2017, 2018, 2019, 2020, 2021, 2022, 2023, 2024, 2026</x:t>
  </x:si>
  <x:si>
    <x:t xml:space="preserve">2013 Williams F1 Team; 2014 Williams Martini Racing; 2015 Williams Martini Racing; 2016 Williams Martini Racing; 2017 Mercedes AMG Petronas Motorsport; 2018 Mercedes AMG Petronas Motorsport; 2019 Mercedes AMG Petronas Motorsport; 2020 Mercedes-AMG Petronas F1 Team; 2021 Mercedes-AMG Petronas F1 Team; 2022 Alfa Romeo F1 Team Orlen; 2023 Alfa Romeo F1 Team Stake; 2024 Stake F1 Team Kick Sauber; 2026 Cadillac Formula 1 Team</x:t>
  </x:si>
  <x:si>
    <x:t xml:space="preserve">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https://en.wikipedia.org/wiki/Valtteri_Bottas | https://www.formula1.com/en/teams</x:t>
  </x:si>
  <x:si>
    <x:t xml:space="preserve">DRV_0351</x:t>
  </x:si>
  <x:si>
    <x:t xml:space="preserve">Vincenzo Sospiri</x:t>
  </x:si>
  <x:si>
    <x:t xml:space="preserve">vincenzo sospiri</x:t>
  </x:si>
  <x:si>
    <x:t xml:space="preserve">1997</x:t>
  </x:si>
  <x:si>
    <x:t xml:space="preserve">1997 Lola-Ford</x:t>
  </x:si>
  <x:si>
    <x:t xml:space="preserve">https://en.wikipedia.org/wiki/1997_Formula_One_World_Championship</x:t>
  </x:si>
  <x:si>
    <x:t xml:space="preserve">DRV_0352</x:t>
  </x:si>
  <x:si>
    <x:t xml:space="preserve">Vitaly Petrov</x:t>
  </x:si>
  <x:si>
    <x:t xml:space="preserve">vitaly petrov</x:t>
  </x:si>
  <x:si>
    <x:t xml:space="preserve">2010, 2011, 2012</x:t>
  </x:si>
  <x:si>
    <x:t xml:space="preserve">2010 Renault F1 Team; 2011 Lotus Renault GP; 2012 Caterham F1 Team</x:t>
  </x:si>
  <x:si>
    <x:t xml:space="preserve">https://en.wikipedia.org/wiki/2010_Formula_One_World_Championship | https://en.wikipedia.org/wiki/2011_Formula_One_World_Championship | https://en.wikipedia.org/wiki/2012_Formula_One_World_Championship | https://en.wikipedia.org/wiki/Vitaly_Petrov</x:t>
  </x:si>
  <x:si>
    <x:t xml:space="preserve">DRV_0353</x:t>
  </x:si>
  <x:si>
    <x:t xml:space="preserve">Vitantonio Liuzzi</x:t>
  </x:si>
  <x:si>
    <x:t xml:space="preserve">vitantonio liuzzi</x:t>
  </x:si>
  <x:si>
    <x:t xml:space="preserve">2006, 2007, 2010, 2011</x:t>
  </x:si>
  <x:si>
    <x:t xml:space="preserve">2006 Toro Rosso-Cosworth; 2007 Toro Rosso-Ferrari; 2010 Force India F1 Team; 2011 HRT F1 Team</x:t>
  </x:si>
  <x:si>
    <x:t xml:space="preserve">https://en.wikipedia.org/wiki/2006_Formula_One_World_Championship | https://en.wikipedia.org/wiki/2007_Formula_One_World_Championship | https://en.wikipedia.org/wiki/2010_Formula_One_World_Championship | https://en.wikipedia.org/wiki/2011_Formula_One_World_Championship</x:t>
  </x:si>
  <x:si>
    <x:t xml:space="preserve">DRV_0354</x:t>
  </x:si>
  <x:si>
    <x:t xml:space="preserve">Vítor Meira</x:t>
  </x:si>
  <x:si>
    <x:t xml:space="preserve">vitor meira</x:t>
  </x:si>
  <x:si>
    <x:t xml:space="preserve">2008, 2010, 2011</x:t>
  </x:si>
  <x:si>
    <x:t xml:space="preserve">2008 Panther Racing; 2010 A. J. Foyt Enterprises; 2011 A. J. Foyt Enterprises</x:t>
  </x:si>
  <x:si>
    <x:t xml:space="preserve">https://en.wikipedia.org/wiki/2008_IndyCar_Series | https://en.wikipedia.org/wiki/2010_IndyCar_Series | https://en.wikipedia.org/wiki/2011_IndyCar_Series</x:t>
  </x:si>
  <x:si>
    <x:t xml:space="preserve">DRV_0355</x:t>
  </x:si>
  <x:si>
    <x:t xml:space="preserve">Vítor Meira / Ryan Hunter-Reay</x:t>
  </x:si>
  <x:si>
    <x:t xml:space="preserve">vitor meira ryan hunter reay</x:t>
  </x:si>
  <x:si>
    <x:t xml:space="preserve">2009 A. J. Foyt Enterprises</x:t>
  </x:si>
  <x:si>
    <x:t xml:space="preserve">DRV_0356</x:t>
  </x:si>
  <x:si>
    <x:t xml:space="preserve">Will Power</x:t>
  </x:si>
  <x:si>
    <x:t xml:space="preserve">will power</x:t>
  </x:si>
  <x:si>
    <x:t xml:space="preserve">2008 KV Racing Technology; 2009 Team Penske; 2010 Team Penske; 2011 Team Penske; 2012 Team Penske; 2013 Team Penske; 2014 Team Penske; 2015 Team Penske; 2016 Team Penske; 2017 Team Penske; 2018 Team Penske; 2019 Team Penske; 2020 Team Penske; 2021 Team Penske; 2022 Team Penske; 2023 Team Penske; 2024 Team Penske; 2025 Team Penske; 2026 Andretti Global</x:t>
  </x:si>
  <x:si>
    <x:t xml:space="preserve">DRV_0357</x:t>
  </x:si>
  <x:si>
    <x:t xml:space="preserve">Will Stevens</x:t>
  </x:si>
  <x:si>
    <x:t xml:space="preserve">will stevens</x:t>
  </x:si>
  <x:si>
    <x:t xml:space="preserve">https://en.wikipedia.org/wiki/2015_Formula_One_World_Championship | https://en.wikipedia.org/wiki/Will_Stevens</x:t>
  </x:si>
  <x:si>
    <x:t xml:space="preserve">DRV_0358</x:t>
  </x:si>
  <x:si>
    <x:t xml:space="preserve">Yannick Dalmas</x:t>
  </x:si>
  <x:si>
    <x:t xml:space="preserve">yannick dalmas</x:t>
  </x:si>
  <x:si>
    <x:t xml:space="preserve">1990 AGS-Ford</x:t>
  </x:si>
  <x:si>
    <x:t xml:space="preserve">DRV_0359</x:t>
  </x:si>
  <x:si>
    <x:t xml:space="preserve">Yuji Ide</x:t>
  </x:si>
  <x:si>
    <x:t xml:space="preserve">yuji ide</x:t>
  </x:si>
  <x:si>
    <x:t xml:space="preserve">2006</x:t>
  </x:si>
  <x:si>
    <x:t xml:space="preserve">2006 Super Aguri-Honda</x:t>
  </x:si>
  <x:si>
    <x:t xml:space="preserve">https://en.wikipedia.org/wiki/2006_Formula_One_World_Championship | https://en.wikipedia.org/wiki/Yuji_Ide</x:t>
  </x:si>
  <x:si>
    <x:t xml:space="preserve">DRV_0360</x:t>
  </x:si>
  <x:si>
    <x:t xml:space="preserve">Yuki Tsunoda</x:t>
  </x:si>
  <x:si>
    <x:t xml:space="preserve">yuki tsunoda</x:t>
  </x:si>
  <x:si>
    <x:t xml:space="preserve">2021, 2022, 2023, 2024, 2025</x:t>
  </x:si>
  <x:si>
    <x:t xml:space="preserve">2021 Scuderia AlphaTauri Honda; 2022 Scuderia AlphaTauri; 2023 Scuderia AlphaTauri; 2024 Visa Cash App RB F1 Team; 2025 Visa Cash App Racing Bulls F1 Team</x:t>
  </x:si>
  <x:si>
    <x:t xml:space="preserve">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https://en.wikipedia.org/wiki/Yuki_Tsunoda</x:t>
  </x:si>
  <x:si>
    <x:t xml:space="preserve">DRV_0361</x:t>
  </x:si>
  <x:si>
    <x:t xml:space="preserve">Yuven Sundaramoorthy</x:t>
  </x:si>
  <x:si>
    <x:t xml:space="preserve">yuven sundaramoorthy</x:t>
  </x:si>
  <x:si>
    <x:t xml:space="preserve">https://en.wikipedia.org/wiki/Yuven_Sundaramoorthy</x:t>
  </x:si>
  <x:si>
    <x:t xml:space="preserve">DRV_0362</x:t>
  </x:si>
  <x:si>
    <x:t xml:space="preserve">Zach Veach</x:t>
  </x:si>
  <x:si>
    <x:t xml:space="preserve">zach veach</x:t>
  </x:si>
  <x:si>
    <x:t xml:space="preserve">2018 Andretti Autosport; 2019 Andretti Autosport</x:t>
  </x:si>
  <x:si>
    <x:t xml:space="preserve">https://en.wikipedia.org/wiki/2018_IndyCar_Series | https://en.wikipedia.org/wiki/2019_IndyCar_Series | https://en.wikipedia.org/wiki/Zach_Veach</x:t>
  </x:si>
  <x:si>
    <x:t xml:space="preserve">DRV_0363</x:t>
  </x:si>
  <x:si>
    <x:t xml:space="preserve">Zach Veach / James Hinchcliffe</x:t>
  </x:si>
  <x:si>
    <x:t xml:space="preserve">zach veach james hinchcliffe</x:t>
  </x:si>
  <x:si>
    <x:t xml:space="preserve">2020 Andretti Autosport</x:t>
  </x:si>
  <x:si>
    <x:t xml:space="preserve">DRV_0364</x:t>
  </x:si>
  <x:si>
    <x:t xml:space="preserve">Zachary Claman DeMelo</x:t>
  </x:si>
  <x:si>
    <x:t xml:space="preserve">zachary claman demelo</x:t>
  </x:si>
  <x:si>
    <x:t xml:space="preserve">https://en.wikipedia.org/wiki/Zachary_Claman_DeMelo</x:t>
  </x:si>
  <x:si>
    <x:t xml:space="preserve">DRV_0365</x:t>
  </x:si>
  <x:si>
    <x:t xml:space="preserve">Zhou Guanyu</x:t>
  </x:si>
  <x:si>
    <x:t xml:space="preserve">zhou guanyu</x:t>
  </x:si>
  <x:si>
    <x:t xml:space="preserve">China</x:t>
  </x:si>
  <x:si>
    <x:t xml:space="preserve">2022, 2023, 2024</x:t>
  </x:si>
  <x:si>
    <x:t xml:space="preserve">2022 Alfa Romeo F1 Team Orlen; 2023 Alfa Romeo F1 Team Stake; 2024 Stake F1 Team Kick Sauber</x:t>
  </x:si>
  <x:si>
    <x:t xml:space="preserve">https://en.wikipedia.org/wiki/2022_Formula_One_World_Championship | https://en.wikipedia.org/wiki/2023_Formula_One_World_Championship | https://en.wikipedia.org/wiki/2024_Formula_One_World_Championship | https://en.wikipedia.org/wiki/Zhou_Guanyu</x:t>
  </x:si>
  <x:si>
    <x:t xml:space="preserve">DRV_0366</x:t>
  </x:si>
  <x:si>
    <x:t xml:space="preserve">Zsolt Baumgartner</x:t>
  </x:si>
  <x:si>
    <x:t xml:space="preserve">zsolt baumgartner</x:t>
  </x:si>
  <x:si>
    <x:t xml:space="preserve">Hungary</x:t>
  </x:si>
  <x:si>
    <x:t xml:space="preserve">https://en.wikipedia.org/wiki/2004_Formula_One_World_Championship | https://en.wikipedia.org/wiki/Zsolt_Baumgartner</x:t>
  </x:si>
  <x:si>
    <x:t xml:space="preserve">DRV_0367</x:t>
  </x:si>
  <x:si>
    <x:t xml:space="preserve">Álex Palou</x:t>
  </x:si>
  <x:si>
    <x:t xml:space="preserve">alex palou</x:t>
  </x:si>
  <x:si>
    <x:t xml:space="preserve">Alex Palou, Álex Palou</x:t>
  </x:si>
  <x:si>
    <x:t xml:space="preserve">2020 Dale Coyne Racing; 2021 Chip Ganassi Racing; 2022 Chip Ganassi Racing; 2023 Chip Ganassi Racing; 2024 Chip Ganassi Racing; 2025 Chip Ganassi Racing; 2026 Chip Ganassi Racing</x:t>
  </x:si>
  <x:si>
    <x:t xml:space="preserve">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https://en.wikipedia.org/wiki/Alex_Palou | https://openwheel.com/drivers-teams/</x:t>
  </x:si>
  <x:si>
    <x:t xml:space="preserve">DRV_0368</x:t>
  </x:si>
  <x:si>
    <x:t xml:space="preserve">Éric Bernard</x:t>
  </x:si>
  <x:si>
    <x:t xml:space="preserve">eric bernard</x:t>
  </x:si>
  <x:si>
    <x:t xml:space="preserve">1990, 1991, 1994</x:t>
  </x:si>
  <x:si>
    <x:t xml:space="preserve">1990 Larrousse-Lamborghini; 1991 Larrousse-Ford; 1994 Ligier-Renault</x:t>
  </x:si>
  <x:si>
    <x:t xml:space="preserve">https://en.wikipedia.org/wiki/1990_Formula_One_World_Championship | https://en.wikipedia.org/wiki/1991_Formula_One_World_Championship | https://en.wikipedia.org/wiki/1994_Formula_One_World_Championship</x:t>
  </x:si>
  <x:si>
    <x:t xml:space="preserve">DRV_0369</x:t>
  </x:si>
  <x:si>
    <x:t xml:space="preserve">Érik Comas</x:t>
  </x:si>
  <x:si>
    <x:t xml:space="preserve">erik comas</x:t>
  </x:si>
  <x:si>
    <x:t xml:space="preserve">1991, 1992, 1993, 1994</x:t>
  </x:si>
  <x:si>
    <x:t xml:space="preserve">1991 Ligier-Lamborghini; 1992 Ligier-Renault; 1993 Larrousse-Lamborghini; 1994 Larrousse-Ford</x:t>
  </x:si>
  <x:si>
    <x:t xml:space="preserve">https://en.wikipedia.org/wiki/1991_Formula_One_World_Championship | https://en.wikipedia.org/wiki/1992_Formula_One_World_Championship | https://en.wikipedia.org/wiki/1993_Formula_One_World_Championship | https://en.wikipedia.org/wiki/1994_Formula_One_World_Championship</x:t>
  </x:si>
  <x:si>
    <x:t xml:space="preserve">Affiliation ID</x:t>
  </x:si>
  <x:si>
    <x:t xml:space="preserve">Driver</x:t>
  </x:si>
  <x:si>
    <x:t xml:space="preserve">Series</x:t>
  </x:si>
  <x:si>
    <x:t xml:space="preserve">Season</x:t>
  </x:si>
  <x:si>
    <x:t xml:space="preserve">Market Type</x:t>
  </x:si>
  <x:si>
    <x:t xml:space="preserve">Role</x:t>
  </x:si>
  <x:si>
    <x:t xml:space="preserve">Team / Group</x:t>
  </x:si>
  <x:si>
    <x:t xml:space="preserve">Base Team</x:t>
  </x:si>
  <x:si>
    <x:t xml:space="preserve">Constructor</x:t>
  </x:si>
  <x:si>
    <x:t xml:space="preserve">Game Team Split</x:t>
  </x:si>
  <x:si>
    <x:t xml:space="preserve">Driver Slot</x:t>
  </x:si>
  <x:si>
    <x:t xml:space="preserve">Car Number</x:t>
  </x:si>
  <x:si>
    <x:t xml:space="preserve">Engine / Power Unit</x:t>
  </x:si>
  <x:si>
    <x:t xml:space="preserve">Age on Jan 1</x:t>
  </x:si>
  <x:si>
    <x:t xml:space="preserve">Status / Category</x:t>
  </x:si>
  <x:si>
    <x:t xml:space="preserve">Development Stage / Path</x:t>
  </x:si>
  <x:si>
    <x:t xml:space="preserve">Potential Tier</x:t>
  </x:si>
  <x:si>
    <x:t xml:space="preserve">Potential Score</x:t>
  </x:si>
  <x:si>
    <x:t xml:space="preserve">Market Value Score</x:t>
  </x:si>
  <x:si>
    <x:t xml:space="preserve">Signing Difficulty</x:t>
  </x:si>
  <x:si>
    <x:t xml:space="preserve">Source File</x:t>
  </x:si>
  <x:si>
    <x:t xml:space="preserve">Source URL</x:t>
  </x:si>
  <x:si>
    <x:t xml:space="preserve">AFF_00029</x:t>
  </x:si>
  <x:si>
    <x:t xml:space="preserve">Race Roster</x:t>
  </x:si>
  <x:si>
    <x:t xml:space="preserve">Race Driver</x:t>
  </x:si>
  <x:si>
    <x:t xml:space="preserve">Larrousse-Lamborghini</x:t>
  </x:si>
  <x:si>
    <x:t xml:space="preserve">Driver 2</x:t>
  </x:si>
  <x:si>
    <x:t xml:space="preserve">F1_1990_2009_Starting_Teams_and_Drivers.xlsx</x:t>
  </x:si>
  <x:si>
    <x:t xml:space="preserve">AFF_00001</x:t>
  </x:si>
  <x:si>
    <x:t xml:space="preserve">Ferrari</x:t>
  </x:si>
  <x:si>
    <x:t xml:space="preserve">Driver 1</x:t>
  </x:si>
  <x:si>
    <x:t xml:space="preserve">AFF_00018</x:t>
  </x:si>
  <x:si>
    <x:t xml:space="preserve">Benetton-Ford</x:t>
  </x:si>
  <x:si>
    <x:t xml:space="preserve">AFF_00010</x:t>
  </x:si>
  <x:si>
    <x:t xml:space="preserve">Arrows-Ford</x:t>
  </x:si>
  <x:si>
    <x:t xml:space="preserve">Caffi was the intended regular driver; Bernd Schneider substituted at Round 1.</x:t>
  </x:si>
  <x:si>
    <x:t xml:space="preserve">AFF_00021</x:t>
  </x:si>
  <x:si>
    <x:t xml:space="preserve">Dallara-Ford</x:t>
  </x:si>
  <x:si>
    <x:t xml:space="preserve">Pirro was the intended regular driver; Gianni Morbidelli substituted for the first two rounds.</x:t>
  </x:si>
  <x:si>
    <x:t xml:space="preserve">AFF_00026</x:t>
  </x:si>
  <x:si>
    <x:t xml:space="preserve">McLaren-Honda</x:t>
  </x:si>
  <x:si>
    <x:t xml:space="preserve">AFF_00030</x:t>
  </x:si>
  <x:si>
    <x:t xml:space="preserve">Coloni</x:t>
  </x:si>
  <x:si>
    <x:t xml:space="preserve">One-car entry.</x:t>
  </x:si>
  <x:si>
    <x:t xml:space="preserve">AFF_00032</x:t>
  </x:si>
  <x:si>
    <x:t xml:space="preserve">EuroBrun-Judd</x:t>
  </x:si>
  <x:si>
    <x:t xml:space="preserve">AFF_00011</x:t>
  </x:si>
  <x:si>
    <x:t xml:space="preserve">Lotus-Lamborghini</x:t>
  </x:si>
  <x:si>
    <x:t xml:space="preserve">AFF_00020</x:t>
  </x:si>
  <x:si>
    <x:t xml:space="preserve">AFF_00016</x:t>
  </x:si>
  <x:si>
    <x:t xml:space="preserve">AGS-Ford</x:t>
  </x:si>
  <x:si>
    <x:t xml:space="preserve">AFF_00035</x:t>
  </x:si>
  <x:si>
    <x:t xml:space="preserve">Life</x:t>
  </x:si>
  <x:si>
    <x:t xml:space="preserve">AFF_00027</x:t>
  </x:si>
  <x:si>
    <x:t xml:space="preserve">AFF_00007</x:t>
  </x:si>
  <x:si>
    <x:t xml:space="preserve">Brabham-Judd</x:t>
  </x:si>
  <x:si>
    <x:t xml:space="preserve">AFF_00015</x:t>
  </x:si>
  <x:si>
    <x:t xml:space="preserve">Leyton House-Judd</x:t>
  </x:si>
  <x:si>
    <x:t xml:space="preserve">AFF_00034</x:t>
  </x:si>
  <x:si>
    <x:t xml:space="preserve">Onyx-Ford</x:t>
  </x:si>
  <x:si>
    <x:t xml:space="preserve">AFF_00004</x:t>
  </x:si>
  <x:si>
    <x:t xml:space="preserve">Tyrrell-Ford</x:t>
  </x:si>
  <x:si>
    <x:t xml:space="preserve">AFF_00012</x:t>
  </x:si>
  <x:si>
    <x:t xml:space="preserve">AFF_00014</x:t>
  </x:si>
  <x:si>
    <x:t xml:space="preserve">AFF_00009</x:t>
  </x:si>
  <x:si>
    <x:t xml:space="preserve">AFF_00019</x:t>
  </x:si>
  <x:si>
    <x:t xml:space="preserve">AFF_00024</x:t>
  </x:si>
  <x:si>
    <x:t xml:space="preserve">Ligier-Ford</x:t>
  </x:si>
  <x:si>
    <x:t xml:space="preserve">AFF_00002</x:t>
  </x:si>
  <x:si>
    <x:t xml:space="preserve">AFF_00013</x:t>
  </x:si>
  <x:si>
    <x:t xml:space="preserve">Osella-Ford</x:t>
  </x:si>
  <x:si>
    <x:t xml:space="preserve">AFF_00023</x:t>
  </x:si>
  <x:si>
    <x:t xml:space="preserve">Minardi-Ford</x:t>
  </x:si>
  <x:si>
    <x:t xml:space="preserve">AFF_00025</x:t>
  </x:si>
  <x:si>
    <x:t xml:space="preserve">AFF_00022</x:t>
  </x:si>
  <x:si>
    <x:t xml:space="preserve">AFF_00006</x:t>
  </x:si>
  <x:si>
    <x:t xml:space="preserve">Williams-Renault</x:t>
  </x:si>
  <x:si>
    <x:t xml:space="preserve">AFF_00031</x:t>
  </x:si>
  <x:si>
    <x:t xml:space="preserve">AFF_00003</x:t>
  </x:si>
  <x:si>
    <x:t xml:space="preserve">AFF_00033</x:t>
  </x:si>
  <x:si>
    <x:t xml:space="preserve">AFF_00008</x:t>
  </x:si>
  <x:si>
    <x:t xml:space="preserve">AFF_00005</x:t>
  </x:si>
  <x:si>
    <x:t xml:space="preserve">AFF_00017</x:t>
  </x:si>
  <x:si>
    <x:t xml:space="preserve">AFF_00028</x:t>
  </x:si>
  <x:si>
    <x:t xml:space="preserve">AFF_01315</x:t>
  </x:si>
  <x:si>
    <x:t xml:space="preserve">Youth Academy</x:t>
  </x:si>
  <x:si>
    <x:t xml:space="preserve">Youth Academy Driver</x:t>
  </x:si>
  <x:si>
    <x:t xml:space="preserve">Youth Academy Market</x:t>
  </x:si>
  <x:si>
    <x:t xml:space="preserve">F1 starter</x:t>
  </x:si>
  <x:si>
    <x:t xml:space="preserve">Karting / Junior Academy</x:t>
  </x:si>
  <x:si>
    <x:t xml:space="preserve">F1_1990_2026_Youth_Academy_Drivers.xlsx</x:t>
  </x:si>
  <x:si>
    <x:t xml:space="preserve">https://en.wikipedia.org/wiki/Alex_Yoong</x:t>
  </x:si>
  <x:si>
    <x:t xml:space="preserve">AFF_01316</x:t>
  </x:si>
  <x:si>
    <x:t xml:space="preserve">Podium finisher</x:t>
  </x:si>
  <x:si>
    <x:t xml:space="preserve">F4 Prep / Regional Junior</x:t>
  </x:si>
  <x:si>
    <x:t xml:space="preserve">https://en.wikipedia.org/wiki/Alexander_Wurz</x:t>
  </x:si>
  <x:si>
    <x:t xml:space="preserve">AFF_01317</x:t>
  </x:si>
  <x:si>
    <x:t xml:space="preserve">Points scorer / regular</x:t>
  </x:si>
  <x:si>
    <x:t xml:space="preserve">F4 / Junior Formula</x:t>
  </x:si>
  <x:si>
    <x:t xml:space="preserve">https://en.wikipedia.org/wiki/Cristiano_da_Matta</x:t>
  </x:si>
  <x:si>
    <x:t xml:space="preserve">AFF_01318</x:t>
  </x:si>
  <x:si>
    <x:t xml:space="preserve">Senior Karting / F4 Prep</x:t>
  </x:si>
  <x:si>
    <x:t xml:space="preserve">https://en.wikipedia.org/wiki/Gast%C3%B3n_Mazzacane</x:t>
  </x:si>
  <x:si>
    <x:t xml:space="preserve">AFF_01319</x:t>
  </x:si>
  <x:si>
    <x:t xml:space="preserve">Race winner</x:t>
  </x:si>
  <x:si>
    <x:t xml:space="preserve">https://en.wikipedia.org/wiki/Giancarlo_Fisichella</x:t>
  </x:si>
  <x:si>
    <x:t xml:space="preserve">AFF_01320</x:t>
  </x:si>
  <x:si>
    <x:t xml:space="preserve">https://en.wikipedia.org/wiki/Jan_Magnussen</x:t>
  </x:si>
  <x:si>
    <x:t xml:space="preserve">AFF_01321</x:t>
  </x:si>
  <x:si>
    <x:t xml:space="preserve">https://en.wikipedia.org/wiki/Jarno_Trulli</x:t>
  </x:si>
  <x:si>
    <x:t xml:space="preserve">AFF_01322</x:t>
  </x:si>
  <x:si>
    <x:t xml:space="preserve">F4-F3 / Super Licence Path</x:t>
  </x:si>
  <x:si>
    <x:t xml:space="preserve">https://en.wikipedia.org/wiki/Jos_Verstappen</x:t>
  </x:si>
  <x:si>
    <x:t xml:space="preserve">AFF_01323</x:t>
  </x:si>
  <x:si>
    <x:t xml:space="preserve">https://en.wikipedia.org/wiki/Juan_Pablo_Montoya</x:t>
  </x:si>
  <x:si>
    <x:t xml:space="preserve">AFF_01324</x:t>
  </x:si>
  <x:si>
    <x:t xml:space="preserve">https://en.wikipedia.org/wiki/Luciano_Burti</x:t>
  </x:si>
  <x:si>
    <x:t xml:space="preserve">AFF_01325</x:t>
  </x:si>
  <x:si>
    <x:t xml:space="preserve">Points scorer</x:t>
  </x:si>
  <x:si>
    <x:t xml:space="preserve">https://en.wikipedia.org/wiki/Marc_Gen%C3%A9</x:t>
  </x:si>
  <x:si>
    <x:t xml:space="preserve">AFF_01326</x:t>
  </x:si>
  <x:si>
    <x:t xml:space="preserve">https://en.wikipedia.org/wiki/Mark_Webber</x:t>
  </x:si>
  <x:si>
    <x:t xml:space="preserve">AFF_01327</x:t>
  </x:si>
  <x:si>
    <x:t xml:space="preserve">https://en.wikipedia.org/wiki/Narain_Karthikeyan</x:t>
  </x:si>
  <x:si>
    <x:t xml:space="preserve">AFF_01328</x:t>
  </x:si>
  <x:si>
    <x:t xml:space="preserve">https://en.wikipedia.org/wiki/Nick_Heidfeld</x:t>
  </x:si>
  <x:si>
    <x:t xml:space="preserve">AFF_01329</x:t>
  </x:si>
  <x:si>
    <x:t xml:space="preserve">AFF_01330</x:t>
  </x:si>
  <x:si>
    <x:t xml:space="preserve">https://en.wikipedia.org/wiki/Pedro_Lamy</x:t>
  </x:si>
  <x:si>
    <x:t xml:space="preserve">AFF_01331</x:t>
  </x:si>
  <x:si>
    <x:t xml:space="preserve">https://en.wikipedia.org/wiki/Ralf_Schumacher</x:t>
  </x:si>
  <x:si>
    <x:t xml:space="preserve">AFF_01332</x:t>
  </x:si>
  <x:si>
    <x:t xml:space="preserve">https://en.wikipedia.org/wiki/Ralph_Firman</x:t>
  </x:si>
  <x:si>
    <x:t xml:space="preserve">AFF_01333</x:t>
  </x:si>
  <x:si>
    <x:t xml:space="preserve">https://en.wikipedia.org/wiki/Ricardo_Zonta</x:t>
  </x:si>
  <x:si>
    <x:t xml:space="preserve">AFF_01334</x:t>
  </x:si>
  <x:si>
    <x:t xml:space="preserve">https://en.wikipedia.org/wiki/Rubens_Barrichello</x:t>
  </x:si>
  <x:si>
    <x:t xml:space="preserve">AFF_01335</x:t>
  </x:si>
  <x:si>
    <x:t xml:space="preserve">https://en.wikipedia.org/wiki/Takuma_Sato</x:t>
  </x:si>
  <x:si>
    <x:t xml:space="preserve">AFF_01336</x:t>
  </x:si>
  <x:si>
    <x:t xml:space="preserve">https://en.wikipedia.org/wiki/Tarso_Marques</x:t>
  </x:si>
  <x:si>
    <x:t xml:space="preserve">AFF_01337</x:t>
  </x:si>
  <x:si>
    <x:t xml:space="preserve">https://en.wikipedia.org/wiki/Tiago_Monteiro</x:t>
  </x:si>
  <x:si>
    <x:t xml:space="preserve">AFF_01338</x:t>
  </x:si>
  <x:si>
    <x:t xml:space="preserve">AFF_01339</x:t>
  </x:si>
  <x:si>
    <x:t xml:space="preserve">https://en.wikipedia.org/wiki/Toranosuke_Takagi</x:t>
  </x:si>
  <x:si>
    <x:t xml:space="preserve">AFF_01340</x:t>
  </x:si>
  <x:si>
    <x:t xml:space="preserve">https://en.wikipedia.org/wiki/Yuji_Ide</x:t>
  </x:si>
  <x:si>
    <x:t xml:space="preserve">AFF_00064</x:t>
  </x:si>
  <x:si>
    <x:t xml:space="preserve">Larrousse-Ford</x:t>
  </x:si>
  <x:si>
    <x:t xml:space="preserve">AFF_00061</x:t>
  </x:si>
  <x:si>
    <x:t xml:space="preserve">AFF_00045</x:t>
  </x:si>
  <x:si>
    <x:t xml:space="preserve">Footwork-Porsche</x:t>
  </x:si>
  <x:si>
    <x:t xml:space="preserve">AFF_00065</x:t>
  </x:si>
  <x:si>
    <x:t xml:space="preserve">Jordan-Ford</x:t>
  </x:si>
  <x:si>
    <x:t xml:space="preserve">AFF_00036</x:t>
  </x:si>
  <x:si>
    <x:t xml:space="preserve">AFF_00066</x:t>
  </x:si>
  <x:si>
    <x:t xml:space="preserve">AFF_00056</x:t>
  </x:si>
  <x:si>
    <x:t xml:space="preserve">Dallara-Judd</x:t>
  </x:si>
  <x:si>
    <x:t xml:space="preserve">AFF_00068</x:t>
  </x:si>
  <x:si>
    <x:t xml:space="preserve">Modena-Lamborghini</x:t>
  </x:si>
  <x:si>
    <x:t xml:space="preserve">AFF_00051</x:t>
  </x:si>
  <x:si>
    <x:t xml:space="preserve">AFF_00037</x:t>
  </x:si>
  <x:si>
    <x:t xml:space="preserve">AFF_00058</x:t>
  </x:si>
  <x:si>
    <x:t xml:space="preserve">Minardi-Ferrari</x:t>
  </x:si>
  <x:si>
    <x:t xml:space="preserve">AFF_00050</x:t>
  </x:si>
  <x:si>
    <x:t xml:space="preserve">Leyton House-Ilmor</x:t>
  </x:si>
  <x:si>
    <x:t xml:space="preserve">AFF_00055</x:t>
  </x:si>
  <x:si>
    <x:t xml:space="preserve">AFF_00062</x:t>
  </x:si>
  <x:si>
    <x:t xml:space="preserve">AFF_00047</x:t>
  </x:si>
  <x:si>
    <x:t xml:space="preserve">Lotus-Judd</x:t>
  </x:si>
  <x:si>
    <x:t xml:space="preserve">AFF_00043</x:t>
  </x:si>
  <x:si>
    <x:t xml:space="preserve">Brabham-Yamaha</x:t>
  </x:si>
  <x:si>
    <x:t xml:space="preserve">AFF_00042</x:t>
  </x:si>
  <x:si>
    <x:t xml:space="preserve">AFF_00049</x:t>
  </x:si>
  <x:si>
    <x:t xml:space="preserve">AFF_00044</x:t>
  </x:si>
  <x:si>
    <x:t xml:space="preserve">AFF_00046</x:t>
  </x:si>
  <x:si>
    <x:t xml:space="preserve">AFF_00053</x:t>
  </x:si>
  <x:si>
    <x:t xml:space="preserve">AFF_00067</x:t>
  </x:si>
  <x:si>
    <x:t xml:space="preserve">AFF_00040</x:t>
  </x:si>
  <x:si>
    <x:t xml:space="preserve">AFF_00048</x:t>
  </x:si>
  <x:si>
    <x:t xml:space="preserve">Fondmetal-Ford</x:t>
  </x:si>
  <x:si>
    <x:t xml:space="preserve">AFF_00069</x:t>
  </x:si>
  <x:si>
    <x:t xml:space="preserve">Coloni-Ford</x:t>
  </x:si>
  <x:si>
    <x:t xml:space="preserve">AFF_00057</x:t>
  </x:si>
  <x:si>
    <x:t xml:space="preserve">AFF_00041</x:t>
  </x:si>
  <x:si>
    <x:t xml:space="preserve">AFF_00054</x:t>
  </x:si>
  <x:si>
    <x:t xml:space="preserve">AFF_00038</x:t>
  </x:si>
  <x:si>
    <x:t xml:space="preserve">Tyrrell-Honda</x:t>
  </x:si>
  <x:si>
    <x:t xml:space="preserve">AFF_00052</x:t>
  </x:si>
  <x:si>
    <x:t xml:space="preserve">AFF_00039</x:t>
  </x:si>
  <x:si>
    <x:t xml:space="preserve">AFF_00059</x:t>
  </x:si>
  <x:si>
    <x:t xml:space="preserve">Ligier-Lamborghini</x:t>
  </x:si>
  <x:si>
    <x:t xml:space="preserve">AFF_00063</x:t>
  </x:si>
  <x:si>
    <x:t xml:space="preserve">AFF_00060</x:t>
  </x:si>
  <x:si>
    <x:t xml:space="preserve">AFF_01341</x:t>
  </x:si>
  <x:si>
    <x:t xml:space="preserve">AFF_01342</x:t>
  </x:si>
  <x:si>
    <x:t xml:space="preserve">AFF_01343</x:t>
  </x:si>
  <x:si>
    <x:t xml:space="preserve">AFF_01344</x:t>
  </x:si>
  <x:si>
    <x:t xml:space="preserve">https://en.wikipedia.org/wiki/Enrique_Bernoldi</x:t>
  </x:si>
  <x:si>
    <x:t xml:space="preserve">AFF_01345</x:t>
  </x:si>
  <x:si>
    <x:t xml:space="preserve">https://en.wikipedia.org/wiki/Esteban_Tuero</x:t>
  </x:si>
  <x:si>
    <x:t xml:space="preserve">AFF_01346</x:t>
  </x:si>
  <x:si>
    <x:t xml:space="preserve">AFF_01347</x:t>
  </x:si>
  <x:si>
    <x:t xml:space="preserve">AFF_01348</x:t>
  </x:si>
  <x:si>
    <x:t xml:space="preserve">AFF_01349</x:t>
  </x:si>
  <x:si>
    <x:t xml:space="preserve">AFF_01350</x:t>
  </x:si>
  <x:si>
    <x:t xml:space="preserve">AFF_01351</x:t>
  </x:si>
  <x:si>
    <x:t xml:space="preserve">AFF_01352</x:t>
  </x:si>
  <x:si>
    <x:t xml:space="preserve">https://en.wikipedia.org/wiki/Justin_Wilson</x:t>
  </x:si>
  <x:si>
    <x:t xml:space="preserve">AFF_01353</x:t>
  </x:si>
  <x:si>
    <x:t xml:space="preserve">AFF_01354</x:t>
  </x:si>
  <x:si>
    <x:t xml:space="preserve">AFF_01355</x:t>
  </x:si>
  <x:si>
    <x:t xml:space="preserve">AFF_01356</x:t>
  </x:si>
  <x:si>
    <x:t xml:space="preserve">AFF_01357</x:t>
  </x:si>
  <x:si>
    <x:t xml:space="preserve">AFF_01358</x:t>
  </x:si>
  <x:si>
    <x:t xml:space="preserve">AFF_01359</x:t>
  </x:si>
  <x:si>
    <x:t xml:space="preserve">AFF_01360</x:t>
  </x:si>
  <x:si>
    <x:t xml:space="preserve">AFF_01361</x:t>
  </x:si>
  <x:si>
    <x:t xml:space="preserve">AFF_01362</x:t>
  </x:si>
  <x:si>
    <x:t xml:space="preserve">AFF_01363</x:t>
  </x:si>
  <x:si>
    <x:t xml:space="preserve">AFF_01364</x:t>
  </x:si>
  <x:si>
    <x:t xml:space="preserve">AFF_01365</x:t>
  </x:si>
  <x:si>
    <x:t xml:space="preserve">AFF_01366</x:t>
  </x:si>
  <x:si>
    <x:t xml:space="preserve">AFF_01367</x:t>
  </x:si>
  <x:si>
    <x:t xml:space="preserve">AFF_00079</x:t>
  </x:si>
  <x:si>
    <x:t xml:space="preserve">Footwork-Mugen-Honda</x:t>
  </x:si>
  <x:si>
    <x:t xml:space="preserve">AFF_00100</x:t>
  </x:si>
  <x:si>
    <x:t xml:space="preserve">Andrea Moda-Judd</x:t>
  </x:si>
  <x:si>
    <x:t xml:space="preserve">Opening-season attempted roster; later represented by Roberto Moreno and Perry McCarthy.</x:t>
  </x:si>
  <x:si>
    <x:t xml:space="preserve">AFF_00083</x:t>
  </x:si>
  <x:si>
    <x:t xml:space="preserve">AFF_00073</x:t>
  </x:si>
  <x:si>
    <x:t xml:space="preserve">Tyrrell-Ilmor</x:t>
  </x:si>
  <x:si>
    <x:t xml:space="preserve">AFF_00070</x:t>
  </x:si>
  <x:si>
    <x:t xml:space="preserve">AFF_00096</x:t>
  </x:si>
  <x:si>
    <x:t xml:space="preserve">AFF_00090</x:t>
  </x:si>
  <x:si>
    <x:t xml:space="preserve">Minardi-Lamborghini</x:t>
  </x:si>
  <x:si>
    <x:t xml:space="preserve">AFF_00101</x:t>
  </x:si>
  <x:si>
    <x:t xml:space="preserve">AFF_00076</x:t>
  </x:si>
  <x:si>
    <x:t xml:space="preserve">AFF_00082</x:t>
  </x:si>
  <x:si>
    <x:t xml:space="preserve">AFF_00071</x:t>
  </x:si>
  <x:si>
    <x:t xml:space="preserve">AFF_00091</x:t>
  </x:si>
  <x:si>
    <x:t xml:space="preserve">AFF_00077</x:t>
  </x:si>
  <x:si>
    <x:t xml:space="preserve">AFF_00095</x:t>
  </x:si>
  <x:si>
    <x:t xml:space="preserve">AFF_00088</x:t>
  </x:si>
  <x:si>
    <x:t xml:space="preserve">Dallara-Ferrari</x:t>
  </x:si>
  <x:si>
    <x:t xml:space="preserve">AFF_00094</x:t>
  </x:si>
  <x:si>
    <x:t xml:space="preserve">AFF_00081</x:t>
  </x:si>
  <x:si>
    <x:t xml:space="preserve">Lotus-Ford</x:t>
  </x:si>
  <x:si>
    <x:t xml:space="preserve">AFF_00084</x:t>
  </x:si>
  <x:si>
    <x:t xml:space="preserve">March-Ilmor</x:t>
  </x:si>
  <x:si>
    <x:t xml:space="preserve">AFF_00087</x:t>
  </x:si>
  <x:si>
    <x:t xml:space="preserve">AFF_00099</x:t>
  </x:si>
  <x:si>
    <x:t xml:space="preserve">Jordan-Yamaha</x:t>
  </x:si>
  <x:si>
    <x:t xml:space="preserve">AFF_00086</x:t>
  </x:si>
  <x:si>
    <x:t xml:space="preserve">AFF_00078</x:t>
  </x:si>
  <x:si>
    <x:t xml:space="preserve">AFF_00080</x:t>
  </x:si>
  <x:si>
    <x:t xml:space="preserve">AFF_00074</x:t>
  </x:si>
  <x:si>
    <x:t xml:space="preserve">AFF_00072</x:t>
  </x:si>
  <x:si>
    <x:t xml:space="preserve">AFF_00085</x:t>
  </x:si>
  <x:si>
    <x:t xml:space="preserve">AFF_00089</x:t>
  </x:si>
  <x:si>
    <x:t xml:space="preserve">AFF_00075</x:t>
  </x:si>
  <x:si>
    <x:t xml:space="preserve">AFF_00098</x:t>
  </x:si>
  <x:si>
    <x:t xml:space="preserve">AFF_00092</x:t>
  </x:si>
  <x:si>
    <x:t xml:space="preserve">Ligier-Renault</x:t>
  </x:si>
  <x:si>
    <x:t xml:space="preserve">AFF_00097</x:t>
  </x:si>
  <x:si>
    <x:t xml:space="preserve">AFF_00093</x:t>
  </x:si>
  <x:si>
    <x:t xml:space="preserve">AFF_01368</x:t>
  </x:si>
  <x:si>
    <x:t xml:space="preserve">AFF_01369</x:t>
  </x:si>
  <x:si>
    <x:t xml:space="preserve">AFF_01370</x:t>
  </x:si>
  <x:si>
    <x:t xml:space="preserve">https://en.wikipedia.org/wiki/Anthony_Davidson</x:t>
  </x:si>
  <x:si>
    <x:t xml:space="preserve">AFF_01371</x:t>
  </x:si>
  <x:si>
    <x:t xml:space="preserve">https://en.wikipedia.org/wiki/Christijan_Albers</x:t>
  </x:si>
  <x:si>
    <x:t xml:space="preserve">AFF_01372</x:t>
  </x:si>
  <x:si>
    <x:t xml:space="preserve">AFF_01373</x:t>
  </x:si>
  <x:si>
    <x:t xml:space="preserve">AFF_01374</x:t>
  </x:si>
  <x:si>
    <x:t xml:space="preserve">AFF_01375</x:t>
  </x:si>
  <x:si>
    <x:t xml:space="preserve">AFF_01376</x:t>
  </x:si>
  <x:si>
    <x:t xml:space="preserve">https://en.wikipedia.org/wiki/Giorgio_Pantano</x:t>
  </x:si>
  <x:si>
    <x:t xml:space="preserve">AFF_01377</x:t>
  </x:si>
  <x:si>
    <x:t xml:space="preserve">AFF_01378</x:t>
  </x:si>
  <x:si>
    <x:t xml:space="preserve">AFF_01379</x:t>
  </x:si>
  <x:si>
    <x:t xml:space="preserve">AFF_01380</x:t>
  </x:si>
  <x:si>
    <x:t xml:space="preserve">World Champion</x:t>
  </x:si>
  <x:si>
    <x:t xml:space="preserve">https://en.wikipedia.org/wiki/Kimi_R%C3%A4ikk%C3%B6nen</x:t>
  </x:si>
  <x:si>
    <x:t xml:space="preserve">AFF_01381</x:t>
  </x:si>
  <x:si>
    <x:t xml:space="preserve">AFF_01382</x:t>
  </x:si>
  <x:si>
    <x:t xml:space="preserve">AFF_01383</x:t>
  </x:si>
  <x:si>
    <x:t xml:space="preserve">AFF_01384</x:t>
  </x:si>
  <x:si>
    <x:t xml:space="preserve">AFF_01385</x:t>
  </x:si>
  <x:si>
    <x:t xml:space="preserve">AFF_01386</x:t>
  </x:si>
  <x:si>
    <x:t xml:space="preserve">AFF_01387</x:t>
  </x:si>
  <x:si>
    <x:t xml:space="preserve">AFF_01388</x:t>
  </x:si>
  <x:si>
    <x:t xml:space="preserve">AFF_01389</x:t>
  </x:si>
  <x:si>
    <x:t xml:space="preserve">AFF_01390</x:t>
  </x:si>
  <x:si>
    <x:t xml:space="preserve">https://en.wikipedia.org/wiki/S%C3%A9bastien_Bourdais</x:t>
  </x:si>
  <x:si>
    <x:t xml:space="preserve">AFF_01391</x:t>
  </x:si>
  <x:si>
    <x:t xml:space="preserve">AFF_01392</x:t>
  </x:si>
  <x:si>
    <x:t xml:space="preserve">AFF_01393</x:t>
  </x:si>
  <x:si>
    <x:t xml:space="preserve">AFF_01394</x:t>
  </x:si>
  <x:si>
    <x:t xml:space="preserve">AFF_01395</x:t>
  </x:si>
  <x:si>
    <x:t xml:space="preserve">AFF_01396</x:t>
  </x:si>
  <x:si>
    <x:t xml:space="preserve">AFF_00111</x:t>
  </x:si>
  <x:si>
    <x:t xml:space="preserve">AFF_00103</x:t>
  </x:si>
  <x:si>
    <x:t xml:space="preserve">AFF_00119</x:t>
  </x:si>
  <x:si>
    <x:t xml:space="preserve">AFF_00105</x:t>
  </x:si>
  <x:si>
    <x:t xml:space="preserve">Tyrrell-Yamaha</x:t>
  </x:si>
  <x:si>
    <x:t xml:space="preserve">AFF_00109</x:t>
  </x:si>
  <x:si>
    <x:t xml:space="preserve">McLaren-Ford</x:t>
  </x:si>
  <x:si>
    <x:t xml:space="preserve">AFF_00120</x:t>
  </x:si>
  <x:si>
    <x:t xml:space="preserve">AFF_00102</x:t>
  </x:si>
  <x:si>
    <x:t xml:space="preserve">AFF_00110</x:t>
  </x:si>
  <x:si>
    <x:t xml:space="preserve">AFF_00121</x:t>
  </x:si>
  <x:si>
    <x:t xml:space="preserve">AFF_00115</x:t>
  </x:si>
  <x:si>
    <x:t xml:space="preserve">AFF_00123</x:t>
  </x:si>
  <x:si>
    <x:t xml:space="preserve">Jordan-Hart</x:t>
  </x:si>
  <x:si>
    <x:t xml:space="preserve">AFF_00124</x:t>
  </x:si>
  <x:si>
    <x:t xml:space="preserve">Sauber-Ilmor</x:t>
  </x:si>
  <x:si>
    <x:t xml:space="preserve">AFF_00114</x:t>
  </x:si>
  <x:si>
    <x:t xml:space="preserve">AFF_00118</x:t>
  </x:si>
  <x:si>
    <x:t xml:space="preserve">AFF_00125</x:t>
  </x:si>
  <x:si>
    <x:t xml:space="preserve">AFF_00127</x:t>
  </x:si>
  <x:si>
    <x:t xml:space="preserve">Lola-Ferrari</x:t>
  </x:si>
  <x:si>
    <x:t xml:space="preserve">AFF_00113</x:t>
  </x:si>
  <x:si>
    <x:t xml:space="preserve">AFF_00112</x:t>
  </x:si>
  <x:si>
    <x:t xml:space="preserve">AFF_00108</x:t>
  </x:si>
  <x:si>
    <x:t xml:space="preserve">AFF_00106</x:t>
  </x:si>
  <x:si>
    <x:t xml:space="preserve">AFF_00126</x:t>
  </x:si>
  <x:si>
    <x:t xml:space="preserve">AFF_00116</x:t>
  </x:si>
  <x:si>
    <x:t xml:space="preserve">AFF_00107</x:t>
  </x:si>
  <x:si>
    <x:t xml:space="preserve">AFF_00122</x:t>
  </x:si>
  <x:si>
    <x:t xml:space="preserve">AFF_00104</x:t>
  </x:si>
  <x:si>
    <x:t xml:space="preserve">AFF_00117</x:t>
  </x:si>
  <x:si>
    <x:t xml:space="preserve">AFF_01397</x:t>
  </x:si>
  <x:si>
    <x:t xml:space="preserve">AFF_01398</x:t>
  </x:si>
  <x:si>
    <x:t xml:space="preserve">AFF_01399</x:t>
  </x:si>
  <x:si>
    <x:t xml:space="preserve">Antonio Pizzonia</x:t>
  </x:si>
  <x:si>
    <x:t xml:space="preserve">https://en.wikipedia.org/wiki/Antonio_Pizzonia</x:t>
  </x:si>
  <x:si>
    <x:t xml:space="preserve">AFF_01400</x:t>
  </x:si>
  <x:si>
    <x:t xml:space="preserve">AFF_01401</x:t>
  </x:si>
  <x:si>
    <x:t xml:space="preserve">AFF_01402</x:t>
  </x:si>
  <x:si>
    <x:t xml:space="preserve">AFF_01403</x:t>
  </x:si>
  <x:si>
    <x:t xml:space="preserve">AFF_01404</x:t>
  </x:si>
  <x:si>
    <x:t xml:space="preserve">AFF_01405</x:t>
  </x:si>
  <x:si>
    <x:t xml:space="preserve">AFF_01406</x:t>
  </x:si>
  <x:si>
    <x:t xml:space="preserve">https://en.wikipedia.org/wiki/Jenson_Button</x:t>
  </x:si>
  <x:si>
    <x:t xml:space="preserve">AFF_01407</x:t>
  </x:si>
  <x:si>
    <x:t xml:space="preserve">AFF_01408</x:t>
  </x:si>
  <x:si>
    <x:t xml:space="preserve">AFF_01409</x:t>
  </x:si>
  <x:si>
    <x:t xml:space="preserve">AFF_01410</x:t>
  </x:si>
  <x:si>
    <x:t xml:space="preserve">AFF_01411</x:t>
  </x:si>
  <x:si>
    <x:t xml:space="preserve">AFF_01412</x:t>
  </x:si>
  <x:si>
    <x:t xml:space="preserve">AFF_01413</x:t>
  </x:si>
  <x:si>
    <x:t xml:space="preserve">AFF_01414</x:t>
  </x:si>
  <x:si>
    <x:t xml:space="preserve">AFF_01415</x:t>
  </x:si>
  <x:si>
    <x:t xml:space="preserve">AFF_01416</x:t>
  </x:si>
  <x:si>
    <x:t xml:space="preserve">https://en.wikipedia.org/wiki/Patrick_Friesacher</x:t>
  </x:si>
  <x:si>
    <x:t xml:space="preserve">AFF_01417</x:t>
  </x:si>
  <x:si>
    <x:t xml:space="preserve">AFF_01418</x:t>
  </x:si>
  <x:si>
    <x:t xml:space="preserve">AFF_01419</x:t>
  </x:si>
  <x:si>
    <x:t xml:space="preserve">AFF_01420</x:t>
  </x:si>
  <x:si>
    <x:t xml:space="preserve">AFF_01421</x:t>
  </x:si>
  <x:si>
    <x:t xml:space="preserve">AFF_01422</x:t>
  </x:si>
  <x:si>
    <x:t xml:space="preserve">AFF_01423</x:t>
  </x:si>
  <x:si>
    <x:t xml:space="preserve">AFF_01424</x:t>
  </x:si>
  <x:si>
    <x:t xml:space="preserve">AFF_01425</x:t>
  </x:si>
  <x:si>
    <x:t xml:space="preserve">AFF_01426</x:t>
  </x:si>
  <x:si>
    <x:t xml:space="preserve">https://en.wikipedia.org/wiki/Zsolt_Baumgartner</x:t>
  </x:si>
  <x:si>
    <x:t xml:space="preserve">Jan. 1 birthday: already aged up on Jan. 1 for eligibility calculations.</x:t>
  </x:si>
  <x:si>
    <x:t xml:space="preserve">AFF_00129</x:t>
  </x:si>
  <x:si>
    <x:t xml:space="preserve">AFF_00153</x:t>
  </x:si>
  <x:si>
    <x:t xml:space="preserve">Pacific-Ilmor</x:t>
  </x:si>
  <x:si>
    <x:t xml:space="preserve">AFF_00136</x:t>
  </x:si>
  <x:si>
    <x:t xml:space="preserve">Footwork-Ford</x:t>
  </x:si>
  <x:si>
    <x:t xml:space="preserve">AFF_00128</x:t>
  </x:si>
  <x:si>
    <x:t xml:space="preserve">AFF_00154</x:t>
  </x:si>
  <x:si>
    <x:t xml:space="preserve">Simtek-Ford</x:t>
  </x:si>
  <x:si>
    <x:t xml:space="preserve">AFF_00149</x:t>
  </x:si>
  <x:si>
    <x:t xml:space="preserve">AFF_00139</x:t>
  </x:si>
  <x:si>
    <x:t xml:space="preserve">AFF_00137</x:t>
  </x:si>
  <x:si>
    <x:t xml:space="preserve">AFF_00151</x:t>
  </x:si>
  <x:si>
    <x:t xml:space="preserve">Sauber-Mercedes</x:t>
  </x:si>
  <x:si>
    <x:t xml:space="preserve">AFF_00133</x:t>
  </x:si>
  <x:si>
    <x:t xml:space="preserve">Lehto was the intended regular driver; Jos Verstappen substituted at the first two rounds after Lehto's pre-season injury.</x:t>
  </x:si>
  <x:si>
    <x:t xml:space="preserve">AFF_00138</x:t>
  </x:si>
  <x:si>
    <x:t xml:space="preserve">AFF_00140</x:t>
  </x:si>
  <x:si>
    <x:t xml:space="preserve">Lotus-Mugen-Honda</x:t>
  </x:si>
  <x:si>
    <x:t xml:space="preserve">AFF_00150</x:t>
  </x:si>
  <x:si>
    <x:t xml:space="preserve">AFF_00131</x:t>
  </x:si>
  <x:si>
    <x:t xml:space="preserve">AFF_00135</x:t>
  </x:si>
  <x:si>
    <x:t xml:space="preserve">McLaren-Peugeot</x:t>
  </x:si>
  <x:si>
    <x:t xml:space="preserve">AFF_00132</x:t>
  </x:si>
  <x:si>
    <x:t xml:space="preserve">AFF_00145</x:t>
  </x:si>
  <x:si>
    <x:t xml:space="preserve">AFF_00134</x:t>
  </x:si>
  <x:si>
    <x:t xml:space="preserve">AFF_00143</x:t>
  </x:si>
  <x:si>
    <x:t xml:space="preserve">AFF_00147</x:t>
  </x:si>
  <x:si>
    <x:t xml:space="preserve">AFF_00152</x:t>
  </x:si>
  <x:si>
    <x:t xml:space="preserve">AFF_00141</x:t>
  </x:si>
  <x:si>
    <x:t xml:space="preserve">AFF_00144</x:t>
  </x:si>
  <x:si>
    <x:t xml:space="preserve">AFF_00155</x:t>
  </x:si>
  <x:si>
    <x:t xml:space="preserve">AFF_00148</x:t>
  </x:si>
  <x:si>
    <x:t xml:space="preserve">AFF_00130</x:t>
  </x:si>
  <x:si>
    <x:t xml:space="preserve">AFF_00146</x:t>
  </x:si>
  <x:si>
    <x:t xml:space="preserve">AFF_00142</x:t>
  </x:si>
  <x:si>
    <x:t xml:space="preserve">AFF_01427</x:t>
  </x:si>
  <x:si>
    <x:t xml:space="preserve">AFF_01428</x:t>
  </x:si>
  <x:si>
    <x:t xml:space="preserve">AFF_01429</x:t>
  </x:si>
  <x:si>
    <x:t xml:space="preserve">AFF_01430</x:t>
  </x:si>
  <x:si>
    <x:t xml:space="preserve">AFF_01431</x:t>
  </x:si>
  <x:si>
    <x:t xml:space="preserve">AFF_01432</x:t>
  </x:si>
  <x:si>
    <x:t xml:space="preserve">AFF_01433</x:t>
  </x:si>
  <x:si>
    <x:t xml:space="preserve">AFF_01434</x:t>
  </x:si>
  <x:si>
    <x:t xml:space="preserve">https://en.wikipedia.org/wiki/Felipe_Massa</x:t>
  </x:si>
  <x:si>
    <x:t xml:space="preserve">AFF_01435</x:t>
  </x:si>
  <x:si>
    <x:t xml:space="preserve">https://en.wikipedia.org/wiki/Fernando_Alonso</x:t>
  </x:si>
  <x:si>
    <x:t xml:space="preserve">AFF_01436</x:t>
  </x:si>
  <x:si>
    <x:t xml:space="preserve">AFF_01437</x:t>
  </x:si>
  <x:si>
    <x:t xml:space="preserve">https://en.wikipedia.org/wiki/Gianmaria_Bruni</x:t>
  </x:si>
  <x:si>
    <x:t xml:space="preserve">AFF_01438</x:t>
  </x:si>
  <x:si>
    <x:t xml:space="preserve">AFF_01439</x:t>
  </x:si>
  <x:si>
    <x:t xml:space="preserve">https://en.wikipedia.org/wiki/Heikki_Kovalainen</x:t>
  </x:si>
  <x:si>
    <x:t xml:space="preserve">AFF_01440</x:t>
  </x:si>
  <x:si>
    <x:t xml:space="preserve">AFF_01441</x:t>
  </x:si>
  <x:si>
    <x:t xml:space="preserve">AFF_01442</x:t>
  </x:si>
  <x:si>
    <x:t xml:space="preserve">AFF_01443</x:t>
  </x:si>
  <x:si>
    <x:t xml:space="preserve">AFF_01444</x:t>
  </x:si>
  <x:si>
    <x:t xml:space="preserve">AFF_01445</x:t>
  </x:si>
  <x:si>
    <x:t xml:space="preserve">AFF_01446</x:t>
  </x:si>
  <x:si>
    <x:t xml:space="preserve">AFF_01447</x:t>
  </x:si>
  <x:si>
    <x:t xml:space="preserve">AFF_01448</x:t>
  </x:si>
  <x:si>
    <x:t xml:space="preserve">AFF_01449</x:t>
  </x:si>
  <x:si>
    <x:t xml:space="preserve">https://en.wikipedia.org/wiki/Robert_Doornbos</x:t>
  </x:si>
  <x:si>
    <x:t xml:space="preserve">AFF_01450</x:t>
  </x:si>
  <x:si>
    <x:t xml:space="preserve">AFF_01451</x:t>
  </x:si>
  <x:si>
    <x:t xml:space="preserve">AFF_01452</x:t>
  </x:si>
  <x:si>
    <x:t xml:space="preserve">AFF_01453</x:t>
  </x:si>
  <x:si>
    <x:t xml:space="preserve">AFF_01454</x:t>
  </x:si>
  <x:si>
    <x:t xml:space="preserve">AFF_01455</x:t>
  </x:si>
  <x:si>
    <x:t xml:space="preserve">AFF_00169</x:t>
  </x:si>
  <x:si>
    <x:t xml:space="preserve">Pacific-Ford</x:t>
  </x:si>
  <x:si>
    <x:t xml:space="preserve">AFF_00168</x:t>
  </x:si>
  <x:si>
    <x:t xml:space="preserve">AFF_00160</x:t>
  </x:si>
  <x:si>
    <x:t xml:space="preserve">AFF_00161</x:t>
  </x:si>
  <x:si>
    <x:t xml:space="preserve">AFF_00178</x:t>
  </x:si>
  <x:si>
    <x:t xml:space="preserve">AFF_00175</x:t>
  </x:si>
  <x:si>
    <x:t xml:space="preserve">Jordan-Peugeot</x:t>
  </x:si>
  <x:si>
    <x:t xml:space="preserve">AFF_00167</x:t>
  </x:si>
  <x:si>
    <x:t xml:space="preserve">AFF_00165</x:t>
  </x:si>
  <x:si>
    <x:t xml:space="preserve">Footwork-Hart</x:t>
  </x:si>
  <x:si>
    <x:t xml:space="preserve">AFF_00177</x:t>
  </x:si>
  <x:si>
    <x:t xml:space="preserve">Sauber-Ford</x:t>
  </x:si>
  <x:si>
    <x:t xml:space="preserve">AFF_00166</x:t>
  </x:si>
  <x:si>
    <x:t xml:space="preserve">AFF_00157</x:t>
  </x:si>
  <x:si>
    <x:t xml:space="preserve">Benetton-Renault</x:t>
  </x:si>
  <x:si>
    <x:t xml:space="preserve">AFF_00179</x:t>
  </x:si>
  <x:si>
    <x:t xml:space="preserve">AFF_00176</x:t>
  </x:si>
  <x:si>
    <x:t xml:space="preserve">AFF_00170</x:t>
  </x:si>
  <x:si>
    <x:t xml:space="preserve">AFF_00173</x:t>
  </x:si>
  <x:si>
    <x:t xml:space="preserve">Ligier-Mugen-Honda</x:t>
  </x:si>
  <x:si>
    <x:t xml:space="preserve">AFF_00156</x:t>
  </x:si>
  <x:si>
    <x:t xml:space="preserve">AFF_00162</x:t>
  </x:si>
  <x:si>
    <x:t xml:space="preserve">McLaren-Mercedes</x:t>
  </x:si>
  <x:si>
    <x:t xml:space="preserve">Mansell was the intended regular driver; Mark Blundell raced the first two rounds before Mansell appeared.</x:t>
  </x:si>
  <x:si>
    <x:t xml:space="preserve">AFF_00159</x:t>
  </x:si>
  <x:si>
    <x:t xml:space="preserve">AFF_00163</x:t>
  </x:si>
  <x:si>
    <x:t xml:space="preserve">AFF_00172</x:t>
  </x:si>
  <x:si>
    <x:t xml:space="preserve">AFF_00180</x:t>
  </x:si>
  <x:si>
    <x:t xml:space="preserve">Forti-Ford</x:t>
  </x:si>
  <x:si>
    <x:t xml:space="preserve">AFF_00171</x:t>
  </x:si>
  <x:si>
    <x:t xml:space="preserve">AFF_00181</x:t>
  </x:si>
  <x:si>
    <x:t xml:space="preserve">AFF_00174</x:t>
  </x:si>
  <x:si>
    <x:t xml:space="preserve">AFF_00164</x:t>
  </x:si>
  <x:si>
    <x:t xml:space="preserve">AFF_00158</x:t>
  </x:si>
  <x:si>
    <x:t xml:space="preserve">AFF_01456</x:t>
  </x:si>
  <x:si>
    <x:t xml:space="preserve">AFF_01457</x:t>
  </x:si>
  <x:si>
    <x:t xml:space="preserve">AFF_01458</x:t>
  </x:si>
  <x:si>
    <x:t xml:space="preserve">AFF_01459</x:t>
  </x:si>
  <x:si>
    <x:t xml:space="preserve">AFF_01460</x:t>
  </x:si>
  <x:si>
    <x:t xml:space="preserve">AFF_01461</x:t>
  </x:si>
  <x:si>
    <x:t xml:space="preserve">AFF_01462</x:t>
  </x:si>
  <x:si>
    <x:t xml:space="preserve">AFF_01463</x:t>
  </x:si>
  <x:si>
    <x:t xml:space="preserve">AFF_01464</x:t>
  </x:si>
  <x:si>
    <x:t xml:space="preserve">AFF_01465</x:t>
  </x:si>
  <x:si>
    <x:t xml:space="preserve">AFF_01466</x:t>
  </x:si>
  <x:si>
    <x:t xml:space="preserve">AFF_01467</x:t>
  </x:si>
  <x:si>
    <x:t xml:space="preserve">AFF_01468</x:t>
  </x:si>
  <x:si>
    <x:t xml:space="preserve">AFF_01469</x:t>
  </x:si>
  <x:si>
    <x:t xml:space="preserve">AFF_01470</x:t>
  </x:si>
  <x:si>
    <x:t xml:space="preserve">AFF_01471</x:t>
  </x:si>
  <x:si>
    <x:t xml:space="preserve">AFF_01472</x:t>
  </x:si>
  <x:si>
    <x:t xml:space="preserve">AFF_01473</x:t>
  </x:si>
  <x:si>
    <x:t xml:space="preserve">AFF_01474</x:t>
  </x:si>
  <x:si>
    <x:t xml:space="preserve">AFF_01475</x:t>
  </x:si>
  <x:si>
    <x:t xml:space="preserve">AFF_01476</x:t>
  </x:si>
  <x:si>
    <x:t xml:space="preserve">AFF_01477</x:t>
  </x:si>
  <x:si>
    <x:t xml:space="preserve">AFF_01478</x:t>
  </x:si>
  <x:si>
    <x:t xml:space="preserve">AFF_01479</x:t>
  </x:si>
  <x:si>
    <x:t xml:space="preserve">https://en.wikipedia.org/wiki/Timo_Glock</x:t>
  </x:si>
  <x:si>
    <x:t xml:space="preserve">AFF_01480</x:t>
  </x:si>
  <x:si>
    <x:t xml:space="preserve">AFF_00203</x:t>
  </x:si>
  <x:si>
    <x:t xml:space="preserve">https://en.wikipedia.org/wiki/1996_Formula_One_World_Championship</x:t>
  </x:si>
  <x:si>
    <x:t xml:space="preserve">AFF_00182</x:t>
  </x:si>
  <x:si>
    <x:t xml:space="preserve">AFF_00189</x:t>
  </x:si>
  <x:si>
    <x:t xml:space="preserve">AFF_00185</x:t>
  </x:si>
  <x:si>
    <x:t xml:space="preserve">AFF_00187</x:t>
  </x:si>
  <x:si>
    <x:t xml:space="preserve">AFF_00201</x:t>
  </x:si>
  <x:si>
    <x:t xml:space="preserve">AFF_00195</x:t>
  </x:si>
  <x:si>
    <x:t xml:space="preserve">AFF_00183</x:t>
  </x:si>
  <x:si>
    <x:t xml:space="preserve">AFF_00186</x:t>
  </x:si>
  <x:si>
    <x:t xml:space="preserve">AFF_00194</x:t>
  </x:si>
  <x:si>
    <x:t xml:space="preserve">AFF_00198</x:t>
  </x:si>
  <x:si>
    <x:t xml:space="preserve">AFF_00202</x:t>
  </x:si>
  <x:si>
    <x:t xml:space="preserve">AFF_00192</x:t>
  </x:si>
  <x:si>
    <x:t xml:space="preserve">AFF_00184</x:t>
  </x:si>
  <x:si>
    <x:t xml:space="preserve">AFF_00188</x:t>
  </x:si>
  <x:si>
    <x:t xml:space="preserve">AFF_00196</x:t>
  </x:si>
  <x:si>
    <x:t xml:space="preserve">AFF_00190</x:t>
  </x:si>
  <x:si>
    <x:t xml:space="preserve">AFF_00191</x:t>
  </x:si>
  <x:si>
    <x:t xml:space="preserve">AFF_00200</x:t>
  </x:si>
  <x:si>
    <x:t xml:space="preserve">AFF_00199</x:t>
  </x:si>
  <x:si>
    <x:t xml:space="preserve">AFF_00193</x:t>
  </x:si>
  <x:si>
    <x:t xml:space="preserve">AFF_00197</x:t>
  </x:si>
  <x:si>
    <x:t xml:space="preserve">AFF_01481</x:t>
  </x:si>
  <x:si>
    <x:t xml:space="preserve">https://en.wikipedia.org/wiki/Adrian_Sutil</x:t>
  </x:si>
  <x:si>
    <x:t xml:space="preserve">AFF_01482</x:t>
  </x:si>
  <x:si>
    <x:t xml:space="preserve">AFF_01483</x:t>
  </x:si>
  <x:si>
    <x:t xml:space="preserve">AFF_01484</x:t>
  </x:si>
  <x:si>
    <x:t xml:space="preserve">AFF_01485</x:t>
  </x:si>
  <x:si>
    <x:t xml:space="preserve">https://en.wikipedia.org/wiki/Bruno_Senna</x:t>
  </x:si>
  <x:si>
    <x:t xml:space="preserve">AFF_01486</x:t>
  </x:si>
  <x:si>
    <x:t xml:space="preserve">https://en.wikipedia.org/wiki/Christian_Klien</x:t>
  </x:si>
  <x:si>
    <x:t xml:space="preserve">AFF_01487</x:t>
  </x:si>
  <x:si>
    <x:t xml:space="preserve">AFF_01488</x:t>
  </x:si>
  <x:si>
    <x:t xml:space="preserve">AFF_01489</x:t>
  </x:si>
  <x:si>
    <x:t xml:space="preserve">AFF_01490</x:t>
  </x:si>
  <x:si>
    <x:t xml:space="preserve">AFF_01491</x:t>
  </x:si>
  <x:si>
    <x:t xml:space="preserve">AFF_01492</x:t>
  </x:si>
  <x:si>
    <x:t xml:space="preserve">AFF_01493</x:t>
  </x:si>
  <x:si>
    <x:t xml:space="preserve">AFF_01494</x:t>
  </x:si>
  <x:si>
    <x:t xml:space="preserve">AFF_01495</x:t>
  </x:si>
  <x:si>
    <x:t xml:space="preserve">AFF_01496</x:t>
  </x:si>
  <x:si>
    <x:t xml:space="preserve">AFF_01497</x:t>
  </x:si>
  <x:si>
    <x:t xml:space="preserve">AFF_01498</x:t>
  </x:si>
  <x:si>
    <x:t xml:space="preserve">AFF_01499</x:t>
  </x:si>
  <x:si>
    <x:t xml:space="preserve">AFF_01500</x:t>
  </x:si>
  <x:si>
    <x:t xml:space="preserve">AFF_01501</x:t>
  </x:si>
  <x:si>
    <x:t xml:space="preserve">AFF_01502</x:t>
  </x:si>
  <x:si>
    <x:t xml:space="preserve">AFF_01503</x:t>
  </x:si>
  <x:si>
    <x:t xml:space="preserve">https://en.wikipedia.org/wiki/Scott_Speed</x:t>
  </x:si>
  <x:si>
    <x:t xml:space="preserve">AFF_01504</x:t>
  </x:si>
  <x:si>
    <x:t xml:space="preserve">AFF_01505</x:t>
  </x:si>
  <x:si>
    <x:t xml:space="preserve">AFF_01506</x:t>
  </x:si>
  <x:si>
    <x:t xml:space="preserve">AFF_00222</x:t>
  </x:si>
  <x:si>
    <x:t xml:space="preserve">Arrows-Yamaha</x:t>
  </x:si>
  <x:si>
    <x:t xml:space="preserve">AFF_00211</x:t>
  </x:si>
  <x:si>
    <x:t xml:space="preserve">AFF_00207</x:t>
  </x:si>
  <x:si>
    <x:t xml:space="preserve">AFF_00209</x:t>
  </x:si>
  <x:si>
    <x:t xml:space="preserve">AFF_00213</x:t>
  </x:si>
  <x:si>
    <x:t xml:space="preserve">AFF_00205</x:t>
  </x:si>
  <x:si>
    <x:t xml:space="preserve">AFF_00204</x:t>
  </x:si>
  <x:si>
    <x:t xml:space="preserve">AFF_00225</x:t>
  </x:si>
  <x:si>
    <x:t xml:space="preserve">Stewart-Ford</x:t>
  </x:si>
  <x:si>
    <x:t xml:space="preserve">AFF_00221</x:t>
  </x:si>
  <x:si>
    <x:t xml:space="preserve">Minardi-Hart</x:t>
  </x:si>
  <x:si>
    <x:t xml:space="preserve">AFF_00208</x:t>
  </x:si>
  <x:si>
    <x:t xml:space="preserve">AFF_00216</x:t>
  </x:si>
  <x:si>
    <x:t xml:space="preserve">Sauber-Petronas</x:t>
  </x:si>
  <x:si>
    <x:t xml:space="preserve">AFF_00219</x:t>
  </x:si>
  <x:si>
    <x:t xml:space="preserve">AFF_00206</x:t>
  </x:si>
  <x:si>
    <x:t xml:space="preserve">AFF_00210</x:t>
  </x:si>
  <x:si>
    <x:t xml:space="preserve">AFF_00218</x:t>
  </x:si>
  <x:si>
    <x:t xml:space="preserve">AFF_00217</x:t>
  </x:si>
  <x:si>
    <x:t xml:space="preserve">AFF_00214</x:t>
  </x:si>
  <x:si>
    <x:t xml:space="preserve">Prost-Mugen-Honda</x:t>
  </x:si>
  <x:si>
    <x:t xml:space="preserve">AFF_00223</x:t>
  </x:si>
  <x:si>
    <x:t xml:space="preserve">AFF_00212</x:t>
  </x:si>
  <x:si>
    <x:t xml:space="preserve">AFF_00226</x:t>
  </x:si>
  <x:si>
    <x:t xml:space="preserve">Lola-Ford</x:t>
  </x:si>
  <x:si>
    <x:t xml:space="preserve">Entered the opening Australian GP and withdrew before the second round.</x:t>
  </x:si>
  <x:si>
    <x:t xml:space="preserve">AFF_00224</x:t>
  </x:si>
  <x:si>
    <x:t xml:space="preserve">AFF_00215</x:t>
  </x:si>
  <x:si>
    <x:t xml:space="preserve">AFF_00220</x:t>
  </x:si>
  <x:si>
    <x:t xml:space="preserve">AFF_00227</x:t>
  </x:si>
  <x:si>
    <x:t xml:space="preserve">AFF_01507</x:t>
  </x:si>
  <x:si>
    <x:t xml:space="preserve">AFF_01508</x:t>
  </x:si>
  <x:si>
    <x:t xml:space="preserve">AFF_01509</x:t>
  </x:si>
  <x:si>
    <x:t xml:space="preserve">AFF_01510</x:t>
  </x:si>
  <x:si>
    <x:t xml:space="preserve">AFF_01511</x:t>
  </x:si>
  <x:si>
    <x:t xml:space="preserve">AFF_01512</x:t>
  </x:si>
  <x:si>
    <x:t xml:space="preserve">AFF_01513</x:t>
  </x:si>
  <x:si>
    <x:t xml:space="preserve">AFF_01514</x:t>
  </x:si>
  <x:si>
    <x:t xml:space="preserve">AFF_01515</x:t>
  </x:si>
  <x:si>
    <x:t xml:space="preserve">AFF_01516</x:t>
  </x:si>
  <x:si>
    <x:t xml:space="preserve">AFF_01517</x:t>
  </x:si>
  <x:si>
    <x:t xml:space="preserve">AFF_01518</x:t>
  </x:si>
  <x:si>
    <x:t xml:space="preserve">AFF_01519</x:t>
  </x:si>
  <x:si>
    <x:t xml:space="preserve">AFF_01520</x:t>
  </x:si>
  <x:si>
    <x:t xml:space="preserve">https://en.wikipedia.org/wiki/Karun_Chandhok</x:t>
  </x:si>
  <x:si>
    <x:t xml:space="preserve">AFF_01521</x:t>
  </x:si>
  <x:si>
    <x:t xml:space="preserve">AFF_01522</x:t>
  </x:si>
  <x:si>
    <x:t xml:space="preserve">https://en.wikipedia.org/wiki/Lucas_di_Grassi</x:t>
  </x:si>
  <x:si>
    <x:t xml:space="preserve">AFF_01523</x:t>
  </x:si>
  <x:si>
    <x:t xml:space="preserve">AFF_01524</x:t>
  </x:si>
  <x:si>
    <x:t xml:space="preserve">AFF_01525</x:t>
  </x:si>
  <x:si>
    <x:t xml:space="preserve">AFF_01526</x:t>
  </x:si>
  <x:si>
    <x:t xml:space="preserve">https://en.wikipedia.org/wiki/Robert_Kubica</x:t>
  </x:si>
  <x:si>
    <x:t xml:space="preserve">AFF_01527</x:t>
  </x:si>
  <x:si>
    <x:t xml:space="preserve">AFF_01528</x:t>
  </x:si>
  <x:si>
    <x:t xml:space="preserve">AFF_01529</x:t>
  </x:si>
  <x:si>
    <x:t xml:space="preserve">AFF_01530</x:t>
  </x:si>
  <x:si>
    <x:t xml:space="preserve">AFF_01531</x:t>
  </x:si>
  <x:si>
    <x:t xml:space="preserve">https://en.wikipedia.org/wiki/Vitaly_Petrov</x:t>
  </x:si>
  <x:si>
    <x:t xml:space="preserve">AFF_01532</x:t>
  </x:si>
  <x:si>
    <x:t xml:space="preserve">AFF_00233</x:t>
  </x:si>
  <x:si>
    <x:t xml:space="preserve">Benetton-Playlife</x:t>
  </x:si>
  <x:si>
    <x:t xml:space="preserve">https://en.wikipedia.org/wiki/1998_Formula_One_World_Championship</x:t>
  </x:si>
  <x:si>
    <x:t xml:space="preserve">AFF_00236</x:t>
  </x:si>
  <x:si>
    <x:t xml:space="preserve">Jordan-Mugen-Honda</x:t>
  </x:si>
  <x:si>
    <x:t xml:space="preserve">AFF_00235</x:t>
  </x:si>
  <x:si>
    <x:t xml:space="preserve">AFF_00231</x:t>
  </x:si>
  <x:si>
    <x:t xml:space="preserve">AFF_00249</x:t>
  </x:si>
  <x:si>
    <x:t xml:space="preserve">AFF_00232</x:t>
  </x:si>
  <x:si>
    <x:t xml:space="preserve">AFF_00229</x:t>
  </x:si>
  <x:si>
    <x:t xml:space="preserve">Williams-Mecachrome</x:t>
  </x:si>
  <x:si>
    <x:t xml:space="preserve">AFF_00228</x:t>
  </x:si>
  <x:si>
    <x:t xml:space="preserve">AFF_00245</x:t>
  </x:si>
  <x:si>
    <x:t xml:space="preserve">AFF_00239</x:t>
  </x:si>
  <x:si>
    <x:t xml:space="preserve">Prost-Peugeot</x:t>
  </x:si>
  <x:si>
    <x:t xml:space="preserve">AFF_00241</x:t>
  </x:si>
  <x:si>
    <x:t xml:space="preserve">AFF_00240</x:t>
  </x:si>
  <x:si>
    <x:t xml:space="preserve">AFF_00230</x:t>
  </x:si>
  <x:si>
    <x:t xml:space="preserve">AFF_00234</x:t>
  </x:si>
  <x:si>
    <x:t xml:space="preserve">AFF_00243</x:t>
  </x:si>
  <x:si>
    <x:t xml:space="preserve">Arrows</x:t>
  </x:si>
  <x:si>
    <x:t xml:space="preserve">AFF_00238</x:t>
  </x:si>
  <x:si>
    <x:t xml:space="preserve">AFF_00242</x:t>
  </x:si>
  <x:si>
    <x:t xml:space="preserve">AFF_00237</x:t>
  </x:si>
  <x:si>
    <x:t xml:space="preserve">AFF_00246</x:t>
  </x:si>
  <x:si>
    <x:t xml:space="preserve">AFF_00244</x:t>
  </x:si>
  <x:si>
    <x:t xml:space="preserve">AFF_00248</x:t>
  </x:si>
  <x:si>
    <x:t xml:space="preserve">AFF_00247</x:t>
  </x:si>
  <x:si>
    <x:t xml:space="preserve">AFF_01533</x:t>
  </x:si>
  <x:si>
    <x:t xml:space="preserve">AFF_01534</x:t>
  </x:si>
  <x:si>
    <x:t xml:space="preserve">AFF_01535</x:t>
  </x:si>
  <x:si>
    <x:t xml:space="preserve">AFF_01536</x:t>
  </x:si>
  <x:si>
    <x:t xml:space="preserve">AFF_01537</x:t>
  </x:si>
  <x:si>
    <x:t xml:space="preserve">AFF_01538</x:t>
  </x:si>
  <x:si>
    <x:t xml:space="preserve">AFF_01539</x:t>
  </x:si>
  <x:si>
    <x:t xml:space="preserve">AFF_01540</x:t>
  </x:si>
  <x:si>
    <x:t xml:space="preserve">AFF_01541</x:t>
  </x:si>
  <x:si>
    <x:t xml:space="preserve">AFF_01542</x:t>
  </x:si>
  <x:si>
    <x:t xml:space="preserve">AFF_01543</x:t>
  </x:si>
  <x:si>
    <x:t xml:space="preserve">https://en.wikipedia.org/wiki/J%C3%A9r%C3%B4me_d%27Ambrosio</x:t>
  </x:si>
  <x:si>
    <x:t xml:space="preserve">AFF_01544</x:t>
  </x:si>
  <x:si>
    <x:t xml:space="preserve">AFF_01545</x:t>
  </x:si>
  <x:si>
    <x:t xml:space="preserve">https://en.wikipedia.org/wiki/Kazuki_Nakajima</x:t>
  </x:si>
  <x:si>
    <x:t xml:space="preserve">AFF_01546</x:t>
  </x:si>
  <x:si>
    <x:t xml:space="preserve">https://en.wikipedia.org/wiki/Lewis_Hamilton</x:t>
  </x:si>
  <x:si>
    <x:t xml:space="preserve">AFF_01547</x:t>
  </x:si>
  <x:si>
    <x:t xml:space="preserve">AFF_01548</x:t>
  </x:si>
  <x:si>
    <x:t xml:space="preserve">AFF_01549</x:t>
  </x:si>
  <x:si>
    <x:t xml:space="preserve">https://en.wikipedia.org/wiki/Nelson_Piquet_Jr.</x:t>
  </x:si>
  <x:si>
    <x:t xml:space="preserve">AFF_01550</x:t>
  </x:si>
  <x:si>
    <x:t xml:space="preserve">https://en.wikipedia.org/wiki/Nico_Rosberg</x:t>
  </x:si>
  <x:si>
    <x:t xml:space="preserve">AFF_01551</x:t>
  </x:si>
  <x:si>
    <x:t xml:space="preserve">https://en.wikipedia.org/wiki/Pastor_Maldonado</x:t>
  </x:si>
  <x:si>
    <x:t xml:space="preserve">AFF_01552</x:t>
  </x:si>
  <x:si>
    <x:t xml:space="preserve">AFF_01553</x:t>
  </x:si>
  <x:si>
    <x:t xml:space="preserve">AFF_01554</x:t>
  </x:si>
  <x:si>
    <x:t xml:space="preserve">AFF_01555</x:t>
  </x:si>
  <x:si>
    <x:t xml:space="preserve">AFF_01556</x:t>
  </x:si>
  <x:si>
    <x:t xml:space="preserve">AFF_01557</x:t>
  </x:si>
  <x:si>
    <x:t xml:space="preserve">AFF_01558</x:t>
  </x:si>
  <x:si>
    <x:t xml:space="preserve">AFF_01559</x:t>
  </x:si>
  <x:si>
    <x:t xml:space="preserve">AFF_00255</x:t>
  </x:si>
  <x:si>
    <x:t xml:space="preserve">Williams-Supertec</x:t>
  </x:si>
  <x:si>
    <x:t xml:space="preserve">AFF_00257</x:t>
  </x:si>
  <x:si>
    <x:t xml:space="preserve">AFF_00258</x:t>
  </x:si>
  <x:si>
    <x:t xml:space="preserve">AFF_00251</x:t>
  </x:si>
  <x:si>
    <x:t xml:space="preserve">AFF_00253</x:t>
  </x:si>
  <x:si>
    <x:t xml:space="preserve">AFF_00256</x:t>
  </x:si>
  <x:si>
    <x:t xml:space="preserve">AFF_00259</x:t>
  </x:si>
  <x:si>
    <x:t xml:space="preserve">AFF_00270</x:t>
  </x:si>
  <x:si>
    <x:t xml:space="preserve">BAR-Supertec</x:t>
  </x:si>
  <x:si>
    <x:t xml:space="preserve">AFF_00261</x:t>
  </x:si>
  <x:si>
    <x:t xml:space="preserve">AFF_00262</x:t>
  </x:si>
  <x:si>
    <x:t xml:space="preserve">AFF_00267</x:t>
  </x:si>
  <x:si>
    <x:t xml:space="preserve">AFF_00268</x:t>
  </x:si>
  <x:si>
    <x:t xml:space="preserve">AFF_00269</x:t>
  </x:si>
  <x:si>
    <x:t xml:space="preserve">AFF_00252</x:t>
  </x:si>
  <x:si>
    <x:t xml:space="preserve">AFF_00250</x:t>
  </x:si>
  <x:si>
    <x:t xml:space="preserve">AFF_00260</x:t>
  </x:si>
  <x:si>
    <x:t xml:space="preserve">AFF_00263</x:t>
  </x:si>
  <x:si>
    <x:t xml:space="preserve">AFF_00265</x:t>
  </x:si>
  <x:si>
    <x:t xml:space="preserve">AFF_00254</x:t>
  </x:si>
  <x:si>
    <x:t xml:space="preserve">AFF_00271</x:t>
  </x:si>
  <x:si>
    <x:t xml:space="preserve">AFF_00266</x:t>
  </x:si>
  <x:si>
    <x:t xml:space="preserve">AFF_00264</x:t>
  </x:si>
  <x:si>
    <x:t xml:space="preserve">AFF_01560</x:t>
  </x:si>
  <x:si>
    <x:t xml:space="preserve">AFF_01561</x:t>
  </x:si>
  <x:si>
    <x:t xml:space="preserve">AFF_01562</x:t>
  </x:si>
  <x:si>
    <x:t xml:space="preserve">AFF_01563</x:t>
  </x:si>
  <x:si>
    <x:t xml:space="preserve">AFF_01564</x:t>
  </x:si>
  <x:si>
    <x:t xml:space="preserve">AFF_01565</x:t>
  </x:si>
  <x:si>
    <x:t xml:space="preserve">AFF_01566</x:t>
  </x:si>
  <x:si>
    <x:t xml:space="preserve">AFF_01567</x:t>
  </x:si>
  <x:si>
    <x:t xml:space="preserve">AFF_01568</x:t>
  </x:si>
  <x:si>
    <x:t xml:space="preserve">AFF_01569</x:t>
  </x:si>
  <x:si>
    <x:t xml:space="preserve">https://en.wikipedia.org/wiki/Kamui_Kobayashi</x:t>
  </x:si>
  <x:si>
    <x:t xml:space="preserve">AFF_01570</x:t>
  </x:si>
  <x:si>
    <x:t xml:space="preserve">AFF_01571</x:t>
  </x:si>
  <x:si>
    <x:t xml:space="preserve">AFF_01572</x:t>
  </x:si>
  <x:si>
    <x:t xml:space="preserve">AFF_01573</x:t>
  </x:si>
  <x:si>
    <x:t xml:space="preserve">AFF_01574</x:t>
  </x:si>
  <x:si>
    <x:t xml:space="preserve">AFF_01575</x:t>
  </x:si>
  <x:si>
    <x:t xml:space="preserve">AFF_01576</x:t>
  </x:si>
  <x:si>
    <x:t xml:space="preserve">AFF_01577</x:t>
  </x:si>
  <x:si>
    <x:t xml:space="preserve">https://en.wikipedia.org/wiki/Paul_di_Resta</x:t>
  </x:si>
  <x:si>
    <x:t xml:space="preserve">AFF_01578</x:t>
  </x:si>
  <x:si>
    <x:t xml:space="preserve">AFF_01579</x:t>
  </x:si>
  <x:si>
    <x:t xml:space="preserve">AFF_01580</x:t>
  </x:si>
  <x:si>
    <x:t xml:space="preserve">https://en.wikipedia.org/wiki/Romain_Grosjean</x:t>
  </x:si>
  <x:si>
    <x:t xml:space="preserve">AFF_01581</x:t>
  </x:si>
  <x:si>
    <x:t xml:space="preserve">AFF_01582</x:t>
  </x:si>
  <x:si>
    <x:t xml:space="preserve">AFF_01583</x:t>
  </x:si>
  <x:si>
    <x:t xml:space="preserve">AFF_01584</x:t>
  </x:si>
  <x:si>
    <x:t xml:space="preserve">AFF_00283</x:t>
  </x:si>
  <x:si>
    <x:t xml:space="preserve">https://en.wikipedia.org/wiki/2000_Formula_One_World_Championship</x:t>
  </x:si>
  <x:si>
    <x:t xml:space="preserve">AFF_00273</x:t>
  </x:si>
  <x:si>
    <x:t xml:space="preserve">AFF_00278</x:t>
  </x:si>
  <x:si>
    <x:t xml:space="preserve">Jaguar-Cosworth</x:t>
  </x:si>
  <x:si>
    <x:t xml:space="preserve">AFF_00291</x:t>
  </x:si>
  <x:si>
    <x:t xml:space="preserve">Minardi-Fondmetal</x:t>
  </x:si>
  <x:si>
    <x:t xml:space="preserve">AFF_00282</x:t>
  </x:si>
  <x:si>
    <x:t xml:space="preserve">AFF_00276</x:t>
  </x:si>
  <x:si>
    <x:t xml:space="preserve">AFF_00292</x:t>
  </x:si>
  <x:si>
    <x:t xml:space="preserve">BAR-Honda</x:t>
  </x:si>
  <x:si>
    <x:t xml:space="preserve">AFF_00277</x:t>
  </x:si>
  <x:si>
    <x:t xml:space="preserve">AFF_00284</x:t>
  </x:si>
  <x:si>
    <x:t xml:space="preserve">AFF_00281</x:t>
  </x:si>
  <x:si>
    <x:t xml:space="preserve">Williams-BMW</x:t>
  </x:si>
  <x:si>
    <x:t xml:space="preserve">AFF_00279</x:t>
  </x:si>
  <x:si>
    <x:t xml:space="preserve">AFF_00289</x:t>
  </x:si>
  <x:si>
    <x:t xml:space="preserve">Arrows-Supertec</x:t>
  </x:si>
  <x:si>
    <x:t xml:space="preserve">AFF_00290</x:t>
  </x:si>
  <x:si>
    <x:t xml:space="preserve">AFF_00274</x:t>
  </x:si>
  <x:si>
    <x:t xml:space="preserve">AFF_00272</x:t>
  </x:si>
  <x:si>
    <x:t xml:space="preserve">AFF_00286</x:t>
  </x:si>
  <x:si>
    <x:t xml:space="preserve">AFF_00285</x:t>
  </x:si>
  <x:si>
    <x:t xml:space="preserve">AFF_00287</x:t>
  </x:si>
  <x:si>
    <x:t xml:space="preserve">AFF_00288</x:t>
  </x:si>
  <x:si>
    <x:t xml:space="preserve">AFF_00280</x:t>
  </x:si>
  <x:si>
    <x:t xml:space="preserve">AFF_00293</x:t>
  </x:si>
  <x:si>
    <x:t xml:space="preserve">AFF_00275</x:t>
  </x:si>
  <x:si>
    <x:t xml:space="preserve">AFF_01585</x:t>
  </x:si>
  <x:si>
    <x:t xml:space="preserve">AFF_01586</x:t>
  </x:si>
  <x:si>
    <x:t xml:space="preserve">AFF_01587</x:t>
  </x:si>
  <x:si>
    <x:t xml:space="preserve">AFF_01588</x:t>
  </x:si>
  <x:si>
    <x:t xml:space="preserve">AFF_01589</x:t>
  </x:si>
  <x:si>
    <x:t xml:space="preserve">AFF_01590</x:t>
  </x:si>
  <x:si>
    <x:t xml:space="preserve">AFF_01591</x:t>
  </x:si>
  <x:si>
    <x:t xml:space="preserve">AFF_01592</x:t>
  </x:si>
  <x:si>
    <x:t xml:space="preserve">AFF_01593</x:t>
  </x:si>
  <x:si>
    <x:t xml:space="preserve">AFF_01594</x:t>
  </x:si>
  <x:si>
    <x:t xml:space="preserve">AFF_01595</x:t>
  </x:si>
  <x:si>
    <x:t xml:space="preserve">https://en.wikipedia.org/wiki/Nico_H%C3%BClkenberg</x:t>
  </x:si>
  <x:si>
    <x:t xml:space="preserve">AFF_01596</x:t>
  </x:si>
  <x:si>
    <x:t xml:space="preserve">AFF_01597</x:t>
  </x:si>
  <x:si>
    <x:t xml:space="preserve">AFF_01598</x:t>
  </x:si>
  <x:si>
    <x:t xml:space="preserve">AFF_01599</x:t>
  </x:si>
  <x:si>
    <x:t xml:space="preserve">AFF_01600</x:t>
  </x:si>
  <x:si>
    <x:t xml:space="preserve">AFF_01601</x:t>
  </x:si>
  <x:si>
    <x:t xml:space="preserve">AFF_01602</x:t>
  </x:si>
  <x:si>
    <x:t xml:space="preserve">AFF_01603</x:t>
  </x:si>
  <x:si>
    <x:t xml:space="preserve">https://en.wikipedia.org/wiki/Sebastian_Vettel</x:t>
  </x:si>
  <x:si>
    <x:t xml:space="preserve">AFF_01604</x:t>
  </x:si>
  <x:si>
    <x:t xml:space="preserve">AFF_01605</x:t>
  </x:si>
  <x:si>
    <x:t xml:space="preserve">AFF_00297</x:t>
  </x:si>
  <x:si>
    <x:t xml:space="preserve">https://en.wikipedia.org/wiki/2001_Formula_One_World_Championship</x:t>
  </x:si>
  <x:si>
    <x:t xml:space="preserve">AFF_00310</x:t>
  </x:si>
  <x:si>
    <x:t xml:space="preserve">AFF_00307</x:t>
  </x:si>
  <x:si>
    <x:t xml:space="preserve">Arrows-Asiatech</x:t>
  </x:si>
  <x:si>
    <x:t xml:space="preserve">AFF_00314</x:t>
  </x:si>
  <x:si>
    <x:t xml:space="preserve">Minardi-European</x:t>
  </x:si>
  <x:si>
    <x:t xml:space="preserve">AFF_00313</x:t>
  </x:si>
  <x:si>
    <x:t xml:space="preserve">Prost-Acer</x:t>
  </x:si>
  <x:si>
    <x:t xml:space="preserve">AFF_00300</x:t>
  </x:si>
  <x:si>
    <x:t xml:space="preserve">AFF_00304</x:t>
  </x:si>
  <x:si>
    <x:t xml:space="preserve">Jordan-Honda</x:t>
  </x:si>
  <x:si>
    <x:t xml:space="preserve">AFF_00302</x:t>
  </x:si>
  <x:si>
    <x:t xml:space="preserve">AFF_00305</x:t>
  </x:si>
  <x:si>
    <x:t xml:space="preserve">AFF_00312</x:t>
  </x:si>
  <x:si>
    <x:t xml:space="preserve">AFF_00301</x:t>
  </x:si>
  <x:si>
    <x:t xml:space="preserve">AFF_00306</x:t>
  </x:si>
  <x:si>
    <x:t xml:space="preserve">AFF_00299</x:t>
  </x:si>
  <x:si>
    <x:t xml:space="preserve">AFF_00309</x:t>
  </x:si>
  <x:si>
    <x:t xml:space="preserve">AFF_00311</x:t>
  </x:si>
  <x:si>
    <x:t xml:space="preserve">AFF_00294</x:t>
  </x:si>
  <x:si>
    <x:t xml:space="preserve">AFF_00296</x:t>
  </x:si>
  <x:si>
    <x:t xml:space="preserve">AFF_00308</x:t>
  </x:si>
  <x:si>
    <x:t xml:space="preserve">AFF_00303</x:t>
  </x:si>
  <x:si>
    <x:t xml:space="preserve">AFF_00298</x:t>
  </x:si>
  <x:si>
    <x:t xml:space="preserve">AFF_00295</x:t>
  </x:si>
  <x:si>
    <x:t xml:space="preserve">AFF_00315</x:t>
  </x:si>
  <x:si>
    <x:t xml:space="preserve">AFF_01606</x:t>
  </x:si>
  <x:si>
    <x:t xml:space="preserve">AFF_01607</x:t>
  </x:si>
  <x:si>
    <x:t xml:space="preserve">AFF_01608</x:t>
  </x:si>
  <x:si>
    <x:t xml:space="preserve">AFF_01609</x:t>
  </x:si>
  <x:si>
    <x:t xml:space="preserve">AFF_01610</x:t>
  </x:si>
  <x:si>
    <x:t xml:space="preserve">AFF_01611</x:t>
  </x:si>
  <x:si>
    <x:t xml:space="preserve">AFF_01612</x:t>
  </x:si>
  <x:si>
    <x:t xml:space="preserve">AFF_01613</x:t>
  </x:si>
  <x:si>
    <x:t xml:space="preserve">AFF_01614</x:t>
  </x:si>
  <x:si>
    <x:t xml:space="preserve">AFF_01615</x:t>
  </x:si>
  <x:si>
    <x:t xml:space="preserve">AFF_01616</x:t>
  </x:si>
  <x:si>
    <x:t xml:space="preserve">AFF_01617</x:t>
  </x:si>
  <x:si>
    <x:t xml:space="preserve">AFF_01618</x:t>
  </x:si>
  <x:si>
    <x:t xml:space="preserve">AFF_01619</x:t>
  </x:si>
  <x:si>
    <x:t xml:space="preserve">AFF_01620</x:t>
  </x:si>
  <x:si>
    <x:t xml:space="preserve">AFF_01621</x:t>
  </x:si>
  <x:si>
    <x:t xml:space="preserve">AFF_01622</x:t>
  </x:si>
  <x:si>
    <x:t xml:space="preserve">AFF_01623</x:t>
  </x:si>
  <x:si>
    <x:t xml:space="preserve">AFF_01624</x:t>
  </x:si>
  <x:si>
    <x:t xml:space="preserve">https://en.wikipedia.org/wiki/S%C3%A9bastien_Buemi</x:t>
  </x:si>
  <x:si>
    <x:t xml:space="preserve">AFF_01625</x:t>
  </x:si>
  <x:si>
    <x:t xml:space="preserve">AFF_00335</x:t>
  </x:si>
  <x:si>
    <x:t xml:space="preserve">Minardi-Asiatech</x:t>
  </x:si>
  <x:si>
    <x:t xml:space="preserve">AFF_00337</x:t>
  </x:si>
  <x:si>
    <x:t xml:space="preserve">Toyota</x:t>
  </x:si>
  <x:si>
    <x:t xml:space="preserve">AFF_00318</x:t>
  </x:si>
  <x:si>
    <x:t xml:space="preserve">AFF_00330</x:t>
  </x:si>
  <x:si>
    <x:t xml:space="preserve">AFF_00333</x:t>
  </x:si>
  <x:si>
    <x:t xml:space="preserve">Arrows-Cosworth</x:t>
  </x:si>
  <x:si>
    <x:t xml:space="preserve">AFF_00323</x:t>
  </x:si>
  <x:si>
    <x:t xml:space="preserve">AFF_00324</x:t>
  </x:si>
  <x:si>
    <x:t xml:space="preserve">AFF_00332</x:t>
  </x:si>
  <x:si>
    <x:t xml:space="preserve">AFF_00326</x:t>
  </x:si>
  <x:si>
    <x:t xml:space="preserve">AFF_00328</x:t>
  </x:si>
  <x:si>
    <x:t xml:space="preserve">Renault</x:t>
  </x:si>
  <x:si>
    <x:t xml:space="preserve">AFF_00329</x:t>
  </x:si>
  <x:si>
    <x:t xml:space="preserve">AFF_00321</x:t>
  </x:si>
  <x:si>
    <x:t xml:space="preserve">AFF_00319</x:t>
  </x:si>
  <x:si>
    <x:t xml:space="preserve">AFF_00334</x:t>
  </x:si>
  <x:si>
    <x:t xml:space="preserve">AFF_00316</x:t>
  </x:si>
  <x:si>
    <x:t xml:space="preserve">AFF_00336</x:t>
  </x:si>
  <x:si>
    <x:t xml:space="preserve">AFF_00322</x:t>
  </x:si>
  <x:si>
    <x:t xml:space="preserve">AFF_00327</x:t>
  </x:si>
  <x:si>
    <x:t xml:space="preserve">AFF_00331</x:t>
  </x:si>
  <x:si>
    <x:t xml:space="preserve">AFF_00320</x:t>
  </x:si>
  <x:si>
    <x:t xml:space="preserve">AFF_00317</x:t>
  </x:si>
  <x:si>
    <x:t xml:space="preserve">AFF_00325</x:t>
  </x:si>
  <x:si>
    <x:t xml:space="preserve">AFF_01626</x:t>
  </x:si>
  <x:si>
    <x:t xml:space="preserve">https://en.wikipedia.org/wiki/Brendon_Hartley</x:t>
  </x:si>
  <x:si>
    <x:t xml:space="preserve">AFF_01627</x:t>
  </x:si>
  <x:si>
    <x:t xml:space="preserve">https://en.wikipedia.org/wiki/Daniel_Ricciardo</x:t>
  </x:si>
  <x:si>
    <x:t xml:space="preserve">AFF_01628</x:t>
  </x:si>
  <x:si>
    <x:t xml:space="preserve">https://en.wikipedia.org/wiki/Jules_Bianchi</x:t>
  </x:si>
  <x:si>
    <x:t xml:space="preserve">AFF_01629</x:t>
  </x:si>
  <x:si>
    <x:t xml:space="preserve">AFF_01630</x:t>
  </x:si>
  <x:si>
    <x:t xml:space="preserve">AFF_01631</x:t>
  </x:si>
  <x:si>
    <x:t xml:space="preserve">AFF_01632</x:t>
  </x:si>
  <x:si>
    <x:t xml:space="preserve">AFF_01633</x:t>
  </x:si>
  <x:si>
    <x:t xml:space="preserve">AFF_01634</x:t>
  </x:si>
  <x:si>
    <x:t xml:space="preserve">AFF_01635</x:t>
  </x:si>
  <x:si>
    <x:t xml:space="preserve">AFF_01636</x:t>
  </x:si>
  <x:si>
    <x:t xml:space="preserve">AFF_01637</x:t>
  </x:si>
  <x:si>
    <x:t xml:space="preserve">AFF_01638</x:t>
  </x:si>
  <x:si>
    <x:t xml:space="preserve">AFF_01639</x:t>
  </x:si>
  <x:si>
    <x:t xml:space="preserve">AFF_01640</x:t>
  </x:si>
  <x:si>
    <x:t xml:space="preserve">AFF_01641</x:t>
  </x:si>
  <x:si>
    <x:t xml:space="preserve">AFF_01642</x:t>
  </x:si>
  <x:si>
    <x:t xml:space="preserve">AFF_01643</x:t>
  </x:si>
  <x:si>
    <x:t xml:space="preserve">AFF_01644</x:t>
  </x:si>
  <x:si>
    <x:t xml:space="preserve">https://en.wikipedia.org/wiki/Valtteri_Bottas</x:t>
  </x:si>
  <x:si>
    <x:t xml:space="preserve">AFF_01645</x:t>
  </x:si>
  <x:si>
    <x:t xml:space="preserve">AFF_00351</x:t>
  </x:si>
  <x:si>
    <x:t xml:space="preserve">https://en.wikipedia.org/wiki/2003_Formula_One_World_Championship</x:t>
  </x:si>
  <x:si>
    <x:t xml:space="preserve">AFF_00357</x:t>
  </x:si>
  <x:si>
    <x:t xml:space="preserve">AFF_00342</x:t>
  </x:si>
  <x:si>
    <x:t xml:space="preserve">AFF_00345</x:t>
  </x:si>
  <x:si>
    <x:t xml:space="preserve">AFF_00348</x:t>
  </x:si>
  <x:si>
    <x:t xml:space="preserve">AFF_00347</x:t>
  </x:si>
  <x:si>
    <x:t xml:space="preserve">AFF_00352</x:t>
  </x:si>
  <x:si>
    <x:t xml:space="preserve">AFF_00344</x:t>
  </x:si>
  <x:si>
    <x:t xml:space="preserve">AFF_00353</x:t>
  </x:si>
  <x:si>
    <x:t xml:space="preserve">AFF_00354</x:t>
  </x:si>
  <x:si>
    <x:t xml:space="preserve">Minardi-Cosworth</x:t>
  </x:si>
  <x:si>
    <x:t xml:space="preserve">AFF_00340</x:t>
  </x:si>
  <x:si>
    <x:t xml:space="preserve">AFF_00355</x:t>
  </x:si>
  <x:si>
    <x:t xml:space="preserve">AFF_00343</x:t>
  </x:si>
  <x:si>
    <x:t xml:space="preserve">AFF_00350</x:t>
  </x:si>
  <x:si>
    <x:t xml:space="preserve">AFF_00338</x:t>
  </x:si>
  <x:si>
    <x:t xml:space="preserve">AFF_00346</x:t>
  </x:si>
  <x:si>
    <x:t xml:space="preserve">AFF_00356</x:t>
  </x:si>
  <x:si>
    <x:t xml:space="preserve">AFF_00341</x:t>
  </x:si>
  <x:si>
    <x:t xml:space="preserve">AFF_00349</x:t>
  </x:si>
  <x:si>
    <x:t xml:space="preserve">AFF_00339</x:t>
  </x:si>
  <x:si>
    <x:t xml:space="preserve">AFF_01646</x:t>
  </x:si>
  <x:si>
    <x:t xml:space="preserve">AFF_01647</x:t>
  </x:si>
  <x:si>
    <x:t xml:space="preserve">https://en.wikipedia.org/wiki/Charles_Pic</x:t>
  </x:si>
  <x:si>
    <x:t xml:space="preserve">AFF_01648</x:t>
  </x:si>
  <x:si>
    <x:t xml:space="preserve">AFF_01649</x:t>
  </x:si>
  <x:si>
    <x:t xml:space="preserve">https://en.wikipedia.org/wiki/Jaime_Alguersuari</x:t>
  </x:si>
  <x:si>
    <x:t xml:space="preserve">AFF_01650</x:t>
  </x:si>
  <x:si>
    <x:t xml:space="preserve">https://en.wikipedia.org/wiki/Jean-%C3%89ric_Vergne</x:t>
  </x:si>
  <x:si>
    <x:t xml:space="preserve">AFF_01651</x:t>
  </x:si>
  <x:si>
    <x:t xml:space="preserve">AFF_01652</x:t>
  </x:si>
  <x:si>
    <x:t xml:space="preserve">AFF_01653</x:t>
  </x:si>
  <x:si>
    <x:t xml:space="preserve">AFF_01654</x:t>
  </x:si>
  <x:si>
    <x:t xml:space="preserve">AFF_01655</x:t>
  </x:si>
  <x:si>
    <x:t xml:space="preserve">AFF_01656</x:t>
  </x:si>
  <x:si>
    <x:t xml:space="preserve">https://en.wikipedia.org/wiki/Marcus_Ericsson</x:t>
  </x:si>
  <x:si>
    <x:t xml:space="preserve">AFF_01657</x:t>
  </x:si>
  <x:si>
    <x:t xml:space="preserve">AFF_01658</x:t>
  </x:si>
  <x:si>
    <x:t xml:space="preserve">AFF_01659</x:t>
  </x:si>
  <x:si>
    <x:t xml:space="preserve">AFF_01660</x:t>
  </x:si>
  <x:si>
    <x:t xml:space="preserve">AFF_01661</x:t>
  </x:si>
  <x:si>
    <x:t xml:space="preserve">AFF_01662</x:t>
  </x:si>
  <x:si>
    <x:t xml:space="preserve">AFF_01663</x:t>
  </x:si>
  <x:si>
    <x:t xml:space="preserve">AFF_01664</x:t>
  </x:si>
  <x:si>
    <x:t xml:space="preserve">https://en.wikipedia.org/wiki/Sergio_P%C3%A9rez</x:t>
  </x:si>
  <x:si>
    <x:t xml:space="preserve">AFF_01665</x:t>
  </x:si>
  <x:si>
    <x:t xml:space="preserve">AFF_01666</x:t>
  </x:si>
  <x:si>
    <x:t xml:space="preserve">AFF_00371</x:t>
  </x:si>
  <x:si>
    <x:t xml:space="preserve">https://en.wikipedia.org/wiki/2004_Formula_One_World_Championship</x:t>
  </x:si>
  <x:si>
    <x:t xml:space="preserve">AFF_00373</x:t>
  </x:si>
  <x:si>
    <x:t xml:space="preserve">AFF_00362</x:t>
  </x:si>
  <x:si>
    <x:t xml:space="preserve">AFF_00369</x:t>
  </x:si>
  <x:si>
    <x:t xml:space="preserve">AFF_00365</x:t>
  </x:si>
  <x:si>
    <x:t xml:space="preserve">AFF_00368</x:t>
  </x:si>
  <x:si>
    <x:t xml:space="preserve">AFF_00376</x:t>
  </x:si>
  <x:si>
    <x:t xml:space="preserve">AFF_00375</x:t>
  </x:si>
  <x:si>
    <x:t xml:space="preserve">AFF_00364</x:t>
  </x:si>
  <x:si>
    <x:t xml:space="preserve">AFF_00366</x:t>
  </x:si>
  <x:si>
    <x:t xml:space="preserve">AFF_00360</x:t>
  </x:si>
  <x:si>
    <x:t xml:space="preserve">AFF_00363</x:t>
  </x:si>
  <x:si>
    <x:t xml:space="preserve">AFF_00370</x:t>
  </x:si>
  <x:si>
    <x:t xml:space="preserve">AFF_00358</x:t>
  </x:si>
  <x:si>
    <x:t xml:space="preserve">AFF_00374</x:t>
  </x:si>
  <x:si>
    <x:t xml:space="preserve">AFF_00372</x:t>
  </x:si>
  <x:si>
    <x:t xml:space="preserve">AFF_00361</x:t>
  </x:si>
  <x:si>
    <x:t xml:space="preserve">AFF_00359</x:t>
  </x:si>
  <x:si>
    <x:t xml:space="preserve">AFF_00367</x:t>
  </x:si>
  <x:si>
    <x:t xml:space="preserve">AFF_00377</x:t>
  </x:si>
  <x:si>
    <x:t xml:space="preserve">AFF_01667</x:t>
  </x:si>
  <x:si>
    <x:t xml:space="preserve">https://en.wikipedia.org/wiki/Alexander_Rossi</x:t>
  </x:si>
  <x:si>
    <x:t xml:space="preserve">AFF_01668</x:t>
  </x:si>
  <x:si>
    <x:t xml:space="preserve">AFF_01669</x:t>
  </x:si>
  <x:si>
    <x:t xml:space="preserve">AFF_01670</x:t>
  </x:si>
  <x:si>
    <x:t xml:space="preserve">AFF_01671</x:t>
  </x:si>
  <x:si>
    <x:t xml:space="preserve">https://en.wikipedia.org/wiki/Esteban_Guti%C3%A9rrez</x:t>
  </x:si>
  <x:si>
    <x:t xml:space="preserve">AFF_01672</x:t>
  </x:si>
  <x:si>
    <x:t xml:space="preserve">AFF_01673</x:t>
  </x:si>
  <x:si>
    <x:t xml:space="preserve">AFF_01674</x:t>
  </x:si>
  <x:si>
    <x:t xml:space="preserve">https://en.wikipedia.org/wiki/Jolyon_Palmer</x:t>
  </x:si>
  <x:si>
    <x:t xml:space="preserve">AFF_01675</x:t>
  </x:si>
  <x:si>
    <x:t xml:space="preserve">AFF_01676</x:t>
  </x:si>
  <x:si>
    <x:t xml:space="preserve">AFF_01677</x:t>
  </x:si>
  <x:si>
    <x:t xml:space="preserve">AFF_01678</x:t>
  </x:si>
  <x:si>
    <x:t xml:space="preserve">https://en.wikipedia.org/wiki/Max_Chilton</x:t>
  </x:si>
  <x:si>
    <x:t xml:space="preserve">AFF_01679</x:t>
  </x:si>
  <x:si>
    <x:t xml:space="preserve">AFF_01680</x:t>
  </x:si>
  <x:si>
    <x:t xml:space="preserve">AFF_01681</x:t>
  </x:si>
  <x:si>
    <x:t xml:space="preserve">https://en.wikipedia.org/wiki/Roberto_Merhi</x:t>
  </x:si>
  <x:si>
    <x:t xml:space="preserve">AFF_01682</x:t>
  </x:si>
  <x:si>
    <x:t xml:space="preserve">AFF_01683</x:t>
  </x:si>
  <x:si>
    <x:t xml:space="preserve">AFF_01684</x:t>
  </x:si>
  <x:si>
    <x:t xml:space="preserve">AFF_01685</x:t>
  </x:si>
  <x:si>
    <x:t xml:space="preserve">AFF_01686</x:t>
  </x:si>
  <x:si>
    <x:t xml:space="preserve">AFF_01687</x:t>
  </x:si>
  <x:si>
    <x:t xml:space="preserve">https://en.wikipedia.org/wiki/Will_Stevens</x:t>
  </x:si>
  <x:si>
    <x:t xml:space="preserve">AFF_00391</x:t>
  </x:si>
  <x:si>
    <x:t xml:space="preserve">Red Bull-Cosworth</x:t>
  </x:si>
  <x:si>
    <x:t xml:space="preserve">https://en.wikipedia.org/wiki/2005_Formula_One_World_Championship</x:t>
  </x:si>
  <x:si>
    <x:t xml:space="preserve">Vitantonio Liuzzi also shared the second race seat during the season.</x:t>
  </x:si>
  <x:si>
    <x:t xml:space="preserve">AFF_00396</x:t>
  </x:si>
  <x:si>
    <x:t xml:space="preserve">AFF_00390</x:t>
  </x:si>
  <x:si>
    <x:t xml:space="preserve">AFF_00389</x:t>
  </x:si>
  <x:si>
    <x:t xml:space="preserve">AFF_00382</x:t>
  </x:si>
  <x:si>
    <x:t xml:space="preserve">AFF_00383</x:t>
  </x:si>
  <x:si>
    <x:t xml:space="preserve">AFF_00388</x:t>
  </x:si>
  <x:si>
    <x:t xml:space="preserve">AFF_00392</x:t>
  </x:si>
  <x:si>
    <x:t xml:space="preserve">AFF_00380</x:t>
  </x:si>
  <x:si>
    <x:t xml:space="preserve">Sato was the intended regular driver; Anthony Davidson substituted for him at Malaysia.</x:t>
  </x:si>
  <x:si>
    <x:t xml:space="preserve">AFF_00387</x:t>
  </x:si>
  <x:si>
    <x:t xml:space="preserve">Montoya missed two early races through injury; Pedro de la Rosa and Alexander Wurz substituted.</x:t>
  </x:si>
  <x:si>
    <x:t xml:space="preserve">AFF_00386</x:t>
  </x:si>
  <x:si>
    <x:t xml:space="preserve">AFF_00384</x:t>
  </x:si>
  <x:si>
    <x:t xml:space="preserve">AFF_00378</x:t>
  </x:si>
  <x:si>
    <x:t xml:space="preserve">AFF_00394</x:t>
  </x:si>
  <x:si>
    <x:t xml:space="preserve">Jordan-Toyota</x:t>
  </x:si>
  <x:si>
    <x:t xml:space="preserve">AFF_00385</x:t>
  </x:si>
  <x:si>
    <x:t xml:space="preserve">AFF_00397</x:t>
  </x:si>
  <x:si>
    <x:t xml:space="preserve">AFF_00393</x:t>
  </x:si>
  <x:si>
    <x:t xml:space="preserve">AFF_00379</x:t>
  </x:si>
  <x:si>
    <x:t xml:space="preserve">AFF_00381</x:t>
  </x:si>
  <x:si>
    <x:t xml:space="preserve">AFF_00395</x:t>
  </x:si>
  <x:si>
    <x:t xml:space="preserve">AFF_01688</x:t>
  </x:si>
  <x:si>
    <x:t xml:space="preserve">AFF_01689</x:t>
  </x:si>
  <x:si>
    <x:t xml:space="preserve">AFF_01690</x:t>
  </x:si>
  <x:si>
    <x:t xml:space="preserve">AFF_01691</x:t>
  </x:si>
  <x:si>
    <x:t xml:space="preserve">AFF_01692</x:t>
  </x:si>
  <x:si>
    <x:t xml:space="preserve">AFF_01693</x:t>
  </x:si>
  <x:si>
    <x:t xml:space="preserve">https://en.wikipedia.org/wiki/Felipe_Nasr</x:t>
  </x:si>
  <x:si>
    <x:t xml:space="preserve">AFF_01694</x:t>
  </x:si>
  <x:si>
    <x:t xml:space="preserve">AFF_01695</x:t>
  </x:si>
  <x:si>
    <x:t xml:space="preserve">AFF_01696</x:t>
  </x:si>
  <x:si>
    <x:t xml:space="preserve">AFF_01697</x:t>
  </x:si>
  <x:si>
    <x:t xml:space="preserve">AFF_01698</x:t>
  </x:si>
  <x:si>
    <x:t xml:space="preserve">https://en.wikipedia.org/wiki/Kevin_Magnussen</x:t>
  </x:si>
  <x:si>
    <x:t xml:space="preserve">AFF_01699</x:t>
  </x:si>
  <x:si>
    <x:t xml:space="preserve">AFF_01700</x:t>
  </x:si>
  <x:si>
    <x:t xml:space="preserve">AFF_01701</x:t>
  </x:si>
  <x:si>
    <x:t xml:space="preserve">AFF_01702</x:t>
  </x:si>
  <x:si>
    <x:t xml:space="preserve">AFF_01703</x:t>
  </x:si>
  <x:si>
    <x:t xml:space="preserve">AFF_01704</x:t>
  </x:si>
  <x:si>
    <x:t xml:space="preserve">AFF_01705</x:t>
  </x:si>
  <x:si>
    <x:t xml:space="preserve">https://en.wikipedia.org/wiki/Stoffel_Vandoorne</x:t>
  </x:si>
  <x:si>
    <x:t xml:space="preserve">AFF_01706</x:t>
  </x:si>
  <x:si>
    <x:t xml:space="preserve">AFF_01707</x:t>
  </x:si>
  <x:si>
    <x:t xml:space="preserve">AFF_01708</x:t>
  </x:si>
  <x:si>
    <x:t xml:space="preserve">AFF_00411</x:t>
  </x:si>
  <x:si>
    <x:t xml:space="preserve">Red Bull-Ferrari</x:t>
  </x:si>
  <x:si>
    <x:t xml:space="preserve">https://en.wikipedia.org/wiki/2006_Formula_One_World_Championship</x:t>
  </x:si>
  <x:si>
    <x:t xml:space="preserve">Robert Doornbos replaced Klien late in the season.</x:t>
  </x:si>
  <x:si>
    <x:t xml:space="preserve">AFF_00415</x:t>
  </x:si>
  <x:si>
    <x:t xml:space="preserve">Midland-Toyota</x:t>
  </x:si>
  <x:si>
    <x:t xml:space="preserve">AFF_00410</x:t>
  </x:si>
  <x:si>
    <x:t xml:space="preserve">AFF_00403</x:t>
  </x:si>
  <x:si>
    <x:t xml:space="preserve">AFF_00398</x:t>
  </x:si>
  <x:si>
    <x:t xml:space="preserve">AFF_00399</x:t>
  </x:si>
  <x:si>
    <x:t xml:space="preserve">AFF_00413</x:t>
  </x:si>
  <x:si>
    <x:t xml:space="preserve">BMW Sauber</x:t>
  </x:si>
  <x:si>
    <x:t xml:space="preserve">Robert Kubica replaced Villeneuve mid-season.</x:t>
  </x:si>
  <x:si>
    <x:t xml:space="preserve">AFF_00405</x:t>
  </x:si>
  <x:si>
    <x:t xml:space="preserve">AFF_00408</x:t>
  </x:si>
  <x:si>
    <x:t xml:space="preserve">Honda</x:t>
  </x:si>
  <x:si>
    <x:t xml:space="preserve">AFF_00401</x:t>
  </x:si>
  <x:si>
    <x:t xml:space="preserve">Pedro de la Rosa replaced Montoya mid-season.</x:t>
  </x:si>
  <x:si>
    <x:t xml:space="preserve">AFF_00400</x:t>
  </x:si>
  <x:si>
    <x:t xml:space="preserve">AFF_00406</x:t>
  </x:si>
  <x:si>
    <x:t xml:space="preserve">Williams-Cosworth</x:t>
  </x:si>
  <x:si>
    <x:t xml:space="preserve">AFF_00402</x:t>
  </x:si>
  <x:si>
    <x:t xml:space="preserve">AFF_00412</x:t>
  </x:si>
  <x:si>
    <x:t xml:space="preserve">AFF_00407</x:t>
  </x:si>
  <x:si>
    <x:t xml:space="preserve">AFF_00404</x:t>
  </x:si>
  <x:si>
    <x:t xml:space="preserve">AFF_00409</x:t>
  </x:si>
  <x:si>
    <x:t xml:space="preserve">AFF_00417</x:t>
  </x:si>
  <x:si>
    <x:t xml:space="preserve">Toro Rosso-Cosworth</x:t>
  </x:si>
  <x:si>
    <x:t xml:space="preserve">AFF_00418</x:t>
  </x:si>
  <x:si>
    <x:t xml:space="preserve">Super Aguri-Honda</x:t>
  </x:si>
  <x:si>
    <x:t xml:space="preserve">Franck Montagny and Sakon Yamamoto replaced Ide later.</x:t>
  </x:si>
  <x:si>
    <x:t xml:space="preserve">AFF_00414</x:t>
  </x:si>
  <x:si>
    <x:t xml:space="preserve">AFF_00416</x:t>
  </x:si>
  <x:si>
    <x:t xml:space="preserve">AFF_00419</x:t>
  </x:si>
  <x:si>
    <x:t xml:space="preserve">AFF_01709</x:t>
  </x:si>
  <x:si>
    <x:t xml:space="preserve">AFF_01710</x:t>
  </x:si>
  <x:si>
    <x:t xml:space="preserve">https://en.wikipedia.org/wiki/Antonio_Giovinazzi</x:t>
  </x:si>
  <x:si>
    <x:t xml:space="preserve">AFF_01711</x:t>
  </x:si>
  <x:si>
    <x:t xml:space="preserve">AFF_01712</x:t>
  </x:si>
  <x:si>
    <x:t xml:space="preserve">AFF_01713</x:t>
  </x:si>
  <x:si>
    <x:t xml:space="preserve">AFF_01714</x:t>
  </x:si>
  <x:si>
    <x:t xml:space="preserve">AFF_01715</x:t>
  </x:si>
  <x:si>
    <x:t xml:space="preserve">AFF_01716</x:t>
  </x:si>
  <x:si>
    <x:t xml:space="preserve">AFF_01717</x:t>
  </x:si>
  <x:si>
    <x:t xml:space="preserve">AFF_01718</x:t>
  </x:si>
  <x:si>
    <x:t xml:space="preserve">AFF_01719</x:t>
  </x:si>
  <x:si>
    <x:t xml:space="preserve">AFF_01720</x:t>
  </x:si>
  <x:si>
    <x:t xml:space="preserve">AFF_01721</x:t>
  </x:si>
  <x:si>
    <x:t xml:space="preserve">AFF_01722</x:t>
  </x:si>
  <x:si>
    <x:t xml:space="preserve">AFF_01723</x:t>
  </x:si>
  <x:si>
    <x:t xml:space="preserve">https://en.wikipedia.org/wiki/Rio_Haryanto</x:t>
  </x:si>
  <x:si>
    <x:t xml:space="preserve">AFF_01724</x:t>
  </x:si>
  <x:si>
    <x:t xml:space="preserve">AFF_01725</x:t>
  </x:si>
  <x:si>
    <x:t xml:space="preserve">AFF_01726</x:t>
  </x:si>
  <x:si>
    <x:t xml:space="preserve">AFF_01727</x:t>
  </x:si>
  <x:si>
    <x:t xml:space="preserve">AFF_01728</x:t>
  </x:si>
  <x:si>
    <x:t xml:space="preserve">AFF_01729</x:t>
  </x:si>
  <x:si>
    <x:t xml:space="preserve">AFF_00439</x:t>
  </x:si>
  <x:si>
    <x:t xml:space="preserve">Spyker-Ferrari</x:t>
  </x:si>
  <x:si>
    <x:t xml:space="preserve">https://en.wikipedia.org/wiki/2007_Formula_One_World_Championship</x:t>
  </x:si>
  <x:si>
    <x:t xml:space="preserve">Sakon Yamamoto replaced Albers during the season.</x:t>
  </x:si>
  <x:si>
    <x:t xml:space="preserve">AFF_00435</x:t>
  </x:si>
  <x:si>
    <x:t xml:space="preserve">Williams-Toyota</x:t>
  </x:si>
  <x:si>
    <x:t xml:space="preserve">AFF_00441</x:t>
  </x:si>
  <x:si>
    <x:t xml:space="preserve">AFF_00438</x:t>
  </x:si>
  <x:si>
    <x:t xml:space="preserve">AFF_00432</x:t>
  </x:si>
  <x:si>
    <x:t xml:space="preserve">Red Bull-Renault</x:t>
  </x:si>
  <x:si>
    <x:t xml:space="preserve">AFF_00425</x:t>
  </x:si>
  <x:si>
    <x:t xml:space="preserve">AFF_00420</x:t>
  </x:si>
  <x:si>
    <x:t xml:space="preserve">AFF_00422</x:t>
  </x:si>
  <x:si>
    <x:t xml:space="preserve">AFF_00423</x:t>
  </x:si>
  <x:si>
    <x:t xml:space="preserve">AFF_00431</x:t>
  </x:si>
  <x:si>
    <x:t xml:space="preserve">AFF_00426</x:t>
  </x:si>
  <x:si>
    <x:t xml:space="preserve">AFF_00424</x:t>
  </x:si>
  <x:si>
    <x:t xml:space="preserve">AFF_00421</x:t>
  </x:si>
  <x:si>
    <x:t xml:space="preserve">AFF_00433</x:t>
  </x:si>
  <x:si>
    <x:t xml:space="preserve">AFF_00428</x:t>
  </x:si>
  <x:si>
    <x:t xml:space="preserve">AFF_00434</x:t>
  </x:si>
  <x:si>
    <x:t xml:space="preserve">AFF_00430</x:t>
  </x:si>
  <x:si>
    <x:t xml:space="preserve">AFF_00429</x:t>
  </x:si>
  <x:si>
    <x:t xml:space="preserve">AFF_00427</x:t>
  </x:si>
  <x:si>
    <x:t xml:space="preserve">AFF_00437</x:t>
  </x:si>
  <x:si>
    <x:t xml:space="preserve">Toro Rosso-Ferrari</x:t>
  </x:si>
  <x:si>
    <x:t xml:space="preserve">Sebastian Vettel replaced Speed mid-season.</x:t>
  </x:si>
  <x:si>
    <x:t xml:space="preserve">AFF_00440</x:t>
  </x:si>
  <x:si>
    <x:t xml:space="preserve">AFF_00436</x:t>
  </x:si>
  <x:si>
    <x:t xml:space="preserve">AFF_01730</x:t>
  </x:si>
  <x:si>
    <x:t xml:space="preserve">AFF_01731</x:t>
  </x:si>
  <x:si>
    <x:t xml:space="preserve">AFF_01732</x:t>
  </x:si>
  <x:si>
    <x:t xml:space="preserve">AFF_01733</x:t>
  </x:si>
  <x:si>
    <x:t xml:space="preserve">https://en.wikipedia.org/wiki/Carlos_Sainz_Jr.</x:t>
  </x:si>
  <x:si>
    <x:t xml:space="preserve">AFF_01734</x:t>
  </x:si>
  <x:si>
    <x:t xml:space="preserve">AFF_01735</x:t>
  </x:si>
  <x:si>
    <x:t xml:space="preserve">AFF_01736</x:t>
  </x:si>
  <x:si>
    <x:t xml:space="preserve">https://en.wikipedia.org/wiki/Daniil_Kvyat</x:t>
  </x:si>
  <x:si>
    <x:t xml:space="preserve">AFF_01737</x:t>
  </x:si>
  <x:si>
    <x:t xml:space="preserve">AFF_01738</x:t>
  </x:si>
  <x:si>
    <x:t xml:space="preserve">AFF_01739</x:t>
  </x:si>
  <x:si>
    <x:t xml:space="preserve">AFF_01740</x:t>
  </x:si>
  <x:si>
    <x:t xml:space="preserve">AFF_01741</x:t>
  </x:si>
  <x:si>
    <x:t xml:space="preserve">AFF_01742</x:t>
  </x:si>
  <x:si>
    <x:t xml:space="preserve">AFF_01743</x:t>
  </x:si>
  <x:si>
    <x:t xml:space="preserve">AFF_01744</x:t>
  </x:si>
  <x:si>
    <x:t xml:space="preserve">AFF_01745</x:t>
  </x:si>
  <x:si>
    <x:t xml:space="preserve">AFF_01746</x:t>
  </x:si>
  <x:si>
    <x:t xml:space="preserve">https://en.wikipedia.org/wiki/Pascal_Wehrlein</x:t>
  </x:si>
  <x:si>
    <x:t xml:space="preserve">AFF_01747</x:t>
  </x:si>
  <x:si>
    <x:t xml:space="preserve">AFF_01748</x:t>
  </x:si>
  <x:si>
    <x:t xml:space="preserve">AFF_01749</x:t>
  </x:si>
  <x:si>
    <x:t xml:space="preserve">AFF_01750</x:t>
  </x:si>
  <x:si>
    <x:t xml:space="preserve">AFF_01751</x:t>
  </x:si>
  <x:si>
    <x:t xml:space="preserve">AFF_01752</x:t>
  </x:si>
  <x:si>
    <x:t xml:space="preserve">AFF_00460</x:t>
  </x:si>
  <x:si>
    <x:t xml:space="preserve">Force India-Ferrari</x:t>
  </x:si>
  <x:si>
    <x:t xml:space="preserve">https://en.wikipedia.org/wiki/2008_Formula_One_World_Championship</x:t>
  </x:si>
  <x:si>
    <x:t xml:space="preserve">AFF_00459</x:t>
  </x:si>
  <x:si>
    <x:t xml:space="preserve">Team withdrew after four rounds.</x:t>
  </x:si>
  <x:si>
    <x:t xml:space="preserve">AFF_00450</x:t>
  </x:si>
  <x:si>
    <x:t xml:space="preserve">AFF_00443</x:t>
  </x:si>
  <x:si>
    <x:t xml:space="preserve">AFF_00446</x:t>
  </x:si>
  <x:si>
    <x:t xml:space="preserve">AFF_00461</x:t>
  </x:si>
  <x:si>
    <x:t xml:space="preserve">AFF_00463</x:t>
  </x:si>
  <x:si>
    <x:t xml:space="preserve">AFF_00452</x:t>
  </x:si>
  <x:si>
    <x:t xml:space="preserve">AFF_00456</x:t>
  </x:si>
  <x:si>
    <x:t xml:space="preserve">AFF_00449</x:t>
  </x:si>
  <x:si>
    <x:t xml:space="preserve">AFF_00442</x:t>
  </x:si>
  <x:si>
    <x:t xml:space="preserve">AFF_00462</x:t>
  </x:si>
  <x:si>
    <x:t xml:space="preserve">AFF_00451</x:t>
  </x:si>
  <x:si>
    <x:t xml:space="preserve">AFF_00447</x:t>
  </x:si>
  <x:si>
    <x:t xml:space="preserve">AFF_00444</x:t>
  </x:si>
  <x:si>
    <x:t xml:space="preserve">AFF_00448</x:t>
  </x:si>
  <x:si>
    <x:t xml:space="preserve">AFF_00445</x:t>
  </x:si>
  <x:si>
    <x:t xml:space="preserve">AFF_00457</x:t>
  </x:si>
  <x:si>
    <x:t xml:space="preserve">AFF_00455</x:t>
  </x:si>
  <x:si>
    <x:t xml:space="preserve">AFF_00454</x:t>
  </x:si>
  <x:si>
    <x:t xml:space="preserve">AFF_00458</x:t>
  </x:si>
  <x:si>
    <x:t xml:space="preserve">AFF_00453</x:t>
  </x:si>
  <x:si>
    <x:t xml:space="preserve">AFF_01753</x:t>
  </x:si>
  <x:si>
    <x:t xml:space="preserve">AFF_01754</x:t>
  </x:si>
  <x:si>
    <x:t xml:space="preserve">AFF_01755</x:t>
  </x:si>
  <x:si>
    <x:t xml:space="preserve">AFF_01756</x:t>
  </x:si>
  <x:si>
    <x:t xml:space="preserve">AFF_01757</x:t>
  </x:si>
  <x:si>
    <x:t xml:space="preserve">AFF_01758</x:t>
  </x:si>
  <x:si>
    <x:t xml:space="preserve">AFF_01759</x:t>
  </x:si>
  <x:si>
    <x:t xml:space="preserve">AFF_01760</x:t>
  </x:si>
  <x:si>
    <x:t xml:space="preserve">AFF_01761</x:t>
  </x:si>
  <x:si>
    <x:t xml:space="preserve">AFF_01762</x:t>
  </x:si>
  <x:si>
    <x:t xml:space="preserve">AFF_01763</x:t>
  </x:si>
  <x:si>
    <x:t xml:space="preserve">AFF_01764</x:t>
  </x:si>
  <x:si>
    <x:t xml:space="preserve">AFF_01765</x:t>
  </x:si>
  <x:si>
    <x:t xml:space="preserve">AFF_01766</x:t>
  </x:si>
  <x:si>
    <x:t xml:space="preserve">AFF_01767</x:t>
  </x:si>
  <x:si>
    <x:t xml:space="preserve">https://en.wikipedia.org/wiki/Nicholas_Latifi</x:t>
  </x:si>
  <x:si>
    <x:t xml:space="preserve">AFF_01768</x:t>
  </x:si>
  <x:si>
    <x:t xml:space="preserve">https://en.wikipedia.org/wiki/Nyck_de_Vries</x:t>
  </x:si>
  <x:si>
    <x:t xml:space="preserve">AFF_01769</x:t>
  </x:si>
  <x:si>
    <x:t xml:space="preserve">AFF_01770</x:t>
  </x:si>
  <x:si>
    <x:t xml:space="preserve">AFF_01771</x:t>
  </x:si>
  <x:si>
    <x:t xml:space="preserve">AFF_01772</x:t>
  </x:si>
  <x:si>
    <x:t xml:space="preserve">https://en.wikipedia.org/wiki/Sergey_Sirotkin</x:t>
  </x:si>
  <x:si>
    <x:t xml:space="preserve">AFF_01773</x:t>
  </x:si>
  <x:si>
    <x:t xml:space="preserve">AFF_01774</x:t>
  </x:si>
  <x:si>
    <x:t xml:space="preserve">AFF_01775</x:t>
  </x:si>
  <x:si>
    <x:t xml:space="preserve">AFF_00480</x:t>
  </x:si>
  <x:si>
    <x:t xml:space="preserve">Force India-Mercedes</x:t>
  </x:si>
  <x:si>
    <x:t xml:space="preserve">https://en.wikipedia.org/wiki/2009_Formula_One_World_Championship</x:t>
  </x:si>
  <x:si>
    <x:t xml:space="preserve">Vitantonio Liuzzi replaced Fisichella after Ferrari signed him.</x:t>
  </x:si>
  <x:si>
    <x:t xml:space="preserve">AFF_00466</x:t>
  </x:si>
  <x:si>
    <x:t xml:space="preserve">Massa was replaced after his Hungary injury by Luca Badoer and then Giancarlo Fisichella.</x:t>
  </x:si>
  <x:si>
    <x:t xml:space="preserve">AFF_00470</x:t>
  </x:si>
  <x:si>
    <x:t xml:space="preserve">Romain Grosjean replaced Piquet during the season.</x:t>
  </x:si>
  <x:si>
    <x:t xml:space="preserve">AFF_00481</x:t>
  </x:si>
  <x:si>
    <x:t xml:space="preserve">AFF_00465</x:t>
  </x:si>
  <x:si>
    <x:t xml:space="preserve">AFF_00472</x:t>
  </x:si>
  <x:si>
    <x:t xml:space="preserve">Kamui Kobayashi substituted for Glock near the end of the season.</x:t>
  </x:si>
  <x:si>
    <x:t xml:space="preserve">AFF_00482</x:t>
  </x:si>
  <x:si>
    <x:t xml:space="preserve">Brawn-Mercedes</x:t>
  </x:si>
  <x:si>
    <x:t xml:space="preserve">AFF_00479</x:t>
  </x:si>
  <x:si>
    <x:t xml:space="preserve">AFF_00467</x:t>
  </x:si>
  <x:si>
    <x:t xml:space="preserve">AFF_00464</x:t>
  </x:si>
  <x:si>
    <x:t xml:space="preserve">AFF_00477</x:t>
  </x:si>
  <x:si>
    <x:t xml:space="preserve">AFF_00471</x:t>
  </x:si>
  <x:si>
    <x:t xml:space="preserve">AFF_00469</x:t>
  </x:si>
  <x:si>
    <x:t xml:space="preserve">AFF_00478</x:t>
  </x:si>
  <x:si>
    <x:t xml:space="preserve">AFF_00468</x:t>
  </x:si>
  <x:si>
    <x:t xml:space="preserve">AFF_00483</x:t>
  </x:si>
  <x:si>
    <x:t xml:space="preserve">AFF_00476</x:t>
  </x:si>
  <x:si>
    <x:t xml:space="preserve">AFF_00474</x:t>
  </x:si>
  <x:si>
    <x:t xml:space="preserve">Jaime Alguersuari replaced Bourdais mid-season.</x:t>
  </x:si>
  <x:si>
    <x:t xml:space="preserve">AFF_00475</x:t>
  </x:si>
  <x:si>
    <x:t xml:space="preserve">AFF_00473</x:t>
  </x:si>
  <x:si>
    <x:t xml:space="preserve">AFF_01776</x:t>
  </x:si>
  <x:si>
    <x:t xml:space="preserve">https://en.wikipedia.org/wiki/Alexander_Albon</x:t>
  </x:si>
  <x:si>
    <x:t xml:space="preserve">AFF_01777</x:t>
  </x:si>
  <x:si>
    <x:t xml:space="preserve">AFF_01778</x:t>
  </x:si>
  <x:si>
    <x:t xml:space="preserve">AFF_01779</x:t>
  </x:si>
  <x:si>
    <x:t xml:space="preserve">AFF_01780</x:t>
  </x:si>
  <x:si>
    <x:t xml:space="preserve">AFF_01781</x:t>
  </x:si>
  <x:si>
    <x:t xml:space="preserve">AFF_01782</x:t>
  </x:si>
  <x:si>
    <x:t xml:space="preserve">https://en.wikipedia.org/wiki/Esteban_Ocon</x:t>
  </x:si>
  <x:si>
    <x:t xml:space="preserve">AFF_01783</x:t>
  </x:si>
  <x:si>
    <x:t xml:space="preserve">AFF_01784</x:t>
  </x:si>
  <x:si>
    <x:t xml:space="preserve">AFF_01785</x:t>
  </x:si>
  <x:si>
    <x:t xml:space="preserve">AFF_01786</x:t>
  </x:si>
  <x:si>
    <x:t xml:space="preserve">AFF_01787</x:t>
  </x:si>
  <x:si>
    <x:t xml:space="preserve">AFF_01788</x:t>
  </x:si>
  <x:si>
    <x:t xml:space="preserve">AFF_01789</x:t>
  </x:si>
  <x:si>
    <x:t xml:space="preserve">AFF_01790</x:t>
  </x:si>
  <x:si>
    <x:t xml:space="preserve">AFF_01791</x:t>
  </x:si>
  <x:si>
    <x:t xml:space="preserve">https://en.wikipedia.org/wiki/Pierre_Gasly</x:t>
  </x:si>
  <x:si>
    <x:t xml:space="preserve">AFF_01792</x:t>
  </x:si>
  <x:si>
    <x:t xml:space="preserve">https://en.wikipedia.org/wiki/Pietro_Fittipaldi</x:t>
  </x:si>
  <x:si>
    <x:t xml:space="preserve">AFF_01793</x:t>
  </x:si>
  <x:si>
    <x:t xml:space="preserve">AFF_01794</x:t>
  </x:si>
  <x:si>
    <x:t xml:space="preserve">AFF_01795</x:t>
  </x:si>
  <x:si>
    <x:t xml:space="preserve">AFF_01796</x:t>
  </x:si>
  <x:si>
    <x:t xml:space="preserve">AFF_01797</x:t>
  </x:si>
  <x:si>
    <x:t xml:space="preserve">AFF_00496</x:t>
  </x:si>
  <x:si>
    <x:t xml:space="preserve">Force India F1 Team</x:t>
  </x:si>
  <x:si>
    <x:t xml:space="preserve">Mercedes</x:t>
  </x:si>
  <x:si>
    <x:t xml:space="preserve">F1_2010_2026_Starting_Teams_and_Drivers.xlsx</x:t>
  </x:si>
  <x:si>
    <x:t xml:space="preserve">https://en.wikipedia.org/wiki/2010_Formula_One_World_Championship</x:t>
  </x:si>
  <x:si>
    <x:t xml:space="preserve">AFF_00503</x:t>
  </x:si>
  <x:si>
    <x:t xml:space="preserve">Hispania Racing F1 Team</x:t>
  </x:si>
  <x:si>
    <x:t xml:space="preserve">HRT-Cosworth</x:t>
  </x:si>
  <x:si>
    <x:t xml:space="preserve">Cosworth</x:t>
  </x:si>
  <x:si>
    <x:t xml:space="preserve">AFF_00490</x:t>
  </x:si>
  <x:si>
    <x:t xml:space="preserve">Scuderia Ferrari Marlboro</x:t>
  </x:si>
  <x:si>
    <x:t xml:space="preserve">AFF_00491</x:t>
  </x:si>
  <x:si>
    <x:t xml:space="preserve">AFF_00501</x:t>
  </x:si>
  <x:si>
    <x:t xml:space="preserve">Lotus Racing</x:t>
  </x:si>
  <x:si>
    <x:t xml:space="preserve">Lotus-Cosworth</x:t>
  </x:si>
  <x:si>
    <x:t xml:space="preserve">AFF_00499</x:t>
  </x:si>
  <x:si>
    <x:t xml:space="preserve">Scuderia Toro Rosso</x:t>
  </x:si>
  <x:si>
    <x:t xml:space="preserve">AFF_00500</x:t>
  </x:si>
  <x:si>
    <x:t xml:space="preserve">AFF_00484</x:t>
  </x:si>
  <x:si>
    <x:t xml:space="preserve">Vodafone McLaren Mercedes</x:t>
  </x:si>
  <x:si>
    <x:t xml:space="preserve">AFF_00505</x:t>
  </x:si>
  <x:si>
    <x:t xml:space="preserve">BMW Sauber F1 Team</x:t>
  </x:si>
  <x:si>
    <x:t xml:space="preserve">Sauber-Ferrari</x:t>
  </x:si>
  <x:si>
    <x:t xml:space="preserve">AFF_00502</x:t>
  </x:si>
  <x:si>
    <x:t xml:space="preserve">AFF_00485</x:t>
  </x:si>
  <x:si>
    <x:t xml:space="preserve">AFF_00507</x:t>
  </x:si>
  <x:si>
    <x:t xml:space="preserve">Virgin Racing</x:t>
  </x:si>
  <x:si>
    <x:t xml:space="preserve">Virgin-Cosworth</x:t>
  </x:si>
  <x:si>
    <x:t xml:space="preserve">AFF_00489</x:t>
  </x:si>
  <x:si>
    <x:t xml:space="preserve">Red Bull Racing</x:t>
  </x:si>
  <x:si>
    <x:t xml:space="preserve">AFF_00486</x:t>
  </x:si>
  <x:si>
    <x:t xml:space="preserve">Mercedes GP Petronas F1 Team</x:t>
  </x:si>
  <x:si>
    <x:t xml:space="preserve">AFF_00493</x:t>
  </x:si>
  <x:si>
    <x:t xml:space="preserve">AT&amp;T Williams</x:t>
  </x:si>
  <x:si>
    <x:t xml:space="preserve">AFF_00487</x:t>
  </x:si>
  <x:si>
    <x:t xml:space="preserve">AFF_00504</x:t>
  </x:si>
  <x:si>
    <x:t xml:space="preserve">AFF_00494</x:t>
  </x:si>
  <x:si>
    <x:t xml:space="preserve">Renault F1 Team</x:t>
  </x:si>
  <x:si>
    <x:t xml:space="preserve">AFF_00492</x:t>
  </x:si>
  <x:si>
    <x:t xml:space="preserve">AFF_00488</x:t>
  </x:si>
  <x:si>
    <x:t xml:space="preserve">AFF_00498</x:t>
  </x:si>
  <x:si>
    <x:t xml:space="preserve">AFF_00506</x:t>
  </x:si>
  <x:si>
    <x:t xml:space="preserve">AFF_00495</x:t>
  </x:si>
  <x:si>
    <x:t xml:space="preserve">AFF_00497</x:t>
  </x:si>
  <x:si>
    <x:t xml:space="preserve">AFF_01798</x:t>
  </x:si>
  <x:si>
    <x:t xml:space="preserve">AFF_01799</x:t>
  </x:si>
  <x:si>
    <x:t xml:space="preserve">AFF_01800</x:t>
  </x:si>
  <x:si>
    <x:t xml:space="preserve">AFF_01801</x:t>
  </x:si>
  <x:si>
    <x:t xml:space="preserve">https://en.wikipedia.org/wiki/Charles_Leclerc</x:t>
  </x:si>
  <x:si>
    <x:t xml:space="preserve">AFF_01802</x:t>
  </x:si>
  <x:si>
    <x:t xml:space="preserve">AFF_01803</x:t>
  </x:si>
  <x:si>
    <x:t xml:space="preserve">AFF_01804</x:t>
  </x:si>
  <x:si>
    <x:t xml:space="preserve">AFF_01805</x:t>
  </x:si>
  <x:si>
    <x:t xml:space="preserve">AFF_01806</x:t>
  </x:si>
  <x:si>
    <x:t xml:space="preserve">AFF_01807</x:t>
  </x:si>
  <x:si>
    <x:t xml:space="preserve">https://en.wikipedia.org/wiki/Max_Verstappen</x:t>
  </x:si>
  <x:si>
    <x:t xml:space="preserve">AFF_01808</x:t>
  </x:si>
  <x:si>
    <x:t xml:space="preserve">AFF_01809</x:t>
  </x:si>
  <x:si>
    <x:t xml:space="preserve">AFF_01810</x:t>
  </x:si>
  <x:si>
    <x:t xml:space="preserve">AFF_01811</x:t>
  </x:si>
  <x:si>
    <x:t xml:space="preserve">AFF_01812</x:t>
  </x:si>
  <x:si>
    <x:t xml:space="preserve">AFF_01813</x:t>
  </x:si>
  <x:si>
    <x:t xml:space="preserve">AFF_01814</x:t>
  </x:si>
  <x:si>
    <x:t xml:space="preserve">AFF_01815</x:t>
  </x:si>
  <x:si>
    <x:t xml:space="preserve">AFF_00520</x:t>
  </x:si>
  <x:si>
    <x:t xml:space="preserve">https://en.wikipedia.org/wiki/2011_Formula_One_World_Championship</x:t>
  </x:si>
  <x:si>
    <x:t xml:space="preserve">AFF_00513</x:t>
  </x:si>
  <x:si>
    <x:t xml:space="preserve">AFF_00512</x:t>
  </x:si>
  <x:si>
    <x:t xml:space="preserve">AFF_00527</x:t>
  </x:si>
  <x:si>
    <x:t xml:space="preserve">Team Lotus</x:t>
  </x:si>
  <x:si>
    <x:t xml:space="preserve">Lotus-Renault</x:t>
  </x:si>
  <x:si>
    <x:t xml:space="preserve">AFF_00525</x:t>
  </x:si>
  <x:si>
    <x:t xml:space="preserve">AFF_00526</x:t>
  </x:si>
  <x:si>
    <x:t xml:space="preserve">AFF_00510</x:t>
  </x:si>
  <x:si>
    <x:t xml:space="preserve">AFF_00531</x:t>
  </x:si>
  <x:si>
    <x:t xml:space="preserve">Marussia Virgin Racing</x:t>
  </x:si>
  <x:si>
    <x:t xml:space="preserve">AFF_00522</x:t>
  </x:si>
  <x:si>
    <x:t xml:space="preserve">Sauber F1 Team</x:t>
  </x:si>
  <x:si>
    <x:t xml:space="preserve">AFF_00511</x:t>
  </x:si>
  <x:si>
    <x:t xml:space="preserve">AFF_00509</x:t>
  </x:si>
  <x:si>
    <x:t xml:space="preserve">AFF_00514</x:t>
  </x:si>
  <x:si>
    <x:t xml:space="preserve">AFF_00528</x:t>
  </x:si>
  <x:si>
    <x:t xml:space="preserve">HRT F1 Team</x:t>
  </x:si>
  <x:si>
    <x:t xml:space="preserve">AFF_00516</x:t>
  </x:si>
  <x:si>
    <x:t xml:space="preserve">Lotus Renault GP</x:t>
  </x:si>
  <x:si>
    <x:t xml:space="preserve">Robert Kubica was originally contracted but was injured before the season; Heidfeld was the start-of-season replacement.</x:t>
  </x:si>
  <x:si>
    <x:t xml:space="preserve">AFF_00515</x:t>
  </x:si>
  <x:si>
    <x:t xml:space="preserve">AFF_00519</x:t>
  </x:si>
  <x:si>
    <x:t xml:space="preserve">AFF_00521</x:t>
  </x:si>
  <x:si>
    <x:t xml:space="preserve">AFF_00518</x:t>
  </x:si>
  <x:si>
    <x:t xml:space="preserve">AFF_00508</x:t>
  </x:si>
  <x:si>
    <x:t xml:space="preserve">AFF_00523</x:t>
  </x:si>
  <x:si>
    <x:t xml:space="preserve">AFF_00524</x:t>
  </x:si>
  <x:si>
    <x:t xml:space="preserve">AFF_00530</x:t>
  </x:si>
  <x:si>
    <x:t xml:space="preserve">AFF_00517</x:t>
  </x:si>
  <x:si>
    <x:t xml:space="preserve">AFF_00529</x:t>
  </x:si>
  <x:si>
    <x:t xml:space="preserve">AFF_01816</x:t>
  </x:si>
  <x:si>
    <x:t xml:space="preserve">AFF_01817</x:t>
  </x:si>
  <x:si>
    <x:t xml:space="preserve">AFF_01818</x:t>
  </x:si>
  <x:si>
    <x:t xml:space="preserve">AFF_01819</x:t>
  </x:si>
  <x:si>
    <x:t xml:space="preserve">AFF_01820</x:t>
  </x:si>
  <x:si>
    <x:t xml:space="preserve">AFF_01821</x:t>
  </x:si>
  <x:si>
    <x:t xml:space="preserve">AFF_01822</x:t>
  </x:si>
  <x:si>
    <x:t xml:space="preserve">https://en.wikipedia.org/wiki/George_Russell</x:t>
  </x:si>
  <x:si>
    <x:t xml:space="preserve">AFF_01823</x:t>
  </x:si>
  <x:si>
    <x:t xml:space="preserve">AFF_01824</x:t>
  </x:si>
  <x:si>
    <x:t xml:space="preserve">https://en.wikipedia.org/wiki/Lance_Stroll</x:t>
  </x:si>
  <x:si>
    <x:t xml:space="preserve">AFF_01825</x:t>
  </x:si>
  <x:si>
    <x:t xml:space="preserve">AFF_01826</x:t>
  </x:si>
  <x:si>
    <x:t xml:space="preserve">AFF_01827</x:t>
  </x:si>
  <x:si>
    <x:t xml:space="preserve">AFF_01828</x:t>
  </x:si>
  <x:si>
    <x:t xml:space="preserve">AFF_01829</x:t>
  </x:si>
  <x:si>
    <x:t xml:space="preserve">AFF_01830</x:t>
  </x:si>
  <x:si>
    <x:t xml:space="preserve">AFF_01831</x:t>
  </x:si>
  <x:si>
    <x:t xml:space="preserve">AFF_01832</x:t>
  </x:si>
  <x:si>
    <x:t xml:space="preserve">AFF_00549</x:t>
  </x:si>
  <x:si>
    <x:t xml:space="preserve">Williams F1 Team</x:t>
  </x:si>
  <x:si>
    <x:t xml:space="preserve">https://en.wikipedia.org/wiki/2012_Formula_One_World_Championship</x:t>
  </x:si>
  <x:si>
    <x:t xml:space="preserve">AFF_00555</x:t>
  </x:si>
  <x:si>
    <x:t xml:space="preserve">Marussia F1 Team</x:t>
  </x:si>
  <x:si>
    <x:t xml:space="preserve">Marussia-Cosworth</x:t>
  </x:si>
  <x:si>
    <x:t xml:space="preserve">AFF_00546</x:t>
  </x:si>
  <x:si>
    <x:t xml:space="preserve">AFF_00537</x:t>
  </x:si>
  <x:si>
    <x:t xml:space="preserve">Scuderia Ferrari</x:t>
  </x:si>
  <x:si>
    <x:t xml:space="preserve">AFF_00536</x:t>
  </x:si>
  <x:si>
    <x:t xml:space="preserve">AFF_00550</x:t>
  </x:si>
  <x:si>
    <x:t xml:space="preserve">Caterham F1 Team</x:t>
  </x:si>
  <x:si>
    <x:t xml:space="preserve">Caterham-Renault</x:t>
  </x:si>
  <x:si>
    <x:t xml:space="preserve">Jarno Trulli had been signed but Petrov replaced him before the season opener.</x:t>
  </x:si>
  <x:si>
    <x:t xml:space="preserve">AFF_00547</x:t>
  </x:si>
  <x:si>
    <x:t xml:space="preserve">AFF_00534</x:t>
  </x:si>
  <x:si>
    <x:t xml:space="preserve">AFF_00544</x:t>
  </x:si>
  <x:si>
    <x:t xml:space="preserve">AFF_00540</x:t>
  </x:si>
  <x:si>
    <x:t xml:space="preserve">Lotus F1 Team</x:t>
  </x:si>
  <x:si>
    <x:t xml:space="preserve">AFF_00535</x:t>
  </x:si>
  <x:si>
    <x:t xml:space="preserve">AFF_00533</x:t>
  </x:si>
  <x:si>
    <x:t xml:space="preserve">AFF_00538</x:t>
  </x:si>
  <x:si>
    <x:t xml:space="preserve">Mercedes AMG Petronas F1 Team</x:t>
  </x:si>
  <x:si>
    <x:t xml:space="preserve">AFF_00553</x:t>
  </x:si>
  <x:si>
    <x:t xml:space="preserve">AFF_00543</x:t>
  </x:si>
  <x:si>
    <x:t xml:space="preserve">Sahara Force India F1 Team</x:t>
  </x:si>
  <x:si>
    <x:t xml:space="preserve">AFF_00539</x:t>
  </x:si>
  <x:si>
    <x:t xml:space="preserve">AFF_00548</x:t>
  </x:si>
  <x:si>
    <x:t xml:space="preserve">AFF_00542</x:t>
  </x:si>
  <x:si>
    <x:t xml:space="preserve">AFF_00552</x:t>
  </x:si>
  <x:si>
    <x:t xml:space="preserve">AFF_00541</x:t>
  </x:si>
  <x:si>
    <x:t xml:space="preserve">AFF_00532</x:t>
  </x:si>
  <x:si>
    <x:t xml:space="preserve">AFF_00545</x:t>
  </x:si>
  <x:si>
    <x:t xml:space="preserve">AFF_00554</x:t>
  </x:si>
  <x:si>
    <x:t xml:space="preserve">AFF_00551</x:t>
  </x:si>
  <x:si>
    <x:t xml:space="preserve">AFF_01833</x:t>
  </x:si>
  <x:si>
    <x:t xml:space="preserve">AFF_01834</x:t>
  </x:si>
  <x:si>
    <x:t xml:space="preserve">AFF_01835</x:t>
  </x:si>
  <x:si>
    <x:t xml:space="preserve">AFF_01836</x:t>
  </x:si>
  <x:si>
    <x:t xml:space="preserve">AFF_01837</x:t>
  </x:si>
  <x:si>
    <x:t xml:space="preserve">AFF_01838</x:t>
  </x:si>
  <x:si>
    <x:t xml:space="preserve">AFF_01839</x:t>
  </x:si>
  <x:si>
    <x:t xml:space="preserve">AFF_01840</x:t>
  </x:si>
  <x:si>
    <x:t xml:space="preserve">AFF_01841</x:t>
  </x:si>
  <x:si>
    <x:t xml:space="preserve">https://en.wikipedia.org/wiki/Lando_Norris</x:t>
  </x:si>
  <x:si>
    <x:t xml:space="preserve">AFF_01842</x:t>
  </x:si>
  <x:si>
    <x:t xml:space="preserve">AFF_01843</x:t>
  </x:si>
  <x:si>
    <x:t xml:space="preserve">https://en.wikipedia.org/wiki/Mick_Schumacher</x:t>
  </x:si>
  <x:si>
    <x:t xml:space="preserve">AFF_01844</x:t>
  </x:si>
  <x:si>
    <x:t xml:space="preserve">AFF_01845</x:t>
  </x:si>
  <x:si>
    <x:t xml:space="preserve">https://en.wikipedia.org/wiki/Nikita_Mazepin</x:t>
  </x:si>
  <x:si>
    <x:t xml:space="preserve">AFF_01846</x:t>
  </x:si>
  <x:si>
    <x:t xml:space="preserve">AFF_01847</x:t>
  </x:si>
  <x:si>
    <x:t xml:space="preserve">AFF_01848</x:t>
  </x:si>
  <x:si>
    <x:t xml:space="preserve">AFF_01849</x:t>
  </x:si>
  <x:si>
    <x:t xml:space="preserve">AFF_01850</x:t>
  </x:si>
  <x:si>
    <x:t xml:space="preserve">AFF_01851</x:t>
  </x:si>
  <x:si>
    <x:t xml:space="preserve">https://en.wikipedia.org/wiki/Zhou_Guanyu</x:t>
  </x:si>
  <x:si>
    <x:t xml:space="preserve">AFF_00569</x:t>
  </x:si>
  <x:si>
    <x:t xml:space="preserve">AFF_00574</x:t>
  </x:si>
  <x:si>
    <x:t xml:space="preserve">AFF_00572</x:t>
  </x:si>
  <x:si>
    <x:t xml:space="preserve">AFF_00567</x:t>
  </x:si>
  <x:si>
    <x:t xml:space="preserve">AFF_00559</x:t>
  </x:si>
  <x:si>
    <x:t xml:space="preserve">AFF_00558</x:t>
  </x:si>
  <x:si>
    <x:t xml:space="preserve">AFF_00575</x:t>
  </x:si>
  <x:si>
    <x:t xml:space="preserve">AFF_00573</x:t>
  </x:si>
  <x:si>
    <x:t xml:space="preserve">AFF_00560</x:t>
  </x:si>
  <x:si>
    <x:t xml:space="preserve">AFF_00576</x:t>
  </x:si>
  <x:si>
    <x:t xml:space="preserve">AFF_00562</x:t>
  </x:si>
  <x:si>
    <x:t xml:space="preserve">AFF_00564</x:t>
  </x:si>
  <x:si>
    <x:t xml:space="preserve">AFF_00557</x:t>
  </x:si>
  <x:si>
    <x:t xml:space="preserve">Infiniti Red Bull Racing</x:t>
  </x:si>
  <x:si>
    <x:t xml:space="preserve">AFF_00577</x:t>
  </x:si>
  <x:si>
    <x:t xml:space="preserve">AFF_00566</x:t>
  </x:si>
  <x:si>
    <x:t xml:space="preserve">AFF_00565</x:t>
  </x:si>
  <x:si>
    <x:t xml:space="preserve">AFF_00570</x:t>
  </x:si>
  <x:si>
    <x:t xml:space="preserve">AFF_00568</x:t>
  </x:si>
  <x:si>
    <x:t xml:space="preserve">AFF_00563</x:t>
  </x:si>
  <x:si>
    <x:t xml:space="preserve">AFF_00556</x:t>
  </x:si>
  <x:si>
    <x:t xml:space="preserve">AFF_00561</x:t>
  </x:si>
  <x:si>
    <x:t xml:space="preserve">AFF_00571</x:t>
  </x:si>
  <x:si>
    <x:t xml:space="preserve">AFF_01852</x:t>
  </x:si>
  <x:si>
    <x:t xml:space="preserve">AFF_01853</x:t>
  </x:si>
  <x:si>
    <x:t xml:space="preserve">AFF_01854</x:t>
  </x:si>
  <x:si>
    <x:t xml:space="preserve">AFF_01855</x:t>
  </x:si>
  <x:si>
    <x:t xml:space="preserve">AFF_01856</x:t>
  </x:si>
  <x:si>
    <x:t xml:space="preserve">AFF_01857</x:t>
  </x:si>
  <x:si>
    <x:t xml:space="preserve">AFF_01858</x:t>
  </x:si>
  <x:si>
    <x:t xml:space="preserve">AFF_01859</x:t>
  </x:si>
  <x:si>
    <x:t xml:space="preserve">https://en.wikipedia.org/wiki/Logan_Sargeant</x:t>
  </x:si>
  <x:si>
    <x:t xml:space="preserve">AFF_01860</x:t>
  </x:si>
  <x:si>
    <x:t xml:space="preserve">AFF_01861</x:t>
  </x:si>
  <x:si>
    <x:t xml:space="preserve">AFF_01862</x:t>
  </x:si>
  <x:si>
    <x:t xml:space="preserve">AFF_01863</x:t>
  </x:si>
  <x:si>
    <x:t xml:space="preserve">AFF_01864</x:t>
  </x:si>
  <x:si>
    <x:t xml:space="preserve">AFF_01865</x:t>
  </x:si>
  <x:si>
    <x:t xml:space="preserve">AFF_01866</x:t>
  </x:si>
  <x:si>
    <x:t xml:space="preserve">AFF_01867</x:t>
  </x:si>
  <x:si>
    <x:t xml:space="preserve">AFF_01868</x:t>
  </x:si>
  <x:si>
    <x:t xml:space="preserve">Points scorer / active</x:t>
  </x:si>
  <x:si>
    <x:t xml:space="preserve">https://en.wikipedia.org/wiki/Yuki_Tsunoda</x:t>
  </x:si>
  <x:si>
    <x:t xml:space="preserve">AFF_01869</x:t>
  </x:si>
  <x:si>
    <x:t xml:space="preserve">AFF_00590</x:t>
  </x:si>
  <x:si>
    <x:t xml:space="preserve">https://en.wikipedia.org/wiki/2014_Formula_One_World_Championship</x:t>
  </x:si>
  <x:si>
    <x:t xml:space="preserve">AFF_00581</x:t>
  </x:si>
  <x:si>
    <x:t xml:space="preserve">AFF_00593</x:t>
  </x:si>
  <x:si>
    <x:t xml:space="preserve">Toro Rosso-Renault</x:t>
  </x:si>
  <x:si>
    <x:t xml:space="preserve">AFF_00591</x:t>
  </x:si>
  <x:si>
    <x:t xml:space="preserve">AFF_00594</x:t>
  </x:si>
  <x:si>
    <x:t xml:space="preserve">Williams Martini Racing</x:t>
  </x:si>
  <x:si>
    <x:t xml:space="preserve">Williams-Mercedes</x:t>
  </x:si>
  <x:si>
    <x:t xml:space="preserve">AFF_00582</x:t>
  </x:si>
  <x:si>
    <x:t xml:space="preserve">AFF_00592</x:t>
  </x:si>
  <x:si>
    <x:t xml:space="preserve">AFF_00586</x:t>
  </x:si>
  <x:si>
    <x:t xml:space="preserve">McLaren Mercedes</x:t>
  </x:si>
  <x:si>
    <x:t xml:space="preserve">AFF_00596</x:t>
  </x:si>
  <x:si>
    <x:t xml:space="preserve">Marussia-Ferrari</x:t>
  </x:si>
  <x:si>
    <x:t xml:space="preserve">AFF_00598</x:t>
  </x:si>
  <x:si>
    <x:t xml:space="preserve">AFF_00587</x:t>
  </x:si>
  <x:si>
    <x:t xml:space="preserve">AFF_00583</x:t>
  </x:si>
  <x:si>
    <x:t xml:space="preserve">AFF_00578</x:t>
  </x:si>
  <x:si>
    <x:t xml:space="preserve">AFF_00599</x:t>
  </x:si>
  <x:si>
    <x:t xml:space="preserve">AFF_00597</x:t>
  </x:si>
  <x:si>
    <x:t xml:space="preserve">AFF_00588</x:t>
  </x:si>
  <x:si>
    <x:t xml:space="preserve">AFF_00579</x:t>
  </x:si>
  <x:si>
    <x:t xml:space="preserve">AFF_00585</x:t>
  </x:si>
  <x:si>
    <x:t xml:space="preserve">AFF_00584</x:t>
  </x:si>
  <x:si>
    <x:t xml:space="preserve">AFF_00580</x:t>
  </x:si>
  <x:si>
    <x:t xml:space="preserve">AFF_00589</x:t>
  </x:si>
  <x:si>
    <x:t xml:space="preserve">AFF_00595</x:t>
  </x:si>
  <x:si>
    <x:t xml:space="preserve">AFF_01870</x:t>
  </x:si>
  <x:si>
    <x:t xml:space="preserve">AFF_01871</x:t>
  </x:si>
  <x:si>
    <x:t xml:space="preserve">AFF_01872</x:t>
  </x:si>
  <x:si>
    <x:t xml:space="preserve">AFF_01873</x:t>
  </x:si>
  <x:si>
    <x:t xml:space="preserve">AFF_01874</x:t>
  </x:si>
  <x:si>
    <x:t xml:space="preserve">AFF_01875</x:t>
  </x:si>
  <x:si>
    <x:t xml:space="preserve">AFF_01876</x:t>
  </x:si>
  <x:si>
    <x:t xml:space="preserve">AFF_01877</x:t>
  </x:si>
  <x:si>
    <x:t xml:space="preserve">AFF_01878</x:t>
  </x:si>
  <x:si>
    <x:t xml:space="preserve">AFF_01879</x:t>
  </x:si>
  <x:si>
    <x:t xml:space="preserve">AFF_01880</x:t>
  </x:si>
  <x:si>
    <x:t xml:space="preserve">https://en.wikipedia.org/wiki/Oscar_Piastri</x:t>
  </x:si>
  <x:si>
    <x:t xml:space="preserve">AFF_01881</x:t>
  </x:si>
  <x:si>
    <x:t xml:space="preserve">AFF_01882</x:t>
  </x:si>
  <x:si>
    <x:t xml:space="preserve">AFF_01883</x:t>
  </x:si>
  <x:si>
    <x:t xml:space="preserve">AFF_01884</x:t>
  </x:si>
  <x:si>
    <x:t xml:space="preserve">AFF_00613</x:t>
  </x:si>
  <x:si>
    <x:t xml:space="preserve">https://en.wikipedia.org/wiki/2015_Formula_One_World_Championship</x:t>
  </x:si>
  <x:si>
    <x:t xml:space="preserve">AFF_00602</x:t>
  </x:si>
  <x:si>
    <x:t xml:space="preserve">AFF_00603</x:t>
  </x:si>
  <x:si>
    <x:t xml:space="preserve">AFF_00604</x:t>
  </x:si>
  <x:si>
    <x:t xml:space="preserve">Bottas was an intended regular driver but did not start the Australian GP after qualifying due to injury.</x:t>
  </x:si>
  <x:si>
    <x:t xml:space="preserve">AFF_00617</x:t>
  </x:si>
  <x:si>
    <x:t xml:space="preserve">AFF_00608</x:t>
  </x:si>
  <x:si>
    <x:t xml:space="preserve">McLaren Honda</x:t>
  </x:si>
  <x:si>
    <x:t xml:space="preserve">Alonso was the intended regular driver but missed the Australian GP; Kevin Magnussen substituted.</x:t>
  </x:si>
  <x:si>
    <x:t xml:space="preserve">AFF_00609</x:t>
  </x:si>
  <x:si>
    <x:t xml:space="preserve">AFF_00607</x:t>
  </x:si>
  <x:si>
    <x:t xml:space="preserve">AFF_00600</x:t>
  </x:si>
  <x:si>
    <x:t xml:space="preserve">AFF_00616</x:t>
  </x:si>
  <x:si>
    <x:t xml:space="preserve">AFF_00612</x:t>
  </x:si>
  <x:si>
    <x:t xml:space="preserve">AFF_00610</x:t>
  </x:si>
  <x:si>
    <x:t xml:space="preserve">AFF_00601</x:t>
  </x:si>
  <x:si>
    <x:t xml:space="preserve">AFF_00615</x:t>
  </x:si>
  <x:si>
    <x:t xml:space="preserve">Lotus-Mercedes</x:t>
  </x:si>
  <x:si>
    <x:t xml:space="preserve">AFF_00619</x:t>
  </x:si>
  <x:si>
    <x:t xml:space="preserve">Manor Marussia F1 Team</x:t>
  </x:si>
  <x:si>
    <x:t xml:space="preserve">Team entered the opener but did not race in Australia after technical/preparation issues.</x:t>
  </x:si>
  <x:si>
    <x:t xml:space="preserve">AFF_00614</x:t>
  </x:si>
  <x:si>
    <x:t xml:space="preserve">AFF_00606</x:t>
  </x:si>
  <x:si>
    <x:t xml:space="preserve">AFF_00611</x:t>
  </x:si>
  <x:si>
    <x:t xml:space="preserve">AFF_00605</x:t>
  </x:si>
  <x:si>
    <x:t xml:space="preserve">AFF_00618</x:t>
  </x:si>
  <x:si>
    <x:t xml:space="preserve">AFF_01885</x:t>
  </x:si>
  <x:si>
    <x:t xml:space="preserve">AFF_01886</x:t>
  </x:si>
  <x:si>
    <x:t xml:space="preserve">AFF_01887</x:t>
  </x:si>
  <x:si>
    <x:t xml:space="preserve">AFF_01888</x:t>
  </x:si>
  <x:si>
    <x:t xml:space="preserve">AFF_01889</x:t>
  </x:si>
  <x:si>
    <x:t xml:space="preserve">https://en.wikipedia.org/wiki/Liam_Lawson</x:t>
  </x:si>
  <x:si>
    <x:t xml:space="preserve">AFF_01890</x:t>
  </x:si>
  <x:si>
    <x:t xml:space="preserve">AFF_01891</x:t>
  </x:si>
  <x:si>
    <x:t xml:space="preserve">AFF_01892</x:t>
  </x:si>
  <x:si>
    <x:t xml:space="preserve">AFF_01893</x:t>
  </x:si>
  <x:si>
    <x:t xml:space="preserve">AFF_01894</x:t>
  </x:si>
  <x:si>
    <x:t xml:space="preserve">AFF_01895</x:t>
  </x:si>
  <x:si>
    <x:t xml:space="preserve">AFF_01896</x:t>
  </x:si>
  <x:si>
    <x:t xml:space="preserve">AFF_00633</x:t>
  </x:si>
  <x:si>
    <x:t xml:space="preserve">https://en.wikipedia.org/wiki/2016_Formula_One_World_Championship</x:t>
  </x:si>
  <x:si>
    <x:t xml:space="preserve">Verstappen started the season at Toro Rosso before the Red Bull/Toro Rosso swap.</x:t>
  </x:si>
  <x:si>
    <x:t xml:space="preserve">AFF_00626</x:t>
  </x:si>
  <x:si>
    <x:t xml:space="preserve">Red Bull Racing-TAG Heuer</x:t>
  </x:si>
  <x:si>
    <x:t xml:space="preserve">TAG Heuer-badged Renault</x:t>
  </x:si>
  <x:si>
    <x:t xml:space="preserve">Kvyat started the season at Red Bull before the Red Bull/Toro Rosso Verstappen swap.</x:t>
  </x:si>
  <x:si>
    <x:t xml:space="preserve">AFF_00627</x:t>
  </x:si>
  <x:si>
    <x:t xml:space="preserve">AFF_00641</x:t>
  </x:si>
  <x:si>
    <x:t xml:space="preserve">Haas F1 Team</x:t>
  </x:si>
  <x:si>
    <x:t xml:space="preserve">Haas-Ferrari</x:t>
  </x:si>
  <x:si>
    <x:t xml:space="preserve">AFF_00624</x:t>
  </x:si>
  <x:si>
    <x:t xml:space="preserve">AFF_00635</x:t>
  </x:si>
  <x:si>
    <x:t xml:space="preserve">AFF_00636</x:t>
  </x:si>
  <x:si>
    <x:t xml:space="preserve">AFF_00637</x:t>
  </x:si>
  <x:si>
    <x:t xml:space="preserve">AFF_00631</x:t>
  </x:si>
  <x:si>
    <x:t xml:space="preserve">Renault Sport Formula One Team</x:t>
  </x:si>
  <x:si>
    <x:t xml:space="preserve">AFF_00630</x:t>
  </x:si>
  <x:si>
    <x:t xml:space="preserve">AFF_00623</x:t>
  </x:si>
  <x:si>
    <x:t xml:space="preserve">AFF_00620</x:t>
  </x:si>
  <x:si>
    <x:t xml:space="preserve">AFF_00634</x:t>
  </x:si>
  <x:si>
    <x:t xml:space="preserve">AFF_00632</x:t>
  </x:si>
  <x:si>
    <x:t xml:space="preserve">AFF_00628</x:t>
  </x:si>
  <x:si>
    <x:t xml:space="preserve">AFF_00621</x:t>
  </x:si>
  <x:si>
    <x:t xml:space="preserve">AFF_00638</x:t>
  </x:si>
  <x:si>
    <x:t xml:space="preserve">Manor Racing MRT</x:t>
  </x:si>
  <x:si>
    <x:t xml:space="preserve">MRT-Mercedes</x:t>
  </x:si>
  <x:si>
    <x:t xml:space="preserve">AFF_00639</x:t>
  </x:si>
  <x:si>
    <x:t xml:space="preserve">AFF_00640</x:t>
  </x:si>
  <x:si>
    <x:t xml:space="preserve">AFF_00622</x:t>
  </x:si>
  <x:si>
    <x:t xml:space="preserve">AFF_00629</x:t>
  </x:si>
  <x:si>
    <x:t xml:space="preserve">AFF_00625</x:t>
  </x:si>
  <x:si>
    <x:t xml:space="preserve">AFF_01897</x:t>
  </x:si>
  <x:si>
    <x:t xml:space="preserve">https://en.wikipedia.org/wiki/Franco_Colapinto</x:t>
  </x:si>
  <x:si>
    <x:t xml:space="preserve">AFF_01898</x:t>
  </x:si>
  <x:si>
    <x:t xml:space="preserve">AFF_01899</x:t>
  </x:si>
  <x:si>
    <x:t xml:space="preserve">Active / early career</x:t>
  </x:si>
  <x:si>
    <x:t xml:space="preserve">https://en.wikipedia.org/wiki/Jack_Doohan</x:t>
  </x:si>
  <x:si>
    <x:t xml:space="preserve">AFF_01900</x:t>
  </x:si>
  <x:si>
    <x:t xml:space="preserve">AFF_01901</x:t>
  </x:si>
  <x:si>
    <x:t xml:space="preserve">AFF_01902</x:t>
  </x:si>
  <x:si>
    <x:t xml:space="preserve">AFF_01903</x:t>
  </x:si>
  <x:si>
    <x:t xml:space="preserve">AFF_01904</x:t>
  </x:si>
  <x:si>
    <x:t xml:space="preserve">AFF_01905</x:t>
  </x:si>
  <x:si>
    <x:t xml:space="preserve">AFF_01906</x:t>
  </x:si>
  <x:si>
    <x:t xml:space="preserve">AFF_01907</x:t>
  </x:si>
  <x:si>
    <x:t xml:space="preserve">AFF_01908</x:t>
  </x:si>
  <x:si>
    <x:t xml:space="preserve">AFF_00654</x:t>
  </x:si>
  <x:si>
    <x:t xml:space="preserve">https://en.wikipedia.org/wiki/2017_Formula_One_World_Championship</x:t>
  </x:si>
  <x:si>
    <x:t xml:space="preserve">AFF_00646</x:t>
  </x:si>
  <x:si>
    <x:t xml:space="preserve">AFF_00655</x:t>
  </x:si>
  <x:si>
    <x:t xml:space="preserve">AFF_00649</x:t>
  </x:si>
  <x:si>
    <x:t xml:space="preserve">AFF_00650</x:t>
  </x:si>
  <x:si>
    <x:t xml:space="preserve">AFF_00652</x:t>
  </x:si>
  <x:si>
    <x:t xml:space="preserve">AFF_00659</x:t>
  </x:si>
  <x:si>
    <x:t xml:space="preserve">AFF_00657</x:t>
  </x:si>
  <x:si>
    <x:t xml:space="preserve">AFF_00645</x:t>
  </x:si>
  <x:si>
    <x:t xml:space="preserve">AFF_00651</x:t>
  </x:si>
  <x:si>
    <x:t xml:space="preserve">AFF_00642</x:t>
  </x:si>
  <x:si>
    <x:t xml:space="preserve">Mercedes AMG Petronas Motorsport</x:t>
  </x:si>
  <x:si>
    <x:t xml:space="preserve">AFF_00660</x:t>
  </x:si>
  <x:si>
    <x:t xml:space="preserve">Wehrlein was the intended regular driver but missed the first two races; Antonio Giovinazzi substituted.</x:t>
  </x:si>
  <x:si>
    <x:t xml:space="preserve">AFF_00647</x:t>
  </x:si>
  <x:si>
    <x:t xml:space="preserve">AFF_00658</x:t>
  </x:si>
  <x:si>
    <x:t xml:space="preserve">AFF_00661</x:t>
  </x:si>
  <x:si>
    <x:t xml:space="preserve">AFF_00656</x:t>
  </x:si>
  <x:si>
    <x:t xml:space="preserve">AFF_00644</x:t>
  </x:si>
  <x:si>
    <x:t xml:space="preserve">AFF_00648</x:t>
  </x:si>
  <x:si>
    <x:t xml:space="preserve">AFF_00653</x:t>
  </x:si>
  <x:si>
    <x:t xml:space="preserve">AFF_00643</x:t>
  </x:si>
  <x:si>
    <x:t xml:space="preserve">AFF_01909</x:t>
  </x:si>
  <x:si>
    <x:t xml:space="preserve">AFF_01910</x:t>
  </x:si>
  <x:si>
    <x:t xml:space="preserve">https://en.wikipedia.org/wiki/Gabriel_Bortoleto</x:t>
  </x:si>
  <x:si>
    <x:t xml:space="preserve">AFF_01911</x:t>
  </x:si>
  <x:si>
    <x:t xml:space="preserve">https://en.wikipedia.org/wiki/Isack_Hadjar</x:t>
  </x:si>
  <x:si>
    <x:t xml:space="preserve">AFF_01912</x:t>
  </x:si>
  <x:si>
    <x:t xml:space="preserve">AFF_01913</x:t>
  </x:si>
  <x:si>
    <x:t xml:space="preserve">AFF_01914</x:t>
  </x:si>
  <x:si>
    <x:t xml:space="preserve">AFF_01915</x:t>
  </x:si>
  <x:si>
    <x:t xml:space="preserve">AFF_01916</x:t>
  </x:si>
  <x:si>
    <x:t xml:space="preserve">AFF_01917</x:t>
  </x:si>
  <x:si>
    <x:t xml:space="preserve">AFF_01918</x:t>
  </x:si>
  <x:si>
    <x:t xml:space="preserve">AFF_01919</x:t>
  </x:si>
  <x:si>
    <x:t xml:space="preserve">AFF_01920</x:t>
  </x:si>
  <x:si>
    <x:t xml:space="preserve">AFF_00675</x:t>
  </x:si>
  <x:si>
    <x:t xml:space="preserve">Red Bull Toro Rosso Honda</x:t>
  </x:si>
  <x:si>
    <x:t xml:space="preserve">Toro Rosso-Honda</x:t>
  </x:si>
  <x:si>
    <x:t xml:space="preserve">https://en.wikipedia.org/wiki/2018_Formula_One_World_Championship</x:t>
  </x:si>
  <x:si>
    <x:t xml:space="preserve">AFF_00673</x:t>
  </x:si>
  <x:si>
    <x:t xml:space="preserve">AFF_00681</x:t>
  </x:si>
  <x:si>
    <x:t xml:space="preserve">Alfa Romeo Sauber F1 Team</x:t>
  </x:si>
  <x:si>
    <x:t xml:space="preserve">AFF_00666</x:t>
  </x:si>
  <x:si>
    <x:t xml:space="preserve">Aston Martin Red Bull Racing</x:t>
  </x:si>
  <x:si>
    <x:t xml:space="preserve">AFF_00669</x:t>
  </x:si>
  <x:si>
    <x:t xml:space="preserve">Sahara Force India began the season; after administration, Racing Point Force India took over the entry mid-season with the same drivers.</x:t>
  </x:si>
  <x:si>
    <x:t xml:space="preserve">AFF_00678</x:t>
  </x:si>
  <x:si>
    <x:t xml:space="preserve">McLaren F1 Team</x:t>
  </x:si>
  <x:si>
    <x:t xml:space="preserve">McLaren-Renault</x:t>
  </x:si>
  <x:si>
    <x:t xml:space="preserve">AFF_00677</x:t>
  </x:si>
  <x:si>
    <x:t xml:space="preserve">AFF_00665</x:t>
  </x:si>
  <x:si>
    <x:t xml:space="preserve">AFF_00670</x:t>
  </x:si>
  <x:si>
    <x:t xml:space="preserve">AFF_00662</x:t>
  </x:si>
  <x:si>
    <x:t xml:space="preserve">AFF_00680</x:t>
  </x:si>
  <x:si>
    <x:t xml:space="preserve">AFF_00667</x:t>
  </x:si>
  <x:si>
    <x:t xml:space="preserve">AFF_00672</x:t>
  </x:si>
  <x:si>
    <x:t xml:space="preserve">AFF_00674</x:t>
  </x:si>
  <x:si>
    <x:t xml:space="preserve">AFF_00676</x:t>
  </x:si>
  <x:si>
    <x:t xml:space="preserve">AFF_00664</x:t>
  </x:si>
  <x:si>
    <x:t xml:space="preserve">AFF_00671</x:t>
  </x:si>
  <x:si>
    <x:t xml:space="preserve">AFF_00668</x:t>
  </x:si>
  <x:si>
    <x:t xml:space="preserve">AFF_00679</x:t>
  </x:si>
  <x:si>
    <x:t xml:space="preserve">AFF_00663</x:t>
  </x:si>
  <x:si>
    <x:t xml:space="preserve">AFF_01921</x:t>
  </x:si>
  <x:si>
    <x:t xml:space="preserve">AFF_01922</x:t>
  </x:si>
  <x:si>
    <x:t xml:space="preserve">AFF_01923</x:t>
  </x:si>
  <x:si>
    <x:t xml:space="preserve">AFF_01924</x:t>
  </x:si>
  <x:si>
    <x:t xml:space="preserve">AFF_01925</x:t>
  </x:si>
  <x:si>
    <x:t xml:space="preserve">AFF_01926</x:t>
  </x:si>
  <x:si>
    <x:t xml:space="preserve">AFF_01927</x:t>
  </x:si>
  <x:si>
    <x:t xml:space="preserve">https://en.wikipedia.org/wiki/Oliver_Bearman</x:t>
  </x:si>
  <x:si>
    <x:t xml:space="preserve">AFF_01928</x:t>
  </x:si>
  <x:si>
    <x:t xml:space="preserve">AFF_01929</x:t>
  </x:si>
  <x:si>
    <x:t xml:space="preserve">AFF_00699</x:t>
  </x:si>
  <x:si>
    <x:t xml:space="preserve">https://en.wikipedia.org/wiki/2019_Formula_One_World_Championship</x:t>
  </x:si>
  <x:si>
    <x:t xml:space="preserve">Albon started the season at Toro Rosso before being swapped with Pierre Gasly.</x:t>
  </x:si>
  <x:si>
    <x:t xml:space="preserve">AFF_00697</x:t>
  </x:si>
  <x:si>
    <x:t xml:space="preserve">Alfa Romeo Racing</x:t>
  </x:si>
  <x:si>
    <x:t xml:space="preserve">Alfa Romeo Racing-Ferrari</x:t>
  </x:si>
  <x:si>
    <x:t xml:space="preserve">AFF_00692</x:t>
  </x:si>
  <x:si>
    <x:t xml:space="preserve">AFF_00685</x:t>
  </x:si>
  <x:si>
    <x:t xml:space="preserve">Scuderia Ferrari Mission Winnow</x:t>
  </x:si>
  <x:si>
    <x:t xml:space="preserve">AFF_00688</x:t>
  </x:si>
  <x:si>
    <x:t xml:space="preserve">AFF_00698</x:t>
  </x:si>
  <x:si>
    <x:t xml:space="preserve">AFF_00701</x:t>
  </x:si>
  <x:si>
    <x:t xml:space="preserve">ROKiT Williams Racing</x:t>
  </x:si>
  <x:si>
    <x:t xml:space="preserve">AFF_00691</x:t>
  </x:si>
  <x:si>
    <x:t xml:space="preserve">Rich Energy Haas F1 Team</x:t>
  </x:si>
  <x:si>
    <x:t xml:space="preserve">AFF_00696</x:t>
  </x:si>
  <x:si>
    <x:t xml:space="preserve">AFF_00695</x:t>
  </x:si>
  <x:si>
    <x:t xml:space="preserve">SportPesa Racing Point F1 Team</x:t>
  </x:si>
  <x:si>
    <x:t xml:space="preserve">Racing Point-Mercedes</x:t>
  </x:si>
  <x:si>
    <x:t xml:space="preserve">AFF_00693</x:t>
  </x:si>
  <x:si>
    <x:t xml:space="preserve">AFF_00682</x:t>
  </x:si>
  <x:si>
    <x:t xml:space="preserve">AFF_00686</x:t>
  </x:si>
  <x:si>
    <x:t xml:space="preserve">Red Bull Racing-Honda</x:t>
  </x:si>
  <x:si>
    <x:t xml:space="preserve">Gasly started the season at Red Bull before being swapped with Alexander Albon.</x:t>
  </x:si>
  <x:si>
    <x:t xml:space="preserve">AFF_00689</x:t>
  </x:si>
  <x:si>
    <x:t xml:space="preserve">AFF_00687</x:t>
  </x:si>
  <x:si>
    <x:t xml:space="preserve">AFF_00700</x:t>
  </x:si>
  <x:si>
    <x:t xml:space="preserve">AFF_00690</x:t>
  </x:si>
  <x:si>
    <x:t xml:space="preserve">AFF_00684</x:t>
  </x:si>
  <x:si>
    <x:t xml:space="preserve">AFF_00694</x:t>
  </x:si>
  <x:si>
    <x:t xml:space="preserve">AFF_00683</x:t>
  </x:si>
  <x:si>
    <x:t xml:space="preserve">AFF_01930</x:t>
  </x:si>
  <x:si>
    <x:t xml:space="preserve">AFF_01931</x:t>
  </x:si>
  <x:si>
    <x:t xml:space="preserve">AFF_01932</x:t>
  </x:si>
  <x:si>
    <x:t xml:space="preserve">AFF_01933</x:t>
  </x:si>
  <x:si>
    <x:t xml:space="preserve">AFF_01934</x:t>
  </x:si>
  <x:si>
    <x:t xml:space="preserve">AFF_01935</x:t>
  </x:si>
  <x:si>
    <x:t xml:space="preserve">AFF_01936</x:t>
  </x:si>
  <x:si>
    <x:t xml:space="preserve">AFF_01937</x:t>
  </x:si>
  <x:si>
    <x:t xml:space="preserve">AFF_00707</x:t>
  </x:si>
  <x:si>
    <x:t xml:space="preserve">https://en.wikipedia.org/wiki/2020_Formula_One_World_Championship</x:t>
  </x:si>
  <x:si>
    <x:t xml:space="preserve">AFF_00717</x:t>
  </x:si>
  <x:si>
    <x:t xml:space="preserve">Alfa Romeo Racing Orlen</x:t>
  </x:si>
  <x:si>
    <x:t xml:space="preserve">AFF_00708</x:t>
  </x:si>
  <x:si>
    <x:t xml:space="preserve">AFF_00705</x:t>
  </x:si>
  <x:si>
    <x:t xml:space="preserve">AFF_00710</x:t>
  </x:si>
  <x:si>
    <x:t xml:space="preserve">Renault DP World F1 Team</x:t>
  </x:si>
  <x:si>
    <x:t xml:space="preserve">AFF_00713</x:t>
  </x:si>
  <x:si>
    <x:t xml:space="preserve">Scuderia AlphaTauri Honda</x:t>
  </x:si>
  <x:si>
    <x:t xml:space="preserve">AlphaTauri-Honda</x:t>
  </x:si>
  <x:si>
    <x:t xml:space="preserve">AFF_00711</x:t>
  </x:si>
  <x:si>
    <x:t xml:space="preserve">AFF_00720</x:t>
  </x:si>
  <x:si>
    <x:t xml:space="preserve">AFF_00719</x:t>
  </x:si>
  <x:si>
    <x:t xml:space="preserve">AFF_00716</x:t>
  </x:si>
  <x:si>
    <x:t xml:space="preserve">AFF_00715</x:t>
  </x:si>
  <x:si>
    <x:t xml:space="preserve">BWT Racing Point F1 Team</x:t>
  </x:si>
  <x:si>
    <x:t xml:space="preserve">Nico Hülkenberg substituted in selected races after COVID-related absences.</x:t>
  </x:si>
  <x:si>
    <x:t xml:space="preserve">AFF_00709</x:t>
  </x:si>
  <x:si>
    <x:t xml:space="preserve">AFF_00702</x:t>
  </x:si>
  <x:si>
    <x:t xml:space="preserve">Mercedes-AMG Petronas F1 Team</x:t>
  </x:si>
  <x:si>
    <x:t xml:space="preserve">AFF_00706</x:t>
  </x:si>
  <x:si>
    <x:t xml:space="preserve">AFF_00721</x:t>
  </x:si>
  <x:si>
    <x:t xml:space="preserve">AFF_00712</x:t>
  </x:si>
  <x:si>
    <x:t xml:space="preserve">AFF_00718</x:t>
  </x:si>
  <x:si>
    <x:t xml:space="preserve">AFF_00704</x:t>
  </x:si>
  <x:si>
    <x:t xml:space="preserve">AFF_00714</x:t>
  </x:si>
  <x:si>
    <x:t xml:space="preserve">AFF_00703</x:t>
  </x:si>
  <x:si>
    <x:t xml:space="preserve">AFF_01938</x:t>
  </x:si>
  <x:si>
    <x:t xml:space="preserve">AFF_01939</x:t>
  </x:si>
  <x:si>
    <x:t xml:space="preserve">https://en.wikipedia.org/wiki/Arvid_Lindblad</x:t>
  </x:si>
  <x:si>
    <x:t xml:space="preserve">AFF_01940</x:t>
  </x:si>
  <x:si>
    <x:t xml:space="preserve">Red Bull Junior / F3 prospect</x:t>
  </x:si>
  <x:si>
    <x:t xml:space="preserve">Not an F1 race driver as of 2026; included as a modern academy-style prospect.</x:t>
  </x:si>
  <x:si>
    <x:t xml:space="preserve">AFF_01941</x:t>
  </x:si>
  <x:si>
    <x:t xml:space="preserve">AFF_01942</x:t>
  </x:si>
  <x:si>
    <x:t xml:space="preserve">AFF_01943</x:t>
  </x:si>
  <x:si>
    <x:t xml:space="preserve">AFF_01944</x:t>
  </x:si>
  <x:si>
    <x:t xml:space="preserve">AFF_01945</x:t>
  </x:si>
  <x:si>
    <x:t xml:space="preserve">AFF_01946</x:t>
  </x:si>
  <x:si>
    <x:t xml:space="preserve">AFF_00737</x:t>
  </x:si>
  <x:si>
    <x:t xml:space="preserve">https://en.wikipedia.org/wiki/2021_Formula_One_World_Championship</x:t>
  </x:si>
  <x:si>
    <x:t xml:space="preserve">AFF_00733</x:t>
  </x:si>
  <x:si>
    <x:t xml:space="preserve">AFF_00732</x:t>
  </x:si>
  <x:si>
    <x:t xml:space="preserve">AFF_00726</x:t>
  </x:si>
  <x:si>
    <x:t xml:space="preserve">AFF_00731</x:t>
  </x:si>
  <x:si>
    <x:t xml:space="preserve">Alpine F1 Team</x:t>
  </x:si>
  <x:si>
    <x:t xml:space="preserve">Alpine-Renault</x:t>
  </x:si>
  <x:si>
    <x:t xml:space="preserve">AFF_00730</x:t>
  </x:si>
  <x:si>
    <x:t xml:space="preserve">AFF_00740</x:t>
  </x:si>
  <x:si>
    <x:t xml:space="preserve">Williams Racing</x:t>
  </x:si>
  <x:si>
    <x:t xml:space="preserve">AFF_00736</x:t>
  </x:si>
  <x:si>
    <x:t xml:space="preserve">AFF_00729</x:t>
  </x:si>
  <x:si>
    <x:t xml:space="preserve">Aston Martin Cognizant F1 Team</x:t>
  </x:si>
  <x:si>
    <x:t xml:space="preserve">Aston Martin-Mercedes</x:t>
  </x:si>
  <x:si>
    <x:t xml:space="preserve">AFF_00727</x:t>
  </x:si>
  <x:si>
    <x:t xml:space="preserve">AFF_00722</x:t>
  </x:si>
  <x:si>
    <x:t xml:space="preserve">AFF_00724</x:t>
  </x:si>
  <x:si>
    <x:t xml:space="preserve">Red Bull Racing Honda</x:t>
  </x:si>
  <x:si>
    <x:t xml:space="preserve">AFF_00738</x:t>
  </x:si>
  <x:si>
    <x:t xml:space="preserve">Uralkali Haas F1 Team</x:t>
  </x:si>
  <x:si>
    <x:t xml:space="preserve">AFF_00741</x:t>
  </x:si>
  <x:si>
    <x:t xml:space="preserve">AFF_00739</x:t>
  </x:si>
  <x:si>
    <x:t xml:space="preserve">AFF_00734</x:t>
  </x:si>
  <x:si>
    <x:t xml:space="preserve">AFF_00728</x:t>
  </x:si>
  <x:si>
    <x:t xml:space="preserve">AFF_00725</x:t>
  </x:si>
  <x:si>
    <x:t xml:space="preserve">AFF_00723</x:t>
  </x:si>
  <x:si>
    <x:t xml:space="preserve">AFF_00735</x:t>
  </x:si>
  <x:si>
    <x:t xml:space="preserve">AFF_01947</x:t>
  </x:si>
  <x:si>
    <x:t xml:space="preserve">AFF_01948</x:t>
  </x:si>
  <x:si>
    <x:t xml:space="preserve">AFF_01949</x:t>
  </x:si>
  <x:si>
    <x:t xml:space="preserve">Former Red Bull Junior / F3 prospect</x:t>
  </x:si>
  <x:si>
    <x:t xml:space="preserve">AFF_01950</x:t>
  </x:si>
  <x:si>
    <x:t xml:space="preserve">AFF_01951</x:t>
  </x:si>
  <x:si>
    <x:t xml:space="preserve">AFF_01952</x:t>
  </x:si>
  <x:si>
    <x:t xml:space="preserve">Audi development / F3 prospect</x:t>
  </x:si>
  <x:si>
    <x:t xml:space="preserve">AFF_01953</x:t>
  </x:si>
  <x:si>
    <x:t xml:space="preserve">AFF_01954</x:t>
  </x:si>
  <x:si>
    <x:t xml:space="preserve">AFF_01955</x:t>
  </x:si>
  <x:si>
    <x:t xml:space="preserve">AFF_01956</x:t>
  </x:si>
  <x:si>
    <x:t xml:space="preserve">F3 prospect</x:t>
  </x:si>
  <x:si>
    <x:t xml:space="preserve">AFF_01957</x:t>
  </x:si>
  <x:si>
    <x:t xml:space="preserve">AFF_01958</x:t>
  </x:si>
  <x:si>
    <x:t xml:space="preserve">Mercedes Junior / FRECA prospect</x:t>
  </x:si>
  <x:si>
    <x:t xml:space="preserve">AFF_00757</x:t>
  </x:si>
  <x:si>
    <x:t xml:space="preserve">https://en.wikipedia.org/wiki/2022_Formula_One_World_Championship</x:t>
  </x:si>
  <x:si>
    <x:t xml:space="preserve">AFF_00747</x:t>
  </x:si>
  <x:si>
    <x:t xml:space="preserve">AFF_00746</x:t>
  </x:si>
  <x:si>
    <x:t xml:space="preserve">AFF_00748</x:t>
  </x:si>
  <x:si>
    <x:t xml:space="preserve">AFF_00751</x:t>
  </x:si>
  <x:si>
    <x:t xml:space="preserve">BWT Alpine F1 Team</x:t>
  </x:si>
  <x:si>
    <x:t xml:space="preserve">AFF_00750</x:t>
  </x:si>
  <x:si>
    <x:t xml:space="preserve">AFF_00743</x:t>
  </x:si>
  <x:si>
    <x:t xml:space="preserve">AFF_00760</x:t>
  </x:si>
  <x:si>
    <x:t xml:space="preserve">Nikita Mazepin had been set to race but was dropped before the season; Magnussen was the season-start race driver.</x:t>
  </x:si>
  <x:si>
    <x:t xml:space="preserve">AFF_00755</x:t>
  </x:si>
  <x:si>
    <x:t xml:space="preserve">Aston Martin Aramco Cognizant F1 Team</x:t>
  </x:si>
  <x:si>
    <x:t xml:space="preserve">Vettel was the intended regular driver but missed the first two races due to COVID-19; Nico Hülkenberg substituted.</x:t>
  </x:si>
  <x:si>
    <x:t xml:space="preserve">AFF_00749</x:t>
  </x:si>
  <x:si>
    <x:t xml:space="preserve">AFF_00742</x:t>
  </x:si>
  <x:si>
    <x:t xml:space="preserve">AFF_00744</x:t>
  </x:si>
  <x:si>
    <x:t xml:space="preserve">Oracle Red Bull Racing</x:t>
  </x:si>
  <x:si>
    <x:t xml:space="preserve">Red Bull Racing-RBPT</x:t>
  </x:si>
  <x:si>
    <x:t xml:space="preserve">Red Bull Powertrains</x:t>
  </x:si>
  <x:si>
    <x:t xml:space="preserve">AFF_00761</x:t>
  </x:si>
  <x:si>
    <x:t xml:space="preserve">AFF_00756</x:t>
  </x:si>
  <x:si>
    <x:t xml:space="preserve">AFF_00752</x:t>
  </x:si>
  <x:si>
    <x:t xml:space="preserve">Scuderia AlphaTauri</x:t>
  </x:si>
  <x:si>
    <x:t xml:space="preserve">AlphaTauri-RBPT</x:t>
  </x:si>
  <x:si>
    <x:t xml:space="preserve">AFF_00754</x:t>
  </x:si>
  <x:si>
    <x:t xml:space="preserve">AFF_00745</x:t>
  </x:si>
  <x:si>
    <x:t xml:space="preserve">AFF_00758</x:t>
  </x:si>
  <x:si>
    <x:t xml:space="preserve">Alfa Romeo F1 Team Orlen</x:t>
  </x:si>
  <x:si>
    <x:t xml:space="preserve">Alfa Romeo-Ferrari</x:t>
  </x:si>
  <x:si>
    <x:t xml:space="preserve">AFF_00753</x:t>
  </x:si>
  <x:si>
    <x:t xml:space="preserve">AFF_00759</x:t>
  </x:si>
  <x:si>
    <x:t xml:space="preserve">AFF_01959</x:t>
  </x:si>
  <x:si>
    <x:t xml:space="preserve">AFF_01960</x:t>
  </x:si>
  <x:si>
    <x:t xml:space="preserve">AFF_01961</x:t>
  </x:si>
  <x:si>
    <x:t xml:space="preserve">AFF_01962</x:t>
  </x:si>
  <x:si>
    <x:t xml:space="preserve">Red Bull Junior / Eurocup-3 prospect</x:t>
  </x:si>
  <x:si>
    <x:t xml:space="preserve">AFF_01963</x:t>
  </x:si>
  <x:si>
    <x:t xml:space="preserve">AFF_01964</x:t>
  </x:si>
  <x:si>
    <x:t xml:space="preserve">AFF_01965</x:t>
  </x:si>
  <x:si>
    <x:t xml:space="preserve">AFF_01966</x:t>
  </x:si>
  <x:si>
    <x:t xml:space="preserve">AFF_01967</x:t>
  </x:si>
  <x:si>
    <x:t xml:space="preserve">AFF_01968</x:t>
  </x:si>
  <x:si>
    <x:t xml:space="preserve">Williams Academy / F4 prospect</x:t>
  </x:si>
  <x:si>
    <x:t xml:space="preserve">AFF_01969</x:t>
  </x:si>
  <x:si>
    <x:t xml:space="preserve">AFF_01970</x:t>
  </x:si>
  <x:si>
    <x:t xml:space="preserve">AFF_00780</x:t>
  </x:si>
  <x:si>
    <x:t xml:space="preserve">https://en.wikipedia.org/wiki/2023_Formula_One_World_Championship</x:t>
  </x:si>
  <x:si>
    <x:t xml:space="preserve">AFF_00765</x:t>
  </x:si>
  <x:si>
    <x:t xml:space="preserve">AFF_00764</x:t>
  </x:si>
  <x:si>
    <x:t xml:space="preserve">AFF_00769</x:t>
  </x:si>
  <x:si>
    <x:t xml:space="preserve">AFF_00774</x:t>
  </x:si>
  <x:si>
    <x:t xml:space="preserve">AFF_00767</x:t>
  </x:si>
  <x:si>
    <x:t xml:space="preserve">AFF_00776</x:t>
  </x:si>
  <x:si>
    <x:t xml:space="preserve">MoneyGram Haas F1 Team</x:t>
  </x:si>
  <x:si>
    <x:t xml:space="preserve">AFF_00775</x:t>
  </x:si>
  <x:si>
    <x:t xml:space="preserve">AFF_00770</x:t>
  </x:si>
  <x:si>
    <x:t xml:space="preserve">AFF_00766</x:t>
  </x:si>
  <x:si>
    <x:t xml:space="preserve">AFF_00781</x:t>
  </x:si>
  <x:si>
    <x:t xml:space="preserve">AFF_00762</x:t>
  </x:si>
  <x:si>
    <x:t xml:space="preserve">Red Bull Racing-Honda RBPT</x:t>
  </x:si>
  <x:si>
    <x:t xml:space="preserve">Honda RBPT</x:t>
  </x:si>
  <x:si>
    <x:t xml:space="preserve">AFF_00777</x:t>
  </x:si>
  <x:si>
    <x:t xml:space="preserve">AFF_00778</x:t>
  </x:si>
  <x:si>
    <x:t xml:space="preserve">AlphaTauri-Honda RBPT</x:t>
  </x:si>
  <x:si>
    <x:t xml:space="preserve">De Vries started the season before being replaced by Daniel Ricciardo.</x:t>
  </x:si>
  <x:si>
    <x:t xml:space="preserve">AFF_00771</x:t>
  </x:si>
  <x:si>
    <x:t xml:space="preserve">AFF_00768</x:t>
  </x:si>
  <x:si>
    <x:t xml:space="preserve">AFF_00763</x:t>
  </x:si>
  <x:si>
    <x:t xml:space="preserve">AFF_00772</x:t>
  </x:si>
  <x:si>
    <x:t xml:space="preserve">Alfa Romeo F1 Team Stake</x:t>
  </x:si>
  <x:si>
    <x:t xml:space="preserve">AFF_00779</x:t>
  </x:si>
  <x:si>
    <x:t xml:space="preserve">AFF_00773</x:t>
  </x:si>
  <x:si>
    <x:t xml:space="preserve">AFF_01971</x:t>
  </x:si>
  <x:si>
    <x:t xml:space="preserve">AFF_01972</x:t>
  </x:si>
  <x:si>
    <x:t xml:space="preserve">AFF_01973</x:t>
  </x:si>
  <x:si>
    <x:t xml:space="preserve">McLaren development / F4 prospect</x:t>
  </x:si>
  <x:si>
    <x:t xml:space="preserve">AFF_01974</x:t>
  </x:si>
  <x:si>
    <x:t xml:space="preserve">AFF_01975</x:t>
  </x:si>
  <x:si>
    <x:t xml:space="preserve">AFF_01976</x:t>
  </x:si>
  <x:si>
    <x:t xml:space="preserve">AFF_01977</x:t>
  </x:si>
  <x:si>
    <x:t xml:space="preserve">AFF_01978</x:t>
  </x:si>
  <x:si>
    <x:t xml:space="preserve">AFF_01979</x:t>
  </x:si>
  <x:si>
    <x:t xml:space="preserve">Mercedes Junior / F4 prospect</x:t>
  </x:si>
  <x:si>
    <x:t xml:space="preserve">AFF_01980</x:t>
  </x:si>
  <x:si>
    <x:t xml:space="preserve">AFF_01981</x:t>
  </x:si>
  <x:si>
    <x:t xml:space="preserve">AFF_01982</x:t>
  </x:si>
  <x:si>
    <x:t xml:space="preserve">AFF_01983</x:t>
  </x:si>
  <x:si>
    <x:t xml:space="preserve">AFF_00794</x:t>
  </x:si>
  <x:si>
    <x:t xml:space="preserve">https://en.wikipedia.org/wiki/2024_Formula_One_World_Championship</x:t>
  </x:si>
  <x:si>
    <x:t xml:space="preserve">Sargeant started the season before being replaced by Franco Colapinto.</x:t>
  </x:si>
  <x:si>
    <x:t xml:space="preserve">AFF_00787</x:t>
  </x:si>
  <x:si>
    <x:t xml:space="preserve">AFF_00786</x:t>
  </x:si>
  <x:si>
    <x:t xml:space="preserve">AFF_00796</x:t>
  </x:si>
  <x:si>
    <x:t xml:space="preserve">Visa Cash App RB F1 Team</x:t>
  </x:si>
  <x:si>
    <x:t xml:space="preserve">RB-Honda RBPT</x:t>
  </x:si>
  <x:si>
    <x:t xml:space="preserve">Ricciardo started the season before being replaced by Liam Lawson.</x:t>
  </x:si>
  <x:si>
    <x:t xml:space="preserve">AFF_00793</x:t>
  </x:si>
  <x:si>
    <x:t xml:space="preserve">AFF_00790</x:t>
  </x:si>
  <x:si>
    <x:t xml:space="preserve">Aston Martin Aramco F1 Team</x:t>
  </x:si>
  <x:si>
    <x:t xml:space="preserve">AFF_00785</x:t>
  </x:si>
  <x:si>
    <x:t xml:space="preserve">AFF_00801</x:t>
  </x:si>
  <x:si>
    <x:t xml:space="preserve">AFF_00791</x:t>
  </x:si>
  <x:si>
    <x:t xml:space="preserve">AFF_00788</x:t>
  </x:si>
  <x:si>
    <x:t xml:space="preserve">AFF_00784</x:t>
  </x:si>
  <x:si>
    <x:t xml:space="preserve">AFF_00795</x:t>
  </x:si>
  <x:si>
    <x:t xml:space="preserve">AFF_00782</x:t>
  </x:si>
  <x:si>
    <x:t xml:space="preserve">AFF_00800</x:t>
  </x:si>
  <x:si>
    <x:t xml:space="preserve">AFF_00789</x:t>
  </x:si>
  <x:si>
    <x:t xml:space="preserve">AFF_00792</x:t>
  </x:si>
  <x:si>
    <x:t xml:space="preserve">AFF_00783</x:t>
  </x:si>
  <x:si>
    <x:t xml:space="preserve">AFF_00798</x:t>
  </x:si>
  <x:si>
    <x:t xml:space="preserve">Stake F1 Team Kick Sauber</x:t>
  </x:si>
  <x:si>
    <x:t xml:space="preserve">Kick Sauber-Ferrari</x:t>
  </x:si>
  <x:si>
    <x:t xml:space="preserve">AFF_00797</x:t>
  </x:si>
  <x:si>
    <x:t xml:space="preserve">AFF_00799</x:t>
  </x:si>
  <x:si>
    <x:t xml:space="preserve">AFF_01984</x:t>
  </x:si>
  <x:si>
    <x:t xml:space="preserve">AFF_01985</x:t>
  </x:si>
  <x:si>
    <x:t xml:space="preserve">AFF_01986</x:t>
  </x:si>
  <x:si>
    <x:t xml:space="preserve">AFF_01987</x:t>
  </x:si>
  <x:si>
    <x:t xml:space="preserve">AFF_01988</x:t>
  </x:si>
  <x:si>
    <x:t xml:space="preserve">AFF_01989</x:t>
  </x:si>
  <x:si>
    <x:t xml:space="preserve">AFF_01990</x:t>
  </x:si>
  <x:si>
    <x:t xml:space="preserve">AFF_01991</x:t>
  </x:si>
  <x:si>
    <x:t xml:space="preserve">AFF_01992</x:t>
  </x:si>
  <x:si>
    <x:t xml:space="preserve">AFF_01993</x:t>
  </x:si>
  <x:si>
    <x:t xml:space="preserve">AFF_01994</x:t>
  </x:si>
  <x:si>
    <x:t xml:space="preserve">AFF_01995</x:t>
  </x:si>
  <x:si>
    <x:t xml:space="preserve">AFF_00818</x:t>
  </x:si>
  <x:si>
    <x:t xml:space="preserve">Atlassian Williams Racing</x:t>
  </x:si>
  <x:si>
    <x:t xml:space="preserve">https://en.wikipedia.org/wiki/2025_Formula_One_World_Championship</x:t>
  </x:si>
  <x:si>
    <x:t xml:space="preserve">AFF_00819</x:t>
  </x:si>
  <x:si>
    <x:t xml:space="preserve">AFF_00804</x:t>
  </x:si>
  <x:si>
    <x:t xml:space="preserve">Scuderia Ferrari HP</x:t>
  </x:si>
  <x:si>
    <x:t xml:space="preserve">AFF_00814</x:t>
  </x:si>
  <x:si>
    <x:t xml:space="preserve">AFF_00810</x:t>
  </x:si>
  <x:si>
    <x:t xml:space="preserve">AFF_00821</x:t>
  </x:si>
  <x:si>
    <x:t xml:space="preserve">AFF_00808</x:t>
  </x:si>
  <x:si>
    <x:t xml:space="preserve">AFF_00817</x:t>
  </x:si>
  <x:si>
    <x:t xml:space="preserve">Visa Cash App Racing Bulls F1 Team</x:t>
  </x:si>
  <x:si>
    <x:t xml:space="preserve">Racing Bulls-Honda RBPT</x:t>
  </x:si>
  <x:si>
    <x:t xml:space="preserve">Tsunoda started the season at Racing Bulls before moving to Red Bull.</x:t>
  </x:si>
  <x:si>
    <x:t xml:space="preserve">AFF_00813</x:t>
  </x:si>
  <x:si>
    <x:t xml:space="preserve">Doohan started the season before being replaced by Franco Colapinto.</x:t>
  </x:si>
  <x:si>
    <x:t xml:space="preserve">AFF_00809</x:t>
  </x:si>
  <x:si>
    <x:t xml:space="preserve">AFF_00811</x:t>
  </x:si>
  <x:si>
    <x:t xml:space="preserve">AFF_00802</x:t>
  </x:si>
  <x:si>
    <x:t xml:space="preserve">McLaren Formula 1 Team</x:t>
  </x:si>
  <x:si>
    <x:t xml:space="preserve">AFF_00805</x:t>
  </x:si>
  <x:si>
    <x:t xml:space="preserve">AFF_00807</x:t>
  </x:si>
  <x:si>
    <x:t xml:space="preserve">Lawson started the season at Red Bull before being replaced by Yuki Tsunoda.</x:t>
  </x:si>
  <x:si>
    <x:t xml:space="preserve">AFF_00806</x:t>
  </x:si>
  <x:si>
    <x:t xml:space="preserve">AFF_00820</x:t>
  </x:si>
  <x:si>
    <x:t xml:space="preserve">AFF_00815</x:t>
  </x:si>
  <x:si>
    <x:t xml:space="preserve">AFF_00803</x:t>
  </x:si>
  <x:si>
    <x:t xml:space="preserve">AFF_00812</x:t>
  </x:si>
  <x:si>
    <x:t xml:space="preserve">AFF_00816</x:t>
  </x:si>
  <x:si>
    <x:t xml:space="preserve">AFF_01996</x:t>
  </x:si>
  <x:si>
    <x:t xml:space="preserve">AFF_01997</x:t>
  </x:si>
  <x:si>
    <x:t xml:space="preserve">AFF_01998</x:t>
  </x:si>
  <x:si>
    <x:t xml:space="preserve">AFF_01999</x:t>
  </x:si>
  <x:si>
    <x:t xml:space="preserve">AFF_02000</x:t>
  </x:si>
  <x:si>
    <x:t xml:space="preserve">AFF_02001</x:t>
  </x:si>
  <x:si>
    <x:t xml:space="preserve">AFF_02002</x:t>
  </x:si>
  <x:si>
    <x:t xml:space="preserve">AFF_02003</x:t>
  </x:si>
  <x:si>
    <x:t xml:space="preserve">AFF_02004</x:t>
  </x:si>
  <x:si>
    <x:t xml:space="preserve">AFF_02005</x:t>
  </x:si>
  <x:si>
    <x:t xml:space="preserve">AFF_02006</x:t>
  </x:si>
  <x:si>
    <x:t xml:space="preserve">AFF_00837</x:t>
  </x:si>
  <x:si>
    <x:t xml:space="preserve">https://www.formula1.com/en/teams</x:t>
  </x:si>
  <x:si>
    <x:t xml:space="preserve">2026 is in progress; captured from Formula 1 current teams/drivers listings as of 2026-07-03.</x:t>
  </x:si>
  <x:si>
    <x:t xml:space="preserve">AFF_00833</x:t>
  </x:si>
  <x:si>
    <x:t xml:space="preserve">AFF_00836</x:t>
  </x:si>
  <x:si>
    <x:t xml:space="preserve">AFF_00826</x:t>
  </x:si>
  <x:si>
    <x:t xml:space="preserve">AFF_00834</x:t>
  </x:si>
  <x:si>
    <x:t xml:space="preserve">AFF_00840</x:t>
  </x:si>
  <x:si>
    <x:t xml:space="preserve">Aston Martin Aramco-Honda</x:t>
  </x:si>
  <x:si>
    <x:t xml:space="preserve">AFF_00831</x:t>
  </x:si>
  <x:si>
    <x:t xml:space="preserve">Alpine-Mercedes</x:t>
  </x:si>
  <x:si>
    <x:t xml:space="preserve">AFF_00839</x:t>
  </x:si>
  <x:si>
    <x:t xml:space="preserve">Revolut Audi F1 Team</x:t>
  </x:si>
  <x:si>
    <x:t xml:space="preserve">Audi</x:t>
  </x:si>
  <x:si>
    <x:t xml:space="preserve">AFF_00824</x:t>
  </x:si>
  <x:si>
    <x:t xml:space="preserve">AFF_00829</x:t>
  </x:si>
  <x:si>
    <x:t xml:space="preserve">AFF_00825</x:t>
  </x:si>
  <x:si>
    <x:t xml:space="preserve">AFF_00841</x:t>
  </x:si>
  <x:si>
    <x:t xml:space="preserve">AFF_00822</x:t>
  </x:si>
  <x:si>
    <x:t xml:space="preserve">AFF_00827</x:t>
  </x:si>
  <x:si>
    <x:t xml:space="preserve">AFF_00832</x:t>
  </x:si>
  <x:si>
    <x:t xml:space="preserve">AFF_00828</x:t>
  </x:si>
  <x:si>
    <x:t xml:space="preserve">AFF_00838</x:t>
  </x:si>
  <x:si>
    <x:t xml:space="preserve">AFF_00835</x:t>
  </x:si>
  <x:si>
    <x:t xml:space="preserve">AFF_00823</x:t>
  </x:si>
  <x:si>
    <x:t xml:space="preserve">AFF_00830</x:t>
  </x:si>
  <x:si>
    <x:t xml:space="preserve">AFF_00842</x:t>
  </x:si>
  <x:si>
    <x:t xml:space="preserve">Cadillac Formula 1 Team</x:t>
  </x:si>
  <x:si>
    <x:t xml:space="preserve">Cadillac-Ferrari</x:t>
  </x:si>
  <x:si>
    <x:t xml:space="preserve">AFF_00843</x:t>
  </x:si>
  <x:si>
    <x:t xml:space="preserve">AFF_02007</x:t>
  </x:si>
  <x:si>
    <x:t xml:space="preserve">AFF_02008</x:t>
  </x:si>
  <x:si>
    <x:t xml:space="preserve">AFF_02009</x:t>
  </x:si>
  <x:si>
    <x:t xml:space="preserve">AFF_02010</x:t>
  </x:si>
  <x:si>
    <x:t xml:space="preserve">AFF_02011</x:t>
  </x:si>
  <x:si>
    <x:t xml:space="preserve">AFF_02012</x:t>
  </x:si>
  <x:si>
    <x:t xml:space="preserve">AFF_02013</x:t>
  </x:si>
  <x:si>
    <x:t xml:space="preserve">AFF_02014</x:t>
  </x:si>
  <x:si>
    <x:t xml:space="preserve">AFF_02015</x:t>
  </x:si>
  <x:si>
    <x:t xml:space="preserve">AFF_00852</x:t>
  </x:si>
  <x:si>
    <x:t xml:space="preserve">Vision Racing</x:t>
  </x:si>
  <x:si>
    <x:t xml:space="preserve">IndyCar_2008_2026_Game_Team_Rosters_Max_2_Cars.xlsx</x:t>
  </x:si>
  <x:si>
    <x:t xml:space="preserve">Player controls both cars.</x:t>
  </x:si>
  <x:si>
    <x:t xml:space="preserve">AFF_00863</x:t>
  </x:si>
  <x:si>
    <x:t xml:space="preserve">Dale Coyne Racing</x:t>
  </x:si>
  <x:si>
    <x:t xml:space="preserve">18</x:t>
  </x:si>
  <x:si>
    <x:t xml:space="preserve">Honda/Cosworth</x:t>
  </x:si>
  <x:si>
    <x:t xml:space="preserve">Former Champ Car team joined after unification.</x:t>
  </x:si>
  <x:si>
    <x:t xml:space="preserve">AFF_00857</x:t>
  </x:si>
  <x:si>
    <x:t xml:space="preserve">Dreyer &amp; Reinbold Racing</x:t>
  </x:si>
  <x:si>
    <x:t xml:space="preserve">15</x:t>
  </x:si>
  <x:si>
    <x:t xml:space="preserve">Second car was not a clean full-season single-driver entry; captured as intended/regular rotation.</x:t>
  </x:si>
  <x:si>
    <x:t xml:space="preserve">AFF_00847</x:t>
  </x:si>
  <x:si>
    <x:t xml:space="preserve">Target Chip Ganassi Racing</x:t>
  </x:si>
  <x:si>
    <x:t xml:space="preserve">10</x:t>
  </x:si>
  <x:si>
    <x:t xml:space="preserve">AFF_00848</x:t>
  </x:si>
  <x:si>
    <x:t xml:space="preserve">Andretti Green Racing Team 1</x:t>
  </x:si>
  <x:si>
    <x:t xml:space="preserve">Andretti Green Racing</x:t>
  </x:si>
  <x:si>
    <x:t xml:space="preserve">Team 1</x:t>
  </x:si>
  <x:si>
    <x:t xml:space="preserve">7</x:t>
  </x:si>
  <x:si>
    <x:t xml:space="preserve">Four-car organization split into two two-car game teams.</x:t>
  </x:si>
  <x:si>
    <x:t xml:space="preserve">AFF_00854</x:t>
  </x:si>
  <x:si>
    <x:t xml:space="preserve">A. J. Foyt Enterprises</x:t>
  </x:si>
  <x:si>
    <x:t xml:space="preserve">14</x:t>
  </x:si>
  <x:si>
    <x:t xml:space="preserve">One-car team: if selected, player starts with one controlled car and may sign/add a second driver if game rules allow.</x:t>
  </x:si>
  <x:si>
    <x:t xml:space="preserve">AFF_00867</x:t>
  </x:si>
  <x:si>
    <x:t xml:space="preserve">HVM Racing</x:t>
  </x:si>
  <x:si>
    <x:t xml:space="preserve">33</x:t>
  </x:si>
  <x:si>
    <x:t xml:space="preserve">AFF_00853</x:t>
  </x:si>
  <x:si>
    <x:t xml:space="preserve">20</x:t>
  </x:si>
  <x:si>
    <x:t xml:space="preserve">AFF_00866</x:t>
  </x:si>
  <x:si>
    <x:t xml:space="preserve">Conquest Racing</x:t>
  </x:si>
  <x:si>
    <x:t xml:space="preserve">36</x:t>
  </x:si>
  <x:si>
    <x:t xml:space="preserve">Perera was the starting driver plan before sponsorship collapse; Camara became regular replacement.</x:t>
  </x:si>
  <x:si>
    <x:t xml:space="preserve">AFF_00865</x:t>
  </x:si>
  <x:si>
    <x:t xml:space="preserve">34</x:t>
  </x:si>
  <x:si>
    <x:t xml:space="preserve">AFF_00862</x:t>
  </x:si>
  <x:si>
    <x:t xml:space="preserve">Newman/Haas/Lanigan Racing</x:t>
  </x:si>
  <x:si>
    <x:t xml:space="preserve">06</x:t>
  </x:si>
  <x:si>
    <x:t xml:space="preserve">Former Champ Car team joined after unification; treated as regular intended roster after merger.</x:t>
  </x:si>
  <x:si>
    <x:t xml:space="preserve">AFF_00851</x:t>
  </x:si>
  <x:si>
    <x:t xml:space="preserve">Andretti Green Racing Team 2</x:t>
  </x:si>
  <x:si>
    <x:t xml:space="preserve">Team 2</x:t>
  </x:si>
  <x:si>
    <x:t xml:space="preserve">27</x:t>
  </x:si>
  <x:si>
    <x:t xml:space="preserve">AFF_00844</x:t>
  </x:si>
  <x:si>
    <x:t xml:space="preserve">Team Penske</x:t>
  </x:si>
  <x:si>
    <x:t xml:space="preserve">AFF_00868</x:t>
  </x:si>
  <x:si>
    <x:t xml:space="preserve">Roth Racing</x:t>
  </x:si>
  <x:si>
    <x:t xml:space="preserve">24</x:t>
  </x:si>
  <x:si>
    <x:t xml:space="preserve">Early-season two-car entry; Howard was later dropped.</x:t>
  </x:si>
  <x:si>
    <x:t xml:space="preserve">AFF_00861</x:t>
  </x:si>
  <x:si>
    <x:t xml:space="preserve">02</x:t>
  </x:si>
  <x:si>
    <x:t xml:space="preserve">AFF_00850</x:t>
  </x:si>
  <x:si>
    <x:t xml:space="preserve">26</x:t>
  </x:si>
  <x:si>
    <x:t xml:space="preserve">AFF_00864</x:t>
  </x:si>
  <x:si>
    <x:t xml:space="preserve">19</x:t>
  </x:si>
  <x:si>
    <x:t xml:space="preserve">AFF_00869</x:t>
  </x:si>
  <x:si>
    <x:t xml:space="preserve">25</x:t>
  </x:si>
  <x:si>
    <x:t xml:space="preserve">AFF_00858</x:t>
  </x:si>
  <x:si>
    <x:t xml:space="preserve">23</x:t>
  </x:si>
  <x:si>
    <x:t xml:space="preserve">AFF_00859</x:t>
  </x:si>
  <x:si>
    <x:t xml:space="preserve">KV Racing Technology</x:t>
  </x:si>
  <x:si>
    <x:t xml:space="preserve">5</x:t>
  </x:si>
  <x:si>
    <x:t xml:space="preserve">AFF_00845</x:t>
  </x:si>
  <x:si>
    <x:t xml:space="preserve">6</x:t>
  </x:si>
  <x:si>
    <x:t xml:space="preserve">AFF_00856</x:t>
  </x:si>
  <x:si>
    <x:t xml:space="preserve">Rahal Letterman Racing</x:t>
  </x:si>
  <x:si>
    <x:t xml:space="preserve">17</x:t>
  </x:si>
  <x:si>
    <x:t xml:space="preserve">AFF_00846</x:t>
  </x:si>
  <x:si>
    <x:t xml:space="preserve">9</x:t>
  </x:si>
  <x:si>
    <x:t xml:space="preserve">AFF_00849</x:t>
  </x:si>
  <x:si>
    <x:t xml:space="preserve">11</x:t>
  </x:si>
  <x:si>
    <x:t xml:space="preserve">AFF_00855</x:t>
  </x:si>
  <x:si>
    <x:t xml:space="preserve">Panther Racing</x:t>
  </x:si>
  <x:si>
    <x:t xml:space="preserve">AFF_00860</x:t>
  </x:si>
  <x:si>
    <x:t xml:space="preserve">8</x:t>
  </x:si>
  <x:si>
    <x:t xml:space="preserve">AFF_02027</x:t>
  </x:si>
  <x:si>
    <x:t xml:space="preserve">Ladder / NXT prospect</x:t>
  </x:si>
  <x:si>
    <x:t xml:space="preserve">Road to Indy champion / Indy Lights</x:t>
  </x:si>
  <x:si>
    <x:t xml:space="preserve">C</x:t>
  </x:si>
  <x:si>
    <x:t xml:space="preserve">Low-Medium</x:t>
  </x:si>
  <x:si>
    <x:t xml:space="preserve">IndyCar_2008_2026_Youth_Academy_Market.xlsx</x:t>
  </x:si>
  <x:si>
    <x:t xml:space="preserve">AFF_02016</x:t>
  </x:si>
  <x:si>
    <x:t xml:space="preserve">Historical future IndyCar</x:t>
  </x:si>
  <x:si>
    <x:t xml:space="preserve">Stock car champion / Juncos Hollinger IndyCar regular</x:t>
  </x:si>
  <x:si>
    <x:t xml:space="preserve">B</x:t>
  </x:si>
  <x:si>
    <x:t xml:space="preserve">Medium</x:t>
  </x:si>
  <x:si>
    <x:t xml:space="preserve">https://en.wikipedia.org/wiki/Agust%C3%ADn_Canapino</x:t>
  </x:si>
  <x:si>
    <x:t xml:space="preserve">Included as a late-route IndyCar prospect; not a traditional Road to Indy junior.</x:t>
  </x:si>
  <x:si>
    <x:t xml:space="preserve">AFF_02024</x:t>
  </x:si>
  <x:si>
    <x:t xml:space="preserve">European ladder / F1 / IndyCar winner</x:t>
  </x:si>
  <x:si>
    <x:t xml:space="preserve">S</x:t>
  </x:si>
  <x:si>
    <x:t xml:space="preserve">Very High</x:t>
  </x:si>
  <x:si>
    <x:t xml:space="preserve">Future Indianapolis 500 winner.</x:t>
  </x:si>
  <x:si>
    <x:t xml:space="preserve">AFF_02023</x:t>
  </x:si>
  <x:si>
    <x:t xml:space="preserve">European ladder / IndyCar race winner</x:t>
  </x:si>
  <x:si>
    <x:t xml:space="preserve">https://en.wikipedia.org/wiki/Carlos_Huertas</x:t>
  </x:si>
  <x:si>
    <x:t xml:space="preserve">AFF_02028</x:t>
  </x:si>
  <x:si>
    <x:t xml:space="preserve">Indy Lights / IndyCar podium contender</x:t>
  </x:si>
  <x:si>
    <x:t xml:space="preserve">A</x:t>
  </x:si>
  <x:si>
    <x:t xml:space="preserve">High</x:t>
  </x:si>
  <x:si>
    <x:t xml:space="preserve">https://en.wikipedia.org/wiki/Carlos_Mu%C3%B1oz_(racing_driver)</x:t>
  </x:si>
  <x:si>
    <x:t xml:space="preserve">AFF_02026</x:t>
  </x:si>
  <x:si>
    <x:t xml:space="preserve">Road to Indy / GP3 / IndyCar regular</x:t>
  </x:si>
  <x:si>
    <x:t xml:space="preserve">https://en.wikipedia.org/wiki/Conor_Daly</x:t>
  </x:si>
  <x:si>
    <x:t xml:space="preserve">AFF_02032</x:t>
  </x:si>
  <x:si>
    <x:t xml:space="preserve">Road to Indy / IndyCar</x:t>
  </x:si>
  <x:si>
    <x:t xml:space="preserve">https://en.wikipedia.org/wiki/Dalton_Kellett</x:t>
  </x:si>
  <x:si>
    <x:t xml:space="preserve">AFF_02036</x:t>
  </x:si>
  <x:si>
    <x:t xml:space="preserve">Indy Lights champion / IndyCar</x:t>
  </x:si>
  <x:si>
    <x:t xml:space="preserve">https://en.wikipedia.org/wiki/Ed_Jones_(racing_driver)</x:t>
  </x:si>
  <x:si>
    <x:t xml:space="preserve">AFF_02025</x:t>
  </x:si>
  <x:si>
    <x:t xml:space="preserve">European ladder / IndyCar winner</x:t>
  </x:si>
  <x:si>
    <x:t xml:space="preserve">https://en.wikipedia.org/wiki/Felix_Rosenqvist</x:t>
  </x:si>
  <x:si>
    <x:t xml:space="preserve">AFF_02029</x:t>
  </x:si>
  <x:si>
    <x:t xml:space="preserve">European ladder / Indy Lights</x:t>
  </x:si>
  <x:si>
    <x:t xml:space="preserve">Depth prospect; not a full IndyCar regular.</x:t>
  </x:si>
  <x:si>
    <x:t xml:space="preserve">AFF_02031</x:t>
  </x:si>
  <x:si>
    <x:t xml:space="preserve">https://en.wikipedia.org/wiki/Gabby_Chaves</x:t>
  </x:si>
  <x:si>
    <x:t xml:space="preserve">AFF_02030</x:t>
  </x:si>
  <x:si>
    <x:t xml:space="preserve">Indy Lights runner-up / IndyCar regular</x:t>
  </x:si>
  <x:si>
    <x:t xml:space="preserve">https://en.wikipedia.org/wiki/Jack_Harvey_(racing_driver)</x:t>
  </x:si>
  <x:si>
    <x:t xml:space="preserve">AFF_02021</x:t>
  </x:si>
  <x:si>
    <x:t xml:space="preserve">Road to Indy / IndyCar regular</x:t>
  </x:si>
  <x:si>
    <x:t xml:space="preserve">https://en.wikipedia.org/wiki/Jack_Hawksworth</x:t>
  </x:si>
  <x:si>
    <x:t xml:space="preserve">AFF_02020</x:t>
  </x:si>
  <x:si>
    <x:t xml:space="preserve">Road to Indy / Indy Lights champion</x:t>
  </x:si>
  <x:si>
    <x:t xml:space="preserve">https://en.wikipedia.org/wiki/Josef_Newgarden</x:t>
  </x:si>
  <x:si>
    <x:t xml:space="preserve">Franchise-level American prospect.</x:t>
  </x:si>
  <x:si>
    <x:t xml:space="preserve">AFF_02019</x:t>
  </x:si>
  <x:si>
    <x:t xml:space="preserve">AFF_02034</x:t>
  </x:si>
  <x:si>
    <x:t xml:space="preserve">Road to Indy champion / IndyCar</x:t>
  </x:si>
  <x:si>
    <x:t xml:space="preserve">AFF_02022</x:t>
  </x:si>
  <x:si>
    <x:t xml:space="preserve">European ladder / F1 / IndyCar</x:t>
  </x:si>
  <x:si>
    <x:t xml:space="preserve">AFF_02039</x:t>
  </x:si>
  <x:si>
    <x:t xml:space="preserve">USF2000 champion / Indy Lights</x:t>
  </x:si>
  <x:si>
    <x:t xml:space="preserve">AFF_02037</x:t>
  </x:si>
  <x:si>
    <x:t xml:space="preserve">AFF_02038</x:t>
  </x:si>
  <x:si>
    <x:t xml:space="preserve">Indy Lights / sports cars</x:t>
  </x:si>
  <x:si>
    <x:t xml:space="preserve">Depth prospect for academy market.</x:t>
  </x:si>
  <x:si>
    <x:t xml:space="preserve">AFF_02018</x:t>
  </x:si>
  <x:si>
    <x:t xml:space="preserve">Indy Lights graduate / IndyCar entrant</x:t>
  </x:si>
  <x:si>
    <x:t xml:space="preserve">https://en.wikipedia.org/wiki/Sebasti%C3%A1n_Saavedra</x:t>
  </x:si>
  <x:si>
    <x:t xml:space="preserve">AFF_02017</x:t>
  </x:si>
  <x:si>
    <x:t xml:space="preserve">Road to Indy / Indy Lights</x:t>
  </x:si>
  <x:si>
    <x:t xml:space="preserve">Useful depth prospect for historical markets.</x:t>
  </x:si>
  <x:si>
    <x:t xml:space="preserve">AFF_02033</x:t>
  </x:si>
  <x:si>
    <x:t xml:space="preserve">https://en.wikipedia.org/wiki/Spencer_Pigot</x:t>
  </x:si>
  <x:si>
    <x:t xml:space="preserve">AFF_02035</x:t>
  </x:si>
  <x:si>
    <x:t xml:space="preserve">https://en.wikipedia.org/wiki/Zach_Veach</x:t>
  </x:si>
  <x:si>
    <x:t xml:space="preserve">AFF_00893</x:t>
  </x:si>
  <x:si>
    <x:t xml:space="preserve">Part-time/limited regular entry.</x:t>
  </x:si>
  <x:si>
    <x:t xml:space="preserve">AFF_00883</x:t>
  </x:si>
  <x:si>
    <x:t xml:space="preserve">AFF_00870</x:t>
  </x:si>
  <x:si>
    <x:t xml:space="preserve">AFF_00875</x:t>
  </x:si>
  <x:si>
    <x:t xml:space="preserve">AFF_00885</x:t>
  </x:si>
  <x:si>
    <x:t xml:space="preserve">Second entry was rotational; Conway was the clean full-season seat.</x:t>
  </x:si>
  <x:si>
    <x:t xml:space="preserve">AFF_00888</x:t>
  </x:si>
  <x:si>
    <x:t xml:space="preserve">13</x:t>
  </x:si>
  <x:si>
    <x:t xml:space="preserve">AFF_00881</x:t>
  </x:si>
  <x:si>
    <x:t xml:space="preserve">Hunter-Reay began season with Vision before moving to A. J. Foyt after Vítor Meira injury.</x:t>
  </x:si>
  <x:si>
    <x:t xml:space="preserve">AFF_00879</x:t>
  </x:si>
  <x:si>
    <x:t xml:space="preserve">AFF_00873</x:t>
  </x:si>
  <x:si>
    <x:t xml:space="preserve">AFF_00876</x:t>
  </x:si>
  <x:si>
    <x:t xml:space="preserve">Team Penske Team 1</x:t>
  </x:si>
  <x:si>
    <x:t xml:space="preserve">Castroneves/Briscoe were the core intended pair; Power filled in early and ran a part-season third entry.</x:t>
  </x:si>
  <x:si>
    <x:t xml:space="preserve">AFF_00889</x:t>
  </x:si>
  <x:si>
    <x:t xml:space="preserve">Second car was limited/rotational; only the regular starting seat is captured.</x:t>
  </x:si>
  <x:si>
    <x:t xml:space="preserve">AFF_00872</x:t>
  </x:si>
  <x:si>
    <x:t xml:space="preserve">AFF_00886</x:t>
  </x:si>
  <x:si>
    <x:t xml:space="preserve">Second car was part-time/rotational.</x:t>
  </x:si>
  <x:si>
    <x:t xml:space="preserve">AFF_00884</x:t>
  </x:si>
  <x:si>
    <x:t xml:space="preserve">AFF_00887</x:t>
  </x:si>
  <x:si>
    <x:t xml:space="preserve">AFF_00891</x:t>
  </x:si>
  <x:si>
    <x:t xml:space="preserve">Luczo Dragon Racing</x:t>
  </x:si>
  <x:si>
    <x:t xml:space="preserve">AFF_00880</x:t>
  </x:si>
  <x:si>
    <x:t xml:space="preserve">AFF_00877</x:t>
  </x:si>
  <x:si>
    <x:t xml:space="preserve">AFF_00882</x:t>
  </x:si>
  <x:si>
    <x:t xml:space="preserve">21</x:t>
  </x:si>
  <x:si>
    <x:t xml:space="preserve">AFF_00894</x:t>
  </x:si>
  <x:si>
    <x:t xml:space="preserve">Sarah Fisher Racing</x:t>
  </x:si>
  <x:si>
    <x:t xml:space="preserve">67</x:t>
  </x:si>
  <x:si>
    <x:t xml:space="preserve">Partial-season small-team entry.</x:t>
  </x:si>
  <x:si>
    <x:t xml:space="preserve">AFF_00874</x:t>
  </x:si>
  <x:si>
    <x:t xml:space="preserve">AFF_00892</x:t>
  </x:si>
  <x:si>
    <x:t xml:space="preserve">Team 3G</x:t>
  </x:si>
  <x:si>
    <x:t xml:space="preserve">98</x:t>
  </x:si>
  <x:si>
    <x:t xml:space="preserve">Rotational/limited entry captured as a one-car small team.</x:t>
  </x:si>
  <x:si>
    <x:t xml:space="preserve">AFF_00871</x:t>
  </x:si>
  <x:si>
    <x:t xml:space="preserve">AFF_00890</x:t>
  </x:si>
  <x:si>
    <x:t xml:space="preserve">Meira was intended regular; Hunter-Reay became replacement after Meira injury.</x:t>
  </x:si>
  <x:si>
    <x:t xml:space="preserve">AFF_00878</x:t>
  </x:si>
  <x:si>
    <x:t xml:space="preserve">Team Penske Team 2</x:t>
  </x:si>
  <x:si>
    <x:t xml:space="preserve">12</x:t>
  </x:si>
  <x:si>
    <x:t xml:space="preserve">Castroneves/Briscoe were the core intended pair; Power filled in early and ran a part-season third entry.  Split from a three-car organization under the two-car player-control rule; this one-car side should require the player to sign/add a second driver if selected.</x:t>
  </x:si>
  <x:si>
    <x:t xml:space="preserve">AFF_02046</x:t>
  </x:si>
  <x:si>
    <x:t xml:space="preserve">AFF_02043</x:t>
  </x:si>
  <x:si>
    <x:t xml:space="preserve">AFF_02042</x:t>
  </x:si>
  <x:si>
    <x:t xml:space="preserve">AFF_02047</x:t>
  </x:si>
  <x:si>
    <x:t xml:space="preserve">AFF_02045</x:t>
  </x:si>
  <x:si>
    <x:t xml:space="preserve">AFF_02051</x:t>
  </x:si>
  <x:si>
    <x:t xml:space="preserve">AFF_02055</x:t>
  </x:si>
  <x:si>
    <x:t xml:space="preserve">AFF_02044</x:t>
  </x:si>
  <x:si>
    <x:t xml:space="preserve">AFF_02048</x:t>
  </x:si>
  <x:si>
    <x:t xml:space="preserve">AFF_02050</x:t>
  </x:si>
  <x:si>
    <x:t xml:space="preserve">AFF_02049</x:t>
  </x:si>
  <x:si>
    <x:t xml:space="preserve">AFF_02040</x:t>
  </x:si>
  <x:si>
    <x:t xml:space="preserve">AFF_02059</x:t>
  </x:si>
  <x:si>
    <x:t xml:space="preserve">https://en.wikipedia.org/wiki/Kyle_Kaiser</x:t>
  </x:si>
  <x:si>
    <x:t xml:space="preserve">AFF_02053</x:t>
  </x:si>
  <x:si>
    <x:t xml:space="preserve">AFF_02041</x:t>
  </x:si>
  <x:si>
    <x:t xml:space="preserve">AFF_02058</x:t>
  </x:si>
  <x:si>
    <x:t xml:space="preserve">AFF_02063</x:t>
  </x:si>
  <x:si>
    <x:t xml:space="preserve">Road to Indy scholarship ladder / Indy Lights champion</x:t>
  </x:si>
  <x:si>
    <x:t xml:space="preserve">https://en.wikipedia.org/wiki/Oliver_Askew</x:t>
  </x:si>
  <x:si>
    <x:t xml:space="preserve">AFF_02060</x:t>
  </x:si>
  <x:si>
    <x:t xml:space="preserve">European ladder / F1 reserve / IndyCar</x:t>
  </x:si>
  <x:si>
    <x:t xml:space="preserve">AFF_02056</x:t>
  </x:si>
  <x:si>
    <x:t xml:space="preserve">AFF_02062</x:t>
  </x:si>
  <x:si>
    <x:t xml:space="preserve">Pro Mazda champion / Indy Lights</x:t>
  </x:si>
  <x:si>
    <x:t xml:space="preserve">AFF_02057</x:t>
  </x:si>
  <x:si>
    <x:t xml:space="preserve">AFF_02052</x:t>
  </x:si>
  <x:si>
    <x:t xml:space="preserve">AFF_02061</x:t>
  </x:si>
  <x:si>
    <x:t xml:space="preserve">Indy NXT / IndyCar</x:t>
  </x:si>
  <x:si>
    <x:t xml:space="preserve">AFF_02054</x:t>
  </x:si>
  <x:si>
    <x:t xml:space="preserve">AFF_00910</x:t>
  </x:si>
  <x:si>
    <x:t xml:space="preserve">AFF_00914</x:t>
  </x:si>
  <x:si>
    <x:t xml:space="preserve">FAZZT Race Team</x:t>
  </x:si>
  <x:si>
    <x:t xml:space="preserve">77</x:t>
  </x:si>
  <x:si>
    <x:t xml:space="preserve">AFF_00917</x:t>
  </x:si>
  <x:si>
    <x:t xml:space="preserve">AFF_00895</x:t>
  </x:si>
  <x:si>
    <x:t xml:space="preserve">Andretti Autosport Team 1</x:t>
  </x:si>
  <x:si>
    <x:t xml:space="preserve">Andretti Autosport</x:t>
  </x:si>
  <x:si>
    <x:t xml:space="preserve">AFF_00900</x:t>
  </x:si>
  <x:si>
    <x:t xml:space="preserve">Chip Ganassi Racing</x:t>
  </x:si>
  <x:si>
    <x:t xml:space="preserve">AFF_00905</x:t>
  </x:si>
  <x:si>
    <x:t xml:space="preserve">KV Racing Technology Team 1</x:t>
  </x:si>
  <x:si>
    <x:t xml:space="preserve">Two-car side of a larger organization; operates as its own controllable race team.</x:t>
  </x:si>
  <x:si>
    <x:t xml:space="preserve">AFF_00916</x:t>
  </x:si>
  <x:si>
    <x:t xml:space="preserve">Graham Rahal joined selected races later; not treated as starting intended driver.</x:t>
  </x:si>
  <x:si>
    <x:t xml:space="preserve">AFF_00901</x:t>
  </x:si>
  <x:si>
    <x:t xml:space="preserve">AFF_00919</x:t>
  </x:si>
  <x:si>
    <x:t xml:space="preserve">66</x:t>
  </x:si>
  <x:si>
    <x:t xml:space="preserve">Partial-season team with split/rotating schedule.</x:t>
  </x:si>
  <x:si>
    <x:t xml:space="preserve">AFF_00907</x:t>
  </x:si>
  <x:si>
    <x:t xml:space="preserve">22</x:t>
  </x:si>
  <x:si>
    <x:t xml:space="preserve">Conway was intended regular but injured; replacements rotated.</x:t>
  </x:si>
  <x:si>
    <x:t xml:space="preserve">AFF_00897</x:t>
  </x:si>
  <x:si>
    <x:t xml:space="preserve">Andretti Autosport Team 2</x:t>
  </x:si>
  <x:si>
    <x:t xml:space="preserve">AFF_00906</x:t>
  </x:si>
  <x:si>
    <x:t xml:space="preserve">KV Racing Technology Team 2</x:t>
  </x:si>
  <x:si>
    <x:t xml:space="preserve">32</x:t>
  </x:si>
  <x:si>
    <x:t xml:space="preserve">Split from a three-car organization under the two-car player-control rule; this one-car side should require the player to sign/add a second driver if selected.</x:t>
  </x:si>
  <x:si>
    <x:t xml:space="preserve">AFF_00911</x:t>
  </x:si>
  <x:si>
    <x:t xml:space="preserve">Romancini began season as the main entry; Baguette and others later appeared.</x:t>
  </x:si>
  <x:si>
    <x:t xml:space="preserve">AFF_00908</x:t>
  </x:si>
  <x:si>
    <x:t xml:space="preserve">AFF_00909</x:t>
  </x:si>
  <x:si>
    <x:t xml:space="preserve">AFF_00913</x:t>
  </x:si>
  <x:si>
    <x:t xml:space="preserve">de Ferran Dragon Racing</x:t>
  </x:si>
  <x:si>
    <x:t xml:space="preserve">AFF_00912</x:t>
  </x:si>
  <x:si>
    <x:t xml:space="preserve">AFF_00902</x:t>
  </x:si>
  <x:si>
    <x:t xml:space="preserve">AFF_00898</x:t>
  </x:si>
  <x:si>
    <x:t xml:space="preserve">37</x:t>
  </x:si>
  <x:si>
    <x:t xml:space="preserve">AFF_00920</x:t>
  </x:si>
  <x:si>
    <x:t xml:space="preserve">AFF_00899</x:t>
  </x:si>
  <x:si>
    <x:t xml:space="preserve">AFF_00915</x:t>
  </x:si>
  <x:si>
    <x:t xml:space="preserve">78</x:t>
  </x:si>
  <x:si>
    <x:t xml:space="preserve">AFF_00904</x:t>
  </x:si>
  <x:si>
    <x:t xml:space="preserve">AFF_00896</x:t>
  </x:si>
  <x:si>
    <x:t xml:space="preserve">AFF_00918</x:t>
  </x:si>
  <x:si>
    <x:t xml:space="preserve">AFF_00903</x:t>
  </x:si>
  <x:si>
    <x:t xml:space="preserve">AFF_02082</x:t>
  </x:si>
  <x:si>
    <x:t xml:space="preserve">Alex Palou</x:t>
  </x:si>
  <x:si>
    <x:t xml:space="preserve">European ladder / IndyCar champion</x:t>
  </x:si>
  <x:si>
    <x:t xml:space="preserve">https://en.wikipedia.org/wiki/Alex_Palou</x:t>
  </x:si>
  <x:si>
    <x:t xml:space="preserve">Elite franchise prospect.</x:t>
  </x:si>
  <x:si>
    <x:t xml:space="preserve">AFF_02064</x:t>
  </x:si>
  <x:si>
    <x:t xml:space="preserve">AFF_02068</x:t>
  </x:si>
  <x:si>
    <x:t xml:space="preserve">AFF_02072</x:t>
  </x:si>
  <x:si>
    <x:t xml:space="preserve">AFF_02065</x:t>
  </x:si>
  <x:si>
    <x:t xml:space="preserve">AFF_02067</x:t>
  </x:si>
  <x:si>
    <x:t xml:space="preserve">AFF_02066</x:t>
  </x:si>
  <x:si>
    <x:t xml:space="preserve">AFF_02076</x:t>
  </x:si>
  <x:si>
    <x:t xml:space="preserve">AFF_02070</x:t>
  </x:si>
  <x:si>
    <x:t xml:space="preserve">AFF_02075</x:t>
  </x:si>
  <x:si>
    <x:t xml:space="preserve">AFF_02080</x:t>
  </x:si>
  <x:si>
    <x:t xml:space="preserve">AFF_02077</x:t>
  </x:si>
  <x:si>
    <x:t xml:space="preserve">AFF_02081</x:t>
  </x:si>
  <x:si>
    <x:t xml:space="preserve">Indy Lights / IndyCar entrant</x:t>
  </x:si>
  <x:si>
    <x:t xml:space="preserve">AFF_02073</x:t>
  </x:si>
  <x:si>
    <x:t xml:space="preserve">AFF_02079</x:t>
  </x:si>
  <x:si>
    <x:t xml:space="preserve">AFF_02074</x:t>
  </x:si>
  <x:si>
    <x:t xml:space="preserve">AFF_02069</x:t>
  </x:si>
  <x:si>
    <x:t xml:space="preserve">AFF_02078</x:t>
  </x:si>
  <x:si>
    <x:t xml:space="preserve">AFF_02071</x:t>
  </x:si>
  <x:si>
    <x:t xml:space="preserve">AFF_00943</x:t>
  </x:si>
  <x:si>
    <x:t xml:space="preserve">Sam Schmidt Motorsports</x:t>
  </x:si>
  <x:si>
    <x:t xml:space="preserve">AFF_00938</x:t>
  </x:si>
  <x:si>
    <x:t xml:space="preserve">AFF_00931</x:t>
  </x:si>
  <x:si>
    <x:t xml:space="preserve">Chip Ganassi Racing Team 2</x:t>
  </x:si>
  <x:si>
    <x:t xml:space="preserve">83</x:t>
  </x:si>
  <x:si>
    <x:t xml:space="preserve">Four-car Ganassi operation split into two teams for game use.</x:t>
  </x:si>
  <x:si>
    <x:t xml:space="preserve">AFF_00924</x:t>
  </x:si>
  <x:si>
    <x:t xml:space="preserve">AFF_00929</x:t>
  </x:si>
  <x:si>
    <x:t xml:space="preserve">Chip Ganassi Racing Team 1</x:t>
  </x:si>
  <x:si>
    <x:t xml:space="preserve">AFF_00933</x:t>
  </x:si>
  <x:si>
    <x:t xml:space="preserve">KV Racing Technology-Lotus Team 1</x:t>
  </x:si>
  <x:si>
    <x:t xml:space="preserve">KV Racing Technology-Lotus</x:t>
  </x:si>
  <x:si>
    <x:t xml:space="preserve">59</x:t>
  </x:si>
  <x:si>
    <x:t xml:space="preserve">AFF_00946</x:t>
  </x:si>
  <x:si>
    <x:t xml:space="preserve">Partial/selected-race entry treated as small-team roster.</x:t>
  </x:si>
  <x:si>
    <x:t xml:space="preserve">AFF_00930</x:t>
  </x:si>
  <x:si>
    <x:t xml:space="preserve">38</x:t>
  </x:si>
  <x:si>
    <x:t xml:space="preserve">AFF_00921</x:t>
  </x:si>
  <x:si>
    <x:t xml:space="preserve">AFF_00942</x:t>
  </x:si>
  <x:si>
    <x:t xml:space="preserve">AFF_00936</x:t>
  </x:si>
  <x:si>
    <x:t xml:space="preserve">Newman/Haas Racing</x:t>
  </x:si>
  <x:si>
    <x:t xml:space="preserve">Hinchcliffe joined from Round 2; treated as intended season roster after opening funding/entry finalization.</x:t>
  </x:si>
  <x:si>
    <x:t xml:space="preserve">AFF_00939</x:t>
  </x:si>
  <x:si>
    <x:t xml:space="preserve">Second car split by track type/schedule.</x:t>
  </x:si>
  <x:si>
    <x:t xml:space="preserve">AFF_00937</x:t>
  </x:si>
  <x:si>
    <x:t xml:space="preserve">AFF_00925</x:t>
  </x:si>
  <x:si>
    <x:t xml:space="preserve">AFF_00926</x:t>
  </x:si>
  <x:si>
    <x:t xml:space="preserve">AFF_00935</x:t>
  </x:si>
  <x:si>
    <x:t xml:space="preserve">AFF_00922</x:t>
  </x:si>
  <x:si>
    <x:t xml:space="preserve">AFF_00927</x:t>
  </x:si>
  <x:si>
    <x:t xml:space="preserve">28</x:t>
  </x:si>
  <x:si>
    <x:t xml:space="preserve">AFF_00928</x:t>
  </x:si>
  <x:si>
    <x:t xml:space="preserve">AFF_00945</x:t>
  </x:si>
  <x:si>
    <x:t xml:space="preserve">AFF_00941</x:t>
  </x:si>
  <x:si>
    <x:t xml:space="preserve">AFF_00940</x:t>
  </x:si>
  <x:si>
    <x:t xml:space="preserve">AFF_00932</x:t>
  </x:si>
  <x:si>
    <x:t xml:space="preserve">AFF_00934</x:t>
  </x:si>
  <x:si>
    <x:t xml:space="preserve">KV Racing Technology-Lotus Team 2</x:t>
  </x:si>
  <x:si>
    <x:t xml:space="preserve">82</x:t>
  </x:si>
  <x:si>
    <x:t xml:space="preserve">AFF_00944</x:t>
  </x:si>
  <x:si>
    <x:t xml:space="preserve">AFF_00923</x:t>
  </x:si>
  <x:si>
    <x:t xml:space="preserve">AFF_02099</x:t>
  </x:si>
  <x:si>
    <x:t xml:space="preserve">AFF_02107</x:t>
  </x:si>
  <x:si>
    <x:t xml:space="preserve">European ladder / F2 / IndyCar</x:t>
  </x:si>
  <x:si>
    <x:t xml:space="preserve">https://en.wikipedia.org/wiki/Callum_Ilott</x:t>
  </x:si>
  <x:si>
    <x:t xml:space="preserve">AFF_02085</x:t>
  </x:si>
  <x:si>
    <x:t xml:space="preserve">AFF_02089</x:t>
  </x:si>
  <x:si>
    <x:t xml:space="preserve">AFF_02100</x:t>
  </x:si>
  <x:si>
    <x:t xml:space="preserve">Trans-Am champion / Indy Lights</x:t>
  </x:si>
  <x:si>
    <x:t xml:space="preserve">Nontraditional but useful depth prospect.</x:t>
  </x:si>
  <x:si>
    <x:t xml:space="preserve">AFF_02084</x:t>
  </x:si>
  <x:si>
    <x:t xml:space="preserve">AFF_02083</x:t>
  </x:si>
  <x:si>
    <x:t xml:space="preserve">AFF_02093</x:t>
  </x:si>
  <x:si>
    <x:t xml:space="preserve">AFF_02106</x:t>
  </x:si>
  <x:si>
    <x:t xml:space="preserve">Road to Indy triple champion / IndyCar winner</x:t>
  </x:si>
  <x:si>
    <x:t xml:space="preserve">https://en.wikipedia.org/wiki/Kyle_Kirkwood</x:t>
  </x:si>
  <x:si>
    <x:t xml:space="preserve">AFF_02105</x:t>
  </x:si>
  <x:si>
    <x:t xml:space="preserve">https://en.wikipedia.org/wiki/Matheus_Leist</x:t>
  </x:si>
  <x:si>
    <x:t xml:space="preserve">AFF_02087</x:t>
  </x:si>
  <x:si>
    <x:t xml:space="preserve">AFF_02092</x:t>
  </x:si>
  <x:si>
    <x:t xml:space="preserve">AFF_02097</x:t>
  </x:si>
  <x:si>
    <x:t xml:space="preserve">AFF_02101</x:t>
  </x:si>
  <x:si>
    <x:t xml:space="preserve">Road to Indy / sports cars</x:t>
  </x:si>
  <x:si>
    <x:t xml:space="preserve">AFF_02094</x:t>
  </x:si>
  <x:si>
    <x:t xml:space="preserve">AFF_02098</x:t>
  </x:si>
  <x:si>
    <x:t xml:space="preserve">AFF_02102</x:t>
  </x:si>
  <x:si>
    <x:t xml:space="preserve">Indy Lights race winner</x:t>
  </x:si>
  <x:si>
    <x:t xml:space="preserve">AFF_02090</x:t>
  </x:si>
  <x:si>
    <x:t xml:space="preserve">AFF_02096</x:t>
  </x:si>
  <x:si>
    <x:t xml:space="preserve">AFF_02104</x:t>
  </x:si>
  <x:si>
    <x:t xml:space="preserve">European ladder / IndyCar regular</x:t>
  </x:si>
  <x:si>
    <x:t xml:space="preserve">https://en.wikipedia.org/wiki/Santino_Ferrucci</x:t>
  </x:si>
  <x:si>
    <x:t xml:space="preserve">AFF_02091</x:t>
  </x:si>
  <x:si>
    <x:t xml:space="preserve">AFF_02086</x:t>
  </x:si>
  <x:si>
    <x:t xml:space="preserve">AFF_02095</x:t>
  </x:si>
  <x:si>
    <x:t xml:space="preserve">AFF_02088</x:t>
  </x:si>
  <x:si>
    <x:t xml:space="preserve">AFF_02103</x:t>
  </x:si>
  <x:si>
    <x:t xml:space="preserve">Indy Lights / IndyCar</x:t>
  </x:si>
  <x:si>
    <x:t xml:space="preserve">AFF_00971</x:t>
  </x:si>
  <x:si>
    <x:t xml:space="preserve">Team Barracuda-BHA</x:t>
  </x:si>
  <x:si>
    <x:t xml:space="preserve">Lotus/Honda</x:t>
  </x:si>
  <x:si>
    <x:t xml:space="preserve">Team changed engine supplier during season.</x:t>
  </x:si>
  <x:si>
    <x:t xml:space="preserve">AFF_00956</x:t>
  </x:si>
  <x:si>
    <x:t xml:space="preserve">AFF_00954</x:t>
  </x:si>
  <x:si>
    <x:t xml:space="preserve">AFF_00957</x:t>
  </x:si>
  <x:si>
    <x:t xml:space="preserve">Chevrolet</x:t>
  </x:si>
  <x:si>
    <x:t xml:space="preserve">AFF_00965</x:t>
  </x:si>
  <x:si>
    <x:t xml:space="preserve">Ed Carpenter Racing</x:t>
  </x:si>
  <x:si>
    <x:t xml:space="preserve">AFF_00955</x:t>
  </x:si>
  <x:si>
    <x:t xml:space="preserve">AFF_00948</x:t>
  </x:si>
  <x:si>
    <x:t xml:space="preserve">AFF_00967</x:t>
  </x:si>
  <x:si>
    <x:t xml:space="preserve">AFF_00951</x:t>
  </x:si>
  <x:si>
    <x:t xml:space="preserve">AFF_00961</x:t>
  </x:si>
  <x:si>
    <x:t xml:space="preserve">AFF_00970</x:t>
  </x:si>
  <x:si>
    <x:t xml:space="preserve">Sarah Fisher Hartman Racing</x:t>
  </x:si>
  <x:si>
    <x:t xml:space="preserve">AFF_00960</x:t>
  </x:si>
  <x:si>
    <x:t xml:space="preserve">AFF_00962</x:t>
  </x:si>
  <x:si>
    <x:t xml:space="preserve">Dragon Racing</x:t>
  </x:si>
  <x:si>
    <x:t xml:space="preserve">Lotus/Chevrolet</x:t>
  </x:si>
  <x:si>
    <x:t xml:space="preserve">Started with Lotus; team changed engine and later split entry schedule.</x:t>
  </x:si>
  <x:si>
    <x:t xml:space="preserve">AFF_00950</x:t>
  </x:si>
  <x:si>
    <x:t xml:space="preserve">AFF_00972</x:t>
  </x:si>
  <x:si>
    <x:t xml:space="preserve">AFF_00964</x:t>
  </x:si>
  <x:si>
    <x:t xml:space="preserve">Started with Lotus before changing engine supplier.</x:t>
  </x:si>
  <x:si>
    <x:t xml:space="preserve">AFF_00958</x:t>
  </x:si>
  <x:si>
    <x:t xml:space="preserve">AFF_00947</x:t>
  </x:si>
  <x:si>
    <x:t xml:space="preserve">AFF_00952</x:t>
  </x:si>
  <x:si>
    <x:t xml:space="preserve">AFF_00953</x:t>
  </x:si>
  <x:si>
    <x:t xml:space="preserve">AFF_00969</x:t>
  </x:si>
  <x:si>
    <x:t xml:space="preserve">Schmidt-Hamilton Motorsports</x:t>
  </x:si>
  <x:si>
    <x:t xml:space="preserve">AFF_00966</x:t>
  </x:si>
  <x:si>
    <x:t xml:space="preserve">Lotus-HVM Racing</x:t>
  </x:si>
  <x:si>
    <x:t xml:space="preserve">Lotus</x:t>
  </x:si>
  <x:si>
    <x:t xml:space="preserve">AFF_00963</x:t>
  </x:si>
  <x:si>
    <x:t xml:space="preserve">AFF_00968</x:t>
  </x:si>
  <x:si>
    <x:t xml:space="preserve">Rahal Letterman Lanigan Racing</x:t>
  </x:si>
  <x:si>
    <x:t xml:space="preserve">AFF_00959</x:t>
  </x:si>
  <x:si>
    <x:t xml:space="preserve">AFF_00949</x:t>
  </x:si>
  <x:si>
    <x:t xml:space="preserve">AFF_02120</x:t>
  </x:si>
  <x:si>
    <x:t xml:space="preserve">AFF_02129</x:t>
  </x:si>
  <x:si>
    <x:t xml:space="preserve">https://en.wikipedia.org/wiki/Benjamin_Pedersen</x:t>
  </x:si>
  <x:si>
    <x:t xml:space="preserve">AFF_02128</x:t>
  </x:si>
  <x:si>
    <x:t xml:space="preserve">AFF_02110</x:t>
  </x:si>
  <x:si>
    <x:t xml:space="preserve">AFF_02121</x:t>
  </x:si>
  <x:si>
    <x:t xml:space="preserve">AFF_02134</x:t>
  </x:si>
  <x:si>
    <x:t xml:space="preserve">Indy NXT / sports cars</x:t>
  </x:si>
  <x:si>
    <x:t xml:space="preserve">AFF_02132</x:t>
  </x:si>
  <x:si>
    <x:t xml:space="preserve">F2 / Indy NXT</x:t>
  </x:si>
  <x:si>
    <x:t xml:space="preserve">AFF_02114</x:t>
  </x:si>
  <x:si>
    <x:t xml:space="preserve">AFF_02127</x:t>
  </x:si>
  <x:si>
    <x:t xml:space="preserve">AFF_02130</x:t>
  </x:si>
  <x:si>
    <x:t xml:space="preserve">Indy NXT champion / IndyCar</x:t>
  </x:si>
  <x:si>
    <x:t xml:space="preserve">https://en.wikipedia.org/wiki/Linus_Lundqvist</x:t>
  </x:si>
  <x:si>
    <x:t xml:space="preserve">AFF_02126</x:t>
  </x:si>
  <x:si>
    <x:t xml:space="preserve">AFF_02108</x:t>
  </x:si>
  <x:si>
    <x:t xml:space="preserve">AFF_02113</x:t>
  </x:si>
  <x:si>
    <x:t xml:space="preserve">AFF_02118</x:t>
  </x:si>
  <x:si>
    <x:t xml:space="preserve">AFF_02122</x:t>
  </x:si>
  <x:si>
    <x:t xml:space="preserve">AFF_02131</x:t>
  </x:si>
  <x:si>
    <x:t xml:space="preserve">Road to Indy / IndyCar race winner</x:t>
  </x:si>
  <x:si>
    <x:t xml:space="preserve">https://en.wikipedia.org/wiki/Patricio_O%27Ward</x:t>
  </x:si>
  <x:si>
    <x:t xml:space="preserve">Elite North American open-wheel prospect.</x:t>
  </x:si>
  <x:si>
    <x:t xml:space="preserve">AFF_02115</x:t>
  </x:si>
  <x:si>
    <x:t xml:space="preserve">AFF_02119</x:t>
  </x:si>
  <x:si>
    <x:t xml:space="preserve">AFF_02133</x:t>
  </x:si>
  <x:si>
    <x:t xml:space="preserve">https://en.wikipedia.org/wiki/Robert_Shwartzman</x:t>
  </x:si>
  <x:si>
    <x:t xml:space="preserve">AFF_02123</x:t>
  </x:si>
  <x:si>
    <x:t xml:space="preserve">AFF_02111</x:t>
  </x:si>
  <x:si>
    <x:t xml:space="preserve">AFF_02117</x:t>
  </x:si>
  <x:si>
    <x:t xml:space="preserve">AFF_02125</x:t>
  </x:si>
  <x:si>
    <x:t xml:space="preserve">AFF_02112</x:t>
  </x:si>
  <x:si>
    <x:t xml:space="preserve">AFF_02116</x:t>
  </x:si>
  <x:si>
    <x:t xml:space="preserve">AFF_02109</x:t>
  </x:si>
  <x:si>
    <x:t xml:space="preserve">AFF_02124</x:t>
  </x:si>
  <x:si>
    <x:t xml:space="preserve">AFF_00995</x:t>
  </x:si>
  <x:si>
    <x:t xml:space="preserve">Barracuda Racing / Bryan Herta Autosport</x:t>
  </x:si>
  <x:si>
    <x:t xml:space="preserve">AFF_00982</x:t>
  </x:si>
  <x:si>
    <x:t xml:space="preserve">No. 18 was a split/rotational seat; Wilson was the stable full-season car.</x:t>
  </x:si>
  <x:si>
    <x:t xml:space="preserve">AFF_00981</x:t>
  </x:si>
  <x:si>
    <x:t xml:space="preserve">AFF_00980</x:t>
  </x:si>
  <x:si>
    <x:t xml:space="preserve">AFF_00978</x:t>
  </x:si>
  <x:si>
    <x:t xml:space="preserve">AFF_00993</x:t>
  </x:si>
  <x:si>
    <x:t xml:space="preserve">AFF_00988</x:t>
  </x:si>
  <x:si>
    <x:t xml:space="preserve">AFF_00973</x:t>
  </x:si>
  <x:si>
    <x:t xml:space="preserve">A. J. Allmendinger ran selected races as a third entry; not counted as starting full-time pairing.</x:t>
  </x:si>
  <x:si>
    <x:t xml:space="preserve">AFF_00996</x:t>
  </x:si>
  <x:si>
    <x:t xml:space="preserve">Hildebrand began as intended regular but was replaced after Indianapolis.</x:t>
  </x:si>
  <x:si>
    <x:t xml:space="preserve">AFF_00977</x:t>
  </x:si>
  <x:si>
    <x:t xml:space="preserve">AFF_00989</x:t>
  </x:si>
  <x:si>
    <x:t xml:space="preserve">16</x:t>
  </x:si>
  <x:si>
    <x:t xml:space="preserve">AFF_00992</x:t>
  </x:si>
  <x:si>
    <x:t xml:space="preserve">AFF_00983</x:t>
  </x:si>
  <x:si>
    <x:t xml:space="preserve">AFF_00976</x:t>
  </x:si>
  <x:si>
    <x:t xml:space="preserve">AFF_00997</x:t>
  </x:si>
  <x:si>
    <x:t xml:space="preserve">Panther Dreyer &amp; Reinbold Racing</x:t>
  </x:si>
  <x:si>
    <x:t xml:space="preserve">Opened season as a separate/partnered entry before closing after Indianapolis.</x:t>
  </x:si>
  <x:si>
    <x:t xml:space="preserve">AFF_00975</x:t>
  </x:si>
  <x:si>
    <x:t xml:space="preserve">AFF_00979</x:t>
  </x:si>
  <x:si>
    <x:t xml:space="preserve">AFF_00984</x:t>
  </x:si>
  <x:si>
    <x:t xml:space="preserve">AFF_00991</x:t>
  </x:si>
  <x:si>
    <x:t xml:space="preserve">Schmidt Peterson Motorsports</x:t>
  </x:si>
  <x:si>
    <x:t xml:space="preserve">AFF_00987</x:t>
  </x:si>
  <x:si>
    <x:t xml:space="preserve">AFF_00985</x:t>
  </x:si>
  <x:si>
    <x:t xml:space="preserve">AFF_00994</x:t>
  </x:si>
  <x:si>
    <x:t xml:space="preserve">AFF_00986</x:t>
  </x:si>
  <x:si>
    <x:t xml:space="preserve">AFF_00990</x:t>
  </x:si>
  <x:si>
    <x:t xml:space="preserve">55</x:t>
  </x:si>
  <x:si>
    <x:t xml:space="preserve">AFF_00974</x:t>
  </x:si>
  <x:si>
    <x:t xml:space="preserve">AFF_02145</x:t>
  </x:si>
  <x:si>
    <x:t xml:space="preserve">AFF_02154</x:t>
  </x:si>
  <x:si>
    <x:t xml:space="preserve">AFF_02153</x:t>
  </x:si>
  <x:si>
    <x:t xml:space="preserve">AFF_02164</x:t>
  </x:si>
  <x:si>
    <x:t xml:space="preserve">https://en.wikipedia.org/wiki/Christian_Rasmussen_(racing_driver)</x:t>
  </x:si>
  <x:si>
    <x:t xml:space="preserve">AFF_02162</x:t>
  </x:si>
  <x:si>
    <x:t xml:space="preserve">Indy Lights / IndyCar race winner</x:t>
  </x:si>
  <x:si>
    <x:t xml:space="preserve">https://en.wikipedia.org/wiki/Colton_Herta</x:t>
  </x:si>
  <x:si>
    <x:t xml:space="preserve">Elite young winner profile.</x:t>
  </x:si>
  <x:si>
    <x:t xml:space="preserve">AFF_02160</x:t>
  </x:si>
  <x:si>
    <x:t xml:space="preserve">https://en.wikipedia.org/wiki/Devlin_DeFrancesco</x:t>
  </x:si>
  <x:si>
    <x:t xml:space="preserve">AFF_02135</x:t>
  </x:si>
  <x:si>
    <x:t xml:space="preserve">AFF_02146</x:t>
  </x:si>
  <x:si>
    <x:t xml:space="preserve">AFF_02159</x:t>
  </x:si>
  <x:si>
    <x:t xml:space="preserve">AFF_02157</x:t>
  </x:si>
  <x:si>
    <x:t xml:space="preserve">AFF_02139</x:t>
  </x:si>
  <x:si>
    <x:t xml:space="preserve">AFF_02152</x:t>
  </x:si>
  <x:si>
    <x:t xml:space="preserve">AFF_02155</x:t>
  </x:si>
  <x:si>
    <x:t xml:space="preserve">AFF_02165</x:t>
  </x:si>
  <x:si>
    <x:t xml:space="preserve">https://en.wikipedia.org/wiki/Marcus_Armstrong</x:t>
  </x:si>
  <x:si>
    <x:t xml:space="preserve">AFF_02151</x:t>
  </x:si>
  <x:si>
    <x:t xml:space="preserve">AFF_02163</x:t>
  </x:si>
  <x:si>
    <x:t xml:space="preserve">USF Pro 2000 champion / Indy NXT</x:t>
  </x:si>
  <x:si>
    <x:t xml:space="preserve">AFF_02138</x:t>
  </x:si>
  <x:si>
    <x:t xml:space="preserve">AFF_02143</x:t>
  </x:si>
  <x:si>
    <x:t xml:space="preserve">AFF_02147</x:t>
  </x:si>
  <x:si>
    <x:t xml:space="preserve">AFF_02156</x:t>
  </x:si>
  <x:si>
    <x:t xml:space="preserve">AFF_02140</x:t>
  </x:si>
  <x:si>
    <x:t xml:space="preserve">AFF_02144</x:t>
  </x:si>
  <x:si>
    <x:t xml:space="preserve">AFF_02166</x:t>
  </x:si>
  <x:si>
    <x:t xml:space="preserve">Road to Indy / IndyCar winner</x:t>
  </x:si>
  <x:si>
    <x:t xml:space="preserve">https://en.wikipedia.org/wiki/Rinus_VeeKay</x:t>
  </x:si>
  <x:si>
    <x:t xml:space="preserve">AFF_02161</x:t>
  </x:si>
  <x:si>
    <x:t xml:space="preserve">AFF_02158</x:t>
  </x:si>
  <x:si>
    <x:t xml:space="preserve">AFF_02148</x:t>
  </x:si>
  <x:si>
    <x:t xml:space="preserve">AFF_02136</x:t>
  </x:si>
  <x:si>
    <x:t xml:space="preserve">AFF_02142</x:t>
  </x:si>
  <x:si>
    <x:t xml:space="preserve">AFF_02150</x:t>
  </x:si>
  <x:si>
    <x:t xml:space="preserve">AFF_02137</x:t>
  </x:si>
  <x:si>
    <x:t xml:space="preserve">AFF_02141</x:t>
  </x:si>
  <x:si>
    <x:t xml:space="preserve">AFF_02149</x:t>
  </x:si>
  <x:si>
    <x:t xml:space="preserve">AFF_01009</x:t>
  </x:si>
  <x:si>
    <x:t xml:space="preserve">AFF_01004</x:t>
  </x:si>
  <x:si>
    <x:t xml:space="preserve">Four-car organization split into two two-car game teams; Muñoz entry operated as Andretti/HVM.</x:t>
  </x:si>
  <x:si>
    <x:t xml:space="preserve">AFF_01008</x:t>
  </x:si>
  <x:si>
    <x:t xml:space="preserve">AFF_01015</x:t>
  </x:si>
  <x:si>
    <x:t xml:space="preserve">Shared entry: Carpenter ovals, Conway road/street.</x:t>
  </x:si>
  <x:si>
    <x:t xml:space="preserve">AFF_01018</x:t>
  </x:si>
  <x:si>
    <x:t xml:space="preserve">AFF_00999</x:t>
  </x:si>
  <x:si>
    <x:t xml:space="preserve">AFF_01017</x:t>
  </x:si>
  <x:si>
    <x:t xml:space="preserve">Bryan Herta Autosport</x:t>
  </x:si>
  <x:si>
    <x:t xml:space="preserve">AFF_01002</x:t>
  </x:si>
  <x:si>
    <x:t xml:space="preserve">AFF_01016</x:t>
  </x:si>
  <x:si>
    <x:t xml:space="preserve">AFF_00998</x:t>
  </x:si>
  <x:si>
    <x:t xml:space="preserve">AFF_01010</x:t>
  </x:si>
  <x:si>
    <x:t xml:space="preserve">AFF_01001</x:t>
  </x:si>
  <x:si>
    <x:t xml:space="preserve">AFF_01011</x:t>
  </x:si>
  <x:si>
    <x:t xml:space="preserve">AFF_01005</x:t>
  </x:si>
  <x:si>
    <x:t xml:space="preserve">AFF_01003</x:t>
  </x:si>
  <x:si>
    <x:t xml:space="preserve">AFF_01006</x:t>
  </x:si>
  <x:si>
    <x:t xml:space="preserve">AFF_01014</x:t>
  </x:si>
  <x:si>
    <x:t xml:space="preserve">KVSH/KV Racing Technology</x:t>
  </x:si>
  <x:si>
    <x:t xml:space="preserve">AFF_01012</x:t>
  </x:si>
  <x:si>
    <x:t xml:space="preserve">AFF_01013</x:t>
  </x:si>
  <x:si>
    <x:t xml:space="preserve">AFF_01019</x:t>
  </x:si>
  <x:si>
    <x:t xml:space="preserve">AFF_01007</x:t>
  </x:si>
  <x:si>
    <x:t xml:space="preserve">AFF_01000</x:t>
  </x:si>
  <x:si>
    <x:t xml:space="preserve">AFF_02173</x:t>
  </x:si>
  <x:si>
    <x:t xml:space="preserve">AFF_02182</x:t>
  </x:si>
  <x:si>
    <x:t xml:space="preserve">AFF_02181</x:t>
  </x:si>
  <x:si>
    <x:t xml:space="preserve">AFF_02197</x:t>
  </x:si>
  <x:si>
    <x:t xml:space="preserve">European ladder / F2 / IndyCar winner</x:t>
  </x:si>
  <x:si>
    <x:t xml:space="preserve">https://en.wikipedia.org/wiki/Christian_Lundgaard</x:t>
  </x:si>
  <x:si>
    <x:t xml:space="preserve">AFF_02192</x:t>
  </x:si>
  <x:si>
    <x:t xml:space="preserve">AFF_02190</x:t>
  </x:si>
  <x:si>
    <x:t xml:space="preserve">AFF_02200</x:t>
  </x:si>
  <x:si>
    <x:t xml:space="preserve">AFF_02199</x:t>
  </x:si>
  <x:si>
    <x:t xml:space="preserve">Indy Lights / IndyCar regular</x:t>
  </x:si>
  <x:si>
    <x:t xml:space="preserve">https://en.wikipedia.org/wiki/David_Malukas</x:t>
  </x:si>
  <x:si>
    <x:t xml:space="preserve">AFF_02188</x:t>
  </x:si>
  <x:si>
    <x:t xml:space="preserve">AFF_02196</x:t>
  </x:si>
  <x:si>
    <x:t xml:space="preserve">AFF_02174</x:t>
  </x:si>
  <x:si>
    <x:t xml:space="preserve">AFF_02187</x:t>
  </x:si>
  <x:si>
    <x:t xml:space="preserve">AFF_02201</x:t>
  </x:si>
  <x:si>
    <x:t xml:space="preserve">https://en.wikipedia.org/wiki/Jacob_Abel</x:t>
  </x:si>
  <x:si>
    <x:t xml:space="preserve">AFF_02185</x:t>
  </x:si>
  <x:si>
    <x:t xml:space="preserve">AFF_02167</x:t>
  </x:si>
  <x:si>
    <x:t xml:space="preserve">AFF_02180</x:t>
  </x:si>
  <x:si>
    <x:t xml:space="preserve">AFF_02183</x:t>
  </x:si>
  <x:si>
    <x:t xml:space="preserve">AFF_02193</x:t>
  </x:si>
  <x:si>
    <x:t xml:space="preserve">AFF_02179</x:t>
  </x:si>
  <x:si>
    <x:t xml:space="preserve">AFF_02191</x:t>
  </x:si>
  <x:si>
    <x:t xml:space="preserve">AFF_02171</x:t>
  </x:si>
  <x:si>
    <x:t xml:space="preserve">AFF_02175</x:t>
  </x:si>
  <x:si>
    <x:t xml:space="preserve">AFF_02184</x:t>
  </x:si>
  <x:si>
    <x:t xml:space="preserve">AFF_02168</x:t>
  </x:si>
  <x:si>
    <x:t xml:space="preserve">AFF_02172</x:t>
  </x:si>
  <x:si>
    <x:t xml:space="preserve">AFF_02195</x:t>
  </x:si>
  <x:si>
    <x:t xml:space="preserve">AFF_02194</x:t>
  </x:si>
  <x:si>
    <x:t xml:space="preserve">AFF_02189</x:t>
  </x:si>
  <x:si>
    <x:t xml:space="preserve">AFF_02186</x:t>
  </x:si>
  <x:si>
    <x:t xml:space="preserve">AFF_02176</x:t>
  </x:si>
  <x:si>
    <x:t xml:space="preserve">AFF_02170</x:t>
  </x:si>
  <x:si>
    <x:t xml:space="preserve">AFF_02178</x:t>
  </x:si>
  <x:si>
    <x:t xml:space="preserve">AFF_02198</x:t>
  </x:si>
  <x:si>
    <x:t xml:space="preserve">https://en.wikipedia.org/wiki/Sting_Ray_Robb</x:t>
  </x:si>
  <x:si>
    <x:t xml:space="preserve">AFF_02169</x:t>
  </x:si>
  <x:si>
    <x:t xml:space="preserve">AFF_02177</x:t>
  </x:si>
  <x:si>
    <x:t xml:space="preserve">AFF_01035</x:t>
  </x:si>
  <x:si>
    <x:t xml:space="preserve">Second car rotated heavily; opening/initial plan captured.</x:t>
  </x:si>
  <x:si>
    <x:t xml:space="preserve">AFF_01028</x:t>
  </x:si>
  <x:si>
    <x:t xml:space="preserve">Fourth Andretti entry ran selected events with Simona de Silvestro/Justin Wilson/Oriol Servià but is not treated as a regular start-of-season seat.</x:t>
  </x:si>
  <x:si>
    <x:t xml:space="preserve">AFF_01027</x:t>
  </x:si>
  <x:si>
    <x:t xml:space="preserve">AFF_01033</x:t>
  </x:si>
  <x:si>
    <x:t xml:space="preserve">CFH Racing</x:t>
  </x:si>
  <x:si>
    <x:t xml:space="preserve">No. 20 shared by Carpenter on ovals and Filippi on road/street events.</x:t>
  </x:si>
  <x:si>
    <x:t xml:space="preserve">AFF_01036</x:t>
  </x:si>
  <x:si>
    <x:t xml:space="preserve">AFF_01042</x:t>
  </x:si>
  <x:si>
    <x:t xml:space="preserve">AFF_01039</x:t>
  </x:si>
  <x:si>
    <x:t xml:space="preserve">AFF_01022</x:t>
  </x:si>
  <x:si>
    <x:t xml:space="preserve">AFF_01032</x:t>
  </x:si>
  <x:si>
    <x:t xml:space="preserve">41</x:t>
  </x:si>
  <x:si>
    <x:t xml:space="preserve">AFF_01040</x:t>
  </x:si>
  <x:si>
    <x:t xml:space="preserve">Hinchcliffe was the intended regular before injury; Briscoe was replacement.</x:t>
  </x:si>
  <x:si>
    <x:t xml:space="preserve">AFF_01041</x:t>
  </x:si>
  <x:si>
    <x:t xml:space="preserve">AFF_01034</x:t>
  </x:si>
  <x:si>
    <x:t xml:space="preserve">AFF_01021</x:t>
  </x:si>
  <x:si>
    <x:t xml:space="preserve">AFF_01029</x:t>
  </x:si>
  <x:si>
    <x:t xml:space="preserve">AFF_01030</x:t>
  </x:si>
  <x:si>
    <x:t xml:space="preserve">Fourth Andretti entry ran selected events with Simona de Silvestro/Justin Wilson/Oriol Servià but is not treated as a regular start-of-season seat.  Split from a three-car organization under the two-car player-control rule; this one-car side should require the player to sign/add a second driver if selected.</x:t>
  </x:si>
  <x:si>
    <x:t xml:space="preserve">AFF_01024</x:t>
  </x:si>
  <x:si>
    <x:t xml:space="preserve">Four-car Ganassi operation split into two teams; No. 8 was shared/rotational.</x:t>
  </x:si>
  <x:si>
    <x:t xml:space="preserve">AFF_01025</x:t>
  </x:si>
  <x:si>
    <x:t xml:space="preserve">AFF_01023</x:t>
  </x:si>
  <x:si>
    <x:t xml:space="preserve">AFF_01038</x:t>
  </x:si>
  <x:si>
    <x:t xml:space="preserve">AFF_01037</x:t>
  </x:si>
  <x:si>
    <x:t xml:space="preserve">AFF_01031</x:t>
  </x:si>
  <x:si>
    <x:t xml:space="preserve">AFF_01026</x:t>
  </x:si>
  <x:si>
    <x:t xml:space="preserve">AFF_01020</x:t>
  </x:si>
  <x:si>
    <x:t xml:space="preserve">AFF_02203</x:t>
  </x:si>
  <x:si>
    <x:t xml:space="preserve">AFF_02212</x:t>
  </x:si>
  <x:si>
    <x:t xml:space="preserve">AFF_02232</x:t>
  </x:si>
  <x:si>
    <x:t xml:space="preserve">European ladder / IndyCar</x:t>
  </x:si>
  <x:si>
    <x:t xml:space="preserve">https://en.wikipedia.org/wiki/Caio_Collet</x:t>
  </x:si>
  <x:si>
    <x:t xml:space="preserve">AFF_02211</x:t>
  </x:si>
  <x:si>
    <x:t xml:space="preserve">AFF_02227</x:t>
  </x:si>
  <x:si>
    <x:t xml:space="preserve">AFF_02222</x:t>
  </x:si>
  <x:si>
    <x:t xml:space="preserve">AFF_02220</x:t>
  </x:si>
  <x:si>
    <x:t xml:space="preserve">AFF_02230</x:t>
  </x:si>
  <x:si>
    <x:t xml:space="preserve">AFF_02229</x:t>
  </x:si>
  <x:si>
    <x:t xml:space="preserve">AFF_02218</x:t>
  </x:si>
  <x:si>
    <x:t xml:space="preserve">AFF_02226</x:t>
  </x:si>
  <x:si>
    <x:t xml:space="preserve">AFF_02204</x:t>
  </x:si>
  <x:si>
    <x:t xml:space="preserve">AFF_02217</x:t>
  </x:si>
  <x:si>
    <x:t xml:space="preserve">AFF_02231</x:t>
  </x:si>
  <x:si>
    <x:t xml:space="preserve">AFF_02233</x:t>
  </x:si>
  <x:si>
    <x:t xml:space="preserve">USF Pro 2000 / Indy NXT</x:t>
  </x:si>
  <x:si>
    <x:t xml:space="preserve">AFF_02215</x:t>
  </x:si>
  <x:si>
    <x:t xml:space="preserve">AFF_02210</x:t>
  </x:si>
  <x:si>
    <x:t xml:space="preserve">AFF_02213</x:t>
  </x:si>
  <x:si>
    <x:t xml:space="preserve">AFF_02223</x:t>
  </x:si>
  <x:si>
    <x:t xml:space="preserve">AFF_02209</x:t>
  </x:si>
  <x:si>
    <x:t xml:space="preserve">AFF_02221</x:t>
  </x:si>
  <x:si>
    <x:t xml:space="preserve">AFF_02205</x:t>
  </x:si>
  <x:si>
    <x:t xml:space="preserve">AFF_02214</x:t>
  </x:si>
  <x:si>
    <x:t xml:space="preserve">AFF_02202</x:t>
  </x:si>
  <x:si>
    <x:t xml:space="preserve">AFF_02225</x:t>
  </x:si>
  <x:si>
    <x:t xml:space="preserve">AFF_02224</x:t>
  </x:si>
  <x:si>
    <x:t xml:space="preserve">AFF_02219</x:t>
  </x:si>
  <x:si>
    <x:t xml:space="preserve">AFF_02216</x:t>
  </x:si>
  <x:si>
    <x:t xml:space="preserve">AFF_02206</x:t>
  </x:si>
  <x:si>
    <x:t xml:space="preserve">AFF_02208</x:t>
  </x:si>
  <x:si>
    <x:t xml:space="preserve">AFF_02228</x:t>
  </x:si>
  <x:si>
    <x:t xml:space="preserve">AFF_02207</x:t>
  </x:si>
  <x:si>
    <x:t xml:space="preserve">AFF_01054</x:t>
  </x:si>
  <x:si>
    <x:t xml:space="preserve">Rossi entry was Bryan Herta Autosport/Andretti aligned.</x:t>
  </x:si>
  <x:si>
    <x:t xml:space="preserve">AFF_01053</x:t>
  </x:si>
  <x:si>
    <x:t xml:space="preserve">AFF_01049</x:t>
  </x:si>
  <x:si>
    <x:t xml:space="preserve">AFF_01057</x:t>
  </x:si>
  <x:si>
    <x:t xml:space="preserve">AFF_01060</x:t>
  </x:si>
  <x:si>
    <x:t xml:space="preserve">No. 20 was a Carpenter/Pigot split entry.</x:t>
  </x:si>
  <x:si>
    <x:t xml:space="preserve">AFF_01062</x:t>
  </x:si>
  <x:si>
    <x:t xml:space="preserve">AFF_01044</x:t>
  </x:si>
  <x:si>
    <x:t xml:space="preserve">AFF_01056</x:t>
  </x:si>
  <x:si>
    <x:t xml:space="preserve">AFF_01063</x:t>
  </x:si>
  <x:si>
    <x:t xml:space="preserve">AFF_01059</x:t>
  </x:si>
  <x:si>
    <x:t xml:space="preserve">AFF_01043</x:t>
  </x:si>
  <x:si>
    <x:t xml:space="preserve">AFF_01058</x:t>
  </x:si>
  <x:si>
    <x:t xml:space="preserve">AFF_01051</x:t>
  </x:si>
  <x:si>
    <x:t xml:space="preserve">Four-car Andretti-aligned operation split into two teams for game use.</x:t>
  </x:si>
  <x:si>
    <x:t xml:space="preserve">AFF_01050</x:t>
  </x:si>
  <x:si>
    <x:t xml:space="preserve">AFF_01064</x:t>
  </x:si>
  <x:si>
    <x:t xml:space="preserve">AFF_01052</x:t>
  </x:si>
  <x:si>
    <x:t xml:space="preserve">AFF_01047</x:t>
  </x:si>
  <x:si>
    <x:t xml:space="preserve">AFF_01046</x:t>
  </x:si>
  <x:si>
    <x:t xml:space="preserve">AFF_01061</x:t>
  </x:si>
  <x:si>
    <x:t xml:space="preserve">KVSH Racing</x:t>
  </x:si>
  <x:si>
    <x:t xml:space="preserve">AFF_01055</x:t>
  </x:si>
  <x:si>
    <x:t xml:space="preserve">AFF_01048</x:t>
  </x:si>
  <x:si>
    <x:t xml:space="preserve">AFF_01045</x:t>
  </x:si>
  <x:si>
    <x:t xml:space="preserve">AFF_02242</x:t>
  </x:si>
  <x:si>
    <x:t xml:space="preserve">AFF_02268</x:t>
  </x:si>
  <x:si>
    <x:t xml:space="preserve">GB3 / Indy NXT</x:t>
  </x:si>
  <x:si>
    <x:t xml:space="preserve">AFF_02262</x:t>
  </x:si>
  <x:si>
    <x:t xml:space="preserve">AFF_02241</x:t>
  </x:si>
  <x:si>
    <x:t xml:space="preserve">AFF_02257</x:t>
  </x:si>
  <x:si>
    <x:t xml:space="preserve">AFF_02252</x:t>
  </x:si>
  <x:si>
    <x:t xml:space="preserve">AFF_02250</x:t>
  </x:si>
  <x:si>
    <x:t xml:space="preserve">AFF_02260</x:t>
  </x:si>
  <x:si>
    <x:t xml:space="preserve">AFF_02259</x:t>
  </x:si>
  <x:si>
    <x:t xml:space="preserve">AFF_02265</x:t>
  </x:si>
  <x:si>
    <x:t xml:space="preserve">https://en.wikipedia.org/wiki/Dennis_Hauger</x:t>
  </x:si>
  <x:si>
    <x:t xml:space="preserve">AFF_02248</x:t>
  </x:si>
  <x:si>
    <x:t xml:space="preserve">AFF_02256</x:t>
  </x:si>
  <x:si>
    <x:t xml:space="preserve">AFF_02234</x:t>
  </x:si>
  <x:si>
    <x:t xml:space="preserve">AFF_02247</x:t>
  </x:si>
  <x:si>
    <x:t xml:space="preserve">AFF_02261</x:t>
  </x:si>
  <x:si>
    <x:t xml:space="preserve">AFF_02263</x:t>
  </x:si>
  <x:si>
    <x:t xml:space="preserve">AFF_02245</x:t>
  </x:si>
  <x:si>
    <x:t xml:space="preserve">AFF_02240</x:t>
  </x:si>
  <x:si>
    <x:t xml:space="preserve">AFF_02243</x:t>
  </x:si>
  <x:si>
    <x:t xml:space="preserve">AFF_02266</x:t>
  </x:si>
  <x:si>
    <x:t xml:space="preserve">https://en.wikipedia.org/wiki/Louis_Foster</x:t>
  </x:si>
  <x:si>
    <x:t xml:space="preserve">AFF_02253</x:t>
  </x:si>
  <x:si>
    <x:t xml:space="preserve">AFF_02239</x:t>
  </x:si>
  <x:si>
    <x:t xml:space="preserve">AFF_02251</x:t>
  </x:si>
  <x:si>
    <x:t xml:space="preserve">AFF_02235</x:t>
  </x:si>
  <x:si>
    <x:t xml:space="preserve">AFF_02244</x:t>
  </x:si>
  <x:si>
    <x:t xml:space="preserve">AFF_02255</x:t>
  </x:si>
  <x:si>
    <x:t xml:space="preserve">AFF_02254</x:t>
  </x:si>
  <x:si>
    <x:t xml:space="preserve">AFF_02249</x:t>
  </x:si>
  <x:si>
    <x:t xml:space="preserve">AFF_02246</x:t>
  </x:si>
  <x:si>
    <x:t xml:space="preserve">AFF_02236</x:t>
  </x:si>
  <x:si>
    <x:t xml:space="preserve">AFF_02238</x:t>
  </x:si>
  <x:si>
    <x:t xml:space="preserve">AFF_02258</x:t>
  </x:si>
  <x:si>
    <x:t xml:space="preserve">AFF_02267</x:t>
  </x:si>
  <x:si>
    <x:t xml:space="preserve">F2 champion / IndyCar</x:t>
  </x:si>
  <x:si>
    <x:t xml:space="preserve">AFF_02264</x:t>
  </x:si>
  <x:si>
    <x:t xml:space="preserve">USF2000 / Indy NXT</x:t>
  </x:si>
  <x:si>
    <x:t xml:space="preserve">AFF_02237</x:t>
  </x:si>
  <x:si>
    <x:t xml:space="preserve">AFF_01076</x:t>
  </x:si>
  <x:si>
    <x:t xml:space="preserve">Rossi entry was Andretti Herta Autosport with Curb-Agajanian.</x:t>
  </x:si>
  <x:si>
    <x:t xml:space="preserve">AFF_01078</x:t>
  </x:si>
  <x:si>
    <x:t xml:space="preserve">AFF_01072</x:t>
  </x:si>
  <x:si>
    <x:t xml:space="preserve">AFF_01077</x:t>
  </x:si>
  <x:si>
    <x:t xml:space="preserve">AFF_01080</x:t>
  </x:si>
  <x:si>
    <x:t xml:space="preserve">Bourdais was the intended regular before injury; Gutiérrez and others filled in.</x:t>
  </x:si>
  <x:si>
    <x:t xml:space="preserve">AFF_01083</x:t>
  </x:si>
  <x:si>
    <x:t xml:space="preserve">AFF_01067</x:t>
  </x:si>
  <x:si>
    <x:t xml:space="preserve">AFF_01082</x:t>
  </x:si>
  <x:si>
    <x:t xml:space="preserve">No. 20 was a road/street and oval split entry.</x:t>
  </x:si>
  <x:si>
    <x:t xml:space="preserve">AFF_01084</x:t>
  </x:si>
  <x:si>
    <x:t xml:space="preserve">AFF_01066</x:t>
  </x:si>
  <x:si>
    <x:t xml:space="preserve">AFF_01074</x:t>
  </x:si>
  <x:si>
    <x:t xml:space="preserve">AFF_01069</x:t>
  </x:si>
  <x:si>
    <x:t xml:space="preserve">AFF_01085</x:t>
  </x:si>
  <x:si>
    <x:t xml:space="preserve">AFF_01075</x:t>
  </x:si>
  <x:si>
    <x:t xml:space="preserve">AFF_01070</x:t>
  </x:si>
  <x:si>
    <x:t xml:space="preserve">AFF_01065</x:t>
  </x:si>
  <x:si>
    <x:t xml:space="preserve">AFF_01081</x:t>
  </x:si>
  <x:si>
    <x:t xml:space="preserve">AFF_01079</x:t>
  </x:si>
  <x:si>
    <x:t xml:space="preserve">AFF_01073</x:t>
  </x:si>
  <x:si>
    <x:t xml:space="preserve">AFF_01071</x:t>
  </x:si>
  <x:si>
    <x:t xml:space="preserve">AFF_01068</x:t>
  </x:si>
  <x:si>
    <x:t xml:space="preserve">AFF_02269</x:t>
  </x:si>
  <x:si>
    <x:t xml:space="preserve">AFF_02295</x:t>
  </x:si>
  <x:si>
    <x:t xml:space="preserve">AFF_02289</x:t>
  </x:si>
  <x:si>
    <x:t xml:space="preserve">AFF_02284</x:t>
  </x:si>
  <x:si>
    <x:t xml:space="preserve">AFF_02279</x:t>
  </x:si>
  <x:si>
    <x:t xml:space="preserve">AFF_02277</x:t>
  </x:si>
  <x:si>
    <x:t xml:space="preserve">AFF_02287</x:t>
  </x:si>
  <x:si>
    <x:t xml:space="preserve">AFF_02286</x:t>
  </x:si>
  <x:si>
    <x:t xml:space="preserve">AFF_02292</x:t>
  </x:si>
  <x:si>
    <x:t xml:space="preserve">AFF_02275</x:t>
  </x:si>
  <x:si>
    <x:t xml:space="preserve">AFF_02283</x:t>
  </x:si>
  <x:si>
    <x:t xml:space="preserve">AFF_02274</x:t>
  </x:si>
  <x:si>
    <x:t xml:space="preserve">AFF_02288</x:t>
  </x:si>
  <x:si>
    <x:t xml:space="preserve">AFF_02290</x:t>
  </x:si>
  <x:si>
    <x:t xml:space="preserve">AFF_02272</x:t>
  </x:si>
  <x:si>
    <x:t xml:space="preserve">AFF_02296</x:t>
  </x:si>
  <x:si>
    <x:t xml:space="preserve">https://en.wikipedia.org/wiki/Kyffin_Simpson</x:t>
  </x:si>
  <x:si>
    <x:t xml:space="preserve">AFF_02270</x:t>
  </x:si>
  <x:si>
    <x:t xml:space="preserve">AFF_02293</x:t>
  </x:si>
  <x:si>
    <x:t xml:space="preserve">AFF_02280</x:t>
  </x:si>
  <x:si>
    <x:t xml:space="preserve">AFF_02278</x:t>
  </x:si>
  <x:si>
    <x:t xml:space="preserve">AFF_02297</x:t>
  </x:si>
  <x:si>
    <x:t xml:space="preserve">Indy NXT / sports cars / IndyCar</x:t>
  </x:si>
  <x:si>
    <x:t xml:space="preserve">https://en.wikipedia.org/wiki/Nolan_Siegel</x:t>
  </x:si>
  <x:si>
    <x:t xml:space="preserve">AFF_02271</x:t>
  </x:si>
  <x:si>
    <x:t xml:space="preserve">AFF_02282</x:t>
  </x:si>
  <x:si>
    <x:t xml:space="preserve">AFF_02281</x:t>
  </x:si>
  <x:si>
    <x:t xml:space="preserve">AFF_02276</x:t>
  </x:si>
  <x:si>
    <x:t xml:space="preserve">AFF_02273</x:t>
  </x:si>
  <x:si>
    <x:t xml:space="preserve">AFF_02285</x:t>
  </x:si>
  <x:si>
    <x:t xml:space="preserve">AFF_02294</x:t>
  </x:si>
  <x:si>
    <x:t xml:space="preserve">AFF_02291</x:t>
  </x:si>
  <x:si>
    <x:t xml:space="preserve">AFF_01090</x:t>
  </x:si>
  <x:si>
    <x:t xml:space="preserve">AFF_01105</x:t>
  </x:si>
  <x:si>
    <x:t xml:space="preserve">Carlin</x:t>
  </x:si>
  <x:si>
    <x:t xml:space="preserve">AFF_01103</x:t>
  </x:si>
  <x:si>
    <x:t xml:space="preserve">No. 20 split: Carpenter on ovals, King on road/street events.</x:t>
  </x:si>
  <x:si>
    <x:t xml:space="preserve">AFF_01094</x:t>
  </x:si>
  <x:si>
    <x:t xml:space="preserve">AFF_01107</x:t>
  </x:si>
  <x:si>
    <x:t xml:space="preserve">Harding Racing</x:t>
  </x:si>
  <x:si>
    <x:t xml:space="preserve">88</x:t>
  </x:si>
  <x:si>
    <x:t xml:space="preserve">Chaves began as regular; team later used Conor Daly, Colton Herta, Patricio O'Ward.</x:t>
  </x:si>
  <x:si>
    <x:t xml:space="preserve">AFF_01097</x:t>
  </x:si>
  <x:si>
    <x:t xml:space="preserve">AFF_01109</x:t>
  </x:si>
  <x:si>
    <x:t xml:space="preserve">Meyer Shank Racing with SPM</x:t>
  </x:si>
  <x:si>
    <x:t xml:space="preserve">60</x:t>
  </x:si>
  <x:si>
    <x:t xml:space="preserve">Part-time but planned program.</x:t>
  </x:si>
  <x:si>
    <x:t xml:space="preserve">AFF_01099</x:t>
  </x:si>
  <x:si>
    <x:t xml:space="preserve">Wickens was intended regular before Pocono injury; Muñoz finished season.</x:t>
  </x:si>
  <x:si>
    <x:t xml:space="preserve">AFF_01086</x:t>
  </x:si>
  <x:si>
    <x:t xml:space="preserve">AFF_01091</x:t>
  </x:si>
  <x:si>
    <x:t xml:space="preserve">AFF_01096</x:t>
  </x:si>
  <x:si>
    <x:t xml:space="preserve">AFF_01106</x:t>
  </x:si>
  <x:si>
    <x:t xml:space="preserve">AFF_01102</x:t>
  </x:si>
  <x:si>
    <x:t xml:space="preserve">Second car was shared/rotational; captured as intended split entry.</x:t>
  </x:si>
  <x:si>
    <x:t xml:space="preserve">AFF_01108</x:t>
  </x:si>
  <x:si>
    <x:t xml:space="preserve">Juncos Racing</x:t>
  </x:si>
  <x:si>
    <x:t xml:space="preserve">Split/rotational entry.</x:t>
  </x:si>
  <x:si>
    <x:t xml:space="preserve">AFF_01100</x:t>
  </x:si>
  <x:si>
    <x:t xml:space="preserve">AFF_01092</x:t>
  </x:si>
  <x:si>
    <x:t xml:space="preserve">AFF_01093</x:t>
  </x:si>
  <x:si>
    <x:t xml:space="preserve">AFF_01088</x:t>
  </x:si>
  <x:si>
    <x:t xml:space="preserve">AFF_01104</x:t>
  </x:si>
  <x:si>
    <x:t xml:space="preserve">AFF_01101</x:t>
  </x:si>
  <x:si>
    <x:t xml:space="preserve">AFF_01098</x:t>
  </x:si>
  <x:si>
    <x:t xml:space="preserve">30</x:t>
  </x:si>
  <x:si>
    <x:t xml:space="preserve">AFF_01095</x:t>
  </x:si>
  <x:si>
    <x:t xml:space="preserve">AFF_01087</x:t>
  </x:si>
  <x:si>
    <x:t xml:space="preserve">AFF_01089</x:t>
  </x:si>
  <x:si>
    <x:t xml:space="preserve">AFF_02318</x:t>
  </x:si>
  <x:si>
    <x:t xml:space="preserve">AFF_02312</x:t>
  </x:si>
  <x:si>
    <x:t xml:space="preserve">AFF_02307</x:t>
  </x:si>
  <x:si>
    <x:t xml:space="preserve">AFF_02302</x:t>
  </x:si>
  <x:si>
    <x:t xml:space="preserve">AFF_02300</x:t>
  </x:si>
  <x:si>
    <x:t xml:space="preserve">AFF_02310</x:t>
  </x:si>
  <x:si>
    <x:t xml:space="preserve">AFF_02309</x:t>
  </x:si>
  <x:si>
    <x:t xml:space="preserve">AFF_02315</x:t>
  </x:si>
  <x:si>
    <x:t xml:space="preserve">AFF_02298</x:t>
  </x:si>
  <x:si>
    <x:t xml:space="preserve">AFF_02306</x:t>
  </x:si>
  <x:si>
    <x:t xml:space="preserve">AFF_02311</x:t>
  </x:si>
  <x:si>
    <x:t xml:space="preserve">AFF_02313</x:t>
  </x:si>
  <x:si>
    <x:t xml:space="preserve">AFF_02319</x:t>
  </x:si>
  <x:si>
    <x:t xml:space="preserve">AFF_02316</x:t>
  </x:si>
  <x:si>
    <x:t xml:space="preserve">AFF_02303</x:t>
  </x:si>
  <x:si>
    <x:t xml:space="preserve">AFF_02301</x:t>
  </x:si>
  <x:si>
    <x:t xml:space="preserve">AFF_02320</x:t>
  </x:si>
  <x:si>
    <x:t xml:space="preserve">AFF_02305</x:t>
  </x:si>
  <x:si>
    <x:t xml:space="preserve">AFF_02304</x:t>
  </x:si>
  <x:si>
    <x:t xml:space="preserve">AFF_02299</x:t>
  </x:si>
  <x:si>
    <x:t xml:space="preserve">AFF_02308</x:t>
  </x:si>
  <x:si>
    <x:t xml:space="preserve">AFF_02317</x:t>
  </x:si>
  <x:si>
    <x:t xml:space="preserve">AFF_02314</x:t>
  </x:si>
  <x:si>
    <x:t xml:space="preserve">AFF_01114</x:t>
  </x:si>
  <x:si>
    <x:t xml:space="preserve">AFF_01123</x:t>
  </x:si>
  <x:si>
    <x:t xml:space="preserve">Both entries had part-time/oval-road schedule variation.</x:t>
  </x:si>
  <x:si>
    <x:t xml:space="preserve">AFF_01129</x:t>
  </x:si>
  <x:si>
    <x:t xml:space="preserve">Harding Steinbrenner Racing</x:t>
  </x:si>
  <x:si>
    <x:t xml:space="preserve">AFF_01128</x:t>
  </x:si>
  <x:si>
    <x:t xml:space="preserve">No. 20/Scuderia Corsa arrangement split by track type.</x:t>
  </x:si>
  <x:si>
    <x:t xml:space="preserve">AFF_01118</x:t>
  </x:si>
  <x:si>
    <x:t xml:space="preserve">AFF_01131</x:t>
  </x:si>
  <x:si>
    <x:t xml:space="preserve">AFF_01130</x:t>
  </x:si>
  <x:si>
    <x:t xml:space="preserve">Meyer Shank Racing</x:t>
  </x:si>
  <x:si>
    <x:t xml:space="preserve">Partial but planned program.</x:t>
  </x:si>
  <x:si>
    <x:t xml:space="preserve">AFF_01119</x:t>
  </x:si>
  <x:si>
    <x:t xml:space="preserve">Arrow Schmidt Peterson Motorsports</x:t>
  </x:si>
  <x:si>
    <x:t xml:space="preserve">AFF_01110</x:t>
  </x:si>
  <x:si>
    <x:t xml:space="preserve">AFF_01133</x:t>
  </x:si>
  <x:si>
    <x:t xml:space="preserve">Partial program.</x:t>
  </x:si>
  <x:si>
    <x:t xml:space="preserve">AFF_01115</x:t>
  </x:si>
  <x:si>
    <x:t xml:space="preserve">AFF_01120</x:t>
  </x:si>
  <x:si>
    <x:t xml:space="preserve">AFF_01122</x:t>
  </x:si>
  <x:si>
    <x:t xml:space="preserve">AFF_01124</x:t>
  </x:si>
  <x:si>
    <x:t xml:space="preserve">AFF_01116</x:t>
  </x:si>
  <x:si>
    <x:t xml:space="preserve">AFF_01125</x:t>
  </x:si>
  <x:si>
    <x:t xml:space="preserve">AFF_01117</x:t>
  </x:si>
  <x:si>
    <x:t xml:space="preserve">AFF_01112</x:t>
  </x:si>
  <x:si>
    <x:t xml:space="preserve">AFF_01127</x:t>
  </x:si>
  <x:si>
    <x:t xml:space="preserve">AFF_01126</x:t>
  </x:si>
  <x:si>
    <x:t xml:space="preserve">AFF_01132</x:t>
  </x:si>
  <x:si>
    <x:t xml:space="preserve">AFF_01121</x:t>
  </x:si>
  <x:si>
    <x:t xml:space="preserve">AFF_01111</x:t>
  </x:si>
  <x:si>
    <x:t xml:space="preserve">AFF_01113</x:t>
  </x:si>
  <x:si>
    <x:t xml:space="preserve">AFF_02334</x:t>
  </x:si>
  <x:si>
    <x:t xml:space="preserve">AFF_02328</x:t>
  </x:si>
  <x:si>
    <x:t xml:space="preserve">AFF_02323</x:t>
  </x:si>
  <x:si>
    <x:t xml:space="preserve">AFF_02326</x:t>
  </x:si>
  <x:si>
    <x:t xml:space="preserve">AFF_02325</x:t>
  </x:si>
  <x:si>
    <x:t xml:space="preserve">AFF_02331</x:t>
  </x:si>
  <x:si>
    <x:t xml:space="preserve">AFF_02322</x:t>
  </x:si>
  <x:si>
    <x:t xml:space="preserve">AFF_02327</x:t>
  </x:si>
  <x:si>
    <x:t xml:space="preserve">AFF_02329</x:t>
  </x:si>
  <x:si>
    <x:t xml:space="preserve">AFF_02338</x:t>
  </x:si>
  <x:si>
    <x:t xml:space="preserve">Sports cars / Indy NXT</x:t>
  </x:si>
  <x:si>
    <x:t xml:space="preserve">AFF_02335</x:t>
  </x:si>
  <x:si>
    <x:t xml:space="preserve">AFF_02332</x:t>
  </x:si>
  <x:si>
    <x:t xml:space="preserve">AFF_02337</x:t>
  </x:si>
  <x:si>
    <x:t xml:space="preserve">Prospect supplement</x:t>
  </x:si>
  <x:si>
    <x:t xml:space="preserve">Sports car / junior open-wheel crossover</x:t>
  </x:si>
  <x:si>
    <x:t xml:space="preserve">Supplemental prospect; not IndyCar ladder full-time.</x:t>
  </x:si>
  <x:si>
    <x:t xml:space="preserve">AFF_02336</x:t>
  </x:si>
  <x:si>
    <x:t xml:space="preserve">AFF_02321</x:t>
  </x:si>
  <x:si>
    <x:t xml:space="preserve">AFF_02324</x:t>
  </x:si>
  <x:si>
    <x:t xml:space="preserve">AFF_02333</x:t>
  </x:si>
  <x:si>
    <x:t xml:space="preserve">AFF_02339</x:t>
  </x:si>
  <x:si>
    <x:t xml:space="preserve">Euroformula champion / Indy NXT</x:t>
  </x:si>
  <x:si>
    <x:t xml:space="preserve">AFF_02330</x:t>
  </x:si>
  <x:si>
    <x:t xml:space="preserve">AFF_01137</x:t>
  </x:si>
  <x:si>
    <x:t xml:space="preserve">Large Andretti organization split for game use.</x:t>
  </x:si>
  <x:si>
    <x:t xml:space="preserve">AFF_01147</x:t>
  </x:si>
  <x:si>
    <x:t xml:space="preserve">No. 14 was split by track/schedule.</x:t>
  </x:si>
  <x:si>
    <x:t xml:space="preserve">AFF_01141</x:t>
  </x:si>
  <x:si>
    <x:t xml:space="preserve">Andretti Harding Steinbrenner Autosport</x:t>
  </x:si>
  <x:si>
    <x:t xml:space="preserve">AFF_01153</x:t>
  </x:si>
  <x:si>
    <x:t xml:space="preserve">No. 20 split by oval and road/street schedule.</x:t>
  </x:si>
  <x:si>
    <x:t xml:space="preserve">AFF_01144</x:t>
  </x:si>
  <x:si>
    <x:t xml:space="preserve">AFF_01155</x:t>
  </x:si>
  <x:si>
    <x:t xml:space="preserve">AFF_01154</x:t>
  </x:si>
  <x:si>
    <x:t xml:space="preserve">AFF_01134</x:t>
  </x:si>
  <x:si>
    <x:t xml:space="preserve">AFF_01139</x:t>
  </x:si>
  <x:si>
    <x:t xml:space="preserve">No. 26 changed hands; captured as intended/regular entry rotation.</x:t>
  </x:si>
  <x:si>
    <x:t xml:space="preserve">AFF_01142</x:t>
  </x:si>
  <x:si>
    <x:t xml:space="preserve">AFF_01149</x:t>
  </x:si>
  <x:si>
    <x:t xml:space="preserve">Split program.</x:t>
  </x:si>
  <x:si>
    <x:t xml:space="preserve">AFF_01146</x:t>
  </x:si>
  <x:si>
    <x:t xml:space="preserve">Arrow McLaren SP</x:t>
  </x:si>
  <x:si>
    <x:t xml:space="preserve">AFF_01145</x:t>
  </x:si>
  <x:si>
    <x:t xml:space="preserve">AFF_01152</x:t>
  </x:si>
  <x:si>
    <x:t xml:space="preserve">AFF_01138</x:t>
  </x:si>
  <x:si>
    <x:t xml:space="preserve">AFF_01151</x:t>
  </x:si>
  <x:si>
    <x:t xml:space="preserve">AFF_01143</x:t>
  </x:si>
  <x:si>
    <x:t xml:space="preserve">AFF_01136</x:t>
  </x:si>
  <x:si>
    <x:t xml:space="preserve">AFF_01156</x:t>
  </x:si>
  <x:si>
    <x:t xml:space="preserve">AFF_01148</x:t>
  </x:si>
  <x:si>
    <x:t xml:space="preserve">AFF_01135</x:t>
  </x:si>
  <x:si>
    <x:t xml:space="preserve">AFF_01140</x:t>
  </x:si>
  <x:si>
    <x:t xml:space="preserve">AFF_01150</x:t>
  </x:si>
  <x:si>
    <x:t xml:space="preserve">AFF_02346</x:t>
  </x:si>
  <x:si>
    <x:t xml:space="preserve">AFF_02340</x:t>
  </x:si>
  <x:si>
    <x:t xml:space="preserve">AFF_02343</x:t>
  </x:si>
  <x:si>
    <x:t xml:space="preserve">AFF_02352</x:t>
  </x:si>
  <x:si>
    <x:t xml:space="preserve">USF Juniors / USF2000 / USF Pro 2000</x:t>
  </x:si>
  <x:si>
    <x:t xml:space="preserve">Modern supplement for late-year academy markets.</x:t>
  </x:si>
  <x:si>
    <x:t xml:space="preserve">AFF_02341</x:t>
  </x:si>
  <x:si>
    <x:t xml:space="preserve">AFF_02350</x:t>
  </x:si>
  <x:si>
    <x:t xml:space="preserve">AFF_02347</x:t>
  </x:si>
  <x:si>
    <x:t xml:space="preserve">AFF_02344</x:t>
  </x:si>
  <x:si>
    <x:t xml:space="preserve">AFF_02349</x:t>
  </x:si>
  <x:si>
    <x:t xml:space="preserve">AFF_02353</x:t>
  </x:si>
  <x:si>
    <x:t xml:space="preserve">USF Juniors champion / USF Pro 2000 / Indy NXT</x:t>
  </x:si>
  <x:si>
    <x:t xml:space="preserve">AFF_02348</x:t>
  </x:si>
  <x:si>
    <x:t xml:space="preserve">AFF_02354</x:t>
  </x:si>
  <x:si>
    <x:t xml:space="preserve">USF Juniors / USF2000</x:t>
  </x:si>
  <x:si>
    <x:t xml:space="preserve">Moved toward stock cars/sports cars later; useful as a US ladder youth option.</x:t>
  </x:si>
  <x:si>
    <x:t xml:space="preserve">AFF_02345</x:t>
  </x:si>
  <x:si>
    <x:t xml:space="preserve">AFF_02351</x:t>
  </x:si>
  <x:si>
    <x:t xml:space="preserve">AFF_02342</x:t>
  </x:si>
  <x:si>
    <x:t xml:space="preserve">AFF_01166</x:t>
  </x:si>
  <x:si>
    <x:t xml:space="preserve">AFF_01173</x:t>
  </x:si>
  <x:si>
    <x:t xml:space="preserve">A. J. Foyt Enterprises Team 2</x:t>
  </x:si>
  <x:si>
    <x:t xml:space="preserve">Kimball/No. 11 was part-time; core team was Kellett/Bourdais.  Split from a three-car organization under the two-car player-control rule; this one-car side should require the player to sign/add a second driver if selected.</x:t>
  </x:si>
  <x:si>
    <x:t xml:space="preserve">AFF_01165</x:t>
  </x:si>
  <x:si>
    <x:t xml:space="preserve">AFF_01171</x:t>
  </x:si>
  <x:si>
    <x:t xml:space="preserve">A. J. Foyt Enterprises Team 1</x:t>
  </x:si>
  <x:si>
    <x:t xml:space="preserve">Kimball/No. 11 was part-time; core team was Kellett/Bourdais.</x:t>
  </x:si>
  <x:si>
    <x:t xml:space="preserve">AFF_01177</x:t>
  </x:si>
  <x:si>
    <x:t xml:space="preserve">AFF_01175</x:t>
  </x:si>
  <x:si>
    <x:t xml:space="preserve">No. 51 split road/street and oval schedule.</x:t>
  </x:si>
  <x:si>
    <x:t xml:space="preserve">AFF_01170</x:t>
  </x:si>
  <x:si>
    <x:t xml:space="preserve">AFF_01180</x:t>
  </x:si>
  <x:si>
    <x:t xml:space="preserve">AFF_01179</x:t>
  </x:si>
  <x:si>
    <x:t xml:space="preserve">Castroneves was a part-time second entry.</x:t>
  </x:si>
  <x:si>
    <x:t xml:space="preserve">AFF_01178</x:t>
  </x:si>
  <x:si>
    <x:t xml:space="preserve">AFF_01168</x:t>
  </x:si>
  <x:si>
    <x:t xml:space="preserve">29</x:t>
  </x:si>
  <x:si>
    <x:t xml:space="preserve">AFF_01164</x:t>
  </x:si>
  <x:si>
    <x:t xml:space="preserve">48</x:t>
  </x:si>
  <x:si>
    <x:t xml:space="preserve">No. 48 split: Johnson road/street, Kanaan ovals.</x:t>
  </x:si>
  <x:si>
    <x:t xml:space="preserve">AFF_01157</x:t>
  </x:si>
  <x:si>
    <x:t xml:space="preserve">AFF_01162</x:t>
  </x:si>
  <x:si>
    <x:t xml:space="preserve">AFF_01182</x:t>
  </x:si>
  <x:si>
    <x:t xml:space="preserve">Split/part-time entry.</x:t>
  </x:si>
  <x:si>
    <x:t xml:space="preserve">AFF_01169</x:t>
  </x:si>
  <x:si>
    <x:t xml:space="preserve">AFF_01176</x:t>
  </x:si>
  <x:si>
    <x:t xml:space="preserve">AFF_01174</x:t>
  </x:si>
  <x:si>
    <x:t xml:space="preserve">51</x:t>
  </x:si>
  <x:si>
    <x:t xml:space="preserve">AFF_01167</x:t>
  </x:si>
  <x:si>
    <x:t xml:space="preserve">AFF_01161</x:t>
  </x:si>
  <x:si>
    <x:t xml:space="preserve">AFF_01158</x:t>
  </x:si>
  <x:si>
    <x:t xml:space="preserve">AFF_01160</x:t>
  </x:si>
  <x:si>
    <x:t xml:space="preserve">AFF_01172</x:t>
  </x:si>
  <x:si>
    <x:t xml:space="preserve">AFF_01181</x:t>
  </x:si>
  <x:si>
    <x:t xml:space="preserve">AFF_01159</x:t>
  </x:si>
  <x:si>
    <x:t xml:space="preserve">AFF_01163</x:t>
  </x:si>
  <x:si>
    <x:t xml:space="preserve">AFF_02359</x:t>
  </x:si>
  <x:si>
    <x:t xml:space="preserve">AFF_02356</x:t>
  </x:si>
  <x:si>
    <x:t xml:space="preserve">AFF_02365</x:t>
  </x:si>
  <x:si>
    <x:t xml:space="preserve">AFF_02363</x:t>
  </x:si>
  <x:si>
    <x:t xml:space="preserve">AFF_02360</x:t>
  </x:si>
  <x:si>
    <x:t xml:space="preserve">AFF_02357</x:t>
  </x:si>
  <x:si>
    <x:t xml:space="preserve">AFF_02362</x:t>
  </x:si>
  <x:si>
    <x:t xml:space="preserve">AFF_02366</x:t>
  </x:si>
  <x:si>
    <x:t xml:space="preserve">AFF_02368</x:t>
  </x:si>
  <x:si>
    <x:t xml:space="preserve">USF Juniors / USF Pro 2000 / FIA F3 / Indy NXT</x:t>
  </x:si>
  <x:si>
    <x:t xml:space="preserve">High-ceiling modern prospect.</x:t>
  </x:si>
  <x:si>
    <x:t xml:space="preserve">AFF_02361</x:t>
  </x:si>
  <x:si>
    <x:t xml:space="preserve">AFF_02367</x:t>
  </x:si>
  <x:si>
    <x:t xml:space="preserve">AFF_02358</x:t>
  </x:si>
  <x:si>
    <x:t xml:space="preserve">AFF_02364</x:t>
  </x:si>
  <x:si>
    <x:t xml:space="preserve">AFF_02355</x:t>
  </x:si>
  <x:si>
    <x:t xml:space="preserve">AFF_01187</x:t>
  </x:si>
  <x:si>
    <x:t xml:space="preserve">Four-car Andretti-aligned organization split into two two-car game teams.</x:t>
  </x:si>
  <x:si>
    <x:t xml:space="preserve">AFF_01203</x:t>
  </x:si>
  <x:si>
    <x:t xml:space="preserve">Juncos Hollinger Racing</x:t>
  </x:si>
  <x:si>
    <x:t xml:space="preserve">AFF_01207</x:t>
  </x:si>
  <x:si>
    <x:t xml:space="preserve">Rahal Letterman Lanigan Racing Team 1</x:t>
  </x:si>
  <x:si>
    <x:t xml:space="preserve">AFF_01186</x:t>
  </x:si>
  <x:si>
    <x:t xml:space="preserve">AFF_01196</x:t>
  </x:si>
  <x:si>
    <x:t xml:space="preserve">No. 11 was a split/partial entry; Kellett/Kirkwood were full-season.</x:t>
  </x:si>
  <x:si>
    <x:t xml:space="preserve">AFF_01199</x:t>
  </x:si>
  <x:si>
    <x:t xml:space="preserve">AFF_01189</x:t>
  </x:si>
  <x:si>
    <x:t xml:space="preserve">DeFrancesco entry was Andretti Steinbrenner Autosport.</x:t>
  </x:si>
  <x:si>
    <x:t xml:space="preserve">AFF_01202</x:t>
  </x:si>
  <x:si>
    <x:t xml:space="preserve">AFF_01195</x:t>
  </x:si>
  <x:si>
    <x:t xml:space="preserve">AFF_01206</x:t>
  </x:si>
  <x:si>
    <x:t xml:space="preserve">AFF_01204</x:t>
  </x:si>
  <x:si>
    <x:t xml:space="preserve">AFF_01208</x:t>
  </x:si>
  <x:si>
    <x:t xml:space="preserve">Rahal Letterman Lanigan Racing Team 2</x:t>
  </x:si>
  <x:si>
    <x:t xml:space="preserve">45</x:t>
  </x:si>
  <x:si>
    <x:t xml:space="preserve">AFF_01193</x:t>
  </x:si>
  <x:si>
    <x:t xml:space="preserve">AFF_01183</x:t>
  </x:si>
  <x:si>
    <x:t xml:space="preserve">AFF_01198</x:t>
  </x:si>
  <x:si>
    <x:t xml:space="preserve">No. 11 was a split/partial entry; Kellett/Kirkwood were full-season.  Split from a three-car organization under the two-car player-control rule; this one-car side should require the player to sign/add a second driver if selected.</x:t>
  </x:si>
  <x:si>
    <x:t xml:space="preserve">AFF_01190</x:t>
  </x:si>
  <x:si>
    <x:t xml:space="preserve">AFF_01194</x:t>
  </x:si>
  <x:si>
    <x:t xml:space="preserve">AFF_01201</x:t>
  </x:si>
  <x:si>
    <x:t xml:space="preserve">AFF_01188</x:t>
  </x:si>
  <x:si>
    <x:t xml:space="preserve">AFF_01191</x:t>
  </x:si>
  <x:si>
    <x:t xml:space="preserve">AFF_01184</x:t>
  </x:si>
  <x:si>
    <x:t xml:space="preserve">AFF_01205</x:t>
  </x:si>
  <x:si>
    <x:t xml:space="preserve">AFF_01200</x:t>
  </x:si>
  <x:si>
    <x:t xml:space="preserve">AFF_01197</x:t>
  </x:si>
  <x:si>
    <x:t xml:space="preserve">AFF_01185</x:t>
  </x:si>
  <x:si>
    <x:t xml:space="preserve">AFF_01192</x:t>
  </x:si>
  <x:si>
    <x:t xml:space="preserve">AFF_02374</x:t>
  </x:si>
  <x:si>
    <x:t xml:space="preserve">AFF_02378</x:t>
  </x:si>
  <x:si>
    <x:t xml:space="preserve">USF Juniors / USF2000 / European junior formulas</x:t>
  </x:si>
  <x:si>
    <x:t xml:space="preserve">DOB sourced from DriverDB; useful modern youth-market depth.</x:t>
  </x:si>
  <x:si>
    <x:t xml:space="preserve">AFF_02372</x:t>
  </x:si>
  <x:si>
    <x:t xml:space="preserve">AFF_02369</x:t>
  </x:si>
  <x:si>
    <x:t xml:space="preserve">AFF_02371</x:t>
  </x:si>
  <x:si>
    <x:t xml:space="preserve">AFF_02379</x:t>
  </x:si>
  <x:si>
    <x:t xml:space="preserve">USF2000 champion / USF Pro 2000 champion / Indy NXT</x:t>
  </x:si>
  <x:si>
    <x:t xml:space="preserve">One of the strongest modern Road to Indy prospects.</x:t>
  </x:si>
  <x:si>
    <x:t xml:space="preserve">AFF_02375</x:t>
  </x:si>
  <x:si>
    <x:t xml:space="preserve">AFF_02377</x:t>
  </x:si>
  <x:si>
    <x:t xml:space="preserve">AFF_02370</x:t>
  </x:si>
  <x:si>
    <x:t xml:space="preserve">AFF_02376</x:t>
  </x:si>
  <x:si>
    <x:t xml:space="preserve">AFF_02380</x:t>
  </x:si>
  <x:si>
    <x:t xml:space="preserve">Andretti junior / USF Juniors / European F4</x:t>
  </x:si>
  <x:si>
    <x:t xml:space="preserve">Andretti development driver; son of Dan Wheldon.</x:t>
  </x:si>
  <x:si>
    <x:t xml:space="preserve">AFF_02373</x:t>
  </x:si>
  <x:si>
    <x:t xml:space="preserve">AFF_01230</x:t>
  </x:si>
  <x:si>
    <x:t xml:space="preserve">AFF_01218</x:t>
  </x:si>
  <x:si>
    <x:t xml:space="preserve">Arrow McLaren Team 2</x:t>
  </x:si>
  <x:si>
    <x:t xml:space="preserve">Arrow McLaren</x:t>
  </x:si>
  <x:si>
    <x:t xml:space="preserve">AFF_01224</x:t>
  </x:si>
  <x:si>
    <x:t xml:space="preserve">AFF_01229</x:t>
  </x:si>
  <x:si>
    <x:t xml:space="preserve">AFF_01234</x:t>
  </x:si>
  <x:si>
    <x:t xml:space="preserve">AFF_01212</x:t>
  </x:si>
  <x:si>
    <x:t xml:space="preserve">AFF_01228</x:t>
  </x:si>
  <x:si>
    <x:t xml:space="preserve">Daly began as intended regular; Hunter-Reay replaced him mid-season.</x:t>
  </x:si>
  <x:si>
    <x:t xml:space="preserve">AFF_01225</x:t>
  </x:si>
  <x:si>
    <x:t xml:space="preserve">AFF_01215</x:t>
  </x:si>
  <x:si>
    <x:t xml:space="preserve">AFF_01217</x:t>
  </x:si>
  <x:si>
    <x:t xml:space="preserve">Arrow McLaren Team 1</x:t>
  </x:si>
  <x:si>
    <x:t xml:space="preserve">AFF_01233</x:t>
  </x:si>
  <x:si>
    <x:t xml:space="preserve">AFF_01231</x:t>
  </x:si>
  <x:si>
    <x:t xml:space="preserve">Pagenaud was intended regular before injury; Blomqvist and others replaced him.</x:t>
  </x:si>
  <x:si>
    <x:t xml:space="preserve">AFF_01235</x:t>
  </x:si>
  <x:si>
    <x:t xml:space="preserve">AFF_01209</x:t>
  </x:si>
  <x:si>
    <x:t xml:space="preserve">AFF_01213</x:t>
  </x:si>
  <x:si>
    <x:t xml:space="preserve">AFF_01222</x:t>
  </x:si>
  <x:si>
    <x:t xml:space="preserve">No. 11 split: Armstrong road/street, Sato ovals.</x:t>
  </x:si>
  <x:si>
    <x:t xml:space="preserve">AFF_01219</x:t>
  </x:si>
  <x:si>
    <x:t xml:space="preserve">AFF_01216</x:t>
  </x:si>
  <x:si>
    <x:t xml:space="preserve">AFF_01227</x:t>
  </x:si>
  <x:si>
    <x:t xml:space="preserve">AFF_01214</x:t>
  </x:si>
  <x:si>
    <x:t xml:space="preserve">AFF_01223</x:t>
  </x:si>
  <x:si>
    <x:t xml:space="preserve">AFF_01220</x:t>
  </x:si>
  <x:si>
    <x:t xml:space="preserve">AFF_01210</x:t>
  </x:si>
  <x:si>
    <x:t xml:space="preserve">AFF_01232</x:t>
  </x:si>
  <x:si>
    <x:t xml:space="preserve">AFF_01226</x:t>
  </x:si>
  <x:si>
    <x:t xml:space="preserve">AFF_01211</x:t>
  </x:si>
  <x:si>
    <x:t xml:space="preserve">AFF_01221</x:t>
  </x:si>
  <x:si>
    <x:t xml:space="preserve">AFF_02391</x:t>
  </x:si>
  <x:si>
    <x:t xml:space="preserve">DOB from official USF Pro 2000 profile.</x:t>
  </x:si>
  <x:si>
    <x:t xml:space="preserve">AFF_02384</x:t>
  </x:si>
  <x:si>
    <x:t xml:space="preserve">AFF_02388</x:t>
  </x:si>
  <x:si>
    <x:t xml:space="preserve">AFF_02382</x:t>
  </x:si>
  <x:si>
    <x:t xml:space="preserve">AFF_02381</x:t>
  </x:si>
  <x:si>
    <x:t xml:space="preserve">AFF_02389</x:t>
  </x:si>
  <x:si>
    <x:t xml:space="preserve">AFF_02385</x:t>
  </x:si>
  <x:si>
    <x:t xml:space="preserve">AFF_02387</x:t>
  </x:si>
  <x:si>
    <x:t xml:space="preserve">AFF_02386</x:t>
  </x:si>
  <x:si>
    <x:t xml:space="preserve">AFF_02390</x:t>
  </x:si>
  <x:si>
    <x:t xml:space="preserve">AFF_02383</x:t>
  </x:si>
  <x:si>
    <x:t xml:space="preserve">AFF_01257</x:t>
  </x:si>
  <x:si>
    <x:t xml:space="preserve">Canapino began as intended regular; Daly replaced later.</x:t>
  </x:si>
  <x:si>
    <x:t xml:space="preserve">AFF_01244</x:t>
  </x:si>
  <x:si>
    <x:t xml:space="preserve">No. 6 changed hands; this captures the starting intent plus known replacements.  Split from a three-car organization under the two-car player-control rule; this one-car side should require the player to sign/add a second driver if selected.</x:t>
  </x:si>
  <x:si>
    <x:t xml:space="preserve">AFF_01243</x:t>
  </x:si>
  <x:si>
    <x:t xml:space="preserve">No. 6 changed hands; this captures the starting intent plus known replacements.</x:t>
  </x:si>
  <x:si>
    <x:t xml:space="preserve">AFF_01262</x:t>
  </x:si>
  <x:si>
    <x:t xml:space="preserve">AFF_01254</x:t>
  </x:si>
  <x:si>
    <x:t xml:space="preserve">No. 20 included Rasmussen road/street and Carpenter oval program.</x:t>
  </x:si>
  <x:si>
    <x:t xml:space="preserve">AFF_01253</x:t>
  </x:si>
  <x:si>
    <x:t xml:space="preserve">DCR used rotating lineups; start-of-season intent was not a stable two-driver full-year pair.</x:t>
  </x:si>
  <x:si>
    <x:t xml:space="preserve">AFF_01239</x:t>
  </x:si>
  <x:si>
    <x:t xml:space="preserve">Andretti Global Team 1</x:t>
  </x:si>
  <x:si>
    <x:t xml:space="preserve">Andretti Global</x:t>
  </x:si>
  <x:si>
    <x:t xml:space="preserve">AFF_01259</x:t>
  </x:si>
  <x:si>
    <x:t xml:space="preserve">Malukas was signed but missed early races; entry was later filled by others.</x:t>
  </x:si>
  <x:si>
    <x:t xml:space="preserve">AFF_01258</x:t>
  </x:si>
  <x:si>
    <x:t xml:space="preserve">AFF_01260</x:t>
  </x:si>
  <x:si>
    <x:t xml:space="preserve">AFF_01252</x:t>
  </x:si>
  <x:si>
    <x:t xml:space="preserve">AFF_01236</x:t>
  </x:si>
  <x:si>
    <x:t xml:space="preserve">AFF_01249</x:t>
  </x:si>
  <x:si>
    <x:t xml:space="preserve">Chip Ganassi Racing Team 3</x:t>
  </x:si>
  <x:si>
    <x:t xml:space="preserve">Team 3</x:t>
  </x:si>
  <x:si>
    <x:t xml:space="preserve">Fifth Ganassi entry separated because game team limit is smaller than actual 2024 CGR size.</x:t>
  </x:si>
  <x:si>
    <x:t xml:space="preserve">AFF_01240</x:t>
  </x:si>
  <x:si>
    <x:t xml:space="preserve">AFF_01248</x:t>
  </x:si>
  <x:si>
    <x:t xml:space="preserve">Five-car Ganassi organization split into 2/2/1 game teams.</x:t>
  </x:si>
  <x:si>
    <x:t xml:space="preserve">AFF_01247</x:t>
  </x:si>
  <x:si>
    <x:t xml:space="preserve">AFF_01241</x:t>
  </x:si>
  <x:si>
    <x:t xml:space="preserve">Andretti Global Team 2</x:t>
  </x:si>
  <x:si>
    <x:t xml:space="preserve">AFF_01242</x:t>
  </x:si>
  <x:si>
    <x:t xml:space="preserve">AFF_01261</x:t>
  </x:si>
  <x:si>
    <x:t xml:space="preserve">AFF_01255</x:t>
  </x:si>
  <x:si>
    <x:t xml:space="preserve">AFF_01256</x:t>
  </x:si>
  <x:si>
    <x:t xml:space="preserve">AFF_01250</x:t>
  </x:si>
  <x:si>
    <x:t xml:space="preserve">AFF_01245</x:t>
  </x:si>
  <x:si>
    <x:t xml:space="preserve">AFF_01237</x:t>
  </x:si>
  <x:si>
    <x:t xml:space="preserve">AFF_01251</x:t>
  </x:si>
  <x:si>
    <x:t xml:space="preserve">AFF_01238</x:t>
  </x:si>
  <x:si>
    <x:t xml:space="preserve">AFF_01246</x:t>
  </x:si>
  <x:si>
    <x:t xml:space="preserve">AFF_02402</x:t>
  </x:si>
  <x:si>
    <x:t xml:space="preserve">AFF_02395</x:t>
  </x:si>
  <x:si>
    <x:t xml:space="preserve">AFF_02399</x:t>
  </x:si>
  <x:si>
    <x:t xml:space="preserve">AFF_02393</x:t>
  </x:si>
  <x:si>
    <x:t xml:space="preserve">AFF_02392</x:t>
  </x:si>
  <x:si>
    <x:t xml:space="preserve">AFF_02400</x:t>
  </x:si>
  <x:si>
    <x:t xml:space="preserve">AFF_02396</x:t>
  </x:si>
  <x:si>
    <x:t xml:space="preserve">AFF_02398</x:t>
  </x:si>
  <x:si>
    <x:t xml:space="preserve">AFF_02403</x:t>
  </x:si>
  <x:si>
    <x:t xml:space="preserve">Andretti junior / USF Juniors / USF2000</x:t>
  </x:si>
  <x:si>
    <x:t xml:space="preserve">AFF_02397</x:t>
  </x:si>
  <x:si>
    <x:t xml:space="preserve">AFF_02401</x:t>
  </x:si>
  <x:si>
    <x:t xml:space="preserve">AFF_02394</x:t>
  </x:si>
  <x:si>
    <x:t xml:space="preserve">AFF_01279</x:t>
  </x:si>
  <x:si>
    <x:t xml:space="preserve">https://en.wikipedia.org/wiki/2025_IndyCar_Series</x:t>
  </x:si>
  <x:si>
    <x:t xml:space="preserve">AFF_01286</x:t>
  </x:si>
  <x:si>
    <x:t xml:space="preserve">PREMA Racing</x:t>
  </x:si>
  <x:si>
    <x:t xml:space="preserve">90</x:t>
  </x:si>
  <x:si>
    <x:t xml:space="preserve">AFF_01271</x:t>
  </x:si>
  <x:si>
    <x:t xml:space="preserve">AFF_01280</x:t>
  </x:si>
  <x:si>
    <x:t xml:space="preserve">AFF_01266</x:t>
  </x:si>
  <x:si>
    <x:t xml:space="preserve">AFF_01281</x:t>
  </x:si>
  <x:si>
    <x:t xml:space="preserve">76</x:t>
  </x:si>
  <x:si>
    <x:t xml:space="preserve">AFF_01275</x:t>
  </x:si>
  <x:si>
    <x:t xml:space="preserve">AFF_01289</x:t>
  </x:si>
  <x:si>
    <x:t xml:space="preserve">AFF_01283</x:t>
  </x:si>
  <x:si>
    <x:t xml:space="preserve">AFF_01287</x:t>
  </x:si>
  <x:si>
    <x:t xml:space="preserve">AFF_01278</x:t>
  </x:si>
  <x:si>
    <x:t xml:space="preserve">AFF_01263</x:t>
  </x:si>
  <x:si>
    <x:t xml:space="preserve">AFF_01272</x:t>
  </x:si>
  <x:si>
    <x:t xml:space="preserve">AFF_01267</x:t>
  </x:si>
  <x:si>
    <x:t xml:space="preserve">AFF_01288</x:t>
  </x:si>
  <x:si>
    <x:t xml:space="preserve">AFF_01284</x:t>
  </x:si>
  <x:si>
    <x:t xml:space="preserve">AFF_01268</x:t>
  </x:si>
  <x:si>
    <x:t xml:space="preserve">AFF_01270</x:t>
  </x:si>
  <x:si>
    <x:t xml:space="preserve">AFF_01269</x:t>
  </x:si>
  <x:si>
    <x:t xml:space="preserve">AFF_01277</x:t>
  </x:si>
  <x:si>
    <x:t xml:space="preserve">AFF_01285</x:t>
  </x:si>
  <x:si>
    <x:t xml:space="preserve">AFF_01276</x:t>
  </x:si>
  <x:si>
    <x:t xml:space="preserve">AFF_01273</x:t>
  </x:si>
  <x:si>
    <x:t xml:space="preserve">AFF_01264</x:t>
  </x:si>
  <x:si>
    <x:t xml:space="preserve">AFF_01282</x:t>
  </x:si>
  <x:si>
    <x:t xml:space="preserve">AFF_01265</x:t>
  </x:si>
  <x:si>
    <x:t xml:space="preserve">AFF_01274</x:t>
  </x:si>
  <x:si>
    <x:t xml:space="preserve">AFF_02411</x:t>
  </x:si>
  <x:si>
    <x:t xml:space="preserve">AFF_02404</x:t>
  </x:si>
  <x:si>
    <x:t xml:space="preserve">AFF_02408</x:t>
  </x:si>
  <x:si>
    <x:t xml:space="preserve">AFF_02409</x:t>
  </x:si>
  <x:si>
    <x:t xml:space="preserve">AFF_02405</x:t>
  </x:si>
  <x:si>
    <x:t xml:space="preserve">AFF_02407</x:t>
  </x:si>
  <x:si>
    <x:t xml:space="preserve">AFF_02412</x:t>
  </x:si>
  <x:si>
    <x:t xml:space="preserve">AFF_02406</x:t>
  </x:si>
  <x:si>
    <x:t xml:space="preserve">AFF_02410</x:t>
  </x:si>
  <x:si>
    <x:t xml:space="preserve">AFF_01306</x:t>
  </x:si>
  <x:si>
    <x:t xml:space="preserve">https://openwheel.com/drivers-teams/</x:t>
  </x:si>
  <x:si>
    <x:t xml:space="preserve">AFF_01302</x:t>
  </x:si>
  <x:si>
    <x:t xml:space="preserve">AFF_01298</x:t>
  </x:si>
  <x:si>
    <x:t xml:space="preserve">AFF_01307</x:t>
  </x:si>
  <x:si>
    <x:t xml:space="preserve">AFF_01292</x:t>
  </x:si>
  <x:si>
    <x:t xml:space="preserve">AFF_01305</x:t>
  </x:si>
  <x:si>
    <x:t xml:space="preserve">AFF_01310</x:t>
  </x:si>
  <x:si>
    <x:t xml:space="preserve">AFF_01312</x:t>
  </x:si>
  <x:si>
    <x:t xml:space="preserve">AFF_01290</x:t>
  </x:si>
  <x:si>
    <x:t xml:space="preserve">AFF_01299</x:t>
  </x:si>
  <x:si>
    <x:t xml:space="preserve">AFF_01294</x:t>
  </x:si>
  <x:si>
    <x:t xml:space="preserve">AFF_01313</x:t>
  </x:si>
  <x:si>
    <x:t xml:space="preserve">AFF_01311</x:t>
  </x:si>
  <x:si>
    <x:t xml:space="preserve">AFF_01295</x:t>
  </x:si>
  <x:si>
    <x:t xml:space="preserve">AFF_01314</x:t>
  </x:si>
  <x:si>
    <x:t xml:space="preserve">47</x:t>
  </x:si>
  <x:si>
    <x:t xml:space="preserve">AFF_01297</x:t>
  </x:si>
  <x:si>
    <x:t xml:space="preserve">AFF_01296</x:t>
  </x:si>
  <x:si>
    <x:t xml:space="preserve">AFF_01308</x:t>
  </x:si>
  <x:si>
    <x:t xml:space="preserve">AFF_01304</x:t>
  </x:si>
  <x:si>
    <x:t xml:space="preserve">AFF_01303</x:t>
  </x:si>
  <x:si>
    <x:t xml:space="preserve">AFF_01300</x:t>
  </x:si>
  <x:si>
    <x:t xml:space="preserve">AFF_01291</x:t>
  </x:si>
  <x:si>
    <x:t xml:space="preserve">AFF_01309</x:t>
  </x:si>
  <x:si>
    <x:t xml:space="preserve">AFF_01293</x:t>
  </x:si>
  <x:si>
    <x:t xml:space="preserve">AFF_01301</x:t>
  </x:si>
  <x:si>
    <x:t xml:space="preserve">AFF_02417</x:t>
  </x:si>
  <x:si>
    <x:t xml:space="preserve">AFF_02414</x:t>
  </x:si>
  <x:si>
    <x:t xml:space="preserve">AFF_02415</x:t>
  </x:si>
  <x:si>
    <x:t xml:space="preserve">AFF_02413</x:t>
  </x:si>
  <x:si>
    <x:t xml:space="preserve">AFF_02418</x:t>
  </x:si>
  <x:si>
    <x:t xml:space="preserve">AFF_02416</x:t>
  </x:si>
  <x:si>
    <x:t xml:space="preserve">Roster Row ID</x:t>
  </x:si>
  <x:si>
    <x:t xml:space="preserve">Controlled Cars</x:t>
  </x:si>
  <x:si>
    <x:t xml:space="preserve">Open Driver Slots</x:t>
  </x:si>
  <x:si>
    <x:t xml:space="preserve">Driver 1 ID</x:t>
  </x:si>
  <x:si>
    <x:t xml:space="preserve">Car #1</x:t>
  </x:si>
  <x:si>
    <x:t xml:space="preserve">Driver 2 ID</x:t>
  </x:si>
  <x:si>
    <x:t xml:space="preserve">Car #2</x:t>
  </x:si>
  <x:si>
    <x:t xml:space="preserve">Roster Basis / Type</x:t>
  </x:si>
  <x:si>
    <x:t xml:space="preserve">Player Setup Note</x:t>
  </x:si>
  <x:si>
    <x:t xml:space="preserve">Confidence</x:t>
  </x:si>
  <x:si>
    <x:t xml:space="preserve">ROSTER_00001</x:t>
  </x:si>
  <x:si>
    <x:t xml:space="preserve">Opening-season intended roster</x:t>
  </x:si>
  <x:si>
    <x:t xml:space="preserve">ROSTER_00002</x:t>
  </x:si>
  <x:si>
    <x:t xml:space="preserve">ROSTER_00003</x:t>
  </x:si>
  <x:si>
    <x:t xml:space="preserve">ROSTER_00004</x:t>
  </x:si>
  <x:si>
    <x:t xml:space="preserve">ROSTER_00005</x:t>
  </x:si>
  <x:si>
    <x:t xml:space="preserve">ROSTER_00006</x:t>
  </x:si>
  <x:si>
    <x:t xml:space="preserve">ROSTER_00007</x:t>
  </x:si>
  <x:si>
    <x:t xml:space="preserve">ROSTER_00008</x:t>
  </x:si>
  <x:si>
    <x:t xml:space="preserve">ROSTER_00009</x:t>
  </x:si>
  <x:si>
    <x:t xml:space="preserve">ROSTER_00010</x:t>
  </x:si>
  <x:si>
    <x:t xml:space="preserve">ROSTER_00011</x:t>
  </x:si>
  <x:si>
    <x:t xml:space="preserve">ROSTER_00012</x:t>
  </x:si>
  <x:si>
    <x:t xml:space="preserve">ROSTER_00013</x:t>
  </x:si>
  <x:si>
    <x:t xml:space="preserve">ROSTER_00014</x:t>
  </x:si>
  <x:si>
    <x:t xml:space="preserve">ROSTER_00015</x:t>
  </x:si>
  <x:si>
    <x:t xml:space="preserve">ROSTER_00016</x:t>
  </x:si>
  <x:si>
    <x:t xml:space="preserve">ROSTER_00017</x:t>
  </x:si>
  <x:si>
    <x:t xml:space="preserve">ROSTER_00018</x:t>
  </x:si>
  <x:si>
    <x:t xml:space="preserve">ROSTER_00019</x:t>
  </x:si>
  <x:si>
    <x:t xml:space="preserve">ROSTER_00020</x:t>
  </x:si>
  <x:si>
    <x:t xml:space="preserve">ROSTER_00021</x:t>
  </x:si>
  <x:si>
    <x:t xml:space="preserve">ROSTER_00022</x:t>
  </x:si>
  <x:si>
    <x:t xml:space="preserve">ROSTER_00023</x:t>
  </x:si>
  <x:si>
    <x:t xml:space="preserve">ROSTER_00024</x:t>
  </x:si>
  <x:si>
    <x:t xml:space="preserve">ROSTER_00025</x:t>
  </x:si>
  <x:si>
    <x:t xml:space="preserve">ROSTER_00026</x:t>
  </x:si>
  <x:si>
    <x:t xml:space="preserve">ROSTER_00027</x:t>
  </x:si>
  <x:si>
    <x:t xml:space="preserve">ROSTER_00028</x:t>
  </x:si>
  <x:si>
    <x:t xml:space="preserve">ROSTER_00029</x:t>
  </x:si>
  <x:si>
    <x:t xml:space="preserve">ROSTER_00030</x:t>
  </x:si>
  <x:si>
    <x:t xml:space="preserve">ROSTER_00031</x:t>
  </x:si>
  <x:si>
    <x:t xml:space="preserve">ROSTER_00032</x:t>
  </x:si>
  <x:si>
    <x:t xml:space="preserve">ROSTER_00033</x:t>
  </x:si>
  <x:si>
    <x:t xml:space="preserve">ROSTER_00034</x:t>
  </x:si>
  <x:si>
    <x:t xml:space="preserve">ROSTER_00035</x:t>
  </x:si>
  <x:si>
    <x:t xml:space="preserve">ROSTER_00036</x:t>
  </x:si>
  <x:si>
    <x:t xml:space="preserve">ROSTER_00037</x:t>
  </x:si>
  <x:si>
    <x:t xml:space="preserve">ROSTER_00038</x:t>
  </x:si>
  <x:si>
    <x:t xml:space="preserve">ROSTER_00039</x:t>
  </x:si>
  <x:si>
    <x:t xml:space="preserve">ROSTER_00040</x:t>
  </x:si>
  <x:si>
    <x:t xml:space="preserve">ROSTER_00041</x:t>
  </x:si>
  <x:si>
    <x:t xml:space="preserve">ROSTER_00042</x:t>
  </x:si>
  <x:si>
    <x:t xml:space="preserve">ROSTER_00043</x:t>
  </x:si>
  <x:si>
    <x:t xml:space="preserve">ROSTER_00044</x:t>
  </x:si>
  <x:si>
    <x:t xml:space="preserve">ROSTER_00045</x:t>
  </x:si>
  <x:si>
    <x:t xml:space="preserve">ROSTER_00046</x:t>
  </x:si>
  <x:si>
    <x:t xml:space="preserve">ROSTER_00047</x:t>
  </x:si>
  <x:si>
    <x:t xml:space="preserve">ROSTER_00048</x:t>
  </x:si>
  <x:si>
    <x:t xml:space="preserve">ROSTER_00049</x:t>
  </x:si>
  <x:si>
    <x:t xml:space="preserve">ROSTER_00050</x:t>
  </x:si>
  <x:si>
    <x:t xml:space="preserve">ROSTER_00051</x:t>
  </x:si>
  <x:si>
    <x:t xml:space="preserve">ROSTER_00052</x:t>
  </x:si>
  <x:si>
    <x:t xml:space="preserve">ROSTER_00053</x:t>
  </x:si>
  <x:si>
    <x:t xml:space="preserve">ROSTER_00054</x:t>
  </x:si>
  <x:si>
    <x:t xml:space="preserve">ROSTER_00055</x:t>
  </x:si>
  <x:si>
    <x:t xml:space="preserve">ROSTER_00056</x:t>
  </x:si>
  <x:si>
    <x:t xml:space="preserve">ROSTER_00057</x:t>
  </x:si>
  <x:si>
    <x:t xml:space="preserve">ROSTER_00058</x:t>
  </x:si>
  <x:si>
    <x:t xml:space="preserve">ROSTER_00059</x:t>
  </x:si>
  <x:si>
    <x:t xml:space="preserve">ROSTER_00060</x:t>
  </x:si>
  <x:si>
    <x:t xml:space="preserve">ROSTER_00061</x:t>
  </x:si>
  <x:si>
    <x:t xml:space="preserve">ROSTER_00062</x:t>
  </x:si>
  <x:si>
    <x:t xml:space="preserve">ROSTER_00063</x:t>
  </x:si>
  <x:si>
    <x:t xml:space="preserve">ROSTER_00064</x:t>
  </x:si>
  <x:si>
    <x:t xml:space="preserve">ROSTER_00065</x:t>
  </x:si>
  <x:si>
    <x:t xml:space="preserve">ROSTER_00066</x:t>
  </x:si>
  <x:si>
    <x:t xml:space="preserve">ROSTER_00067</x:t>
  </x:si>
  <x:si>
    <x:t xml:space="preserve">ROSTER_00068</x:t>
  </x:si>
  <x:si>
    <x:t xml:space="preserve">ROSTER_00069</x:t>
  </x:si>
  <x:si>
    <x:t xml:space="preserve">ROSTER_00070</x:t>
  </x:si>
  <x:si>
    <x:t xml:space="preserve">ROSTER_00071</x:t>
  </x:si>
  <x:si>
    <x:t xml:space="preserve">ROSTER_00072</x:t>
  </x:si>
  <x:si>
    <x:t xml:space="preserve">ROSTER_00073</x:t>
  </x:si>
  <x:si>
    <x:t xml:space="preserve">ROSTER_00074</x:t>
  </x:si>
  <x:si>
    <x:t xml:space="preserve">ROSTER_00075</x:t>
  </x:si>
  <x:si>
    <x:t xml:space="preserve">ROSTER_00076</x:t>
  </x:si>
  <x:si>
    <x:t xml:space="preserve">ROSTER_00077</x:t>
  </x:si>
  <x:si>
    <x:t xml:space="preserve">ROSTER_00078</x:t>
  </x:si>
  <x:si>
    <x:t xml:space="preserve">ROSTER_00079</x:t>
  </x:si>
  <x:si>
    <x:t xml:space="preserve">ROSTER_00080</x:t>
  </x:si>
  <x:si>
    <x:t xml:space="preserve">ROSTER_00081</x:t>
  </x:si>
  <x:si>
    <x:t xml:space="preserve">ROSTER_00082</x:t>
  </x:si>
  <x:si>
    <x:t xml:space="preserve">ROSTER_00083</x:t>
  </x:si>
  <x:si>
    <x:t xml:space="preserve">ROSTER_00084</x:t>
  </x:si>
  <x:si>
    <x:t xml:space="preserve">ROSTER_00085</x:t>
  </x:si>
  <x:si>
    <x:t xml:space="preserve">ROSTER_00086</x:t>
  </x:si>
  <x:si>
    <x:t xml:space="preserve">ROSTER_00087</x:t>
  </x:si>
  <x:si>
    <x:t xml:space="preserve">ROSTER_00088</x:t>
  </x:si>
  <x:si>
    <x:t xml:space="preserve">ROSTER_00089</x:t>
  </x:si>
  <x:si>
    <x:t xml:space="preserve">ROSTER_00090</x:t>
  </x:si>
  <x:si>
    <x:t xml:space="preserve">ROSTER_00091</x:t>
  </x:si>
  <x:si>
    <x:t xml:space="preserve">ROSTER_00092</x:t>
  </x:si>
  <x:si>
    <x:t xml:space="preserve">ROSTER_00093</x:t>
  </x:si>
  <x:si>
    <x:t xml:space="preserve">ROSTER_00094</x:t>
  </x:si>
  <x:si>
    <x:t xml:space="preserve">ROSTER_00095</x:t>
  </x:si>
  <x:si>
    <x:t xml:space="preserve">ROSTER_00096</x:t>
  </x:si>
  <x:si>
    <x:t xml:space="preserve">ROSTER_00097</x:t>
  </x:si>
  <x:si>
    <x:t xml:space="preserve">ROSTER_00098</x:t>
  </x:si>
  <x:si>
    <x:t xml:space="preserve">ROSTER_00099</x:t>
  </x:si>
  <x:si>
    <x:t xml:space="preserve">ROSTER_00100</x:t>
  </x:si>
  <x:si>
    <x:t xml:space="preserve">ROSTER_00101</x:t>
  </x:si>
  <x:si>
    <x:t xml:space="preserve">ROSTER_00102</x:t>
  </x:si>
  <x:si>
    <x:t xml:space="preserve">ROSTER_00103</x:t>
  </x:si>
  <x:si>
    <x:t xml:space="preserve">ROSTER_00104</x:t>
  </x:si>
  <x:si>
    <x:t xml:space="preserve">ROSTER_00105</x:t>
  </x:si>
  <x:si>
    <x:t xml:space="preserve">ROSTER_00106</x:t>
  </x:si>
  <x:si>
    <x:t xml:space="preserve">ROSTER_00107</x:t>
  </x:si>
  <x:si>
    <x:t xml:space="preserve">ROSTER_00108</x:t>
  </x:si>
  <x:si>
    <x:t xml:space="preserve">ROSTER_00109</x:t>
  </x:si>
  <x:si>
    <x:t xml:space="preserve">ROSTER_00110</x:t>
  </x:si>
  <x:si>
    <x:t xml:space="preserve">ROSTER_00111</x:t>
  </x:si>
  <x:si>
    <x:t xml:space="preserve">ROSTER_00112</x:t>
  </x:si>
  <x:si>
    <x:t xml:space="preserve">ROSTER_00113</x:t>
  </x:si>
  <x:si>
    <x:t xml:space="preserve">ROSTER_00114</x:t>
  </x:si>
  <x:si>
    <x:t xml:space="preserve">ROSTER_00115</x:t>
  </x:si>
  <x:si>
    <x:t xml:space="preserve">ROSTER_00116</x:t>
  </x:si>
  <x:si>
    <x:t xml:space="preserve">ROSTER_00117</x:t>
  </x:si>
  <x:si>
    <x:t xml:space="preserve">ROSTER_00118</x:t>
  </x:si>
  <x:si>
    <x:t xml:space="preserve">ROSTER_00119</x:t>
  </x:si>
  <x:si>
    <x:t xml:space="preserve">ROSTER_00120</x:t>
  </x:si>
  <x:si>
    <x:t xml:space="preserve">ROSTER_00121</x:t>
  </x:si>
  <x:si>
    <x:t xml:space="preserve">ROSTER_00122</x:t>
  </x:si>
  <x:si>
    <x:t xml:space="preserve">ROSTER_00123</x:t>
  </x:si>
  <x:si>
    <x:t xml:space="preserve">ROSTER_00124</x:t>
  </x:si>
  <x:si>
    <x:t xml:space="preserve">ROSTER_00125</x:t>
  </x:si>
  <x:si>
    <x:t xml:space="preserve">ROSTER_00126</x:t>
  </x:si>
  <x:si>
    <x:t xml:space="preserve">ROSTER_00127</x:t>
  </x:si>
  <x:si>
    <x:t xml:space="preserve">ROSTER_00128</x:t>
  </x:si>
  <x:si>
    <x:t xml:space="preserve">ROSTER_00129</x:t>
  </x:si>
  <x:si>
    <x:t xml:space="preserve">ROSTER_00130</x:t>
  </x:si>
  <x:si>
    <x:t xml:space="preserve">ROSTER_00131</x:t>
  </x:si>
  <x:si>
    <x:t xml:space="preserve">ROSTER_00132</x:t>
  </x:si>
  <x:si>
    <x:t xml:space="preserve">ROSTER_00133</x:t>
  </x:si>
  <x:si>
    <x:t xml:space="preserve">ROSTER_00134</x:t>
  </x:si>
  <x:si>
    <x:t xml:space="preserve">ROSTER_00135</x:t>
  </x:si>
  <x:si>
    <x:t xml:space="preserve">ROSTER_00136</x:t>
  </x:si>
  <x:si>
    <x:t xml:space="preserve">ROSTER_00137</x:t>
  </x:si>
  <x:si>
    <x:t xml:space="preserve">ROSTER_00138</x:t>
  </x:si>
  <x:si>
    <x:t xml:space="preserve">ROSTER_00139</x:t>
  </x:si>
  <x:si>
    <x:t xml:space="preserve">ROSTER_00140</x:t>
  </x:si>
  <x:si>
    <x:t xml:space="preserve">ROSTER_00141</x:t>
  </x:si>
  <x:si>
    <x:t xml:space="preserve">ROSTER_00142</x:t>
  </x:si>
  <x:si>
    <x:t xml:space="preserve">ROSTER_00143</x:t>
  </x:si>
  <x:si>
    <x:t xml:space="preserve">ROSTER_00144</x:t>
  </x:si>
  <x:si>
    <x:t xml:space="preserve">ROSTER_00145</x:t>
  </x:si>
  <x:si>
    <x:t xml:space="preserve">ROSTER_00146</x:t>
  </x:si>
  <x:si>
    <x:t xml:space="preserve">ROSTER_00147</x:t>
  </x:si>
  <x:si>
    <x:t xml:space="preserve">ROSTER_00148</x:t>
  </x:si>
  <x:si>
    <x:t xml:space="preserve">ROSTER_00149</x:t>
  </x:si>
  <x:si>
    <x:t xml:space="preserve">ROSTER_00150</x:t>
  </x:si>
  <x:si>
    <x:t xml:space="preserve">ROSTER_00151</x:t>
  </x:si>
  <x:si>
    <x:t xml:space="preserve">ROSTER_00152</x:t>
  </x:si>
  <x:si>
    <x:t xml:space="preserve">ROSTER_00153</x:t>
  </x:si>
  <x:si>
    <x:t xml:space="preserve">ROSTER_00154</x:t>
  </x:si>
  <x:si>
    <x:t xml:space="preserve">ROSTER_00155</x:t>
  </x:si>
  <x:si>
    <x:t xml:space="preserve">ROSTER_00156</x:t>
  </x:si>
  <x:si>
    <x:t xml:space="preserve">ROSTER_00157</x:t>
  </x:si>
  <x:si>
    <x:t xml:space="preserve">ROSTER_00158</x:t>
  </x:si>
  <x:si>
    <x:t xml:space="preserve">ROSTER_00159</x:t>
  </x:si>
  <x:si>
    <x:t xml:space="preserve">ROSTER_00160</x:t>
  </x:si>
  <x:si>
    <x:t xml:space="preserve">ROSTER_00161</x:t>
  </x:si>
  <x:si>
    <x:t xml:space="preserve">ROSTER_00162</x:t>
  </x:si>
  <x:si>
    <x:t xml:space="preserve">ROSTER_00163</x:t>
  </x:si>
  <x:si>
    <x:t xml:space="preserve">ROSTER_00164</x:t>
  </x:si>
  <x:si>
    <x:t xml:space="preserve">ROSTER_00165</x:t>
  </x:si>
  <x:si>
    <x:t xml:space="preserve">ROSTER_00166</x:t>
  </x:si>
  <x:si>
    <x:t xml:space="preserve">ROSTER_00167</x:t>
  </x:si>
  <x:si>
    <x:t xml:space="preserve">ROSTER_00168</x:t>
  </x:si>
  <x:si>
    <x:t xml:space="preserve">ROSTER_00169</x:t>
  </x:si>
  <x:si>
    <x:t xml:space="preserve">ROSTER_00170</x:t>
  </x:si>
  <x:si>
    <x:t xml:space="preserve">ROSTER_00171</x:t>
  </x:si>
  <x:si>
    <x:t xml:space="preserve">ROSTER_00172</x:t>
  </x:si>
  <x:si>
    <x:t xml:space="preserve">ROSTER_00173</x:t>
  </x:si>
  <x:si>
    <x:t xml:space="preserve">ROSTER_00174</x:t>
  </x:si>
  <x:si>
    <x:t xml:space="preserve">ROSTER_00175</x:t>
  </x:si>
  <x:si>
    <x:t xml:space="preserve">ROSTER_00176</x:t>
  </x:si>
  <x:si>
    <x:t xml:space="preserve">ROSTER_00177</x:t>
  </x:si>
  <x:si>
    <x:t xml:space="preserve">ROSTER_00178</x:t>
  </x:si>
  <x:si>
    <x:t xml:space="preserve">ROSTER_00179</x:t>
  </x:si>
  <x:si>
    <x:t xml:space="preserve">ROSTER_00180</x:t>
  </x:si>
  <x:si>
    <x:t xml:space="preserve">ROSTER_00181</x:t>
  </x:si>
  <x:si>
    <x:t xml:space="preserve">ROSTER_00182</x:t>
  </x:si>
  <x:si>
    <x:t xml:space="preserve">ROSTER_00183</x:t>
  </x:si>
  <x:si>
    <x:t xml:space="preserve">ROSTER_00184</x:t>
  </x:si>
  <x:si>
    <x:t xml:space="preserve">ROSTER_00185</x:t>
  </x:si>
  <x:si>
    <x:t xml:space="preserve">ROSTER_00186</x:t>
  </x:si>
  <x:si>
    <x:t xml:space="preserve">ROSTER_00187</x:t>
  </x:si>
  <x:si>
    <x:t xml:space="preserve">ROSTER_00188</x:t>
  </x:si>
  <x:si>
    <x:t xml:space="preserve">ROSTER_00189</x:t>
  </x:si>
  <x:si>
    <x:t xml:space="preserve">ROSTER_00190</x:t>
  </x:si>
  <x:si>
    <x:t xml:space="preserve">ROSTER_00191</x:t>
  </x:si>
  <x:si>
    <x:t xml:space="preserve">ROSTER_00192</x:t>
  </x:si>
  <x:si>
    <x:t xml:space="preserve">ROSTER_00193</x:t>
  </x:si>
  <x:si>
    <x:t xml:space="preserve">ROSTER_00194</x:t>
  </x:si>
  <x:si>
    <x:t xml:space="preserve">ROSTER_00195</x:t>
  </x:si>
  <x:si>
    <x:t xml:space="preserve">ROSTER_00196</x:t>
  </x:si>
  <x:si>
    <x:t xml:space="preserve">ROSTER_00197</x:t>
  </x:si>
  <x:si>
    <x:t xml:space="preserve">ROSTER_00198</x:t>
  </x:si>
  <x:si>
    <x:t xml:space="preserve">ROSTER_00199</x:t>
  </x:si>
  <x:si>
    <x:t xml:space="preserve">ROSTER_00200</x:t>
  </x:si>
  <x:si>
    <x:t xml:space="preserve">ROSTER_00201</x:t>
  </x:si>
  <x:si>
    <x:t xml:space="preserve">ROSTER_00202</x:t>
  </x:si>
  <x:si>
    <x:t xml:space="preserve">ROSTER_00203</x:t>
  </x:si>
  <x:si>
    <x:t xml:space="preserve">ROSTER_00204</x:t>
  </x:si>
  <x:si>
    <x:t xml:space="preserve">ROSTER_00205</x:t>
  </x:si>
  <x:si>
    <x:t xml:space="preserve">ROSTER_00206</x:t>
  </x:si>
  <x:si>
    <x:t xml:space="preserve">ROSTER_00207</x:t>
  </x:si>
  <x:si>
    <x:t xml:space="preserve">ROSTER_00208</x:t>
  </x:si>
  <x:si>
    <x:t xml:space="preserve">ROSTER_00209</x:t>
  </x:si>
  <x:si>
    <x:t xml:space="preserve">ROSTER_00210</x:t>
  </x:si>
  <x:si>
    <x:t xml:space="preserve">ROSTER_00211</x:t>
  </x:si>
  <x:si>
    <x:t xml:space="preserve">ROSTER_00212</x:t>
  </x:si>
  <x:si>
    <x:t xml:space="preserve">ROSTER_00213</x:t>
  </x:si>
  <x:si>
    <x:t xml:space="preserve">ROSTER_00214</x:t>
  </x:si>
  <x:si>
    <x:t xml:space="preserve">ROSTER_00215</x:t>
  </x:si>
  <x:si>
    <x:t xml:space="preserve">ROSTER_00216</x:t>
  </x:si>
  <x:si>
    <x:t xml:space="preserve">ROSTER_00217</x:t>
  </x:si>
  <x:si>
    <x:t xml:space="preserve">ROSTER_00218</x:t>
  </x:si>
  <x:si>
    <x:t xml:space="preserve">ROSTER_00219</x:t>
  </x:si>
  <x:si>
    <x:t xml:space="preserve">ROSTER_00220</x:t>
  </x:si>
  <x:si>
    <x:t xml:space="preserve">ROSTER_00221</x:t>
  </x:si>
  <x:si>
    <x:t xml:space="preserve">ROSTER_00222</x:t>
  </x:si>
  <x:si>
    <x:t xml:space="preserve">ROSTER_00223</x:t>
  </x:si>
  <x:si>
    <x:t xml:space="preserve">ROSTER_00224</x:t>
  </x:si>
  <x:si>
    <x:t xml:space="preserve">ROSTER_00225</x:t>
  </x:si>
  <x:si>
    <x:t xml:space="preserve">ROSTER_00226</x:t>
  </x:si>
  <x:si>
    <x:t xml:space="preserve">ROSTER_00227</x:t>
  </x:si>
  <x:si>
    <x:t xml:space="preserve">ROSTER_00228</x:t>
  </x:si>
  <x:si>
    <x:t xml:space="preserve">ROSTER_00229</x:t>
  </x:si>
  <x:si>
    <x:t xml:space="preserve">ROSTER_00230</x:t>
  </x:si>
  <x:si>
    <x:t xml:space="preserve">ROSTER_00231</x:t>
  </x:si>
  <x:si>
    <x:t xml:space="preserve">ROSTER_00232</x:t>
  </x:si>
  <x:si>
    <x:t xml:space="preserve">ROSTER_00233</x:t>
  </x:si>
  <x:si>
    <x:t xml:space="preserve">ROSTER_00234</x:t>
  </x:si>
  <x:si>
    <x:t xml:space="preserve">ROSTER_00235</x:t>
  </x:si>
  <x:si>
    <x:t xml:space="preserve">ROSTER_00236</x:t>
  </x:si>
  <x:si>
    <x:t xml:space="preserve">ROSTER_00237</x:t>
  </x:si>
  <x:si>
    <x:t xml:space="preserve">ROSTER_00238</x:t>
  </x:si>
  <x:si>
    <x:t xml:space="preserve">ROSTER_00239</x:t>
  </x:si>
  <x:si>
    <x:t xml:space="preserve">ROSTER_00240</x:t>
  </x:si>
  <x:si>
    <x:t xml:space="preserve">ROSTER_00241</x:t>
  </x:si>
  <x:si>
    <x:t xml:space="preserve">ROSTER_00242</x:t>
  </x:si>
  <x:si>
    <x:t xml:space="preserve">ROSTER_00243</x:t>
  </x:si>
  <x:si>
    <x:t xml:space="preserve">ROSTER_00244</x:t>
  </x:si>
  <x:si>
    <x:t xml:space="preserve">ROSTER_00245</x:t>
  </x:si>
  <x:si>
    <x:t xml:space="preserve">Regular/intended season-start race pairing</x:t>
  </x:si>
  <x:si>
    <x:t xml:space="preserve">ROSTER_00246</x:t>
  </x:si>
  <x:si>
    <x:t xml:space="preserve">ROSTER_00247</x:t>
  </x:si>
  <x:si>
    <x:t xml:space="preserve">ROSTER_00248</x:t>
  </x:si>
  <x:si>
    <x:t xml:space="preserve">ROSTER_00249</x:t>
  </x:si>
  <x:si>
    <x:t xml:space="preserve">ROSTER_00250</x:t>
  </x:si>
  <x:si>
    <x:t xml:space="preserve">ROSTER_00251</x:t>
  </x:si>
  <x:si>
    <x:t xml:space="preserve">ROSTER_00252</x:t>
  </x:si>
  <x:si>
    <x:t xml:space="preserve">ROSTER_00253</x:t>
  </x:si>
  <x:si>
    <x:t xml:space="preserve">ROSTER_00254</x:t>
  </x:si>
  <x:si>
    <x:t xml:space="preserve">ROSTER_00255</x:t>
  </x:si>
  <x:si>
    <x:t xml:space="preserve">ROSTER_00256</x:t>
  </x:si>
  <x:si>
    <x:t xml:space="preserve">ROSTER_00257</x:t>
  </x:si>
  <x:si>
    <x:t xml:space="preserve">ROSTER_00258</x:t>
  </x:si>
  <x:si>
    <x:t xml:space="preserve">ROSTER_00259</x:t>
  </x:si>
  <x:si>
    <x:t xml:space="preserve">ROSTER_00260</x:t>
  </x:si>
  <x:si>
    <x:t xml:space="preserve">ROSTER_00261</x:t>
  </x:si>
  <x:si>
    <x:t xml:space="preserve">ROSTER_00262</x:t>
  </x:si>
  <x:si>
    <x:t xml:space="preserve">ROSTER_00263</x:t>
  </x:si>
  <x:si>
    <x:t xml:space="preserve">ROSTER_00264</x:t>
  </x:si>
  <x:si>
    <x:t xml:space="preserve">ROSTER_00265</x:t>
  </x:si>
  <x:si>
    <x:t xml:space="preserve">ROSTER_00266</x:t>
  </x:si>
  <x:si>
    <x:t xml:space="preserve">ROSTER_00267</x:t>
  </x:si>
  <x:si>
    <x:t xml:space="preserve">ROSTER_00268</x:t>
  </x:si>
  <x:si>
    <x:t xml:space="preserve">ROSTER_00269</x:t>
  </x:si>
  <x:si>
    <x:t xml:space="preserve">ROSTER_00270</x:t>
  </x:si>
  <x:si>
    <x:t xml:space="preserve">ROSTER_00271</x:t>
  </x:si>
  <x:si>
    <x:t xml:space="preserve">ROSTER_00272</x:t>
  </x:si>
  <x:si>
    <x:t xml:space="preserve">ROSTER_00273</x:t>
  </x:si>
  <x:si>
    <x:t xml:space="preserve">ROSTER_00274</x:t>
  </x:si>
  <x:si>
    <x:t xml:space="preserve">ROSTER_00275</x:t>
  </x:si>
  <x:si>
    <x:t xml:space="preserve">ROSTER_00276</x:t>
  </x:si>
  <x:si>
    <x:t xml:space="preserve">ROSTER_00277</x:t>
  </x:si>
  <x:si>
    <x:t xml:space="preserve">ROSTER_00278</x:t>
  </x:si>
  <x:si>
    <x:t xml:space="preserve">ROSTER_00279</x:t>
  </x:si>
  <x:si>
    <x:t xml:space="preserve">ROSTER_00280</x:t>
  </x:si>
  <x:si>
    <x:t xml:space="preserve">ROSTER_00281</x:t>
  </x:si>
  <x:si>
    <x:t xml:space="preserve">ROSTER_00282</x:t>
  </x:si>
  <x:si>
    <x:t xml:space="preserve">ROSTER_00283</x:t>
  </x:si>
  <x:si>
    <x:t xml:space="preserve">ROSTER_00284</x:t>
  </x:si>
  <x:si>
    <x:t xml:space="preserve">ROSTER_00285</x:t>
  </x:si>
  <x:si>
    <x:t xml:space="preserve">ROSTER_00286</x:t>
  </x:si>
  <x:si>
    <x:t xml:space="preserve">ROSTER_00287</x:t>
  </x:si>
  <x:si>
    <x:t xml:space="preserve">ROSTER_00288</x:t>
  </x:si>
  <x:si>
    <x:t xml:space="preserve">ROSTER_00289</x:t>
  </x:si>
  <x:si>
    <x:t xml:space="preserve">ROSTER_00290</x:t>
  </x:si>
  <x:si>
    <x:t xml:space="preserve">ROSTER_00291</x:t>
  </x:si>
  <x:si>
    <x:t xml:space="preserve">ROSTER_00292</x:t>
  </x:si>
  <x:si>
    <x:t xml:space="preserve">ROSTER_00293</x:t>
  </x:si>
  <x:si>
    <x:t xml:space="preserve">ROSTER_00294</x:t>
  </x:si>
  <x:si>
    <x:t xml:space="preserve">ROSTER_00295</x:t>
  </x:si>
  <x:si>
    <x:t xml:space="preserve">ROSTER_00296</x:t>
  </x:si>
  <x:si>
    <x:t xml:space="preserve">ROSTER_00297</x:t>
  </x:si>
  <x:si>
    <x:t xml:space="preserve">ROSTER_00298</x:t>
  </x:si>
  <x:si>
    <x:t xml:space="preserve">ROSTER_00299</x:t>
  </x:si>
  <x:si>
    <x:t xml:space="preserve">ROSTER_00300</x:t>
  </x:si>
  <x:si>
    <x:t xml:space="preserve">ROSTER_00301</x:t>
  </x:si>
  <x:si>
    <x:t xml:space="preserve">ROSTER_00302</x:t>
  </x:si>
  <x:si>
    <x:t xml:space="preserve">ROSTER_00303</x:t>
  </x:si>
  <x:si>
    <x:t xml:space="preserve">ROSTER_00304</x:t>
  </x:si>
  <x:si>
    <x:t xml:space="preserve">ROSTER_00305</x:t>
  </x:si>
  <x:si>
    <x:t xml:space="preserve">ROSTER_00306</x:t>
  </x:si>
  <x:si>
    <x:t xml:space="preserve">ROSTER_00307</x:t>
  </x:si>
  <x:si>
    <x:t xml:space="preserve">ROSTER_00308</x:t>
  </x:si>
  <x:si>
    <x:t xml:space="preserve">ROSTER_00309</x:t>
  </x:si>
  <x:si>
    <x:t xml:space="preserve">ROSTER_00310</x:t>
  </x:si>
  <x:si>
    <x:t xml:space="preserve">ROSTER_00311</x:t>
  </x:si>
  <x:si>
    <x:t xml:space="preserve">ROSTER_00312</x:t>
  </x:si>
  <x:si>
    <x:t xml:space="preserve">ROSTER_00313</x:t>
  </x:si>
  <x:si>
    <x:t xml:space="preserve">ROSTER_00314</x:t>
  </x:si>
  <x:si>
    <x:t xml:space="preserve">ROSTER_00315</x:t>
  </x:si>
  <x:si>
    <x:t xml:space="preserve">ROSTER_00316</x:t>
  </x:si>
  <x:si>
    <x:t xml:space="preserve">ROSTER_00317</x:t>
  </x:si>
  <x:si>
    <x:t xml:space="preserve">ROSTER_00318</x:t>
  </x:si>
  <x:si>
    <x:t xml:space="preserve">ROSTER_00319</x:t>
  </x:si>
  <x:si>
    <x:t xml:space="preserve">ROSTER_00320</x:t>
  </x:si>
  <x:si>
    <x:t xml:space="preserve">ROSTER_00321</x:t>
  </x:si>
  <x:si>
    <x:t xml:space="preserve">ROSTER_00322</x:t>
  </x:si>
  <x:si>
    <x:t xml:space="preserve">ROSTER_00323</x:t>
  </x:si>
  <x:si>
    <x:t xml:space="preserve">ROSTER_00324</x:t>
  </x:si>
  <x:si>
    <x:t xml:space="preserve">ROSTER_00325</x:t>
  </x:si>
  <x:si>
    <x:t xml:space="preserve">ROSTER_00326</x:t>
  </x:si>
  <x:si>
    <x:t xml:space="preserve">ROSTER_00327</x:t>
  </x:si>
  <x:si>
    <x:t xml:space="preserve">ROSTER_00328</x:t>
  </x:si>
  <x:si>
    <x:t xml:space="preserve">ROSTER_00329</x:t>
  </x:si>
  <x:si>
    <x:t xml:space="preserve">ROSTER_00330</x:t>
  </x:si>
  <x:si>
    <x:t xml:space="preserve">ROSTER_00331</x:t>
  </x:si>
  <x:si>
    <x:t xml:space="preserve">ROSTER_00332</x:t>
  </x:si>
  <x:si>
    <x:t xml:space="preserve">ROSTER_00333</x:t>
  </x:si>
  <x:si>
    <x:t xml:space="preserve">ROSTER_00334</x:t>
  </x:si>
  <x:si>
    <x:t xml:space="preserve">ROSTER_00335</x:t>
  </x:si>
  <x:si>
    <x:t xml:space="preserve">ROSTER_00336</x:t>
  </x:si>
  <x:si>
    <x:t xml:space="preserve">ROSTER_00337</x:t>
  </x:si>
  <x:si>
    <x:t xml:space="preserve">ROSTER_00338</x:t>
  </x:si>
  <x:si>
    <x:t xml:space="preserve">ROSTER_00339</x:t>
  </x:si>
  <x:si>
    <x:t xml:space="preserve">ROSTER_00340</x:t>
  </x:si>
  <x:si>
    <x:t xml:space="preserve">ROSTER_00341</x:t>
  </x:si>
  <x:si>
    <x:t xml:space="preserve">ROSTER_00342</x:t>
  </x:si>
  <x:si>
    <x:t xml:space="preserve">ROSTER_00343</x:t>
  </x:si>
  <x:si>
    <x:t xml:space="preserve">ROSTER_00344</x:t>
  </x:si>
  <x:si>
    <x:t xml:space="preserve">ROSTER_00345</x:t>
  </x:si>
  <x:si>
    <x:t xml:space="preserve">ROSTER_00346</x:t>
  </x:si>
  <x:si>
    <x:t xml:space="preserve">ROSTER_00347</x:t>
  </x:si>
  <x:si>
    <x:t xml:space="preserve">ROSTER_00348</x:t>
  </x:si>
  <x:si>
    <x:t xml:space="preserve">ROSTER_00349</x:t>
  </x:si>
  <x:si>
    <x:t xml:space="preserve">ROSTER_00350</x:t>
  </x:si>
  <x:si>
    <x:t xml:space="preserve">ROSTER_00351</x:t>
  </x:si>
  <x:si>
    <x:t xml:space="preserve">ROSTER_00352</x:t>
  </x:si>
  <x:si>
    <x:t xml:space="preserve">ROSTER_00353</x:t>
  </x:si>
  <x:si>
    <x:t xml:space="preserve">ROSTER_00354</x:t>
  </x:si>
  <x:si>
    <x:t xml:space="preserve">ROSTER_00355</x:t>
  </x:si>
  <x:si>
    <x:t xml:space="preserve">ROSTER_00356</x:t>
  </x:si>
  <x:si>
    <x:t xml:space="preserve">ROSTER_00357</x:t>
  </x:si>
  <x:si>
    <x:t xml:space="preserve">ROSTER_00358</x:t>
  </x:si>
  <x:si>
    <x:t xml:space="preserve">ROSTER_00359</x:t>
  </x:si>
  <x:si>
    <x:t xml:space="preserve">ROSTER_00360</x:t>
  </x:si>
  <x:si>
    <x:t xml:space="preserve">ROSTER_00361</x:t>
  </x:si>
  <x:si>
    <x:t xml:space="preserve">ROSTER_00362</x:t>
  </x:si>
  <x:si>
    <x:t xml:space="preserve">ROSTER_00363</x:t>
  </x:si>
  <x:si>
    <x:t xml:space="preserve">ROSTER_00364</x:t>
  </x:si>
  <x:si>
    <x:t xml:space="preserve">ROSTER_00365</x:t>
  </x:si>
  <x:si>
    <x:t xml:space="preserve">ROSTER_00366</x:t>
  </x:si>
  <x:si>
    <x:t xml:space="preserve">ROSTER_00367</x:t>
  </x:si>
  <x:si>
    <x:t xml:space="preserve">ROSTER_00368</x:t>
  </x:si>
  <x:si>
    <x:t xml:space="preserve">ROSTER_00369</x:t>
  </x:si>
  <x:si>
    <x:t xml:space="preserve">ROSTER_00370</x:t>
  </x:si>
  <x:si>
    <x:t xml:space="preserve">ROSTER_00371</x:t>
  </x:si>
  <x:si>
    <x:t xml:space="preserve">ROSTER_00372</x:t>
  </x:si>
  <x:si>
    <x:t xml:space="preserve">ROSTER_00373</x:t>
  </x:si>
  <x:si>
    <x:t xml:space="preserve">ROSTER_00374</x:t>
  </x:si>
  <x:si>
    <x:t xml:space="preserve">ROSTER_00375</x:t>
  </x:si>
  <x:si>
    <x:t xml:space="preserve">ROSTER_00376</x:t>
  </x:si>
  <x:si>
    <x:t xml:space="preserve">ROSTER_00377</x:t>
  </x:si>
  <x:si>
    <x:t xml:space="preserve">ROSTER_00378</x:t>
  </x:si>
  <x:si>
    <x:t xml:space="preserve">ROSTER_00379</x:t>
  </x:si>
  <x:si>
    <x:t xml:space="preserve">ROSTER_00380</x:t>
  </x:si>
  <x:si>
    <x:t xml:space="preserve">ROSTER_00381</x:t>
  </x:si>
  <x:si>
    <x:t xml:space="preserve">ROSTER_00382</x:t>
  </x:si>
  <x:si>
    <x:t xml:space="preserve">ROSTER_00383</x:t>
  </x:si>
  <x:si>
    <x:t xml:space="preserve">ROSTER_00384</x:t>
  </x:si>
  <x:si>
    <x:t xml:space="preserve">ROSTER_00385</x:t>
  </x:si>
  <x:si>
    <x:t xml:space="preserve">ROSTER_00386</x:t>
  </x:si>
  <x:si>
    <x:t xml:space="preserve">ROSTER_00387</x:t>
  </x:si>
  <x:si>
    <x:t xml:space="preserve">ROSTER_00388</x:t>
  </x:si>
  <x:si>
    <x:t xml:space="preserve">ROSTER_00389</x:t>
  </x:si>
  <x:si>
    <x:t xml:space="preserve">ROSTER_00390</x:t>
  </x:si>
  <x:si>
    <x:t xml:space="preserve">ROSTER_00391</x:t>
  </x:si>
  <x:si>
    <x:t xml:space="preserve">ROSTER_00392</x:t>
  </x:si>
  <x:si>
    <x:t xml:space="preserve">ROSTER_00393</x:t>
  </x:si>
  <x:si>
    <x:t xml:space="preserve">ROSTER_00394</x:t>
  </x:si>
  <x:si>
    <x:t xml:space="preserve">ROSTER_00395</x:t>
  </x:si>
  <x:si>
    <x:t xml:space="preserve">ROSTER_00396</x:t>
  </x:si>
  <x:si>
    <x:t xml:space="preserve">ROSTER_00397</x:t>
  </x:si>
  <x:si>
    <x:t xml:space="preserve">ROSTER_00398</x:t>
  </x:si>
  <x:si>
    <x:t xml:space="preserve">ROSTER_00399</x:t>
  </x:si>
  <x:si>
    <x:t xml:space="preserve">ROSTER_00400</x:t>
  </x:si>
  <x:si>
    <x:t xml:space="preserve">ROSTER_00401</x:t>
  </x:si>
  <x:si>
    <x:t xml:space="preserve">ROSTER_00402</x:t>
  </x:si>
  <x:si>
    <x:t xml:space="preserve">ROSTER_00403</x:t>
  </x:si>
  <x:si>
    <x:t xml:space="preserve">ROSTER_00404</x:t>
  </x:si>
  <x:si>
    <x:t xml:space="preserve">ROSTER_00405</x:t>
  </x:si>
  <x:si>
    <x:t xml:space="preserve">ROSTER_00406</x:t>
  </x:si>
  <x:si>
    <x:t xml:space="preserve">ROSTER_00407</x:t>
  </x:si>
  <x:si>
    <x:t xml:space="preserve">ROSTER_00408</x:t>
  </x:si>
  <x:si>
    <x:t xml:space="preserve">ROSTER_00409</x:t>
  </x:si>
  <x:si>
    <x:t xml:space="preserve">ROSTER_00410</x:t>
  </x:si>
  <x:si>
    <x:t xml:space="preserve">ROSTER_00411</x:t>
  </x:si>
  <x:si>
    <x:t xml:space="preserve">ROSTER_00412</x:t>
  </x:si>
  <x:si>
    <x:t xml:space="preserve">ROSTER_00413</x:t>
  </x:si>
  <x:si>
    <x:t xml:space="preserve">ROSTER_00414</x:t>
  </x:si>
  <x:si>
    <x:t xml:space="preserve">ROSTER_00415</x:t>
  </x:si>
  <x:si>
    <x:t xml:space="preserve">ROSTER_00416</x:t>
  </x:si>
  <x:si>
    <x:t xml:space="preserve">ROSTER_00417</x:t>
  </x:si>
  <x:si>
    <x:t xml:space="preserve">ROSTER_00418</x:t>
  </x:si>
  <x:si>
    <x:t xml:space="preserve">ROSTER_00419</x:t>
  </x:si>
  <x:si>
    <x:t xml:space="preserve">ROSTER_00420</x:t>
  </x:si>
  <x:si>
    <x:t xml:space="preserve">ROSTER_00421</x:t>
  </x:si>
  <x:si>
    <x:t xml:space="preserve">ROSTER_00422</x:t>
  </x:si>
  <x:si>
    <x:t xml:space="preserve">ROSTER_00423</x:t>
  </x:si>
  <x:si>
    <x:t xml:space="preserve">ROSTER_00424</x:t>
  </x:si>
  <x:si>
    <x:t xml:space="preserve">ROSTER_00425</x:t>
  </x:si>
  <x:si>
    <x:t xml:space="preserve">Opening/intended regular season roster</x:t>
  </x:si>
  <x:si>
    <x:t xml:space="preserve">ROSTER_00426</x:t>
  </x:si>
  <x:si>
    <x:t xml:space="preserve">ROSTER_00427</x:t>
  </x:si>
  <x:si>
    <x:t xml:space="preserve">ROSTER_00428</x:t>
  </x:si>
  <x:si>
    <x:t xml:space="preserve">ROSTER_00429</x:t>
  </x:si>
  <x:si>
    <x:t xml:space="preserve">ROSTER_00430</x:t>
  </x:si>
  <x:si>
    <x:t xml:space="preserve">ROSTER_00431</x:t>
  </x:si>
  <x:si>
    <x:t xml:space="preserve">ROSTER_00432</x:t>
  </x:si>
  <x:si>
    <x:t xml:space="preserve">ROSTER_00433</x:t>
  </x:si>
  <x:si>
    <x:t xml:space="preserve">ROSTER_00434</x:t>
  </x:si>
  <x:si>
    <x:t xml:space="preserve">ROSTER_00435</x:t>
  </x:si>
  <x:si>
    <x:t xml:space="preserve">ROSTER_00436</x:t>
  </x:si>
  <x:si>
    <x:t xml:space="preserve">ROSTER_00437</x:t>
  </x:si>
  <x:si>
    <x:t xml:space="preserve">ROSTER_00438</x:t>
  </x:si>
  <x:si>
    <x:t xml:space="preserve">ROSTER_00439</x:t>
  </x:si>
  <x:si>
    <x:t xml:space="preserve">ROSTER_00440</x:t>
  </x:si>
  <x:si>
    <x:t xml:space="preserve">ROSTER_00441</x:t>
  </x:si>
  <x:si>
    <x:t xml:space="preserve">ROSTER_00442</x:t>
  </x:si>
  <x:si>
    <x:t xml:space="preserve">ROSTER_00443</x:t>
  </x:si>
  <x:si>
    <x:t xml:space="preserve">ROSTER_00444</x:t>
  </x:si>
  <x:si>
    <x:t xml:space="preserve">One-driver side of a larger organization: if selected, player must sign/add a second driver to make a two-car game team.</x:t>
  </x:si>
  <x:si>
    <x:t xml:space="preserve">ROSTER_00445</x:t>
  </x:si>
  <x:si>
    <x:t xml:space="preserve">ROSTER_00446</x:t>
  </x:si>
  <x:si>
    <x:t xml:space="preserve">ROSTER_00447</x:t>
  </x:si>
  <x:si>
    <x:t xml:space="preserve">ROSTER_00448</x:t>
  </x:si>
  <x:si>
    <x:t xml:space="preserve">ROSTER_00449</x:t>
  </x:si>
  <x:si>
    <x:t xml:space="preserve">ROSTER_00450</x:t>
  </x:si>
  <x:si>
    <x:t xml:space="preserve">ROSTER_00451</x:t>
  </x:si>
  <x:si>
    <x:t xml:space="preserve">ROSTER_00452</x:t>
  </x:si>
  <x:si>
    <x:t xml:space="preserve">ROSTER_00453</x:t>
  </x:si>
  <x:si>
    <x:t xml:space="preserve">ROSTER_00454</x:t>
  </x:si>
  <x:si>
    <x:t xml:space="preserve">ROSTER_00455</x:t>
  </x:si>
  <x:si>
    <x:t xml:space="preserve">ROSTER_00456</x:t>
  </x:si>
  <x:si>
    <x:t xml:space="preserve">ROSTER_00457</x:t>
  </x:si>
  <x:si>
    <x:t xml:space="preserve">ROSTER_00458</x:t>
  </x:si>
  <x:si>
    <x:t xml:space="preserve">ROSTER_00459</x:t>
  </x:si>
  <x:si>
    <x:t xml:space="preserve">ROSTER_00460</x:t>
  </x:si>
  <x:si>
    <x:t xml:space="preserve">ROSTER_00461</x:t>
  </x:si>
  <x:si>
    <x:t xml:space="preserve">ROSTER_00462</x:t>
  </x:si>
  <x:si>
    <x:t xml:space="preserve">ROSTER_00463</x:t>
  </x:si>
  <x:si>
    <x:t xml:space="preserve">ROSTER_00464</x:t>
  </x:si>
  <x:si>
    <x:t xml:space="preserve">ROSTER_00465</x:t>
  </x:si>
  <x:si>
    <x:t xml:space="preserve">ROSTER_00466</x:t>
  </x:si>
  <x:si>
    <x:t xml:space="preserve">ROSTER_00467</x:t>
  </x:si>
  <x:si>
    <x:t xml:space="preserve">ROSTER_00468</x:t>
  </x:si>
  <x:si>
    <x:t xml:space="preserve">ROSTER_00469</x:t>
  </x:si>
  <x:si>
    <x:t xml:space="preserve">ROSTER_00470</x:t>
  </x:si>
  <x:si>
    <x:t xml:space="preserve">ROSTER_00471</x:t>
  </x:si>
  <x:si>
    <x:t xml:space="preserve">ROSTER_00472</x:t>
  </x:si>
  <x:si>
    <x:t xml:space="preserve">ROSTER_00473</x:t>
  </x:si>
  <x:si>
    <x:t xml:space="preserve">ROSTER_00474</x:t>
  </x:si>
  <x:si>
    <x:t xml:space="preserve">ROSTER_00475</x:t>
  </x:si>
  <x:si>
    <x:t xml:space="preserve">ROSTER_00476</x:t>
  </x:si>
  <x:si>
    <x:t xml:space="preserve">ROSTER_00477</x:t>
  </x:si>
  <x:si>
    <x:t xml:space="preserve">ROSTER_00478</x:t>
  </x:si>
  <x:si>
    <x:t xml:space="preserve">ROSTER_00479</x:t>
  </x:si>
  <x:si>
    <x:t xml:space="preserve">ROSTER_00480</x:t>
  </x:si>
  <x:si>
    <x:t xml:space="preserve">ROSTER_00481</x:t>
  </x:si>
  <x:si>
    <x:t xml:space="preserve">ROSTER_00482</x:t>
  </x:si>
  <x:si>
    <x:t xml:space="preserve">ROSTER_00483</x:t>
  </x:si>
  <x:si>
    <x:t xml:space="preserve">ROSTER_00484</x:t>
  </x:si>
  <x:si>
    <x:t xml:space="preserve">ROSTER_00485</x:t>
  </x:si>
  <x:si>
    <x:t xml:space="preserve">ROSTER_00486</x:t>
  </x:si>
  <x:si>
    <x:t xml:space="preserve">ROSTER_00487</x:t>
  </x:si>
  <x:si>
    <x:t xml:space="preserve">ROSTER_00488</x:t>
  </x:si>
  <x:si>
    <x:t xml:space="preserve">ROSTER_00489</x:t>
  </x:si>
  <x:si>
    <x:t xml:space="preserve">ROSTER_00490</x:t>
  </x:si>
  <x:si>
    <x:t xml:space="preserve">ROSTER_00491</x:t>
  </x:si>
  <x:si>
    <x:t xml:space="preserve">ROSTER_00492</x:t>
  </x:si>
  <x:si>
    <x:t xml:space="preserve">ROSTER_00493</x:t>
  </x:si>
  <x:si>
    <x:t xml:space="preserve">ROSTER_00494</x:t>
  </x:si>
  <x:si>
    <x:t xml:space="preserve">ROSTER_00495</x:t>
  </x:si>
  <x:si>
    <x:t xml:space="preserve">ROSTER_00496</x:t>
  </x:si>
  <x:si>
    <x:t xml:space="preserve">ROSTER_00497</x:t>
  </x:si>
  <x:si>
    <x:t xml:space="preserve">ROSTER_00498</x:t>
  </x:si>
  <x:si>
    <x:t xml:space="preserve">ROSTER_00499</x:t>
  </x:si>
  <x:si>
    <x:t xml:space="preserve">ROSTER_00500</x:t>
  </x:si>
  <x:si>
    <x:t xml:space="preserve">ROSTER_00501</x:t>
  </x:si>
  <x:si>
    <x:t xml:space="preserve">ROSTER_00502</x:t>
  </x:si>
  <x:si>
    <x:t xml:space="preserve">ROSTER_00503</x:t>
  </x:si>
  <x:si>
    <x:t xml:space="preserve">ROSTER_00504</x:t>
  </x:si>
  <x:si>
    <x:t xml:space="preserve">ROSTER_00505</x:t>
  </x:si>
  <x:si>
    <x:t xml:space="preserve">ROSTER_00506</x:t>
  </x:si>
  <x:si>
    <x:t xml:space="preserve">ROSTER_00507</x:t>
  </x:si>
  <x:si>
    <x:t xml:space="preserve">ROSTER_00508</x:t>
  </x:si>
  <x:si>
    <x:t xml:space="preserve">ROSTER_00509</x:t>
  </x:si>
  <x:si>
    <x:t xml:space="preserve">ROSTER_00510</x:t>
  </x:si>
  <x:si>
    <x:t xml:space="preserve">ROSTER_00511</x:t>
  </x:si>
  <x:si>
    <x:t xml:space="preserve">ROSTER_00512</x:t>
  </x:si>
  <x:si>
    <x:t xml:space="preserve">ROSTER_00513</x:t>
  </x:si>
  <x:si>
    <x:t xml:space="preserve">ROSTER_00514</x:t>
  </x:si>
  <x:si>
    <x:t xml:space="preserve">ROSTER_00515</x:t>
  </x:si>
  <x:si>
    <x:t xml:space="preserve">ROSTER_00516</x:t>
  </x:si>
  <x:si>
    <x:t xml:space="preserve">ROSTER_00517</x:t>
  </x:si>
  <x:si>
    <x:t xml:space="preserve">ROSTER_00518</x:t>
  </x:si>
  <x:si>
    <x:t xml:space="preserve">ROSTER_00519</x:t>
  </x:si>
  <x:si>
    <x:t xml:space="preserve">ROSTER_00520</x:t>
  </x:si>
  <x:si>
    <x:t xml:space="preserve">ROSTER_00521</x:t>
  </x:si>
  <x:si>
    <x:t xml:space="preserve">ROSTER_00522</x:t>
  </x:si>
  <x:si>
    <x:t xml:space="preserve">ROSTER_00523</x:t>
  </x:si>
  <x:si>
    <x:t xml:space="preserve">ROSTER_00524</x:t>
  </x:si>
  <x:si>
    <x:t xml:space="preserve">ROSTER_00525</x:t>
  </x:si>
  <x:si>
    <x:t xml:space="preserve">ROSTER_00526</x:t>
  </x:si>
  <x:si>
    <x:t xml:space="preserve">ROSTER_00527</x:t>
  </x:si>
  <x:si>
    <x:t xml:space="preserve">ROSTER_00528</x:t>
  </x:si>
  <x:si>
    <x:t xml:space="preserve">ROSTER_00529</x:t>
  </x:si>
  <x:si>
    <x:t xml:space="preserve">ROSTER_00530</x:t>
  </x:si>
  <x:si>
    <x:t xml:space="preserve">ROSTER_00531</x:t>
  </x:si>
  <x:si>
    <x:t xml:space="preserve">ROSTER_00532</x:t>
  </x:si>
  <x:si>
    <x:t xml:space="preserve">ROSTER_00533</x:t>
  </x:si>
  <x:si>
    <x:t xml:space="preserve">ROSTER_00534</x:t>
  </x:si>
  <x:si>
    <x:t xml:space="preserve">ROSTER_00535</x:t>
  </x:si>
  <x:si>
    <x:t xml:space="preserve">ROSTER_00536</x:t>
  </x:si>
  <x:si>
    <x:t xml:space="preserve">ROSTER_00537</x:t>
  </x:si>
  <x:si>
    <x:t xml:space="preserve">ROSTER_00538</x:t>
  </x:si>
  <x:si>
    <x:t xml:space="preserve">ROSTER_00539</x:t>
  </x:si>
  <x:si>
    <x:t xml:space="preserve">ROSTER_00540</x:t>
  </x:si>
  <x:si>
    <x:t xml:space="preserve">ROSTER_00541</x:t>
  </x:si>
  <x:si>
    <x:t xml:space="preserve">ROSTER_00542</x:t>
  </x:si>
  <x:si>
    <x:t xml:space="preserve">ROSTER_00543</x:t>
  </x:si>
  <x:si>
    <x:t xml:space="preserve">ROSTER_00544</x:t>
  </x:si>
  <x:si>
    <x:t xml:space="preserve">ROSTER_00545</x:t>
  </x:si>
  <x:si>
    <x:t xml:space="preserve">ROSTER_00546</x:t>
  </x:si>
  <x:si>
    <x:t xml:space="preserve">ROSTER_00547</x:t>
  </x:si>
  <x:si>
    <x:t xml:space="preserve">ROSTER_00548</x:t>
  </x:si>
  <x:si>
    <x:t xml:space="preserve">ROSTER_00549</x:t>
  </x:si>
  <x:si>
    <x:t xml:space="preserve">ROSTER_00550</x:t>
  </x:si>
  <x:si>
    <x:t xml:space="preserve">ROSTER_00551</x:t>
  </x:si>
  <x:si>
    <x:t xml:space="preserve">ROSTER_00552</x:t>
  </x:si>
  <x:si>
    <x:t xml:space="preserve">ROSTER_00553</x:t>
  </x:si>
  <x:si>
    <x:t xml:space="preserve">ROSTER_00554</x:t>
  </x:si>
  <x:si>
    <x:t xml:space="preserve">ROSTER_00555</x:t>
  </x:si>
  <x:si>
    <x:t xml:space="preserve">ROSTER_00556</x:t>
  </x:si>
  <x:si>
    <x:t xml:space="preserve">ROSTER_00557</x:t>
  </x:si>
  <x:si>
    <x:t xml:space="preserve">ROSTER_00558</x:t>
  </x:si>
  <x:si>
    <x:t xml:space="preserve">ROSTER_00559</x:t>
  </x:si>
  <x:si>
    <x:t xml:space="preserve">ROSTER_00560</x:t>
  </x:si>
  <x:si>
    <x:t xml:space="preserve">ROSTER_00561</x:t>
  </x:si>
  <x:si>
    <x:t xml:space="preserve">ROSTER_00562</x:t>
  </x:si>
  <x:si>
    <x:t xml:space="preserve">ROSTER_00563</x:t>
  </x:si>
  <x:si>
    <x:t xml:space="preserve">ROSTER_00564</x:t>
  </x:si>
  <x:si>
    <x:t xml:space="preserve">ROSTER_00565</x:t>
  </x:si>
  <x:si>
    <x:t xml:space="preserve">ROSTER_00566</x:t>
  </x:si>
  <x:si>
    <x:t xml:space="preserve">ROSTER_00567</x:t>
  </x:si>
  <x:si>
    <x:t xml:space="preserve">ROSTER_00568</x:t>
  </x:si>
  <x:si>
    <x:t xml:space="preserve">ROSTER_00569</x:t>
  </x:si>
  <x:si>
    <x:t xml:space="preserve">ROSTER_00570</x:t>
  </x:si>
  <x:si>
    <x:t xml:space="preserve">ROSTER_00571</x:t>
  </x:si>
  <x:si>
    <x:t xml:space="preserve">ROSTER_00572</x:t>
  </x:si>
  <x:si>
    <x:t xml:space="preserve">ROSTER_00573</x:t>
  </x:si>
  <x:si>
    <x:t xml:space="preserve">ROSTER_00574</x:t>
  </x:si>
  <x:si>
    <x:t xml:space="preserve">ROSTER_00575</x:t>
  </x:si>
  <x:si>
    <x:t xml:space="preserve">ROSTER_00576</x:t>
  </x:si>
  <x:si>
    <x:t xml:space="preserve">ROSTER_00577</x:t>
  </x:si>
  <x:si>
    <x:t xml:space="preserve">ROSTER_00578</x:t>
  </x:si>
  <x:si>
    <x:t xml:space="preserve">ROSTER_00579</x:t>
  </x:si>
  <x:si>
    <x:t xml:space="preserve">ROSTER_00580</x:t>
  </x:si>
  <x:si>
    <x:t xml:space="preserve">ROSTER_00581</x:t>
  </x:si>
  <x:si>
    <x:t xml:space="preserve">ROSTER_00582</x:t>
  </x:si>
  <x:si>
    <x:t xml:space="preserve">ROSTER_00583</x:t>
  </x:si>
  <x:si>
    <x:t xml:space="preserve">ROSTER_00584</x:t>
  </x:si>
  <x:si>
    <x:t xml:space="preserve">ROSTER_00585</x:t>
  </x:si>
  <x:si>
    <x:t xml:space="preserve">ROSTER_00586</x:t>
  </x:si>
  <x:si>
    <x:t xml:space="preserve">ROSTER_00587</x:t>
  </x:si>
  <x:si>
    <x:t xml:space="preserve">ROSTER_00588</x:t>
  </x:si>
  <x:si>
    <x:t xml:space="preserve">ROSTER_00589</x:t>
  </x:si>
  <x:si>
    <x:t xml:space="preserve">ROSTER_00590</x:t>
  </x:si>
  <x:si>
    <x:t xml:space="preserve">ROSTER_00591</x:t>
  </x:si>
  <x:si>
    <x:t xml:space="preserve">ROSTER_00592</x:t>
  </x:si>
  <x:si>
    <x:t xml:space="preserve">ROSTER_00593</x:t>
  </x:si>
  <x:si>
    <x:t xml:space="preserve">ROSTER_00594</x:t>
  </x:si>
  <x:si>
    <x:t xml:space="preserve">ROSTER_00595</x:t>
  </x:si>
  <x:si>
    <x:t xml:space="preserve">ROSTER_00596</x:t>
  </x:si>
  <x:si>
    <x:t xml:space="preserve">ROSTER_00597</x:t>
  </x:si>
  <x:si>
    <x:t xml:space="preserve">ROSTER_00598</x:t>
  </x:si>
  <x:si>
    <x:t xml:space="preserve">ROSTER_00599</x:t>
  </x:si>
  <x:si>
    <x:t xml:space="preserve">ROSTER_00600</x:t>
  </x:si>
  <x:si>
    <x:t xml:space="preserve">ROSTER_00601</x:t>
  </x:si>
  <x:si>
    <x:t xml:space="preserve">ROSTER_00602</x:t>
  </x:si>
  <x:si>
    <x:t xml:space="preserve">ROSTER_00603</x:t>
  </x:si>
  <x:si>
    <x:t xml:space="preserve">ROSTER_00604</x:t>
  </x:si>
  <x:si>
    <x:t xml:space="preserve">ROSTER_00605</x:t>
  </x:si>
  <x:si>
    <x:t xml:space="preserve">ROSTER_00606</x:t>
  </x:si>
  <x:si>
    <x:t xml:space="preserve">ROSTER_00607</x:t>
  </x:si>
  <x:si>
    <x:t xml:space="preserve">ROSTER_00608</x:t>
  </x:si>
  <x:si>
    <x:t xml:space="preserve">ROSTER_00609</x:t>
  </x:si>
  <x:si>
    <x:t xml:space="preserve">ROSTER_00610</x:t>
  </x:si>
  <x:si>
    <x:t xml:space="preserve">ROSTER_00611</x:t>
  </x:si>
  <x:si>
    <x:t xml:space="preserve">ROSTER_00612</x:t>
  </x:si>
  <x:si>
    <x:t xml:space="preserve">ROSTER_00613</x:t>
  </x:si>
  <x:si>
    <x:t xml:space="preserve">ROSTER_00614</x:t>
  </x:si>
  <x:si>
    <x:t xml:space="preserve">ROSTER_00615</x:t>
  </x:si>
  <x:si>
    <x:t xml:space="preserve">ROSTER_00616</x:t>
  </x:si>
  <x:si>
    <x:t xml:space="preserve">ROSTER_00617</x:t>
  </x:si>
  <x:si>
    <x:t xml:space="preserve">ROSTER_00618</x:t>
  </x:si>
  <x:si>
    <x:t xml:space="preserve">ROSTER_00619</x:t>
  </x:si>
  <x:si>
    <x:t xml:space="preserve">ROSTER_00620</x:t>
  </x:si>
  <x:si>
    <x:t xml:space="preserve">ROSTER_00621</x:t>
  </x:si>
  <x:si>
    <x:t xml:space="preserve">ROSTER_00622</x:t>
  </x:si>
  <x:si>
    <x:t xml:space="preserve">ROSTER_00623</x:t>
  </x:si>
  <x:si>
    <x:t xml:space="preserve">ROSTER_00624</x:t>
  </x:si>
  <x:si>
    <x:t xml:space="preserve">ROSTER_00625</x:t>
  </x:si>
  <x:si>
    <x:t xml:space="preserve">ROSTER_00626</x:t>
  </x:si>
  <x:si>
    <x:t xml:space="preserve">ROSTER_00627</x:t>
  </x:si>
  <x:si>
    <x:t xml:space="preserve">ROSTER_00628</x:t>
  </x:si>
  <x:si>
    <x:t xml:space="preserve">ROSTER_00629</x:t>
  </x:si>
  <x:si>
    <x:t xml:space="preserve">ROSTER_00630</x:t>
  </x:si>
  <x:si>
    <x:t xml:space="preserve">ROSTER_00631</x:t>
  </x:si>
  <x:si>
    <x:t xml:space="preserve">ROSTER_00632</x:t>
  </x:si>
  <x:si>
    <x:t xml:space="preserve">ROSTER_00633</x:t>
  </x:si>
  <x:si>
    <x:t xml:space="preserve">ROSTER_00634</x:t>
  </x:si>
  <x:si>
    <x:t xml:space="preserve">ROSTER_00635</x:t>
  </x:si>
  <x:si>
    <x:t xml:space="preserve">ROSTER_00636</x:t>
  </x:si>
  <x:si>
    <x:t xml:space="preserve">ROSTER_00637</x:t>
  </x:si>
  <x:si>
    <x:t xml:space="preserve">ROSTER_00638</x:t>
  </x:si>
  <x:si>
    <x:t xml:space="preserve">ROSTER_00639</x:t>
  </x:si>
  <x:si>
    <x:t xml:space="preserve">ROSTER_00640</x:t>
  </x:si>
  <x:si>
    <x:t xml:space="preserve">ROSTER_00641</x:t>
  </x:si>
  <x:si>
    <x:t xml:space="preserve">ROSTER_00642</x:t>
  </x:si>
  <x:si>
    <x:t xml:space="preserve">ROSTER_00643</x:t>
  </x:si>
  <x:si>
    <x:t xml:space="preserve">ROSTER_00644</x:t>
  </x:si>
  <x:si>
    <x:t xml:space="preserve">ROSTER_00645</x:t>
  </x:si>
  <x:si>
    <x:t xml:space="preserve">ROSTER_00646</x:t>
  </x:si>
  <x:si>
    <x:t xml:space="preserve">ROSTER_00647</x:t>
  </x:si>
  <x:si>
    <x:t xml:space="preserve">ROSTER_00648</x:t>
  </x:si>
  <x:si>
    <x:t xml:space="preserve">ROSTER_00649</x:t>
  </x:si>
  <x:si>
    <x:t xml:space="preserve">ROSTER_00650</x:t>
  </x:si>
  <x:si>
    <x:t xml:space="preserve">ROSTER_00651</x:t>
  </x:si>
  <x:si>
    <x:t xml:space="preserve">ROSTER_00652</x:t>
  </x:si>
  <x:si>
    <x:t xml:space="preserve">ROSTER_00653</x:t>
  </x:si>
  <x:si>
    <x:t xml:space="preserve">ROSTER_00654</x:t>
  </x:si>
  <x:si>
    <x:t xml:space="preserve">ROSTER_00655</x:t>
  </x:si>
  <x:si>
    <x:t xml:space="preserve">ROSTER_00656</x:t>
  </x:si>
  <x:si>
    <x:t xml:space="preserve">ROSTER_00657</x:t>
  </x:si>
  <x:si>
    <x:t xml:space="preserve">ROSTER_00658</x:t>
  </x:si>
  <x:si>
    <x:t xml:space="preserve">ROSTER_00659</x:t>
  </x:si>
  <x:si>
    <x:t xml:space="preserve">ROSTER_00660</x:t>
  </x:si>
  <x:si>
    <x:t xml:space="preserve">ROSTER_00661</x:t>
  </x:si>
  <x:si>
    <x:t xml:space="preserve">ROSTER_00662</x:t>
  </x:si>
  <x:si>
    <x:t xml:space="preserve">ROSTER_00663</x:t>
  </x:si>
  <x:si>
    <x:t xml:space="preserve">ROSTER_00664</x:t>
  </x:si>
  <x:si>
    <x:t xml:space="preserve">ROSTER_00665</x:t>
  </x:si>
  <x:si>
    <x:t xml:space="preserve">ROSTER_00666</x:t>
  </x:si>
  <x:si>
    <x:t xml:space="preserve">ROSTER_00667</x:t>
  </x:si>
  <x:si>
    <x:t xml:space="preserve">ROSTER_00668</x:t>
  </x:si>
  <x:si>
    <x:t xml:space="preserve">ROSTER_00669</x:t>
  </x:si>
  <x:si>
    <x:t xml:space="preserve">ROSTER_00670</x:t>
  </x:si>
  <x:si>
    <x:t xml:space="preserve">ROSTER_00671</x:t>
  </x:si>
  <x:si>
    <x:t xml:space="preserve">ROSTER_00672</x:t>
  </x:si>
  <x:si>
    <x:t xml:space="preserve">ROSTER_00673</x:t>
  </x:si>
  <x:si>
    <x:t xml:space="preserve">ROSTER_00674</x:t>
  </x:si>
  <x:si>
    <x:t xml:space="preserve">ROSTER_00675</x:t>
  </x:si>
  <x:si>
    <x:t xml:space="preserve">ROSTER_00676</x:t>
  </x:si>
  <x:si>
    <x:t xml:space="preserve">ROSTER_00677</x:t>
  </x:si>
  <x:si>
    <x:t xml:space="preserve">ROSTER_00678</x:t>
  </x:si>
  <x:si>
    <x:t xml:space="preserve">ROSTER_00679</x:t>
  </x:si>
  <x:si>
    <x:t xml:space="preserve">ROSTER_00680</x:t>
  </x:si>
  <x:si>
    <x:t xml:space="preserve">ROSTER_00681</x:t>
  </x:si>
  <x:si>
    <x:t xml:space="preserve">ROSTER_00682</x:t>
  </x:si>
  <x:si>
    <x:t xml:space="preserve">ROSTER_00683</x:t>
  </x:si>
  <x:si>
    <x:t xml:space="preserve">ROSTER_00684</x:t>
  </x:si>
  <x:si>
    <x:t xml:space="preserve">ROSTER_00685</x:t>
  </x:si>
  <x:si>
    <x:t xml:space="preserve">ROSTER_00686</x:t>
  </x:si>
  <x:si>
    <x:t xml:space="preserve">ROSTER_00687</x:t>
  </x:si>
  <x:si>
    <x:t xml:space="preserve">ROSTER_00688</x:t>
  </x:si>
  <x:si>
    <x:t xml:space="preserve">ROSTER_00689</x:t>
  </x:si>
  <x:si>
    <x:t xml:space="preserve">ROSTER_00690</x:t>
  </x:si>
  <x:si>
    <x:t xml:space="preserve">ROSTER_00691</x:t>
  </x:si>
  <x:si>
    <x:t xml:space="preserve">ROSTER_00692</x:t>
  </x:si>
  <x:si>
    <x:t xml:space="preserve">ROSTER_00693</x:t>
  </x:si>
  <x:si>
    <x:t xml:space="preserve">ROSTER_00694</x:t>
  </x:si>
  <x:si>
    <x:t xml:space="preserve">ROSTER_00695</x:t>
  </x:si>
  <x:si>
    <x:t xml:space="preserve">ROSTER_00696</x:t>
  </x:si>
  <x:si>
    <x:t xml:space="preserve">ROSTER_00697</x:t>
  </x:si>
  <x:si>
    <x:t xml:space="preserve">ROSTER_00698</x:t>
  </x:si>
  <x:si>
    <x:t xml:space="preserve">ROSTER_00699</x:t>
  </x:si>
  <x:si>
    <x:t xml:space="preserve">ROSTER_00700</x:t>
  </x:si>
  <x:si>
    <x:t xml:space="preserve">ROSTER_00701</x:t>
  </x:si>
  <x:si>
    <x:t xml:space="preserve">ROSTER_00702</x:t>
  </x:si>
  <x:si>
    <x:t xml:space="preserve">ROSTER_00703</x:t>
  </x:si>
  <x:si>
    <x:t xml:space="preserve">ROSTER_00704</x:t>
  </x:si>
  <x:si>
    <x:t xml:space="preserve">ROSTER_00705</x:t>
  </x:si>
  <x:si>
    <x:t xml:space="preserve">ROSTER_00706</x:t>
  </x:si>
  <x:si>
    <x:t xml:space="preserve">ROSTER_00707</x:t>
  </x:si>
  <x:si>
    <x:t xml:space="preserve">ROSTER_00708</x:t>
  </x:si>
  <x:si>
    <x:t xml:space="preserve">Youth Row ID</x:t>
  </x:si>
  <x:si>
    <x:t xml:space="preserve">Status</x:t>
  </x:si>
  <x:si>
    <x:t xml:space="preserve">Category</x:t>
  </x:si>
  <x:si>
    <x:t xml:space="preserve">Debut Season</x:t>
  </x:si>
  <x:si>
    <x:t xml:space="preserve">Recommended Role</x:t>
  </x:si>
  <x:si>
    <x:t xml:space="preserve">YOUTH_00001</x:t>
  </x:si>
  <x:si>
    <x:t xml:space="preserve">Future F1 race driver</x:t>
  </x:si>
  <x:si>
    <x:t xml:space="preserve">YOUTH_00002</x:t>
  </x:si>
  <x:si>
    <x:t xml:space="preserve">YOUTH_00003</x:t>
  </x:si>
  <x:si>
    <x:t xml:space="preserve">YOUTH_00004</x:t>
  </x:si>
  <x:si>
    <x:t xml:space="preserve">YOUTH_00005</x:t>
  </x:si>
  <x:si>
    <x:t xml:space="preserve">YOUTH_00006</x:t>
  </x:si>
  <x:si>
    <x:t xml:space="preserve">YOUTH_00007</x:t>
  </x:si>
  <x:si>
    <x:t xml:space="preserve">YOUTH_00008</x:t>
  </x:si>
  <x:si>
    <x:t xml:space="preserve">YOUTH_00009</x:t>
  </x:si>
  <x:si>
    <x:t xml:space="preserve">YOUTH_00010</x:t>
  </x:si>
  <x:si>
    <x:t xml:space="preserve">YOUTH_00011</x:t>
  </x:si>
  <x:si>
    <x:t xml:space="preserve">YOUTH_00012</x:t>
  </x:si>
  <x:si>
    <x:t xml:space="preserve">YOUTH_00013</x:t>
  </x:si>
  <x:si>
    <x:t xml:space="preserve">YOUTH_00014</x:t>
  </x:si>
  <x:si>
    <x:t xml:space="preserve">YOUTH_00015</x:t>
  </x:si>
  <x:si>
    <x:t xml:space="preserve">YOUTH_00016</x:t>
  </x:si>
  <x:si>
    <x:t xml:space="preserve">YOUTH_00017</x:t>
  </x:si>
  <x:si>
    <x:t xml:space="preserve">YOUTH_00018</x:t>
  </x:si>
  <x:si>
    <x:t xml:space="preserve">YOUTH_00019</x:t>
  </x:si>
  <x:si>
    <x:t xml:space="preserve">YOUTH_00020</x:t>
  </x:si>
  <x:si>
    <x:t xml:space="preserve">YOUTH_00021</x:t>
  </x:si>
  <x:si>
    <x:t xml:space="preserve">YOUTH_00022</x:t>
  </x:si>
  <x:si>
    <x:t xml:space="preserve">YOUTH_00023</x:t>
  </x:si>
  <x:si>
    <x:t xml:space="preserve">YOUTH_00024</x:t>
  </x:si>
  <x:si>
    <x:t xml:space="preserve">YOUTH_00025</x:t>
  </x:si>
  <x:si>
    <x:t xml:space="preserve">YOUTH_00026</x:t>
  </x:si>
  <x:si>
    <x:t xml:space="preserve">YOUTH_00027</x:t>
  </x:si>
  <x:si>
    <x:t xml:space="preserve">YOUTH_00028</x:t>
  </x:si>
  <x:si>
    <x:t xml:space="preserve">YOUTH_00029</x:t>
  </x:si>
  <x:si>
    <x:t xml:space="preserve">YOUTH_00030</x:t>
  </x:si>
  <x:si>
    <x:t xml:space="preserve">YOUTH_00031</x:t>
  </x:si>
  <x:si>
    <x:t xml:space="preserve">YOUTH_00032</x:t>
  </x:si>
  <x:si>
    <x:t xml:space="preserve">YOUTH_00033</x:t>
  </x:si>
  <x:si>
    <x:t xml:space="preserve">YOUTH_00034</x:t>
  </x:si>
  <x:si>
    <x:t xml:space="preserve">YOUTH_00035</x:t>
  </x:si>
  <x:si>
    <x:t xml:space="preserve">YOUTH_00036</x:t>
  </x:si>
  <x:si>
    <x:t xml:space="preserve">YOUTH_00037</x:t>
  </x:si>
  <x:si>
    <x:t xml:space="preserve">YOUTH_00038</x:t>
  </x:si>
  <x:si>
    <x:t xml:space="preserve">YOUTH_00039</x:t>
  </x:si>
  <x:si>
    <x:t xml:space="preserve">YOUTH_00040</x:t>
  </x:si>
  <x:si>
    <x:t xml:space="preserve">YOUTH_00041</x:t>
  </x:si>
  <x:si>
    <x:t xml:space="preserve">YOUTH_00042</x:t>
  </x:si>
  <x:si>
    <x:t xml:space="preserve">YOUTH_00043</x:t>
  </x:si>
  <x:si>
    <x:t xml:space="preserve">YOUTH_00044</x:t>
  </x:si>
  <x:si>
    <x:t xml:space="preserve">YOUTH_00045</x:t>
  </x:si>
  <x:si>
    <x:t xml:space="preserve">YOUTH_00046</x:t>
  </x:si>
  <x:si>
    <x:t xml:space="preserve">YOUTH_00047</x:t>
  </x:si>
  <x:si>
    <x:t xml:space="preserve">YOUTH_00048</x:t>
  </x:si>
  <x:si>
    <x:t xml:space="preserve">YOUTH_00049</x:t>
  </x:si>
  <x:si>
    <x:t xml:space="preserve">YOUTH_00050</x:t>
  </x:si>
  <x:si>
    <x:t xml:space="preserve">YOUTH_00051</x:t>
  </x:si>
  <x:si>
    <x:t xml:space="preserve">YOUTH_00052</x:t>
  </x:si>
  <x:si>
    <x:t xml:space="preserve">YOUTH_00053</x:t>
  </x:si>
  <x:si>
    <x:t xml:space="preserve">YOUTH_00054</x:t>
  </x:si>
  <x:si>
    <x:t xml:space="preserve">YOUTH_00055</x:t>
  </x:si>
  <x:si>
    <x:t xml:space="preserve">YOUTH_00056</x:t>
  </x:si>
  <x:si>
    <x:t xml:space="preserve">YOUTH_00057</x:t>
  </x:si>
  <x:si>
    <x:t xml:space="preserve">YOUTH_00058</x:t>
  </x:si>
  <x:si>
    <x:t xml:space="preserve">YOUTH_00059</x:t>
  </x:si>
  <x:si>
    <x:t xml:space="preserve">YOUTH_00060</x:t>
  </x:si>
  <x:si>
    <x:t xml:space="preserve">YOUTH_00061</x:t>
  </x:si>
  <x:si>
    <x:t xml:space="preserve">YOUTH_00062</x:t>
  </x:si>
  <x:si>
    <x:t xml:space="preserve">YOUTH_00063</x:t>
  </x:si>
  <x:si>
    <x:t xml:space="preserve">YOUTH_00064</x:t>
  </x:si>
  <x:si>
    <x:t xml:space="preserve">YOUTH_00065</x:t>
  </x:si>
  <x:si>
    <x:t xml:space="preserve">YOUTH_00066</x:t>
  </x:si>
  <x:si>
    <x:t xml:space="preserve">YOUTH_00067</x:t>
  </x:si>
  <x:si>
    <x:t xml:space="preserve">YOUTH_00068</x:t>
  </x:si>
  <x:si>
    <x:t xml:space="preserve">YOUTH_00069</x:t>
  </x:si>
  <x:si>
    <x:t xml:space="preserve">YOUTH_00070</x:t>
  </x:si>
  <x:si>
    <x:t xml:space="preserve">YOUTH_00071</x:t>
  </x:si>
  <x:si>
    <x:t xml:space="preserve">YOUTH_00072</x:t>
  </x:si>
  <x:si>
    <x:t xml:space="preserve">YOUTH_00073</x:t>
  </x:si>
  <x:si>
    <x:t xml:space="preserve">YOUTH_00074</x:t>
  </x:si>
  <x:si>
    <x:t xml:space="preserve">YOUTH_00075</x:t>
  </x:si>
  <x:si>
    <x:t xml:space="preserve">YOUTH_00076</x:t>
  </x:si>
  <x:si>
    <x:t xml:space="preserve">YOUTH_00077</x:t>
  </x:si>
  <x:si>
    <x:t xml:space="preserve">YOUTH_00078</x:t>
  </x:si>
  <x:si>
    <x:t xml:space="preserve">YOUTH_00079</x:t>
  </x:si>
  <x:si>
    <x:t xml:space="preserve">YOUTH_00080</x:t>
  </x:si>
  <x:si>
    <x:t xml:space="preserve">YOUTH_00081</x:t>
  </x:si>
  <x:si>
    <x:t xml:space="preserve">YOUTH_00082</x:t>
  </x:si>
  <x:si>
    <x:t xml:space="preserve">YOUTH_00083</x:t>
  </x:si>
  <x:si>
    <x:t xml:space="preserve">YOUTH_00084</x:t>
  </x:si>
  <x:si>
    <x:t xml:space="preserve">YOUTH_00085</x:t>
  </x:si>
  <x:si>
    <x:t xml:space="preserve">YOUTH_00086</x:t>
  </x:si>
  <x:si>
    <x:t xml:space="preserve">YOUTH_00087</x:t>
  </x:si>
  <x:si>
    <x:t xml:space="preserve">YOUTH_00088</x:t>
  </x:si>
  <x:si>
    <x:t xml:space="preserve">YOUTH_00089</x:t>
  </x:si>
  <x:si>
    <x:t xml:space="preserve">YOUTH_00090</x:t>
  </x:si>
  <x:si>
    <x:t xml:space="preserve">YOUTH_00091</x:t>
  </x:si>
  <x:si>
    <x:t xml:space="preserve">YOUTH_00092</x:t>
  </x:si>
  <x:si>
    <x:t xml:space="preserve">YOUTH_00093</x:t>
  </x:si>
  <x:si>
    <x:t xml:space="preserve">YOUTH_00094</x:t>
  </x:si>
  <x:si>
    <x:t xml:space="preserve">YOUTH_00095</x:t>
  </x:si>
  <x:si>
    <x:t xml:space="preserve">YOUTH_00096</x:t>
  </x:si>
  <x:si>
    <x:t xml:space="preserve">YOUTH_00097</x:t>
  </x:si>
  <x:si>
    <x:t xml:space="preserve">YOUTH_00098</x:t>
  </x:si>
  <x:si>
    <x:t xml:space="preserve">YOUTH_00099</x:t>
  </x:si>
  <x:si>
    <x:t xml:space="preserve">YOUTH_00100</x:t>
  </x:si>
  <x:si>
    <x:t xml:space="preserve">YOUTH_00101</x:t>
  </x:si>
  <x:si>
    <x:t xml:space="preserve">YOUTH_00102</x:t>
  </x:si>
  <x:si>
    <x:t xml:space="preserve">YOUTH_00103</x:t>
  </x:si>
  <x:si>
    <x:t xml:space="preserve">YOUTH_00104</x:t>
  </x:si>
  <x:si>
    <x:t xml:space="preserve">YOUTH_00105</x:t>
  </x:si>
  <x:si>
    <x:t xml:space="preserve">YOUTH_00106</x:t>
  </x:si>
  <x:si>
    <x:t xml:space="preserve">YOUTH_00107</x:t>
  </x:si>
  <x:si>
    <x:t xml:space="preserve">YOUTH_00108</x:t>
  </x:si>
  <x:si>
    <x:t xml:space="preserve">YOUTH_00109</x:t>
  </x:si>
  <x:si>
    <x:t xml:space="preserve">YOUTH_00110</x:t>
  </x:si>
  <x:si>
    <x:t xml:space="preserve">YOUTH_00111</x:t>
  </x:si>
  <x:si>
    <x:t xml:space="preserve">YOUTH_00112</x:t>
  </x:si>
  <x:si>
    <x:t xml:space="preserve">YOUTH_00113</x:t>
  </x:si>
  <x:si>
    <x:t xml:space="preserve">YOUTH_00114</x:t>
  </x:si>
  <x:si>
    <x:t xml:space="preserve">YOUTH_00115</x:t>
  </x:si>
  <x:si>
    <x:t xml:space="preserve">YOUTH_00116</x:t>
  </x:si>
  <x:si>
    <x:t xml:space="preserve">YOUTH_00117</x:t>
  </x:si>
  <x:si>
    <x:t xml:space="preserve">YOUTH_00118</x:t>
  </x:si>
  <x:si>
    <x:t xml:space="preserve">YOUTH_00119</x:t>
  </x:si>
  <x:si>
    <x:t xml:space="preserve">YOUTH_00120</x:t>
  </x:si>
  <x:si>
    <x:t xml:space="preserve">YOUTH_00121</x:t>
  </x:si>
  <x:si>
    <x:t xml:space="preserve">YOUTH_00122</x:t>
  </x:si>
  <x:si>
    <x:t xml:space="preserve">YOUTH_00123</x:t>
  </x:si>
  <x:si>
    <x:t xml:space="preserve">YOUTH_00124</x:t>
  </x:si>
  <x:si>
    <x:t xml:space="preserve">YOUTH_00125</x:t>
  </x:si>
  <x:si>
    <x:t xml:space="preserve">YOUTH_00126</x:t>
  </x:si>
  <x:si>
    <x:t xml:space="preserve">YOUTH_00127</x:t>
  </x:si>
  <x:si>
    <x:t xml:space="preserve">YOUTH_00128</x:t>
  </x:si>
  <x:si>
    <x:t xml:space="preserve">YOUTH_00129</x:t>
  </x:si>
  <x:si>
    <x:t xml:space="preserve">YOUTH_00130</x:t>
  </x:si>
  <x:si>
    <x:t xml:space="preserve">YOUTH_00131</x:t>
  </x:si>
  <x:si>
    <x:t xml:space="preserve">YOUTH_00132</x:t>
  </x:si>
  <x:si>
    <x:t xml:space="preserve">YOUTH_00133</x:t>
  </x:si>
  <x:si>
    <x:t xml:space="preserve">YOUTH_00134</x:t>
  </x:si>
  <x:si>
    <x:t xml:space="preserve">YOUTH_00135</x:t>
  </x:si>
  <x:si>
    <x:t xml:space="preserve">YOUTH_00136</x:t>
  </x:si>
  <x:si>
    <x:t xml:space="preserve">YOUTH_00137</x:t>
  </x:si>
  <x:si>
    <x:t xml:space="preserve">YOUTH_00138</x:t>
  </x:si>
  <x:si>
    <x:t xml:space="preserve">YOUTH_00139</x:t>
  </x:si>
  <x:si>
    <x:t xml:space="preserve">YOUTH_00140</x:t>
  </x:si>
  <x:si>
    <x:t xml:space="preserve">YOUTH_00141</x:t>
  </x:si>
  <x:si>
    <x:t xml:space="preserve">YOUTH_00142</x:t>
  </x:si>
  <x:si>
    <x:t xml:space="preserve">YOUTH_00143</x:t>
  </x:si>
  <x:si>
    <x:t xml:space="preserve">YOUTH_00144</x:t>
  </x:si>
  <x:si>
    <x:t xml:space="preserve">YOUTH_00145</x:t>
  </x:si>
  <x:si>
    <x:t xml:space="preserve">YOUTH_00146</x:t>
  </x:si>
  <x:si>
    <x:t xml:space="preserve">YOUTH_00147</x:t>
  </x:si>
  <x:si>
    <x:t xml:space="preserve">YOUTH_00148</x:t>
  </x:si>
  <x:si>
    <x:t xml:space="preserve">YOUTH_00149</x:t>
  </x:si>
  <x:si>
    <x:t xml:space="preserve">YOUTH_00150</x:t>
  </x:si>
  <x:si>
    <x:t xml:space="preserve">YOUTH_00151</x:t>
  </x:si>
  <x:si>
    <x:t xml:space="preserve">YOUTH_00152</x:t>
  </x:si>
  <x:si>
    <x:t xml:space="preserve">YOUTH_00153</x:t>
  </x:si>
  <x:si>
    <x:t xml:space="preserve">YOUTH_00154</x:t>
  </x:si>
  <x:si>
    <x:t xml:space="preserve">YOUTH_00155</x:t>
  </x:si>
  <x:si>
    <x:t xml:space="preserve">YOUTH_00156</x:t>
  </x:si>
  <x:si>
    <x:t xml:space="preserve">YOUTH_00157</x:t>
  </x:si>
  <x:si>
    <x:t xml:space="preserve">YOUTH_00158</x:t>
  </x:si>
  <x:si>
    <x:t xml:space="preserve">YOUTH_00159</x:t>
  </x:si>
  <x:si>
    <x:t xml:space="preserve">YOUTH_00160</x:t>
  </x:si>
  <x:si>
    <x:t xml:space="preserve">YOUTH_00161</x:t>
  </x:si>
  <x:si>
    <x:t xml:space="preserve">YOUTH_00162</x:t>
  </x:si>
  <x:si>
    <x:t xml:space="preserve">YOUTH_00163</x:t>
  </x:si>
  <x:si>
    <x:t xml:space="preserve">YOUTH_00164</x:t>
  </x:si>
  <x:si>
    <x:t xml:space="preserve">YOUTH_00165</x:t>
  </x:si>
  <x:si>
    <x:t xml:space="preserve">YOUTH_00166</x:t>
  </x:si>
  <x:si>
    <x:t xml:space="preserve">YOUTH_00167</x:t>
  </x:si>
  <x:si>
    <x:t xml:space="preserve">YOUTH_00168</x:t>
  </x:si>
  <x:si>
    <x:t xml:space="preserve">YOUTH_00169</x:t>
  </x:si>
  <x:si>
    <x:t xml:space="preserve">YOUTH_00170</x:t>
  </x:si>
  <x:si>
    <x:t xml:space="preserve">YOUTH_00171</x:t>
  </x:si>
  <x:si>
    <x:t xml:space="preserve">YOUTH_00172</x:t>
  </x:si>
  <x:si>
    <x:t xml:space="preserve">YOUTH_00173</x:t>
  </x:si>
  <x:si>
    <x:t xml:space="preserve">YOUTH_00174</x:t>
  </x:si>
  <x:si>
    <x:t xml:space="preserve">YOUTH_00175</x:t>
  </x:si>
  <x:si>
    <x:t xml:space="preserve">YOUTH_00176</x:t>
  </x:si>
  <x:si>
    <x:t xml:space="preserve">YOUTH_00177</x:t>
  </x:si>
  <x:si>
    <x:t xml:space="preserve">YOUTH_00178</x:t>
  </x:si>
  <x:si>
    <x:t xml:space="preserve">YOUTH_00179</x:t>
  </x:si>
  <x:si>
    <x:t xml:space="preserve">YOUTH_00180</x:t>
  </x:si>
  <x:si>
    <x:t xml:space="preserve">YOUTH_00181</x:t>
  </x:si>
  <x:si>
    <x:t xml:space="preserve">YOUTH_00182</x:t>
  </x:si>
  <x:si>
    <x:t xml:space="preserve">YOUTH_00183</x:t>
  </x:si>
  <x:si>
    <x:t xml:space="preserve">YOUTH_00184</x:t>
  </x:si>
  <x:si>
    <x:t xml:space="preserve">YOUTH_00185</x:t>
  </x:si>
  <x:si>
    <x:t xml:space="preserve">YOUTH_00186</x:t>
  </x:si>
  <x:si>
    <x:t xml:space="preserve">YOUTH_00187</x:t>
  </x:si>
  <x:si>
    <x:t xml:space="preserve">YOUTH_00188</x:t>
  </x:si>
  <x:si>
    <x:t xml:space="preserve">YOUTH_00189</x:t>
  </x:si>
  <x:si>
    <x:t xml:space="preserve">YOUTH_00190</x:t>
  </x:si>
  <x:si>
    <x:t xml:space="preserve">YOUTH_00191</x:t>
  </x:si>
  <x:si>
    <x:t xml:space="preserve">YOUTH_00192</x:t>
  </x:si>
  <x:si>
    <x:t xml:space="preserve">YOUTH_00193</x:t>
  </x:si>
  <x:si>
    <x:t xml:space="preserve">YOUTH_00194</x:t>
  </x:si>
  <x:si>
    <x:t xml:space="preserve">YOUTH_00195</x:t>
  </x:si>
  <x:si>
    <x:t xml:space="preserve">YOUTH_00196</x:t>
  </x:si>
  <x:si>
    <x:t xml:space="preserve">YOUTH_00197</x:t>
  </x:si>
  <x:si>
    <x:t xml:space="preserve">YOUTH_00198</x:t>
  </x:si>
  <x:si>
    <x:t xml:space="preserve">YOUTH_00199</x:t>
  </x:si>
  <x:si>
    <x:t xml:space="preserve">YOUTH_00200</x:t>
  </x:si>
  <x:si>
    <x:t xml:space="preserve">YOUTH_00201</x:t>
  </x:si>
  <x:si>
    <x:t xml:space="preserve">YOUTH_00202</x:t>
  </x:si>
  <x:si>
    <x:t xml:space="preserve">YOUTH_00203</x:t>
  </x:si>
  <x:si>
    <x:t xml:space="preserve">YOUTH_00204</x:t>
  </x:si>
  <x:si>
    <x:t xml:space="preserve">YOUTH_00205</x:t>
  </x:si>
  <x:si>
    <x:t xml:space="preserve">YOUTH_00206</x:t>
  </x:si>
  <x:si>
    <x:t xml:space="preserve">YOUTH_00207</x:t>
  </x:si>
  <x:si>
    <x:t xml:space="preserve">YOUTH_00208</x:t>
  </x:si>
  <x:si>
    <x:t xml:space="preserve">YOUTH_00209</x:t>
  </x:si>
  <x:si>
    <x:t xml:space="preserve">YOUTH_00210</x:t>
  </x:si>
  <x:si>
    <x:t xml:space="preserve">YOUTH_00211</x:t>
  </x:si>
  <x:si>
    <x:t xml:space="preserve">YOUTH_00212</x:t>
  </x:si>
  <x:si>
    <x:t xml:space="preserve">YOUTH_00213</x:t>
  </x:si>
  <x:si>
    <x:t xml:space="preserve">YOUTH_00214</x:t>
  </x:si>
  <x:si>
    <x:t xml:space="preserve">YOUTH_00215</x:t>
  </x:si>
  <x:si>
    <x:t xml:space="preserve">YOUTH_00216</x:t>
  </x:si>
  <x:si>
    <x:t xml:space="preserve">YOUTH_00217</x:t>
  </x:si>
  <x:si>
    <x:t xml:space="preserve">YOUTH_00218</x:t>
  </x:si>
  <x:si>
    <x:t xml:space="preserve">YOUTH_00219</x:t>
  </x:si>
  <x:si>
    <x:t xml:space="preserve">YOUTH_00220</x:t>
  </x:si>
  <x:si>
    <x:t xml:space="preserve">YOUTH_00221</x:t>
  </x:si>
  <x:si>
    <x:t xml:space="preserve">YOUTH_00222</x:t>
  </x:si>
  <x:si>
    <x:t xml:space="preserve">YOUTH_00223</x:t>
  </x:si>
  <x:si>
    <x:t xml:space="preserve">YOUTH_00224</x:t>
  </x:si>
  <x:si>
    <x:t xml:space="preserve">YOUTH_00225</x:t>
  </x:si>
  <x:si>
    <x:t xml:space="preserve">YOUTH_00226</x:t>
  </x:si>
  <x:si>
    <x:t xml:space="preserve">YOUTH_00227</x:t>
  </x:si>
  <x:si>
    <x:t xml:space="preserve">YOUTH_00228</x:t>
  </x:si>
  <x:si>
    <x:t xml:space="preserve">YOUTH_00229</x:t>
  </x:si>
  <x:si>
    <x:t xml:space="preserve">YOUTH_00230</x:t>
  </x:si>
  <x:si>
    <x:t xml:space="preserve">YOUTH_00231</x:t>
  </x:si>
  <x:si>
    <x:t xml:space="preserve">YOUTH_00232</x:t>
  </x:si>
  <x:si>
    <x:t xml:space="preserve">YOUTH_00233</x:t>
  </x:si>
  <x:si>
    <x:t xml:space="preserve">YOUTH_00234</x:t>
  </x:si>
  <x:si>
    <x:t xml:space="preserve">YOUTH_00235</x:t>
  </x:si>
  <x:si>
    <x:t xml:space="preserve">YOUTH_00236</x:t>
  </x:si>
  <x:si>
    <x:t xml:space="preserve">YOUTH_00237</x:t>
  </x:si>
  <x:si>
    <x:t xml:space="preserve">YOUTH_00238</x:t>
  </x:si>
  <x:si>
    <x:t xml:space="preserve">YOUTH_00239</x:t>
  </x:si>
  <x:si>
    <x:t xml:space="preserve">YOUTH_00240</x:t>
  </x:si>
  <x:si>
    <x:t xml:space="preserve">YOUTH_00241</x:t>
  </x:si>
  <x:si>
    <x:t xml:space="preserve">YOUTH_00242</x:t>
  </x:si>
  <x:si>
    <x:t xml:space="preserve">YOUTH_00243</x:t>
  </x:si>
  <x:si>
    <x:t xml:space="preserve">YOUTH_00244</x:t>
  </x:si>
  <x:si>
    <x:t xml:space="preserve">YOUTH_00245</x:t>
  </x:si>
  <x:si>
    <x:t xml:space="preserve">YOUTH_00246</x:t>
  </x:si>
  <x:si>
    <x:t xml:space="preserve">YOUTH_00247</x:t>
  </x:si>
  <x:si>
    <x:t xml:space="preserve">YOUTH_00248</x:t>
  </x:si>
  <x:si>
    <x:t xml:space="preserve">YOUTH_00249</x:t>
  </x:si>
  <x:si>
    <x:t xml:space="preserve">YOUTH_00250</x:t>
  </x:si>
  <x:si>
    <x:t xml:space="preserve">YOUTH_00251</x:t>
  </x:si>
  <x:si>
    <x:t xml:space="preserve">YOUTH_00252</x:t>
  </x:si>
  <x:si>
    <x:t xml:space="preserve">YOUTH_00253</x:t>
  </x:si>
  <x:si>
    <x:t xml:space="preserve">YOUTH_00254</x:t>
  </x:si>
  <x:si>
    <x:t xml:space="preserve">YOUTH_00255</x:t>
  </x:si>
  <x:si>
    <x:t xml:space="preserve">YOUTH_00256</x:t>
  </x:si>
  <x:si>
    <x:t xml:space="preserve">YOUTH_00257</x:t>
  </x:si>
  <x:si>
    <x:t xml:space="preserve">YOUTH_00258</x:t>
  </x:si>
  <x:si>
    <x:t xml:space="preserve">YOUTH_00259</x:t>
  </x:si>
  <x:si>
    <x:t xml:space="preserve">YOUTH_00260</x:t>
  </x:si>
  <x:si>
    <x:t xml:space="preserve">YOUTH_00261</x:t>
  </x:si>
  <x:si>
    <x:t xml:space="preserve">YOUTH_00262</x:t>
  </x:si>
  <x:si>
    <x:t xml:space="preserve">YOUTH_00263</x:t>
  </x:si>
  <x:si>
    <x:t xml:space="preserve">YOUTH_00264</x:t>
  </x:si>
  <x:si>
    <x:t xml:space="preserve">YOUTH_00265</x:t>
  </x:si>
  <x:si>
    <x:t xml:space="preserve">YOUTH_00266</x:t>
  </x:si>
  <x:si>
    <x:t xml:space="preserve">YOUTH_00267</x:t>
  </x:si>
  <x:si>
    <x:t xml:space="preserve">YOUTH_00268</x:t>
  </x:si>
  <x:si>
    <x:t xml:space="preserve">YOUTH_00269</x:t>
  </x:si>
  <x:si>
    <x:t xml:space="preserve">YOUTH_00270</x:t>
  </x:si>
  <x:si>
    <x:t xml:space="preserve">YOUTH_00271</x:t>
  </x:si>
  <x:si>
    <x:t xml:space="preserve">YOUTH_00272</x:t>
  </x:si>
  <x:si>
    <x:t xml:space="preserve">YOUTH_00273</x:t>
  </x:si>
  <x:si>
    <x:t xml:space="preserve">YOUTH_00274</x:t>
  </x:si>
  <x:si>
    <x:t xml:space="preserve">YOUTH_00275</x:t>
  </x:si>
  <x:si>
    <x:t xml:space="preserve">YOUTH_00276</x:t>
  </x:si>
  <x:si>
    <x:t xml:space="preserve">YOUTH_00277</x:t>
  </x:si>
  <x:si>
    <x:t xml:space="preserve">YOUTH_00278</x:t>
  </x:si>
  <x:si>
    <x:t xml:space="preserve">YOUTH_00279</x:t>
  </x:si>
  <x:si>
    <x:t xml:space="preserve">YOUTH_00280</x:t>
  </x:si>
  <x:si>
    <x:t xml:space="preserve">YOUTH_00281</x:t>
  </x:si>
  <x:si>
    <x:t xml:space="preserve">YOUTH_00282</x:t>
  </x:si>
  <x:si>
    <x:t xml:space="preserve">YOUTH_00283</x:t>
  </x:si>
  <x:si>
    <x:t xml:space="preserve">YOUTH_00284</x:t>
  </x:si>
  <x:si>
    <x:t xml:space="preserve">YOUTH_00285</x:t>
  </x:si>
  <x:si>
    <x:t xml:space="preserve">YOUTH_00286</x:t>
  </x:si>
  <x:si>
    <x:t xml:space="preserve">YOUTH_00287</x:t>
  </x:si>
  <x:si>
    <x:t xml:space="preserve">YOUTH_00288</x:t>
  </x:si>
  <x:si>
    <x:t xml:space="preserve">YOUTH_00289</x:t>
  </x:si>
  <x:si>
    <x:t xml:space="preserve">YOUTH_00290</x:t>
  </x:si>
  <x:si>
    <x:t xml:space="preserve">YOUTH_00291</x:t>
  </x:si>
  <x:si>
    <x:t xml:space="preserve">YOUTH_00292</x:t>
  </x:si>
  <x:si>
    <x:t xml:space="preserve">YOUTH_00293</x:t>
  </x:si>
  <x:si>
    <x:t xml:space="preserve">YOUTH_00294</x:t>
  </x:si>
  <x:si>
    <x:t xml:space="preserve">YOUTH_00295</x:t>
  </x:si>
  <x:si>
    <x:t xml:space="preserve">YOUTH_00296</x:t>
  </x:si>
  <x:si>
    <x:t xml:space="preserve">YOUTH_00297</x:t>
  </x:si>
  <x:si>
    <x:t xml:space="preserve">YOUTH_00298</x:t>
  </x:si>
  <x:si>
    <x:t xml:space="preserve">YOUTH_00299</x:t>
  </x:si>
  <x:si>
    <x:t xml:space="preserve">YOUTH_00300</x:t>
  </x:si>
  <x:si>
    <x:t xml:space="preserve">YOUTH_00301</x:t>
  </x:si>
  <x:si>
    <x:t xml:space="preserve">YOUTH_00302</x:t>
  </x:si>
  <x:si>
    <x:t xml:space="preserve">YOUTH_00303</x:t>
  </x:si>
  <x:si>
    <x:t xml:space="preserve">YOUTH_00304</x:t>
  </x:si>
  <x:si>
    <x:t xml:space="preserve">YOUTH_00305</x:t>
  </x:si>
  <x:si>
    <x:t xml:space="preserve">YOUTH_00306</x:t>
  </x:si>
  <x:si>
    <x:t xml:space="preserve">YOUTH_00307</x:t>
  </x:si>
  <x:si>
    <x:t xml:space="preserve">YOUTH_00308</x:t>
  </x:si>
  <x:si>
    <x:t xml:space="preserve">YOUTH_00309</x:t>
  </x:si>
  <x:si>
    <x:t xml:space="preserve">YOUTH_00310</x:t>
  </x:si>
  <x:si>
    <x:t xml:space="preserve">YOUTH_00311</x:t>
  </x:si>
  <x:si>
    <x:t xml:space="preserve">YOUTH_00312</x:t>
  </x:si>
  <x:si>
    <x:t xml:space="preserve">YOUTH_00313</x:t>
  </x:si>
  <x:si>
    <x:t xml:space="preserve">YOUTH_00314</x:t>
  </x:si>
  <x:si>
    <x:t xml:space="preserve">YOUTH_00315</x:t>
  </x:si>
  <x:si>
    <x:t xml:space="preserve">YOUTH_00316</x:t>
  </x:si>
  <x:si>
    <x:t xml:space="preserve">YOUTH_00317</x:t>
  </x:si>
  <x:si>
    <x:t xml:space="preserve">YOUTH_00318</x:t>
  </x:si>
  <x:si>
    <x:t xml:space="preserve">YOUTH_00319</x:t>
  </x:si>
  <x:si>
    <x:t xml:space="preserve">YOUTH_00320</x:t>
  </x:si>
  <x:si>
    <x:t xml:space="preserve">YOUTH_00321</x:t>
  </x:si>
  <x:si>
    <x:t xml:space="preserve">YOUTH_00322</x:t>
  </x:si>
  <x:si>
    <x:t xml:space="preserve">YOUTH_00323</x:t>
  </x:si>
  <x:si>
    <x:t xml:space="preserve">YOUTH_00324</x:t>
  </x:si>
  <x:si>
    <x:t xml:space="preserve">YOUTH_00325</x:t>
  </x:si>
  <x:si>
    <x:t xml:space="preserve">YOUTH_00326</x:t>
  </x:si>
  <x:si>
    <x:t xml:space="preserve">YOUTH_00327</x:t>
  </x:si>
  <x:si>
    <x:t xml:space="preserve">YOUTH_00328</x:t>
  </x:si>
  <x:si>
    <x:t xml:space="preserve">YOUTH_00329</x:t>
  </x:si>
  <x:si>
    <x:t xml:space="preserve">YOUTH_00330</x:t>
  </x:si>
  <x:si>
    <x:t xml:space="preserve">YOUTH_00331</x:t>
  </x:si>
  <x:si>
    <x:t xml:space="preserve">YOUTH_00332</x:t>
  </x:si>
  <x:si>
    <x:t xml:space="preserve">YOUTH_00333</x:t>
  </x:si>
  <x:si>
    <x:t xml:space="preserve">YOUTH_00334</x:t>
  </x:si>
  <x:si>
    <x:t xml:space="preserve">YOUTH_00335</x:t>
  </x:si>
  <x:si>
    <x:t xml:space="preserve">YOUTH_00336</x:t>
  </x:si>
  <x:si>
    <x:t xml:space="preserve">YOUTH_00337</x:t>
  </x:si>
  <x:si>
    <x:t xml:space="preserve">YOUTH_00338</x:t>
  </x:si>
  <x:si>
    <x:t xml:space="preserve">YOUTH_00339</x:t>
  </x:si>
  <x:si>
    <x:t xml:space="preserve">YOUTH_00340</x:t>
  </x:si>
  <x:si>
    <x:t xml:space="preserve">YOUTH_00341</x:t>
  </x:si>
  <x:si>
    <x:t xml:space="preserve">YOUTH_00342</x:t>
  </x:si>
  <x:si>
    <x:t xml:space="preserve">YOUTH_00343</x:t>
  </x:si>
  <x:si>
    <x:t xml:space="preserve">YOUTH_00344</x:t>
  </x:si>
  <x:si>
    <x:t xml:space="preserve">YOUTH_00345</x:t>
  </x:si>
  <x:si>
    <x:t xml:space="preserve">YOUTH_00346</x:t>
  </x:si>
  <x:si>
    <x:t xml:space="preserve">YOUTH_00347</x:t>
  </x:si>
  <x:si>
    <x:t xml:space="preserve">YOUTH_00348</x:t>
  </x:si>
  <x:si>
    <x:t xml:space="preserve">YOUTH_00349</x:t>
  </x:si>
  <x:si>
    <x:t xml:space="preserve">YOUTH_00350</x:t>
  </x:si>
  <x:si>
    <x:t xml:space="preserve">YOUTH_00351</x:t>
  </x:si>
  <x:si>
    <x:t xml:space="preserve">YOUTH_00352</x:t>
  </x:si>
  <x:si>
    <x:t xml:space="preserve">YOUTH_00353</x:t>
  </x:si>
  <x:si>
    <x:t xml:space="preserve">YOUTH_00354</x:t>
  </x:si>
  <x:si>
    <x:t xml:space="preserve">YOUTH_00355</x:t>
  </x:si>
  <x:si>
    <x:t xml:space="preserve">YOUTH_00356</x:t>
  </x:si>
  <x:si>
    <x:t xml:space="preserve">YOUTH_00357</x:t>
  </x:si>
  <x:si>
    <x:t xml:space="preserve">YOUTH_00358</x:t>
  </x:si>
  <x:si>
    <x:t xml:space="preserve">YOUTH_00359</x:t>
  </x:si>
  <x:si>
    <x:t xml:space="preserve">YOUTH_00360</x:t>
  </x:si>
  <x:si>
    <x:t xml:space="preserve">YOUTH_00361</x:t>
  </x:si>
  <x:si>
    <x:t xml:space="preserve">YOUTH_00362</x:t>
  </x:si>
  <x:si>
    <x:t xml:space="preserve">YOUTH_00363</x:t>
  </x:si>
  <x:si>
    <x:t xml:space="preserve">YOUTH_00364</x:t>
  </x:si>
  <x:si>
    <x:t xml:space="preserve">YOUTH_00365</x:t>
  </x:si>
  <x:si>
    <x:t xml:space="preserve">YOUTH_00366</x:t>
  </x:si>
  <x:si>
    <x:t xml:space="preserve">YOUTH_00367</x:t>
  </x:si>
  <x:si>
    <x:t xml:space="preserve">YOUTH_00368</x:t>
  </x:si>
  <x:si>
    <x:t xml:space="preserve">YOUTH_00369</x:t>
  </x:si>
  <x:si>
    <x:t xml:space="preserve">YOUTH_00370</x:t>
  </x:si>
  <x:si>
    <x:t xml:space="preserve">YOUTH_00371</x:t>
  </x:si>
  <x:si>
    <x:t xml:space="preserve">YOUTH_00372</x:t>
  </x:si>
  <x:si>
    <x:t xml:space="preserve">YOUTH_00373</x:t>
  </x:si>
  <x:si>
    <x:t xml:space="preserve">YOUTH_00374</x:t>
  </x:si>
  <x:si>
    <x:t xml:space="preserve">YOUTH_00375</x:t>
  </x:si>
  <x:si>
    <x:t xml:space="preserve">YOUTH_00376</x:t>
  </x:si>
  <x:si>
    <x:t xml:space="preserve">YOUTH_00377</x:t>
  </x:si>
  <x:si>
    <x:t xml:space="preserve">YOUTH_00378</x:t>
  </x:si>
  <x:si>
    <x:t xml:space="preserve">YOUTH_00379</x:t>
  </x:si>
  <x:si>
    <x:t xml:space="preserve">YOUTH_00380</x:t>
  </x:si>
  <x:si>
    <x:t xml:space="preserve">YOUTH_00381</x:t>
  </x:si>
  <x:si>
    <x:t xml:space="preserve">YOUTH_00382</x:t>
  </x:si>
  <x:si>
    <x:t xml:space="preserve">YOUTH_00383</x:t>
  </x:si>
  <x:si>
    <x:t xml:space="preserve">YOUTH_00384</x:t>
  </x:si>
  <x:si>
    <x:t xml:space="preserve">YOUTH_00385</x:t>
  </x:si>
  <x:si>
    <x:t xml:space="preserve">YOUTH_00386</x:t>
  </x:si>
  <x:si>
    <x:t xml:space="preserve">YOUTH_00387</x:t>
  </x:si>
  <x:si>
    <x:t xml:space="preserve">YOUTH_00388</x:t>
  </x:si>
  <x:si>
    <x:t xml:space="preserve">YOUTH_00389</x:t>
  </x:si>
  <x:si>
    <x:t xml:space="preserve">YOUTH_00390</x:t>
  </x:si>
  <x:si>
    <x:t xml:space="preserve">YOUTH_00391</x:t>
  </x:si>
  <x:si>
    <x:t xml:space="preserve">YOUTH_00392</x:t>
  </x:si>
  <x:si>
    <x:t xml:space="preserve">YOUTH_00393</x:t>
  </x:si>
  <x:si>
    <x:t xml:space="preserve">YOUTH_00394</x:t>
  </x:si>
  <x:si>
    <x:t xml:space="preserve">YOUTH_00395</x:t>
  </x:si>
  <x:si>
    <x:t xml:space="preserve">YOUTH_00396</x:t>
  </x:si>
  <x:si>
    <x:t xml:space="preserve">YOUTH_00397</x:t>
  </x:si>
  <x:si>
    <x:t xml:space="preserve">YOUTH_00398</x:t>
  </x:si>
  <x:si>
    <x:t xml:space="preserve">YOUTH_00399</x:t>
  </x:si>
  <x:si>
    <x:t xml:space="preserve">YOUTH_00400</x:t>
  </x:si>
  <x:si>
    <x:t xml:space="preserve">YOUTH_00401</x:t>
  </x:si>
  <x:si>
    <x:t xml:space="preserve">YOUTH_00402</x:t>
  </x:si>
  <x:si>
    <x:t xml:space="preserve">YOUTH_00403</x:t>
  </x:si>
  <x:si>
    <x:t xml:space="preserve">YOUTH_00404</x:t>
  </x:si>
  <x:si>
    <x:t xml:space="preserve">YOUTH_00405</x:t>
  </x:si>
  <x:si>
    <x:t xml:space="preserve">YOUTH_00406</x:t>
  </x:si>
  <x:si>
    <x:t xml:space="preserve">YOUTH_00407</x:t>
  </x:si>
  <x:si>
    <x:t xml:space="preserve">YOUTH_00408</x:t>
  </x:si>
  <x:si>
    <x:t xml:space="preserve">YOUTH_00409</x:t>
  </x:si>
  <x:si>
    <x:t xml:space="preserve">YOUTH_00410</x:t>
  </x:si>
  <x:si>
    <x:t xml:space="preserve">YOUTH_00411</x:t>
  </x:si>
  <x:si>
    <x:t xml:space="preserve">YOUTH_00412</x:t>
  </x:si>
  <x:si>
    <x:t xml:space="preserve">YOUTH_00413</x:t>
  </x:si>
  <x:si>
    <x:t xml:space="preserve">YOUTH_00414</x:t>
  </x:si>
  <x:si>
    <x:t xml:space="preserve">YOUTH_00415</x:t>
  </x:si>
  <x:si>
    <x:t xml:space="preserve">YOUTH_00416</x:t>
  </x:si>
  <x:si>
    <x:t xml:space="preserve">YOUTH_00417</x:t>
  </x:si>
  <x:si>
    <x:t xml:space="preserve">YOUTH_00418</x:t>
  </x:si>
  <x:si>
    <x:t xml:space="preserve">YOUTH_00419</x:t>
  </x:si>
  <x:si>
    <x:t xml:space="preserve">YOUTH_00420</x:t>
  </x:si>
  <x:si>
    <x:t xml:space="preserve">YOUTH_00421</x:t>
  </x:si>
  <x:si>
    <x:t xml:space="preserve">YOUTH_00422</x:t>
  </x:si>
  <x:si>
    <x:t xml:space="preserve">YOUTH_00423</x:t>
  </x:si>
  <x:si>
    <x:t xml:space="preserve">YOUTH_00424</x:t>
  </x:si>
  <x:si>
    <x:t xml:space="preserve">YOUTH_00425</x:t>
  </x:si>
  <x:si>
    <x:t xml:space="preserve">YOUTH_00426</x:t>
  </x:si>
  <x:si>
    <x:t xml:space="preserve">YOUTH_00427</x:t>
  </x:si>
  <x:si>
    <x:t xml:space="preserve">YOUTH_00428</x:t>
  </x:si>
  <x:si>
    <x:t xml:space="preserve">YOUTH_00429</x:t>
  </x:si>
  <x:si>
    <x:t xml:space="preserve">YOUTH_00430</x:t>
  </x:si>
  <x:si>
    <x:t xml:space="preserve">YOUTH_00431</x:t>
  </x:si>
  <x:si>
    <x:t xml:space="preserve">YOUTH_00432</x:t>
  </x:si>
  <x:si>
    <x:t xml:space="preserve">YOUTH_00433</x:t>
  </x:si>
  <x:si>
    <x:t xml:space="preserve">YOUTH_00434</x:t>
  </x:si>
  <x:si>
    <x:t xml:space="preserve">YOUTH_00435</x:t>
  </x:si>
  <x:si>
    <x:t xml:space="preserve">YOUTH_00436</x:t>
  </x:si>
  <x:si>
    <x:t xml:space="preserve">YOUTH_00437</x:t>
  </x:si>
  <x:si>
    <x:t xml:space="preserve">YOUTH_00438</x:t>
  </x:si>
  <x:si>
    <x:t xml:space="preserve">YOUTH_00439</x:t>
  </x:si>
  <x:si>
    <x:t xml:space="preserve">YOUTH_00440</x:t>
  </x:si>
  <x:si>
    <x:t xml:space="preserve">YOUTH_00441</x:t>
  </x:si>
  <x:si>
    <x:t xml:space="preserve">YOUTH_00442</x:t>
  </x:si>
  <x:si>
    <x:t xml:space="preserve">YOUTH_00443</x:t>
  </x:si>
  <x:si>
    <x:t xml:space="preserve">YOUTH_00444</x:t>
  </x:si>
  <x:si>
    <x:t xml:space="preserve">YOUTH_00445</x:t>
  </x:si>
  <x:si>
    <x:t xml:space="preserve">YOUTH_00446</x:t>
  </x:si>
  <x:si>
    <x:t xml:space="preserve">YOUTH_00447</x:t>
  </x:si>
  <x:si>
    <x:t xml:space="preserve">YOUTH_00448</x:t>
  </x:si>
  <x:si>
    <x:t xml:space="preserve">YOUTH_00449</x:t>
  </x:si>
  <x:si>
    <x:t xml:space="preserve">YOUTH_00450</x:t>
  </x:si>
  <x:si>
    <x:t xml:space="preserve">YOUTH_00451</x:t>
  </x:si>
  <x:si>
    <x:t xml:space="preserve">YOUTH_00452</x:t>
  </x:si>
  <x:si>
    <x:t xml:space="preserve">YOUTH_00453</x:t>
  </x:si>
  <x:si>
    <x:t xml:space="preserve">YOUTH_00454</x:t>
  </x:si>
  <x:si>
    <x:t xml:space="preserve">YOUTH_00455</x:t>
  </x:si>
  <x:si>
    <x:t xml:space="preserve">YOUTH_00456</x:t>
  </x:si>
  <x:si>
    <x:t xml:space="preserve">YOUTH_00457</x:t>
  </x:si>
  <x:si>
    <x:t xml:space="preserve">YOUTH_00458</x:t>
  </x:si>
  <x:si>
    <x:t xml:space="preserve">YOUTH_00459</x:t>
  </x:si>
  <x:si>
    <x:t xml:space="preserve">YOUTH_00460</x:t>
  </x:si>
  <x:si>
    <x:t xml:space="preserve">YOUTH_00461</x:t>
  </x:si>
  <x:si>
    <x:t xml:space="preserve">YOUTH_00462</x:t>
  </x:si>
  <x:si>
    <x:t xml:space="preserve">YOUTH_00463</x:t>
  </x:si>
  <x:si>
    <x:t xml:space="preserve">YOUTH_00464</x:t>
  </x:si>
  <x:si>
    <x:t xml:space="preserve">YOUTH_00465</x:t>
  </x:si>
  <x:si>
    <x:t xml:space="preserve">YOUTH_00466</x:t>
  </x:si>
  <x:si>
    <x:t xml:space="preserve">YOUTH_00467</x:t>
  </x:si>
  <x:si>
    <x:t xml:space="preserve">YOUTH_00468</x:t>
  </x:si>
  <x:si>
    <x:t xml:space="preserve">YOUTH_00469</x:t>
  </x:si>
  <x:si>
    <x:t xml:space="preserve">YOUTH_00470</x:t>
  </x:si>
  <x:si>
    <x:t xml:space="preserve">YOUTH_00471</x:t>
  </x:si>
  <x:si>
    <x:t xml:space="preserve">YOUTH_00472</x:t>
  </x:si>
  <x:si>
    <x:t xml:space="preserve">YOUTH_00473</x:t>
  </x:si>
  <x:si>
    <x:t xml:space="preserve">YOUTH_00474</x:t>
  </x:si>
  <x:si>
    <x:t xml:space="preserve">YOUTH_00475</x:t>
  </x:si>
  <x:si>
    <x:t xml:space="preserve">YOUTH_00476</x:t>
  </x:si>
  <x:si>
    <x:t xml:space="preserve">YOUTH_00477</x:t>
  </x:si>
  <x:si>
    <x:t xml:space="preserve">YOUTH_00478</x:t>
  </x:si>
  <x:si>
    <x:t xml:space="preserve">YOUTH_00479</x:t>
  </x:si>
  <x:si>
    <x:t xml:space="preserve">YOUTH_00480</x:t>
  </x:si>
  <x:si>
    <x:t xml:space="preserve">YOUTH_00481</x:t>
  </x:si>
  <x:si>
    <x:t xml:space="preserve">YOUTH_00482</x:t>
  </x:si>
  <x:si>
    <x:t xml:space="preserve">YOUTH_00483</x:t>
  </x:si>
  <x:si>
    <x:t xml:space="preserve">YOUTH_00484</x:t>
  </x:si>
  <x:si>
    <x:t xml:space="preserve">YOUTH_00485</x:t>
  </x:si>
  <x:si>
    <x:t xml:space="preserve">YOUTH_00486</x:t>
  </x:si>
  <x:si>
    <x:t xml:space="preserve">YOUTH_00487</x:t>
  </x:si>
  <x:si>
    <x:t xml:space="preserve">YOUTH_00488</x:t>
  </x:si>
  <x:si>
    <x:t xml:space="preserve">YOUTH_00489</x:t>
  </x:si>
  <x:si>
    <x:t xml:space="preserve">YOUTH_00490</x:t>
  </x:si>
  <x:si>
    <x:t xml:space="preserve">YOUTH_00491</x:t>
  </x:si>
  <x:si>
    <x:t xml:space="preserve">YOUTH_00492</x:t>
  </x:si>
  <x:si>
    <x:t xml:space="preserve">YOUTH_00493</x:t>
  </x:si>
  <x:si>
    <x:t xml:space="preserve">YOUTH_00494</x:t>
  </x:si>
  <x:si>
    <x:t xml:space="preserve">YOUTH_00495</x:t>
  </x:si>
  <x:si>
    <x:t xml:space="preserve">YOUTH_00496</x:t>
  </x:si>
  <x:si>
    <x:t xml:space="preserve">YOUTH_00497</x:t>
  </x:si>
  <x:si>
    <x:t xml:space="preserve">YOUTH_00498</x:t>
  </x:si>
  <x:si>
    <x:t xml:space="preserve">YOUTH_00499</x:t>
  </x:si>
  <x:si>
    <x:t xml:space="preserve">YOUTH_00500</x:t>
  </x:si>
  <x:si>
    <x:t xml:space="preserve">YOUTH_00501</x:t>
  </x:si>
  <x:si>
    <x:t xml:space="preserve">YOUTH_00502</x:t>
  </x:si>
  <x:si>
    <x:t xml:space="preserve">YOUTH_00503</x:t>
  </x:si>
  <x:si>
    <x:t xml:space="preserve">YOUTH_00504</x:t>
  </x:si>
  <x:si>
    <x:t xml:space="preserve">YOUTH_00505</x:t>
  </x:si>
  <x:si>
    <x:t xml:space="preserve">YOUTH_00506</x:t>
  </x:si>
  <x:si>
    <x:t xml:space="preserve">YOUTH_00507</x:t>
  </x:si>
  <x:si>
    <x:t xml:space="preserve">YOUTH_00508</x:t>
  </x:si>
  <x:si>
    <x:t xml:space="preserve">YOUTH_00509</x:t>
  </x:si>
  <x:si>
    <x:t xml:space="preserve">YOUTH_00510</x:t>
  </x:si>
  <x:si>
    <x:t xml:space="preserve">YOUTH_00511</x:t>
  </x:si>
  <x:si>
    <x:t xml:space="preserve">YOUTH_00512</x:t>
  </x:si>
  <x:si>
    <x:t xml:space="preserve">YOUTH_00513</x:t>
  </x:si>
  <x:si>
    <x:t xml:space="preserve">YOUTH_00514</x:t>
  </x:si>
  <x:si>
    <x:t xml:space="preserve">YOUTH_00515</x:t>
  </x:si>
  <x:si>
    <x:t xml:space="preserve">YOUTH_00516</x:t>
  </x:si>
  <x:si>
    <x:t xml:space="preserve">YOUTH_00517</x:t>
  </x:si>
  <x:si>
    <x:t xml:space="preserve">YOUTH_00518</x:t>
  </x:si>
  <x:si>
    <x:t xml:space="preserve">YOUTH_00519</x:t>
  </x:si>
  <x:si>
    <x:t xml:space="preserve">YOUTH_00520</x:t>
  </x:si>
  <x:si>
    <x:t xml:space="preserve">YOUTH_00521</x:t>
  </x:si>
  <x:si>
    <x:t xml:space="preserve">YOUTH_00522</x:t>
  </x:si>
  <x:si>
    <x:t xml:space="preserve">YOUTH_00523</x:t>
  </x:si>
  <x:si>
    <x:t xml:space="preserve">YOUTH_00524</x:t>
  </x:si>
  <x:si>
    <x:t xml:space="preserve">YOUTH_00525</x:t>
  </x:si>
  <x:si>
    <x:t xml:space="preserve">YOUTH_00526</x:t>
  </x:si>
  <x:si>
    <x:t xml:space="preserve">YOUTH_00527</x:t>
  </x:si>
  <x:si>
    <x:t xml:space="preserve">YOUTH_00528</x:t>
  </x:si>
  <x:si>
    <x:t xml:space="preserve">YOUTH_00529</x:t>
  </x:si>
  <x:si>
    <x:t xml:space="preserve">YOUTH_00530</x:t>
  </x:si>
  <x:si>
    <x:t xml:space="preserve">YOUTH_00531</x:t>
  </x:si>
  <x:si>
    <x:t xml:space="preserve">YOUTH_00532</x:t>
  </x:si>
  <x:si>
    <x:t xml:space="preserve">YOUTH_00533</x:t>
  </x:si>
  <x:si>
    <x:t xml:space="preserve">YOUTH_00534</x:t>
  </x:si>
  <x:si>
    <x:t xml:space="preserve">YOUTH_00535</x:t>
  </x:si>
  <x:si>
    <x:t xml:space="preserve">YOUTH_00536</x:t>
  </x:si>
  <x:si>
    <x:t xml:space="preserve">YOUTH_00537</x:t>
  </x:si>
  <x:si>
    <x:t xml:space="preserve">YOUTH_00538</x:t>
  </x:si>
  <x:si>
    <x:t xml:space="preserve">YOUTH_00539</x:t>
  </x:si>
  <x:si>
    <x:t xml:space="preserve">YOUTH_00540</x:t>
  </x:si>
  <x:si>
    <x:t xml:space="preserve">YOUTH_00541</x:t>
  </x:si>
  <x:si>
    <x:t xml:space="preserve">YOUTH_00542</x:t>
  </x:si>
  <x:si>
    <x:t xml:space="preserve">YOUTH_00543</x:t>
  </x:si>
  <x:si>
    <x:t xml:space="preserve">YOUTH_00544</x:t>
  </x:si>
  <x:si>
    <x:t xml:space="preserve">YOUTH_00545</x:t>
  </x:si>
  <x:si>
    <x:t xml:space="preserve">YOUTH_00546</x:t>
  </x:si>
  <x:si>
    <x:t xml:space="preserve">YOUTH_00547</x:t>
  </x:si>
  <x:si>
    <x:t xml:space="preserve">YOUTH_00548</x:t>
  </x:si>
  <x:si>
    <x:t xml:space="preserve">YOUTH_00549</x:t>
  </x:si>
  <x:si>
    <x:t xml:space="preserve">YOUTH_00550</x:t>
  </x:si>
  <x:si>
    <x:t xml:space="preserve">YOUTH_00551</x:t>
  </x:si>
  <x:si>
    <x:t xml:space="preserve">YOUTH_00552</x:t>
  </x:si>
  <x:si>
    <x:t xml:space="preserve">YOUTH_00553</x:t>
  </x:si>
  <x:si>
    <x:t xml:space="preserve">YOUTH_00554</x:t>
  </x:si>
  <x:si>
    <x:t xml:space="preserve">YOUTH_00555</x:t>
  </x:si>
  <x:si>
    <x:t xml:space="preserve">YOUTH_00556</x:t>
  </x:si>
  <x:si>
    <x:t xml:space="preserve">YOUTH_00557</x:t>
  </x:si>
  <x:si>
    <x:t xml:space="preserve">YOUTH_00558</x:t>
  </x:si>
  <x:si>
    <x:t xml:space="preserve">YOUTH_00559</x:t>
  </x:si>
  <x:si>
    <x:t xml:space="preserve">YOUTH_00560</x:t>
  </x:si>
  <x:si>
    <x:t xml:space="preserve">YOUTH_00561</x:t>
  </x:si>
  <x:si>
    <x:t xml:space="preserve">YOUTH_00562</x:t>
  </x:si>
  <x:si>
    <x:t xml:space="preserve">YOUTH_00563</x:t>
  </x:si>
  <x:si>
    <x:t xml:space="preserve">YOUTH_00564</x:t>
  </x:si>
  <x:si>
    <x:t xml:space="preserve">YOUTH_00565</x:t>
  </x:si>
  <x:si>
    <x:t xml:space="preserve">YOUTH_00566</x:t>
  </x:si>
  <x:si>
    <x:t xml:space="preserve">YOUTH_00567</x:t>
  </x:si>
  <x:si>
    <x:t xml:space="preserve">YOUTH_00568</x:t>
  </x:si>
  <x:si>
    <x:t xml:space="preserve">YOUTH_00569</x:t>
  </x:si>
  <x:si>
    <x:t xml:space="preserve">YOUTH_00570</x:t>
  </x:si>
  <x:si>
    <x:t xml:space="preserve">YOUTH_00571</x:t>
  </x:si>
  <x:si>
    <x:t xml:space="preserve">YOUTH_00572</x:t>
  </x:si>
  <x:si>
    <x:t xml:space="preserve">YOUTH_00573</x:t>
  </x:si>
  <x:si>
    <x:t xml:space="preserve">YOUTH_00574</x:t>
  </x:si>
  <x:si>
    <x:t xml:space="preserve">YOUTH_00575</x:t>
  </x:si>
  <x:si>
    <x:t xml:space="preserve">YOUTH_00576</x:t>
  </x:si>
  <x:si>
    <x:t xml:space="preserve">YOUTH_00577</x:t>
  </x:si>
  <x:si>
    <x:t xml:space="preserve">YOUTH_00578</x:t>
  </x:si>
  <x:si>
    <x:t xml:space="preserve">YOUTH_00579</x:t>
  </x:si>
  <x:si>
    <x:t xml:space="preserve">YOUTH_00580</x:t>
  </x:si>
  <x:si>
    <x:t xml:space="preserve">YOUTH_00581</x:t>
  </x:si>
  <x:si>
    <x:t xml:space="preserve">YOUTH_00582</x:t>
  </x:si>
  <x:si>
    <x:t xml:space="preserve">YOUTH_00583</x:t>
  </x:si>
  <x:si>
    <x:t xml:space="preserve">YOUTH_00584</x:t>
  </x:si>
  <x:si>
    <x:t xml:space="preserve">YOUTH_00585</x:t>
  </x:si>
  <x:si>
    <x:t xml:space="preserve">YOUTH_00586</x:t>
  </x:si>
  <x:si>
    <x:t xml:space="preserve">YOUTH_00587</x:t>
  </x:si>
  <x:si>
    <x:t xml:space="preserve">YOUTH_00588</x:t>
  </x:si>
  <x:si>
    <x:t xml:space="preserve">YOUTH_00589</x:t>
  </x:si>
  <x:si>
    <x:t xml:space="preserve">YOUTH_00590</x:t>
  </x:si>
  <x:si>
    <x:t xml:space="preserve">YOUTH_00591</x:t>
  </x:si>
  <x:si>
    <x:t xml:space="preserve">YOUTH_00592</x:t>
  </x:si>
  <x:si>
    <x:t xml:space="preserve">YOUTH_00593</x:t>
  </x:si>
  <x:si>
    <x:t xml:space="preserve">YOUTH_00594</x:t>
  </x:si>
  <x:si>
    <x:t xml:space="preserve">YOUTH_00595</x:t>
  </x:si>
  <x:si>
    <x:t xml:space="preserve">YOUTH_00596</x:t>
  </x:si>
  <x:si>
    <x:t xml:space="preserve">YOUTH_00597</x:t>
  </x:si>
  <x:si>
    <x:t xml:space="preserve">YOUTH_00598</x:t>
  </x:si>
  <x:si>
    <x:t xml:space="preserve">YOUTH_00599</x:t>
  </x:si>
  <x:si>
    <x:t xml:space="preserve">YOUTH_00600</x:t>
  </x:si>
  <x:si>
    <x:t xml:space="preserve">YOUTH_00601</x:t>
  </x:si>
  <x:si>
    <x:t xml:space="preserve">YOUTH_00602</x:t>
  </x:si>
  <x:si>
    <x:t xml:space="preserve">YOUTH_00603</x:t>
  </x:si>
  <x:si>
    <x:t xml:space="preserve">YOUTH_00604</x:t>
  </x:si>
  <x:si>
    <x:t xml:space="preserve">YOUTH_00605</x:t>
  </x:si>
  <x:si>
    <x:t xml:space="preserve">YOUTH_00606</x:t>
  </x:si>
  <x:si>
    <x:t xml:space="preserve">YOUTH_00607</x:t>
  </x:si>
  <x:si>
    <x:t xml:space="preserve">YOUTH_00608</x:t>
  </x:si>
  <x:si>
    <x:t xml:space="preserve">YOUTH_00609</x:t>
  </x:si>
  <x:si>
    <x:t xml:space="preserve">YOUTH_00610</x:t>
  </x:si>
  <x:si>
    <x:t xml:space="preserve">YOUTH_00611</x:t>
  </x:si>
  <x:si>
    <x:t xml:space="preserve">YOUTH_00612</x:t>
  </x:si>
  <x:si>
    <x:t xml:space="preserve">YOUTH_00613</x:t>
  </x:si>
  <x:si>
    <x:t xml:space="preserve">YOUTH_00614</x:t>
  </x:si>
  <x:si>
    <x:t xml:space="preserve">YOUTH_00615</x:t>
  </x:si>
  <x:si>
    <x:t xml:space="preserve">YOUTH_00616</x:t>
  </x:si>
  <x:si>
    <x:t xml:space="preserve">YOUTH_00617</x:t>
  </x:si>
  <x:si>
    <x:t xml:space="preserve">YOUTH_00618</x:t>
  </x:si>
  <x:si>
    <x:t xml:space="preserve">YOUTH_00619</x:t>
  </x:si>
  <x:si>
    <x:t xml:space="preserve">YOUTH_00620</x:t>
  </x:si>
  <x:si>
    <x:t xml:space="preserve">YOUTH_00621</x:t>
  </x:si>
  <x:si>
    <x:t xml:space="preserve">YOUTH_00622</x:t>
  </x:si>
  <x:si>
    <x:t xml:space="preserve">YOUTH_00623</x:t>
  </x:si>
  <x:si>
    <x:t xml:space="preserve">YOUTH_00624</x:t>
  </x:si>
  <x:si>
    <x:t xml:space="preserve">YOUTH_00625</x:t>
  </x:si>
  <x:si>
    <x:t xml:space="preserve">YOUTH_00626</x:t>
  </x:si>
  <x:si>
    <x:t xml:space="preserve">Current junior prospect</x:t>
  </x:si>
  <x:si>
    <x:t xml:space="preserve">YOUTH_00627</x:t>
  </x:si>
  <x:si>
    <x:t xml:space="preserve">YOUTH_00628</x:t>
  </x:si>
  <x:si>
    <x:t xml:space="preserve">YOUTH_00629</x:t>
  </x:si>
  <x:si>
    <x:t xml:space="preserve">YOUTH_00630</x:t>
  </x:si>
  <x:si>
    <x:t xml:space="preserve">YOUTH_00631</x:t>
  </x:si>
  <x:si>
    <x:t xml:space="preserve">YOUTH_00632</x:t>
  </x:si>
  <x:si>
    <x:t xml:space="preserve">YOUTH_00633</x:t>
  </x:si>
  <x:si>
    <x:t xml:space="preserve">YOUTH_00634</x:t>
  </x:si>
  <x:si>
    <x:t xml:space="preserve">YOUTH_00635</x:t>
  </x:si>
  <x:si>
    <x:t xml:space="preserve">YOUTH_00636</x:t>
  </x:si>
  <x:si>
    <x:t xml:space="preserve">YOUTH_00637</x:t>
  </x:si>
  <x:si>
    <x:t xml:space="preserve">YOUTH_00638</x:t>
  </x:si>
  <x:si>
    <x:t xml:space="preserve">YOUTH_00639</x:t>
  </x:si>
  <x:si>
    <x:t xml:space="preserve">YOUTH_00640</x:t>
  </x:si>
  <x:si>
    <x:t xml:space="preserve">YOUTH_00641</x:t>
  </x:si>
  <x:si>
    <x:t xml:space="preserve">YOUTH_00642</x:t>
  </x:si>
  <x:si>
    <x:t xml:space="preserve">YOUTH_00643</x:t>
  </x:si>
  <x:si>
    <x:t xml:space="preserve">YOUTH_00644</x:t>
  </x:si>
  <x:si>
    <x:t xml:space="preserve">YOUTH_00645</x:t>
  </x:si>
  <x:si>
    <x:t xml:space="preserve">YOUTH_00646</x:t>
  </x:si>
  <x:si>
    <x:t xml:space="preserve">YOUTH_00647</x:t>
  </x:si>
  <x:si>
    <x:t xml:space="preserve">YOUTH_00648</x:t>
  </x:si>
  <x:si>
    <x:t xml:space="preserve">YOUTH_00649</x:t>
  </x:si>
  <x:si>
    <x:t xml:space="preserve">YOUTH_00650</x:t>
  </x:si>
  <x:si>
    <x:t xml:space="preserve">YOUTH_00651</x:t>
  </x:si>
  <x:si>
    <x:t xml:space="preserve">YOUTH_00652</x:t>
  </x:si>
  <x:si>
    <x:t xml:space="preserve">YOUTH_00653</x:t>
  </x:si>
  <x:si>
    <x:t xml:space="preserve">YOUTH_00654</x:t>
  </x:si>
  <x:si>
    <x:t xml:space="preserve">YOUTH_00655</x:t>
  </x:si>
  <x:si>
    <x:t xml:space="preserve">YOUTH_00656</x:t>
  </x:si>
  <x:si>
    <x:t xml:space="preserve">YOUTH_00657</x:t>
  </x:si>
  <x:si>
    <x:t xml:space="preserve">YOUTH_00658</x:t>
  </x:si>
  <x:si>
    <x:t xml:space="preserve">YOUTH_00659</x:t>
  </x:si>
  <x:si>
    <x:t xml:space="preserve">YOUTH_00660</x:t>
  </x:si>
  <x:si>
    <x:t xml:space="preserve">YOUTH_00661</x:t>
  </x:si>
  <x:si>
    <x:t xml:space="preserve">YOUTH_00662</x:t>
  </x:si>
  <x:si>
    <x:t xml:space="preserve">YOUTH_00663</x:t>
  </x:si>
  <x:si>
    <x:t xml:space="preserve">YOUTH_00664</x:t>
  </x:si>
  <x:si>
    <x:t xml:space="preserve">YOUTH_00665</x:t>
  </x:si>
  <x:si>
    <x:t xml:space="preserve">YOUTH_00666</x:t>
  </x:si>
  <x:si>
    <x:t xml:space="preserve">YOUTH_00667</x:t>
  </x:si>
  <x:si>
    <x:t xml:space="preserve">YOUTH_00668</x:t>
  </x:si>
  <x:si>
    <x:t xml:space="preserve">YOUTH_00669</x:t>
  </x:si>
  <x:si>
    <x:t xml:space="preserve">YOUTH_00670</x:t>
  </x:si>
  <x:si>
    <x:t xml:space="preserve">YOUTH_00671</x:t>
  </x:si>
  <x:si>
    <x:t xml:space="preserve">YOUTH_00672</x:t>
  </x:si>
  <x:si>
    <x:t xml:space="preserve">YOUTH_00673</x:t>
  </x:si>
  <x:si>
    <x:t xml:space="preserve">YOUTH_00674</x:t>
  </x:si>
  <x:si>
    <x:t xml:space="preserve">YOUTH_00675</x:t>
  </x:si>
  <x:si>
    <x:t xml:space="preserve">YOUTH_00676</x:t>
  </x:si>
  <x:si>
    <x:t xml:space="preserve">YOUTH_00677</x:t>
  </x:si>
  <x:si>
    <x:t xml:space="preserve">YOUTH_00678</x:t>
  </x:si>
  <x:si>
    <x:t xml:space="preserve">YOUTH_00679</x:t>
  </x:si>
  <x:si>
    <x:t xml:space="preserve">YOUTH_00680</x:t>
  </x:si>
  <x:si>
    <x:t xml:space="preserve">YOUTH_00681</x:t>
  </x:si>
  <x:si>
    <x:t xml:space="preserve">YOUTH_00682</x:t>
  </x:si>
  <x:si>
    <x:t xml:space="preserve">YOUTH_00683</x:t>
  </x:si>
  <x:si>
    <x:t xml:space="preserve">YOUTH_00684</x:t>
  </x:si>
  <x:si>
    <x:t xml:space="preserve">YOUTH_00685</x:t>
  </x:si>
  <x:si>
    <x:t xml:space="preserve">YOUTH_00686</x:t>
  </x:si>
  <x:si>
    <x:t xml:space="preserve">YOUTH_00687</x:t>
  </x:si>
  <x:si>
    <x:t xml:space="preserve">YOUTH_00688</x:t>
  </x:si>
  <x:si>
    <x:t xml:space="preserve">YOUTH_00689</x:t>
  </x:si>
  <x:si>
    <x:t xml:space="preserve">YOUTH_00690</x:t>
  </x:si>
  <x:si>
    <x:t xml:space="preserve">YOUTH_00691</x:t>
  </x:si>
  <x:si>
    <x:t xml:space="preserve">YOUTH_00692</x:t>
  </x:si>
  <x:si>
    <x:t xml:space="preserve">YOUTH_00693</x:t>
  </x:si>
  <x:si>
    <x:t xml:space="preserve">YOUTH_00694</x:t>
  </x:si>
  <x:si>
    <x:t xml:space="preserve">YOUTH_00695</x:t>
  </x:si>
  <x:si>
    <x:t xml:space="preserve">YOUTH_00696</x:t>
  </x:si>
  <x:si>
    <x:t xml:space="preserve">YOUTH_00697</x:t>
  </x:si>
  <x:si>
    <x:t xml:space="preserve">YOUTH_00698</x:t>
  </x:si>
  <x:si>
    <x:t xml:space="preserve">YOUTH_00699</x:t>
  </x:si>
  <x:si>
    <x:t xml:space="preserve">YOUTH_00700</x:t>
  </x:si>
  <x:si>
    <x:t xml:space="preserve">YOUTH_00701</x:t>
  </x:si>
  <x:si>
    <x:t xml:space="preserve">YOUTH_00702</x:t>
  </x:si>
  <x:si>
    <x:t xml:space="preserve">Confirmed IndyCar race driver</x:t>
  </x:si>
  <x:si>
    <x:t xml:space="preserve">Development signing</x:t>
  </x:si>
  <x:si>
    <x:t xml:space="preserve">YOUTH_00703</x:t>
  </x:si>
  <x:si>
    <x:t xml:space="preserve">Road to Indy / Indy Lights notable</x:t>
  </x:si>
  <x:si>
    <x:t xml:space="preserve">Low-cost/depth prospect</x:t>
  </x:si>
  <x:si>
    <x:t xml:space="preserve">YOUTH_00704</x:t>
  </x:si>
  <x:si>
    <x:t xml:space="preserve">YOUTH_00705</x:t>
  </x:si>
  <x:si>
    <x:t xml:space="preserve">Top academy target</x:t>
  </x:si>
  <x:si>
    <x:t xml:space="preserve">YOUTH_00706</x:t>
  </x:si>
  <x:si>
    <x:t xml:space="preserve">Franchise prospect</x:t>
  </x:si>
  <x:si>
    <x:t xml:space="preserve">YOUTH_00707</x:t>
  </x:si>
  <x:si>
    <x:t xml:space="preserve">YOUTH_00708</x:t>
  </x:si>
  <x:si>
    <x:t xml:space="preserve">YOUTH_00709</x:t>
  </x:si>
  <x:si>
    <x:t xml:space="preserve">YOUTH_00710</x:t>
  </x:si>
  <x:si>
    <x:t xml:space="preserve">YOUTH_00711</x:t>
  </x:si>
  <x:si>
    <x:t xml:space="preserve">YOUTH_00712</x:t>
  </x:si>
  <x:si>
    <x:t xml:space="preserve">YOUTH_00713</x:t>
  </x:si>
  <x:si>
    <x:t xml:space="preserve">YOUTH_00714</x:t>
  </x:si>
  <x:si>
    <x:t xml:space="preserve">YOUTH_00715</x:t>
  </x:si>
  <x:si>
    <x:t xml:space="preserve">YOUTH_00716</x:t>
  </x:si>
  <x:si>
    <x:t xml:space="preserve">YOUTH_00717</x:t>
  </x:si>
  <x:si>
    <x:t xml:space="preserve">YOUTH_00718</x:t>
  </x:si>
  <x:si>
    <x:t xml:space="preserve">YOUTH_00719</x:t>
  </x:si>
  <x:si>
    <x:t xml:space="preserve">YOUTH_00720</x:t>
  </x:si>
  <x:si>
    <x:t xml:space="preserve">YOUTH_00721</x:t>
  </x:si>
  <x:si>
    <x:t xml:space="preserve">YOUTH_00722</x:t>
  </x:si>
  <x:si>
    <x:t xml:space="preserve">YOUTH_00723</x:t>
  </x:si>
  <x:si>
    <x:t xml:space="preserve">YOUTH_00724</x:t>
  </x:si>
  <x:si>
    <x:t xml:space="preserve">YOUTH_00725</x:t>
  </x:si>
  <x:si>
    <x:t xml:space="preserve">YOUTH_00726</x:t>
  </x:si>
  <x:si>
    <x:t xml:space="preserve">YOUTH_00727</x:t>
  </x:si>
  <x:si>
    <x:t xml:space="preserve">YOUTH_00728</x:t>
  </x:si>
  <x:si>
    <x:t xml:space="preserve">YOUTH_00729</x:t>
  </x:si>
  <x:si>
    <x:t xml:space="preserve">YOUTH_00730</x:t>
  </x:si>
  <x:si>
    <x:t xml:space="preserve">YOUTH_00731</x:t>
  </x:si>
  <x:si>
    <x:t xml:space="preserve">YOUTH_00732</x:t>
  </x:si>
  <x:si>
    <x:t xml:space="preserve">YOUTH_00733</x:t>
  </x:si>
  <x:si>
    <x:t xml:space="preserve">YOUTH_00734</x:t>
  </x:si>
  <x:si>
    <x:t xml:space="preserve">YOUTH_00735</x:t>
  </x:si>
  <x:si>
    <x:t xml:space="preserve">YOUTH_00736</x:t>
  </x:si>
  <x:si>
    <x:t xml:space="preserve">YOUTH_00737</x:t>
  </x:si>
  <x:si>
    <x:t xml:space="preserve">YOUTH_00738</x:t>
  </x:si>
  <x:si>
    <x:t xml:space="preserve">YOUTH_00739</x:t>
  </x:si>
  <x:si>
    <x:t xml:space="preserve">YOUTH_00740</x:t>
  </x:si>
  <x:si>
    <x:t xml:space="preserve">YOUTH_00741</x:t>
  </x:si>
  <x:si>
    <x:t xml:space="preserve">YOUTH_00742</x:t>
  </x:si>
  <x:si>
    <x:t xml:space="preserve">YOUTH_00743</x:t>
  </x:si>
  <x:si>
    <x:t xml:space="preserve">YOUTH_00744</x:t>
  </x:si>
  <x:si>
    <x:t xml:space="preserve">YOUTH_00745</x:t>
  </x:si>
  <x:si>
    <x:t xml:space="preserve">YOUTH_00746</x:t>
  </x:si>
  <x:si>
    <x:t xml:space="preserve">YOUTH_00747</x:t>
  </x:si>
  <x:si>
    <x:t xml:space="preserve">YOUTH_00748</x:t>
  </x:si>
  <x:si>
    <x:t xml:space="preserve">YOUTH_00749</x:t>
  </x:si>
  <x:si>
    <x:t xml:space="preserve">YOUTH_00750</x:t>
  </x:si>
  <x:si>
    <x:t xml:space="preserve">YOUTH_00751</x:t>
  </x:si>
  <x:si>
    <x:t xml:space="preserve">YOUTH_00752</x:t>
  </x:si>
  <x:si>
    <x:t xml:space="preserve">YOUTH_00753</x:t>
  </x:si>
  <x:si>
    <x:t xml:space="preserve">YOUTH_00754</x:t>
  </x:si>
  <x:si>
    <x:t xml:space="preserve">YOUTH_00755</x:t>
  </x:si>
  <x:si>
    <x:t xml:space="preserve">YOUTH_00756</x:t>
  </x:si>
  <x:si>
    <x:t xml:space="preserve">YOUTH_00757</x:t>
  </x:si>
  <x:si>
    <x:t xml:space="preserve">YOUTH_00758</x:t>
  </x:si>
  <x:si>
    <x:t xml:space="preserve">YOUTH_00759</x:t>
  </x:si>
  <x:si>
    <x:t xml:space="preserve">YOUTH_00760</x:t>
  </x:si>
  <x:si>
    <x:t xml:space="preserve">YOUTH_00761</x:t>
  </x:si>
  <x:si>
    <x:t xml:space="preserve">YOUTH_00762</x:t>
  </x:si>
  <x:si>
    <x:t xml:space="preserve">YOUTH_00763</x:t>
  </x:si>
  <x:si>
    <x:t xml:space="preserve">YOUTH_00764</x:t>
  </x:si>
  <x:si>
    <x:t xml:space="preserve">YOUTH_00765</x:t>
  </x:si>
  <x:si>
    <x:t xml:space="preserve">YOUTH_00766</x:t>
  </x:si>
  <x:si>
    <x:t xml:space="preserve">YOUTH_00767</x:t>
  </x:si>
  <x:si>
    <x:t xml:space="preserve">YOUTH_00768</x:t>
  </x:si>
  <x:si>
    <x:t xml:space="preserve">YOUTH_00769</x:t>
  </x:si>
  <x:si>
    <x:t xml:space="preserve">YOUTH_00770</x:t>
  </x:si>
  <x:si>
    <x:t xml:space="preserve">YOUTH_00771</x:t>
  </x:si>
  <x:si>
    <x:t xml:space="preserve">YOUTH_00772</x:t>
  </x:si>
  <x:si>
    <x:t xml:space="preserve">YOUTH_00773</x:t>
  </x:si>
  <x:si>
    <x:t xml:space="preserve">YOUTH_00774</x:t>
  </x:si>
  <x:si>
    <x:t xml:space="preserve">YOUTH_00775</x:t>
  </x:si>
  <x:si>
    <x:t xml:space="preserve">YOUTH_00776</x:t>
  </x:si>
  <x:si>
    <x:t xml:space="preserve">YOUTH_00777</x:t>
  </x:si>
  <x:si>
    <x:t xml:space="preserve">YOUTH_00778</x:t>
  </x:si>
  <x:si>
    <x:t xml:space="preserve">YOUTH_00779</x:t>
  </x:si>
  <x:si>
    <x:t xml:space="preserve">YOUTH_00780</x:t>
  </x:si>
  <x:si>
    <x:t xml:space="preserve">YOUTH_00781</x:t>
  </x:si>
  <x:si>
    <x:t xml:space="preserve">YOUTH_00782</x:t>
  </x:si>
  <x:si>
    <x:t xml:space="preserve">YOUTH_00783</x:t>
  </x:si>
  <x:si>
    <x:t xml:space="preserve">YOUTH_00784</x:t>
  </x:si>
  <x:si>
    <x:t xml:space="preserve">YOUTH_00785</x:t>
  </x:si>
  <x:si>
    <x:t xml:space="preserve">YOUTH_00786</x:t>
  </x:si>
  <x:si>
    <x:t xml:space="preserve">YOUTH_00787</x:t>
  </x:si>
  <x:si>
    <x:t xml:space="preserve">YOUTH_00788</x:t>
  </x:si>
  <x:si>
    <x:t xml:space="preserve">YOUTH_00789</x:t>
  </x:si>
  <x:si>
    <x:t xml:space="preserve">YOUTH_00790</x:t>
  </x:si>
  <x:si>
    <x:t xml:space="preserve">YOUTH_00791</x:t>
  </x:si>
  <x:si>
    <x:t xml:space="preserve">YOUTH_00792</x:t>
  </x:si>
  <x:si>
    <x:t xml:space="preserve">YOUTH_00793</x:t>
  </x:si>
  <x:si>
    <x:t xml:space="preserve">YOUTH_00794</x:t>
  </x:si>
  <x:si>
    <x:t xml:space="preserve">YOUTH_00795</x:t>
  </x:si>
  <x:si>
    <x:t xml:space="preserve">YOUTH_00796</x:t>
  </x:si>
  <x:si>
    <x:t xml:space="preserve">YOUTH_00797</x:t>
  </x:si>
  <x:si>
    <x:t xml:space="preserve">YOUTH_00798</x:t>
  </x:si>
  <x:si>
    <x:t xml:space="preserve">YOUTH_00799</x:t>
  </x:si>
  <x:si>
    <x:t xml:space="preserve">YOUTH_00800</x:t>
  </x:si>
  <x:si>
    <x:t xml:space="preserve">YOUTH_00801</x:t>
  </x:si>
  <x:si>
    <x:t xml:space="preserve">YOUTH_00802</x:t>
  </x:si>
  <x:si>
    <x:t xml:space="preserve">YOUTH_00803</x:t>
  </x:si>
  <x:si>
    <x:t xml:space="preserve">YOUTH_00804</x:t>
  </x:si>
  <x:si>
    <x:t xml:space="preserve">YOUTH_00805</x:t>
  </x:si>
  <x:si>
    <x:t xml:space="preserve">YOUTH_00806</x:t>
  </x:si>
  <x:si>
    <x:t xml:space="preserve">YOUTH_00807</x:t>
  </x:si>
  <x:si>
    <x:t xml:space="preserve">YOUTH_00808</x:t>
  </x:si>
  <x:si>
    <x:t xml:space="preserve">YOUTH_00809</x:t>
  </x:si>
  <x:si>
    <x:t xml:space="preserve">YOUTH_00810</x:t>
  </x:si>
  <x:si>
    <x:t xml:space="preserve">YOUTH_00811</x:t>
  </x:si>
  <x:si>
    <x:t xml:space="preserve">YOUTH_00812</x:t>
  </x:si>
  <x:si>
    <x:t xml:space="preserve">YOUTH_00813</x:t>
  </x:si>
  <x:si>
    <x:t xml:space="preserve">YOUTH_00814</x:t>
  </x:si>
  <x:si>
    <x:t xml:space="preserve">YOUTH_00815</x:t>
  </x:si>
  <x:si>
    <x:t xml:space="preserve">YOUTH_00816</x:t>
  </x:si>
  <x:si>
    <x:t xml:space="preserve">YOUTH_00817</x:t>
  </x:si>
  <x:si>
    <x:t xml:space="preserve">YOUTH_00818</x:t>
  </x:si>
  <x:si>
    <x:t xml:space="preserve">Indy NXT / international prospect</x:t>
  </x:si>
  <x:si>
    <x:t xml:space="preserve">YOUTH_00819</x:t>
  </x:si>
  <x:si>
    <x:t xml:space="preserve">YOUTH_00820</x:t>
  </x:si>
  <x:si>
    <x:t xml:space="preserve">Indy NXT / Road to Indy prospect</x:t>
  </x:si>
  <x:si>
    <x:t xml:space="preserve">YOUTH_00821</x:t>
  </x:si>
  <x:si>
    <x:t xml:space="preserve">YOUTH_00822</x:t>
  </x:si>
  <x:si>
    <x:t xml:space="preserve">YOUTH_00823</x:t>
  </x:si>
  <x:si>
    <x:t xml:space="preserve">YOUTH_00824</x:t>
  </x:si>
  <x:si>
    <x:t xml:space="preserve">YOUTH_00825</x:t>
  </x:si>
  <x:si>
    <x:t xml:space="preserve">YOUTH_00826</x:t>
  </x:si>
  <x:si>
    <x:t xml:space="preserve">YOUTH_00827</x:t>
  </x:si>
  <x:si>
    <x:t xml:space="preserve">YOUTH_00828</x:t>
  </x:si>
  <x:si>
    <x:t xml:space="preserve">YOUTH_00829</x:t>
  </x:si>
  <x:si>
    <x:t xml:space="preserve">YOUTH_00830</x:t>
  </x:si>
  <x:si>
    <x:t xml:space="preserve">YOUTH_00831</x:t>
  </x:si>
  <x:si>
    <x:t xml:space="preserve">YOUTH_00832</x:t>
  </x:si>
  <x:si>
    <x:t xml:space="preserve">YOUTH_00833</x:t>
  </x:si>
  <x:si>
    <x:t xml:space="preserve">YOUTH_00834</x:t>
  </x:si>
  <x:si>
    <x:t xml:space="preserve">YOUTH_00835</x:t>
  </x:si>
  <x:si>
    <x:t xml:space="preserve">YOUTH_00836</x:t>
  </x:si>
  <x:si>
    <x:t xml:space="preserve">YOUTH_00837</x:t>
  </x:si>
  <x:si>
    <x:t xml:space="preserve">YOUTH_00838</x:t>
  </x:si>
  <x:si>
    <x:t xml:space="preserve">YOUTH_00839</x:t>
  </x:si>
  <x:si>
    <x:t xml:space="preserve">YOUTH_00840</x:t>
  </x:si>
  <x:si>
    <x:t xml:space="preserve">YOUTH_00841</x:t>
  </x:si>
  <x:si>
    <x:t xml:space="preserve">YOUTH_00842</x:t>
  </x:si>
  <x:si>
    <x:t xml:space="preserve">YOUTH_00843</x:t>
  </x:si>
  <x:si>
    <x:t xml:space="preserve">YOUTH_00844</x:t>
  </x:si>
  <x:si>
    <x:t xml:space="preserve">YOUTH_00845</x:t>
  </x:si>
  <x:si>
    <x:t xml:space="preserve">YOUTH_00846</x:t>
  </x:si>
  <x:si>
    <x:t xml:space="preserve">YOUTH_00847</x:t>
  </x:si>
  <x:si>
    <x:t xml:space="preserve">YOUTH_00848</x:t>
  </x:si>
  <x:si>
    <x:t xml:space="preserve">YOUTH_00849</x:t>
  </x:si>
  <x:si>
    <x:t xml:space="preserve">YOUTH_00850</x:t>
  </x:si>
  <x:si>
    <x:t xml:space="preserve">YOUTH_00851</x:t>
  </x:si>
  <x:si>
    <x:t xml:space="preserve">YOUTH_00852</x:t>
  </x:si>
  <x:si>
    <x:t xml:space="preserve">YOUTH_00853</x:t>
  </x:si>
  <x:si>
    <x:t xml:space="preserve">YOUTH_00854</x:t>
  </x:si>
  <x:si>
    <x:t xml:space="preserve">YOUTH_00855</x:t>
  </x:si>
  <x:si>
    <x:t xml:space="preserve">YOUTH_00856</x:t>
  </x:si>
  <x:si>
    <x:t xml:space="preserve">YOUTH_00857</x:t>
  </x:si>
  <x:si>
    <x:t xml:space="preserve">YOUTH_00858</x:t>
  </x:si>
  <x:si>
    <x:t xml:space="preserve">YOUTH_00859</x:t>
  </x:si>
  <x:si>
    <x:t xml:space="preserve">YOUTH_00860</x:t>
  </x:si>
  <x:si>
    <x:t xml:space="preserve">YOUTH_00861</x:t>
  </x:si>
  <x:si>
    <x:t xml:space="preserve">YOUTH_00862</x:t>
  </x:si>
  <x:si>
    <x:t xml:space="preserve">YOUTH_00863</x:t>
  </x:si>
  <x:si>
    <x:t xml:space="preserve">YOUTH_00864</x:t>
  </x:si>
  <x:si>
    <x:t xml:space="preserve">YOUTH_00865</x:t>
  </x:si>
  <x:si>
    <x:t xml:space="preserve">YOUTH_00866</x:t>
  </x:si>
  <x:si>
    <x:t xml:space="preserve">YOUTH_00867</x:t>
  </x:si>
  <x:si>
    <x:t xml:space="preserve">YOUTH_00868</x:t>
  </x:si>
  <x:si>
    <x:t xml:space="preserve">YOUTH_00869</x:t>
  </x:si>
  <x:si>
    <x:t xml:space="preserve">YOUTH_00870</x:t>
  </x:si>
  <x:si>
    <x:t xml:space="preserve">YOUTH_00871</x:t>
  </x:si>
  <x:si>
    <x:t xml:space="preserve">YOUTH_00872</x:t>
  </x:si>
  <x:si>
    <x:t xml:space="preserve">YOUTH_00873</x:t>
  </x:si>
  <x:si>
    <x:t xml:space="preserve">YOUTH_00874</x:t>
  </x:si>
  <x:si>
    <x:t xml:space="preserve">YOUTH_00875</x:t>
  </x:si>
  <x:si>
    <x:t xml:space="preserve">YOUTH_00876</x:t>
  </x:si>
  <x:si>
    <x:t xml:space="preserve">YOUTH_00877</x:t>
  </x:si>
  <x:si>
    <x:t xml:space="preserve">YOUTH_00878</x:t>
  </x:si>
  <x:si>
    <x:t xml:space="preserve">YOUTH_00879</x:t>
  </x:si>
  <x:si>
    <x:t xml:space="preserve">YOUTH_00880</x:t>
  </x:si>
  <x:si>
    <x:t xml:space="preserve">YOUTH_00881</x:t>
  </x:si>
  <x:si>
    <x:t xml:space="preserve">YOUTH_00882</x:t>
  </x:si>
  <x:si>
    <x:t xml:space="preserve">YOUTH_00883</x:t>
  </x:si>
  <x:si>
    <x:t xml:space="preserve">YOUTH_00884</x:t>
  </x:si>
  <x:si>
    <x:t xml:space="preserve">YOUTH_00885</x:t>
  </x:si>
  <x:si>
    <x:t xml:space="preserve">YOUTH_00886</x:t>
  </x:si>
  <x:si>
    <x:t xml:space="preserve">YOUTH_00887</x:t>
  </x:si>
  <x:si>
    <x:t xml:space="preserve">YOUTH_00888</x:t>
  </x:si>
  <x:si>
    <x:t xml:space="preserve">YOUTH_00889</x:t>
  </x:si>
  <x:si>
    <x:t xml:space="preserve">YOUTH_00890</x:t>
  </x:si>
  <x:si>
    <x:t xml:space="preserve">YOUTH_00891</x:t>
  </x:si>
  <x:si>
    <x:t xml:space="preserve">YOUTH_00892</x:t>
  </x:si>
  <x:si>
    <x:t xml:space="preserve">YOUTH_00893</x:t>
  </x:si>
  <x:si>
    <x:t xml:space="preserve">YOUTH_00894</x:t>
  </x:si>
  <x:si>
    <x:t xml:space="preserve">YOUTH_00895</x:t>
  </x:si>
  <x:si>
    <x:t xml:space="preserve">YOUTH_00896</x:t>
  </x:si>
  <x:si>
    <x:t xml:space="preserve">YOUTH_00897</x:t>
  </x:si>
  <x:si>
    <x:t xml:space="preserve">YOUTH_00898</x:t>
  </x:si>
  <x:si>
    <x:t xml:space="preserve">YOUTH_00899</x:t>
  </x:si>
  <x:si>
    <x:t xml:space="preserve">YOUTH_00900</x:t>
  </x:si>
  <x:si>
    <x:t xml:space="preserve">YOUTH_00901</x:t>
  </x:si>
  <x:si>
    <x:t xml:space="preserve">YOUTH_00902</x:t>
  </x:si>
  <x:si>
    <x:t xml:space="preserve">YOUTH_00903</x:t>
  </x:si>
  <x:si>
    <x:t xml:space="preserve">YOUTH_00904</x:t>
  </x:si>
  <x:si>
    <x:t xml:space="preserve">YOUTH_00905</x:t>
  </x:si>
  <x:si>
    <x:t xml:space="preserve">YOUTH_00906</x:t>
  </x:si>
  <x:si>
    <x:t xml:space="preserve">YOUTH_00907</x:t>
  </x:si>
  <x:si>
    <x:t xml:space="preserve">YOUTH_00908</x:t>
  </x:si>
  <x:si>
    <x:t xml:space="preserve">YOUTH_00909</x:t>
  </x:si>
  <x:si>
    <x:t xml:space="preserve">YOUTH_00910</x:t>
  </x:si>
  <x:si>
    <x:t xml:space="preserve">YOUTH_00911</x:t>
  </x:si>
  <x:si>
    <x:t xml:space="preserve">YOUTH_00912</x:t>
  </x:si>
  <x:si>
    <x:t xml:space="preserve">YOUTH_00913</x:t>
  </x:si>
  <x:si>
    <x:t xml:space="preserve">YOUTH_00914</x:t>
  </x:si>
  <x:si>
    <x:t xml:space="preserve">YOUTH_00915</x:t>
  </x:si>
  <x:si>
    <x:t xml:space="preserve">YOUTH_00916</x:t>
  </x:si>
  <x:si>
    <x:t xml:space="preserve">YOUTH_00917</x:t>
  </x:si>
  <x:si>
    <x:t xml:space="preserve">YOUTH_00918</x:t>
  </x:si>
  <x:si>
    <x:t xml:space="preserve">YOUTH_00919</x:t>
  </x:si>
  <x:si>
    <x:t xml:space="preserve">Road to Indy / Indy NXT prospect</x:t>
  </x:si>
  <x:si>
    <x:t xml:space="preserve">YOUTH_00920</x:t>
  </x:si>
  <x:si>
    <x:t xml:space="preserve">YOUTH_00921</x:t>
  </x:si>
  <x:si>
    <x:t xml:space="preserve">YOUTH_00922</x:t>
  </x:si>
  <x:si>
    <x:t xml:space="preserve">YOUTH_00923</x:t>
  </x:si>
  <x:si>
    <x:t xml:space="preserve">YOUTH_00924</x:t>
  </x:si>
  <x:si>
    <x:t xml:space="preserve">YOUTH_00925</x:t>
  </x:si>
  <x:si>
    <x:t xml:space="preserve">YOUTH_00926</x:t>
  </x:si>
  <x:si>
    <x:t xml:space="preserve">YOUTH_00927</x:t>
  </x:si>
  <x:si>
    <x:t xml:space="preserve">YOUTH_00928</x:t>
  </x:si>
  <x:si>
    <x:t xml:space="preserve">YOUTH_00929</x:t>
  </x:si>
  <x:si>
    <x:t xml:space="preserve">YOUTH_00930</x:t>
  </x:si>
  <x:si>
    <x:t xml:space="preserve">YOUTH_00931</x:t>
  </x:si>
  <x:si>
    <x:t xml:space="preserve">YOUTH_00932</x:t>
  </x:si>
  <x:si>
    <x:t xml:space="preserve">YOUTH_00933</x:t>
  </x:si>
  <x:si>
    <x:t xml:space="preserve">YOUTH_00934</x:t>
  </x:si>
  <x:si>
    <x:t xml:space="preserve">YOUTH_00935</x:t>
  </x:si>
  <x:si>
    <x:t xml:space="preserve">YOUTH_00936</x:t>
  </x:si>
  <x:si>
    <x:t xml:space="preserve">YOUTH_00937</x:t>
  </x:si>
  <x:si>
    <x:t xml:space="preserve">YOUTH_00938</x:t>
  </x:si>
  <x:si>
    <x:t xml:space="preserve">YOUTH_00939</x:t>
  </x:si>
  <x:si>
    <x:t xml:space="preserve">YOUTH_00940</x:t>
  </x:si>
  <x:si>
    <x:t xml:space="preserve">YOUTH_00941</x:t>
  </x:si>
  <x:si>
    <x:t xml:space="preserve">YOUTH_00942</x:t>
  </x:si>
  <x:si>
    <x:t xml:space="preserve">YOUTH_00943</x:t>
  </x:si>
  <x:si>
    <x:t xml:space="preserve">YOUTH_00944</x:t>
  </x:si>
  <x:si>
    <x:t xml:space="preserve">YOUTH_00945</x:t>
  </x:si>
  <x:si>
    <x:t xml:space="preserve">YOUTH_00946</x:t>
  </x:si>
  <x:si>
    <x:t xml:space="preserve">YOUTH_00947</x:t>
  </x:si>
  <x:si>
    <x:t xml:space="preserve">YOUTH_00948</x:t>
  </x:si>
  <x:si>
    <x:t xml:space="preserve">YOUTH_00949</x:t>
  </x:si>
  <x:si>
    <x:t xml:space="preserve">YOUTH_00950</x:t>
  </x:si>
  <x:si>
    <x:t xml:space="preserve">YOUTH_00951</x:t>
  </x:si>
  <x:si>
    <x:t xml:space="preserve">YOUTH_00952</x:t>
  </x:si>
  <x:si>
    <x:t xml:space="preserve">YOUTH_00953</x:t>
  </x:si>
  <x:si>
    <x:t xml:space="preserve">YOUTH_00954</x:t>
  </x:si>
  <x:si>
    <x:t xml:space="preserve">YOUTH_00955</x:t>
  </x:si>
  <x:si>
    <x:t xml:space="preserve">YOUTH_00956</x:t>
  </x:si>
  <x:si>
    <x:t xml:space="preserve">YOUTH_00957</x:t>
  </x:si>
  <x:si>
    <x:t xml:space="preserve">YOUTH_00958</x:t>
  </x:si>
  <x:si>
    <x:t xml:space="preserve">YOUTH_00959</x:t>
  </x:si>
  <x:si>
    <x:t xml:space="preserve">YOUTH_00960</x:t>
  </x:si>
  <x:si>
    <x:t xml:space="preserve">YOUTH_00961</x:t>
  </x:si>
  <x:si>
    <x:t xml:space="preserve">YOUTH_00962</x:t>
  </x:si>
  <x:si>
    <x:t xml:space="preserve">YOUTH_00963</x:t>
  </x:si>
  <x:si>
    <x:t xml:space="preserve">YOUTH_00964</x:t>
  </x:si>
  <x:si>
    <x:t xml:space="preserve">YOUTH_00965</x:t>
  </x:si>
  <x:si>
    <x:t xml:space="preserve">YOUTH_00966</x:t>
  </x:si>
  <x:si>
    <x:t xml:space="preserve">YOUTH_00967</x:t>
  </x:si>
  <x:si>
    <x:t xml:space="preserve">YOUTH_00968</x:t>
  </x:si>
  <x:si>
    <x:t xml:space="preserve">YOUTH_00969</x:t>
  </x:si>
  <x:si>
    <x:t xml:space="preserve">YOUTH_00970</x:t>
  </x:si>
  <x:si>
    <x:t xml:space="preserve">YOUTH_00971</x:t>
  </x:si>
  <x:si>
    <x:t xml:space="preserve">YOUTH_00972</x:t>
  </x:si>
  <x:si>
    <x:t xml:space="preserve">YOUTH_00973</x:t>
  </x:si>
  <x:si>
    <x:t xml:space="preserve">YOUTH_00974</x:t>
  </x:si>
  <x:si>
    <x:t xml:space="preserve">YOUTH_00975</x:t>
  </x:si>
  <x:si>
    <x:t xml:space="preserve">YOUTH_00976</x:t>
  </x:si>
  <x:si>
    <x:t xml:space="preserve">YOUTH_00977</x:t>
  </x:si>
  <x:si>
    <x:t xml:space="preserve">YOUTH_00978</x:t>
  </x:si>
  <x:si>
    <x:t xml:space="preserve">YOUTH_00979</x:t>
  </x:si>
  <x:si>
    <x:t xml:space="preserve">YOUTH_00980</x:t>
  </x:si>
  <x:si>
    <x:t xml:space="preserve">YOUTH_00981</x:t>
  </x:si>
  <x:si>
    <x:t xml:space="preserve">YOUTH_00982</x:t>
  </x:si>
  <x:si>
    <x:t xml:space="preserve">YOUTH_00983</x:t>
  </x:si>
  <x:si>
    <x:t xml:space="preserve">YOUTH_00984</x:t>
  </x:si>
  <x:si>
    <x:t xml:space="preserve">YOUTH_00985</x:t>
  </x:si>
  <x:si>
    <x:t xml:space="preserve">YOUTH_00986</x:t>
  </x:si>
  <x:si>
    <x:t xml:space="preserve">YOUTH_00987</x:t>
  </x:si>
  <x:si>
    <x:t xml:space="preserve">YOUTH_00988</x:t>
  </x:si>
  <x:si>
    <x:t xml:space="preserve">YOUTH_00989</x:t>
  </x:si>
  <x:si>
    <x:t xml:space="preserve">YOUTH_00990</x:t>
  </x:si>
  <x:si>
    <x:t xml:space="preserve">YOUTH_00991</x:t>
  </x:si>
  <x:si>
    <x:t xml:space="preserve">YOUTH_00992</x:t>
  </x:si>
  <x:si>
    <x:t xml:space="preserve">YOUTH_00993</x:t>
  </x:si>
  <x:si>
    <x:t xml:space="preserve">YOUTH_00994</x:t>
  </x:si>
  <x:si>
    <x:t xml:space="preserve">YOUTH_00995</x:t>
  </x:si>
  <x:si>
    <x:t xml:space="preserve">YOUTH_00996</x:t>
  </x:si>
  <x:si>
    <x:t xml:space="preserve">YOUTH_00997</x:t>
  </x:si>
  <x:si>
    <x:t xml:space="preserve">YOUTH_00998</x:t>
  </x:si>
  <x:si>
    <x:t xml:space="preserve">YOUTH_00999</x:t>
  </x:si>
  <x:si>
    <x:t xml:space="preserve">YOUTH_01000</x:t>
  </x:si>
  <x:si>
    <x:t xml:space="preserve">YOUTH_01001</x:t>
  </x:si>
  <x:si>
    <x:t xml:space="preserve">YOUTH_01002</x:t>
  </x:si>
  <x:si>
    <x:t xml:space="preserve">YOUTH_01003</x:t>
  </x:si>
  <x:si>
    <x:t xml:space="preserve">YOUTH_01004</x:t>
  </x:si>
  <x:si>
    <x:t xml:space="preserve">YOUTH_01005</x:t>
  </x:si>
  <x:si>
    <x:t xml:space="preserve">YOUTH_01006</x:t>
  </x:si>
  <x:si>
    <x:t xml:space="preserve">YOUTH_01007</x:t>
  </x:si>
  <x:si>
    <x:t xml:space="preserve">YOUTH_01008</x:t>
  </x:si>
  <x:si>
    <x:t xml:space="preserve">YOUTH_01009</x:t>
  </x:si>
  <x:si>
    <x:t xml:space="preserve">YOUTH_01010</x:t>
  </x:si>
  <x:si>
    <x:t xml:space="preserve">YOUTH_01011</x:t>
  </x:si>
  <x:si>
    <x:t xml:space="preserve">YOUTH_01012</x:t>
  </x:si>
  <x:si>
    <x:t xml:space="preserve">YOUTH_01013</x:t>
  </x:si>
  <x:si>
    <x:t xml:space="preserve">YOUTH_01014</x:t>
  </x:si>
  <x:si>
    <x:t xml:space="preserve">YOUTH_01015</x:t>
  </x:si>
  <x:si>
    <x:t xml:space="preserve">YOUTH_01016</x:t>
  </x:si>
  <x:si>
    <x:t xml:space="preserve">YOUTH_01017</x:t>
  </x:si>
  <x:si>
    <x:t xml:space="preserve">YOUTH_01018</x:t>
  </x:si>
  <x:si>
    <x:t xml:space="preserve">YOUTH_01019</x:t>
  </x:si>
  <x:si>
    <x:t xml:space="preserve">YOUTH_01020</x:t>
  </x:si>
  <x:si>
    <x:t xml:space="preserve">YOUTH_01021</x:t>
  </x:si>
  <x:si>
    <x:t xml:space="preserve">YOUTH_01022</x:t>
  </x:si>
  <x:si>
    <x:t xml:space="preserve">YOUTH_01023</x:t>
  </x:si>
  <x:si>
    <x:t xml:space="preserve">Junior prospect supplement</x:t>
  </x:si>
  <x:si>
    <x:t xml:space="preserve">YOUTH_01024</x:t>
  </x:si>
  <x:si>
    <x:t xml:space="preserve">YOUTH_01025</x:t>
  </x:si>
  <x:si>
    <x:t xml:space="preserve">YOUTH_01026</x:t>
  </x:si>
  <x:si>
    <x:t xml:space="preserve">YOUTH_01027</x:t>
  </x:si>
  <x:si>
    <x:t xml:space="preserve">YOUTH_01028</x:t>
  </x:si>
  <x:si>
    <x:t xml:space="preserve">YOUTH_01029</x:t>
  </x:si>
  <x:si>
    <x:t xml:space="preserve">YOUTH_01030</x:t>
  </x:si>
  <x:si>
    <x:t xml:space="preserve">YOUTH_01031</x:t>
  </x:si>
  <x:si>
    <x:t xml:space="preserve">YOUTH_01032</x:t>
  </x:si>
  <x:si>
    <x:t xml:space="preserve">YOUTH_01033</x:t>
  </x:si>
  <x:si>
    <x:t xml:space="preserve">YOUTH_01034</x:t>
  </x:si>
  <x:si>
    <x:t xml:space="preserve">YOUTH_01035</x:t>
  </x:si>
  <x:si>
    <x:t xml:space="preserve">YOUTH_01036</x:t>
  </x:si>
  <x:si>
    <x:t xml:space="preserve">YOUTH_01037</x:t>
  </x:si>
  <x:si>
    <x:t xml:space="preserve">YOUTH_01038</x:t>
  </x:si>
  <x:si>
    <x:t xml:space="preserve">YOUTH_01039</x:t>
  </x:si>
  <x:si>
    <x:t xml:space="preserve">YOUTH_01040</x:t>
  </x:si>
  <x:si>
    <x:t xml:space="preserve">YOUTH_01041</x:t>
  </x:si>
  <x:si>
    <x:t xml:space="preserve">YOUTH_01042</x:t>
  </x:si>
  <x:si>
    <x:t xml:space="preserve">YOUTH_01043</x:t>
  </x:si>
  <x:si>
    <x:t xml:space="preserve">YOUTH_01044</x:t>
  </x:si>
  <x:si>
    <x:t xml:space="preserve">YOUTH_01045</x:t>
  </x:si>
  <x:si>
    <x:t xml:space="preserve">YOUTH_01046</x:t>
  </x:si>
  <x:si>
    <x:t xml:space="preserve">YOUTH_01047</x:t>
  </x:si>
  <x:si>
    <x:t xml:space="preserve">YOUTH_01048</x:t>
  </x:si>
  <x:si>
    <x:t xml:space="preserve">YOUTH_01049</x:t>
  </x:si>
  <x:si>
    <x:t xml:space="preserve">YOUTH_01050</x:t>
  </x:si>
  <x:si>
    <x:t xml:space="preserve">YOUTH_01051</x:t>
  </x:si>
  <x:si>
    <x:t xml:space="preserve">YOUTH_01052</x:t>
  </x:si>
  <x:si>
    <x:t xml:space="preserve">YOUTH_01053</x:t>
  </x:si>
  <x:si>
    <x:t xml:space="preserve">YOUTH_01054</x:t>
  </x:si>
  <x:si>
    <x:t xml:space="preserve">YOUTH_01055</x:t>
  </x:si>
  <x:si>
    <x:t xml:space="preserve">YOUTH_01056</x:t>
  </x:si>
  <x:si>
    <x:t xml:space="preserve">YOUTH_01057</x:t>
  </x:si>
  <x:si>
    <x:t xml:space="preserve">YOUTH_01058</x:t>
  </x:si>
  <x:si>
    <x:t xml:space="preserve">YOUTH_01059</x:t>
  </x:si>
  <x:si>
    <x:t xml:space="preserve">YOUTH_01060</x:t>
  </x:si>
  <x:si>
    <x:t xml:space="preserve">YOUTH_01061</x:t>
  </x:si>
  <x:si>
    <x:t xml:space="preserve">YOUTH_01062</x:t>
  </x:si>
  <x:si>
    <x:t xml:space="preserve">YOUTH_01063</x:t>
  </x:si>
  <x:si>
    <x:t xml:space="preserve">YOUTH_01064</x:t>
  </x:si>
  <x:si>
    <x:t xml:space="preserve">YOUTH_01065</x:t>
  </x:si>
  <x:si>
    <x:t xml:space="preserve">YOUTH_01066</x:t>
  </x:si>
  <x:si>
    <x:t xml:space="preserve">YOUTH_01067</x:t>
  </x:si>
  <x:si>
    <x:t xml:space="preserve">YOUTH_01068</x:t>
  </x:si>
  <x:si>
    <x:t xml:space="preserve">YOUTH_01069</x:t>
  </x:si>
  <x:si>
    <x:t xml:space="preserve">YOUTH_01070</x:t>
  </x:si>
  <x:si>
    <x:t xml:space="preserve">YOUTH_01071</x:t>
  </x:si>
  <x:si>
    <x:t xml:space="preserve">YOUTH_01072</x:t>
  </x:si>
  <x:si>
    <x:t xml:space="preserve">YOUTH_01073</x:t>
  </x:si>
  <x:si>
    <x:t xml:space="preserve">YOUTH_01074</x:t>
  </x:si>
  <x:si>
    <x:t xml:space="preserve">YOUTH_01075</x:t>
  </x:si>
  <x:si>
    <x:t xml:space="preserve">YOUTH_01076</x:t>
  </x:si>
  <x:si>
    <x:t xml:space="preserve">YOUTH_01077</x:t>
  </x:si>
  <x:si>
    <x:t xml:space="preserve">YOUTH_01078</x:t>
  </x:si>
  <x:si>
    <x:t xml:space="preserve">YOUTH_01079</x:t>
  </x:si>
  <x:si>
    <x:t xml:space="preserve">YOUTH_01080</x:t>
  </x:si>
  <x:si>
    <x:t xml:space="preserve">YOUTH_01081</x:t>
  </x:si>
  <x:si>
    <x:t xml:space="preserve">YOUTH_01082</x:t>
  </x:si>
  <x:si>
    <x:t xml:space="preserve">YOUTH_01083</x:t>
  </x:si>
  <x:si>
    <x:t xml:space="preserve">YOUTH_01084</x:t>
  </x:si>
  <x:si>
    <x:t xml:space="preserve">YOUTH_01085</x:t>
  </x:si>
  <x:si>
    <x:t xml:space="preserve">YOUTH_01086</x:t>
  </x:si>
  <x:si>
    <x:t xml:space="preserve">YOUTH_01087</x:t>
  </x:si>
  <x:si>
    <x:t xml:space="preserve">YOUTH_01088</x:t>
  </x:si>
  <x:si>
    <x:t xml:space="preserve">YOUTH_01089</x:t>
  </x:si>
  <x:si>
    <x:t xml:space="preserve">YOUTH_01090</x:t>
  </x:si>
  <x:si>
    <x:t xml:space="preserve">YOUTH_01091</x:t>
  </x:si>
  <x:si>
    <x:t xml:space="preserve">YOUTH_01092</x:t>
  </x:si>
  <x:si>
    <x:t xml:space="preserve">YOUTH_01093</x:t>
  </x:si>
  <x:si>
    <x:t xml:space="preserve">YOUTH_01094</x:t>
  </x:si>
  <x:si>
    <x:t xml:space="preserve">YOUTH_01095</x:t>
  </x:si>
  <x:si>
    <x:t xml:space="preserve">YOUTH_01096</x:t>
  </x:si>
  <x:si>
    <x:t xml:space="preserve">YOUTH_01097</x:t>
  </x:si>
  <x:si>
    <x:t xml:space="preserve">YOUTH_01098</x:t>
  </x:si>
  <x:si>
    <x:t xml:space="preserve">YOUTH_01099</x:t>
  </x:si>
  <x:si>
    <x:t xml:space="preserve">YOUTH_01100</x:t>
  </x:si>
  <x:si>
    <x:t xml:space="preserve">YOUTH_01101</x:t>
  </x:si>
  <x:si>
    <x:t xml:space="preserve">YOUTH_01102</x:t>
  </x:si>
  <x:si>
    <x:t xml:space="preserve">YOUTH_01103</x:t>
  </x:si>
  <x:si>
    <x:t xml:space="preserve">YOUTH_01104</x:t>
  </x:si>
  <x:si>
    <x:t xml:space="preserve">Use</x:t>
  </x:si>
  <x:si>
    <x:t xml:space="preserve">Coverage</x:t>
  </x:si>
  <x:si>
    <x:t xml:space="preserve">F1 race roster base teams/drivers</x:t>
  </x:si>
  <x:si>
    <x:t xml:space="preserve">1990–2009</x:t>
  </x:si>
  <x:si>
    <x:t xml:space="preserve">Opening-season intended roster; replacements excluded from main roster fields.</x:t>
  </x:si>
  <x:si>
    <x:t xml:space="preserve">2010–2026</x:t>
  </x:si>
  <x:si>
    <x:t xml:space="preserve">Opening/intended two-driver lineup; 2026 treated as current/expected source data from prior workbook.</x:t>
  </x:si>
  <x:si>
    <x:t xml:space="preserve">IndyCar race roster game-team structure</x:t>
  </x:si>
  <x:si>
    <x:t xml:space="preserve">2008–2026</x:t>
  </x:si>
  <x:si>
    <x:t xml:space="preserve">Uses max two controlled cars per game team; three-car teams split 2/1 and four-car teams split 2/2.</x:t>
  </x:si>
  <x:si>
    <x:t xml:space="preserve">F1 youth academy market</x:t>
  </x:si>
  <x:si>
    <x:t xml:space="preserve">1990–2026</x:t>
  </x:si>
  <x:si>
    <x:t xml:space="preserve">Ages 12–17 on Jan. 1 of season; drivers turning 18 later in year remain eligible.</x:t>
  </x:si>
  <x:si>
    <x:t xml:space="preserve">IndyCar youth academy market</x:t>
  </x:si>
  <x:si>
    <x:t xml:space="preserve">Ages 12–17 on Jan. 1 of season; includes prospect supplements where marked in original workbook.</x:t>
  </x:si>
  <x:si>
    <x:t xml:space="preserve">Field</x:t>
  </x:si>
  <x:si>
    <x:t xml:space="preserve">Sheet(s)</x:t>
  </x:si>
  <x:si>
    <x:t xml:space="preserve">Meaning</x:t>
  </x:si>
  <x:si>
    <x:t xml:space="preserve">Driver Master, Driver-Season Links, Team Rosters, Youth Market</x:t>
  </x:si>
  <x:si>
    <x:t xml:space="preserve">Canonical no-duplicate driver key for game database joins.</x:t>
  </x:si>
  <x:si>
    <x:t xml:space="preserve">Driver-Season Links</x:t>
  </x:si>
  <x:si>
    <x:t xml:space="preserve">Unique row key for each driver-season-market/team relationship.</x:t>
  </x:si>
  <x:si>
    <x:t xml:space="preserve">Race Roster = intended opening race driver lineup; Youth Academy = eligible academy/market pool.</x:t>
  </x:si>
  <x:si>
    <x:t xml:space="preserve">Driver-Season Links, Youth Market</x:t>
  </x:si>
  <x:si>
    <x:t xml:space="preserve">Age at Jan. 1 of that season. Used for youth eligibility and can be computed for race roster rows when DOB is known.</x:t>
  </x:si>
  <x:si>
    <x:t xml:space="preserve">Driver-Season Links, Team Rosters</x:t>
  </x:si>
  <x:si>
    <x:t xml:space="preserve">Game-facing team grouping; for IndyCar this may include split Team 1 / Team 2 versions.</x:t>
  </x:si>
  <x:si>
    <x:t xml:space="preserve">Underlying real-world organization before any game split.</x:t>
  </x:si>
  <x:si>
    <x:t xml:space="preserve">IndyCar split label such as Team 1 or Team 2 where a real team had more than two cars.</x:t>
  </x:si>
  <x:si>
    <x:t xml:space="preserve">Team Rosters</x:t>
  </x:si>
  <x:si>
    <x:t xml:space="preserve">For player setup. One-car teams or split 3-car teams may require signing a second driver.</x:t>
  </x:si>
  <x:si>
    <x:t xml:space="preserve">Driver Master</x:t>
  </x:si>
  <x:si>
    <x:t xml:space="preserve">Shows whether the driver appears in F1 Race, F1 Youth, IndyCar Race, and/or IndyCar Youth data.</x:t>
  </x:si>
  <x:si>
    <x:t xml:space="preserve">Driver-Season Links, Team Rosters, Youth Market</x:t>
  </x:si>
  <x:si>
    <x:t xml:space="preserve">Plain-text source URL inherited from the underlying workbook row.</x:t>
  </x:si>
  <x:si>
    <x:t xml:space="preserve">Likely Reason</x:t>
  </x:si>
  <x:si>
    <x:t xml:space="preserve">DOB/age not present in the source workbooks used for this merge; active roster row retained and age left blank until a DOB data pass is added.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</x:si>
</x:sst>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2" fillId="3" borderId="0" xfId="0" applyFont="1" applyFill="1" applyAlignment="1">
      <x:alignment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1" fillId="2" borderId="0" xfId="0" applyFont="1" applyFill="1" applyAlignment="1">
      <x:alignment horizontal="center" wrapText="1"/>
    </x:xf>
    <x:xf numFmtId="0" fontId="0" fillId="0" borderId="0" xfId="0" applyAlignment="1">
      <x:alignment wrapText="1"/>
    </x:xf>
    <x:xf numFmtId="0" fontId="2" fillId="3" borderId="0" xfId="0" applyFont="1" applyFill="1"/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835a1afea4ae9" /><Relationship Type="http://schemas.openxmlformats.org/officeDocument/2006/relationships/theme" Target="/xl/theme/theme1.xml" Id="R7eadb39176dc4ce7" /><Relationship Type="http://schemas.openxmlformats.org/officeDocument/2006/relationships/sharedStrings" Target="/xl/sharedStrings.xml" Id="R0b6b9f6433c74e95" /><Relationship Type="http://schemas.openxmlformats.org/officeDocument/2006/relationships/worksheet" Target="/xl/worksheets/sheet1.xml" Id="Rb5f64aec9cb64499" /><Relationship Type="http://schemas.openxmlformats.org/officeDocument/2006/relationships/worksheet" Target="/xl/worksheets/sheet2.xml" Id="Rc856c6667d824b29" /><Relationship Type="http://schemas.openxmlformats.org/officeDocument/2006/relationships/worksheet" Target="/xl/worksheets/sheet3.xml" Id="Rbfb4d17507024456" /><Relationship Type="http://schemas.openxmlformats.org/officeDocument/2006/relationships/worksheet" Target="/xl/worksheets/sheet4.xml" Id="R3c48527e7ca24b3f" /><Relationship Type="http://schemas.openxmlformats.org/officeDocument/2006/relationships/worksheet" Target="/xl/worksheets/sheet5.xml" Id="R9ffd2da71bf54f9a" /><Relationship Type="http://schemas.openxmlformats.org/officeDocument/2006/relationships/worksheet" Target="/xl/worksheets/sheet6.xml" Id="Rb75b7c24efd341e6" /><Relationship Type="http://schemas.openxmlformats.org/officeDocument/2006/relationships/worksheet" Target="/xl/worksheets/sheet7.xml" Id="Rf880c6bbfeb24fe4" /><Relationship Type="http://schemas.openxmlformats.org/officeDocument/2006/relationships/worksheet" Target="/xl/worksheets/sheet8.xml" Id="R1a3012928c3345b7" /><Relationship Type="http://schemas.openxmlformats.org/officeDocument/2006/relationships/worksheet" Target="/xl/worksheets/sheet9.xml" Id="R3ccd3b7b13d540ff" /><Relationship Type="http://schemas.openxmlformats.org/officeDocument/2006/relationships/worksheet" Target="/xl/worksheets/sheet10.xml" Id="Re4a4cc0398654b75" /><Relationship Type="http://schemas.openxmlformats.org/officeDocument/2006/relationships/worksheet" Target="/xl/worksheets/sheet11.xml" Id="Rbfe21da9768f47eb" /></Relationships>
</file>

<file path=xl/tables/table1.xml><?xml version="1.0" encoding="utf-8"?>
<x:table xmlns:x="http://schemas.openxmlformats.org/spreadsheetml/2006/main" id="1" name="DriverMasterTable" displayName="DriverMasterTable" ref="A1:S370">
  <x:tableColumns count="19">
    <x:tableColumn id="1" name="Driver ID"/>
    <x:tableColumn id="2" name="Driver Name"/>
    <x:tableColumn id="3" name="Normalized Name"/>
    <x:tableColumn id="4" name="Name Variants"/>
    <x:tableColumn id="5" name="Nationality"/>
    <x:tableColumn id="6" name="Date of Birth"/>
    <x:tableColumn id="7" name="Birth Year"/>
    <x:tableColumn id="8" name="Series Tags"/>
    <x:tableColumn id="9" name="Coverage Tags"/>
    <x:tableColumn id="10" name="First Listed Season"/>
    <x:tableColumn id="11" name="Last Listed Season"/>
    <x:tableColumn id="12" name="F1 Race Seasons"/>
    <x:tableColumn id="13" name="F1 Youth Seasons"/>
    <x:tableColumn id="14" name="IndyCar Race Seasons"/>
    <x:tableColumn id="15" name="IndyCar Youth Seasons"/>
    <x:tableColumn id="16" name="F1 Team Ties"/>
    <x:tableColumn id="17" name="IndyCar Team Ties"/>
    <x:tableColumn id="18" name="Source URLs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riverSeasonLinksTable" displayName="DriverSeasonLinksTable" ref="A1:Z2419">
  <x:tableColumns count="26">
    <x:tableColumn id="1" name="Affiliation ID"/>
    <x:tableColumn id="2" name="Driver ID"/>
    <x:tableColumn id="3" name="Driver"/>
    <x:tableColumn id="4" name="Series"/>
    <x:tableColumn id="5" name="Season"/>
    <x:tableColumn id="6" name="Market Type"/>
    <x:tableColumn id="7" name="Role"/>
    <x:tableColumn id="8" name="Team / Group"/>
    <x:tableColumn id="9" name="Base Team"/>
    <x:tableColumn id="10" name="Constructor"/>
    <x:tableColumn id="11" name="Game Team Split"/>
    <x:tableColumn id="12" name="Driver Slot"/>
    <x:tableColumn id="13" name="Car Number"/>
    <x:tableColumn id="14" name="Engine / Power Unit"/>
    <x:tableColumn id="15" name="Nationality"/>
    <x:tableColumn id="16" name="Date of Birth"/>
    <x:tableColumn id="17" name="Age on Jan 1"/>
    <x:tableColumn id="18" name="Status / Category"/>
    <x:tableColumn id="19" name="Development Stage / Path"/>
    <x:tableColumn id="20" name="Potential Tier"/>
    <x:tableColumn id="21" name="Potential Score"/>
    <x:tableColumn id="22" name="Market Value Score"/>
    <x:tableColumn id="23" name="Signing Difficulty"/>
    <x:tableColumn id="24" name="Source File"/>
    <x:tableColumn id="25" name="Source URL"/>
    <x:tableColumn id="2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amRostersTable" displayName="TeamRostersTable" ref="A1:U709">
  <x:tableColumns count="21">
    <x:tableColumn id="1" name="Roster Row ID"/>
    <x:tableColumn id="2" name="Series"/>
    <x:tableColumn id="3" name="Season"/>
    <x:tableColumn id="4" name="Team / Group"/>
    <x:tableColumn id="5" name="Base Team"/>
    <x:tableColumn id="6" name="Constructor"/>
    <x:tableColumn id="7" name="Game Team Split"/>
    <x:tableColumn id="8" name="Engine / Power Unit"/>
    <x:tableColumn id="9" name="Controlled Cars"/>
    <x:tableColumn id="10" name="Open Driver Slots"/>
    <x:tableColumn id="11" name="Driver 1 ID"/>
    <x:tableColumn id="12" name="Driver 1"/>
    <x:tableColumn id="13" name="Car #1"/>
    <x:tableColumn id="14" name="Driver 2 ID"/>
    <x:tableColumn id="15" name="Driver 2"/>
    <x:tableColumn id="16" name="Car #2"/>
    <x:tableColumn id="17" name="Roster Basis / Type"/>
    <x:tableColumn id="18" name="Player Setup Note"/>
    <x:tableColumn id="19" name="Notes"/>
    <x:tableColumn id="20" name="Confidence"/>
    <x:tableColumn id="21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YouthMarketTable" displayName="YouthMarketTable" ref="A1:S1105">
  <x:tableColumns count="19">
    <x:tableColumn id="1" name="Youth Row ID"/>
    <x:tableColumn id="2" name="Driver ID"/>
    <x:tableColumn id="3" name="Driver"/>
    <x:tableColumn id="4" name="Series"/>
    <x:tableColumn id="5" name="Season"/>
    <x:tableColumn id="6" name="Age on Jan 1"/>
    <x:tableColumn id="7" name="Date of Birth"/>
    <x:tableColumn id="8" name="Nationality"/>
    <x:tableColumn id="9" name="Status"/>
    <x:tableColumn id="10" name="Category"/>
    <x:tableColumn id="11" name="Development Stage / Path"/>
    <x:tableColumn id="12" name="Debut Season"/>
    <x:tableColumn id="13" name="Potential Tier"/>
    <x:tableColumn id="14" name="Potential Score"/>
    <x:tableColumn id="15" name="Market Value Score"/>
    <x:tableColumn id="16" name="Recommended Role"/>
    <x:tableColumn id="17" name="Signing Difficulty"/>
    <x:tableColumn id="18" name="Source URL"/>
    <x:tableColumn id="1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rossSeriesTable" displayName="CrossSeriesTable" ref="A1:J14">
  <x:tableColumns count="10">
    <x:tableColumn id="1" name="Driver ID"/>
    <x:tableColumn id="2" name="Driver Name"/>
    <x:tableColumn id="3" name="Nationality"/>
    <x:tableColumn id="4" name="Date of Birth"/>
    <x:tableColumn id="5" name="F1 Race Seasons"/>
    <x:tableColumn id="6" name="F1 Youth Seasons"/>
    <x:tableColumn id="7" name="IndyCar Race Seasons"/>
    <x:tableColumn id="8" name="IndyCar Youth Seasons"/>
    <x:tableColumn id="9" name="F1 Team Ties"/>
    <x:tableColumn id="10" name="IndyCar Team Ties"/>
  </x:tableColumns>
  <x:tableStyleInfo name="TableStyleMedium2" showRowStripes="1"/>
</x:table>
</file>

<file path=xl/tables/table6.xml><?xml version="1.0" encoding="utf-8"?>
<x:table xmlns:x="http://schemas.openxmlformats.org/spreadsheetml/2006/main" id="6" name="SourceFilesTable" displayName="SourceFilesTable" ref="A1:D6">
  <x:tableColumns count="4">
    <x:tableColumn id="1" name="Source File"/>
    <x:tableColumn id="2" name="Use"/>
    <x:tableColumn id="3" name="Coverage"/>
    <x:tableColumn id="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DataDictionaryTable" displayName="DataDictionaryTable" ref="A1:C11">
  <x:tableColumns count="3">
    <x:tableColumn id="1" name="Field"/>
    <x:tableColumn id="2" name="Sheet(s)"/>
    <x:tableColumn id="3" name="Meaning"/>
  </x:tableColumns>
  <x:tableStyleInfo name="TableStyleMedium2" showRowStripes="1"/>
</x:table>
</file>

<file path=xl/tables/table8.xml><?xml version="1.0" encoding="utf-8"?>
<x:table xmlns:x="http://schemas.openxmlformats.org/spreadsheetml/2006/main" id="8" name="DOBAgeGapsTable" displayName="DOBAgeGapsTable" ref="A1:I166">
  <x:tableColumns count="9">
    <x:tableColumn id="1" name="Driver ID"/>
    <x:tableColumn id="2" name="Driver Name"/>
    <x:tableColumn id="3" name="Coverage Tags"/>
    <x:tableColumn id="4" name="Series Tags"/>
    <x:tableColumn id="5" name="First Listed Season"/>
    <x:tableColumn id="6" name="Last Listed Season"/>
    <x:tableColumn id="7" name="F1 Race Seasons"/>
    <x:tableColumn id="8" name="IndyCar Race Seasons"/>
    <x:tableColumn id="9" name="Likely 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fdf4d51994d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e9dbd12f4946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72257d2ed42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dcf526680a43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96a5971dd4c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9cf01f640443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aa0786364e4a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8e5814f5b348d2" /></Relationships>
</file>

<file path=xl/worksheets/sheet1.xml><?xml version="1.0" encoding="utf-8"?>
<x:worksheet xmlns:x="http://schemas.openxmlformats.org/spreadsheetml/2006/main">
  <x:sheetFormatPr defaultRowHeight="14.25"/>
  <x:cols>
    <x:col min="1" max="1" width="27" customWidth="1"/>
    <x:col min="2" max="2" width="35" customWidth="1"/>
    <x:col min="3" max="3" width="55" customWidth="1"/>
    <x:col min="4" max="4" width="12" customWidth="1"/>
  </x:cols>
  <x:sheetData>
    <x:row r="1" ht="30" customHeight="1">
      <x:c r="A1" s="7" t="s">
        <x:v>0</x:v>
      </x:c>
      <x:c r="B1" s="8"/>
      <x:c r="C1" s="8"/>
      <x:c r="D1" s="8"/>
    </x:row>
    <x:row r="2">
      <x:c r="A2" s="1"/>
      <x:c r="B2" s="1"/>
      <x:c r="C2" s="1"/>
      <x:c r="D2" s="1"/>
    </x:row>
    <x:row r="3" ht="43.5">
      <x:c r="A3" s="2" t="s">
        <x:v>1</x:v>
      </x:c>
      <x:c r="B3" s="1" t="s">
        <x:v>2</x:v>
      </x:c>
      <x:c r="C3" s="1"/>
      <x:c r="D3" s="1"/>
    </x:row>
    <x:row r="4" ht="57.75">
      <x:c r="A4" s="2" t="s">
        <x:v>3</x:v>
      </x:c>
      <x:c r="B4" s="1" t="s">
        <x:v>4</x:v>
      </x:c>
      <x:c r="C4" s="1"/>
      <x:c r="D4" s="1"/>
    </x:row>
    <x:row r="5" ht="43.5">
      <x:c r="A5" s="2" t="s">
        <x:v>5</x:v>
      </x:c>
      <x:c r="B5" s="1" t="s">
        <x:v>6</x:v>
      </x:c>
      <x:c r="C5" s="1"/>
      <x:c r="D5" s="1"/>
    </x:row>
    <x:row r="6" ht="43.5">
      <x:c r="A6" s="2" t="s">
        <x:v>7</x:v>
      </x:c>
      <x:c r="B6" s="1" t="s">
        <x:v>8</x:v>
      </x:c>
      <x:c r="C6" s="1"/>
      <x:c r="D6" s="1"/>
    </x:row>
    <x:row r="7" ht="57.75">
      <x:c r="A7" s="2" t="s">
        <x:v>9</x:v>
      </x:c>
      <x:c r="B7" s="1" t="s">
        <x:v>10</x:v>
      </x:c>
      <x:c r="C7" s="1"/>
      <x:c r="D7" s="1"/>
    </x:row>
    <x:row r="8">
      <x:c r="A8" s="1"/>
      <x:c r="B8" s="1"/>
      <x:c r="C8" s="1"/>
      <x:c r="D8" s="1"/>
    </x:row>
    <x:row r="9" ht="15">
      <x:c r="A9" s="3" t="s">
        <x:v>11</x:v>
      </x:c>
      <x:c r="B9" s="3" t="s">
        <x:v>12</x:v>
      </x:c>
      <x:c r="C9" s="3" t="s">
        <x:v>13</x:v>
      </x:c>
      <x:c r="D9" s="1"/>
    </x:row>
    <x:row r="10" ht="15">
      <x:c r="A10" s="2" t="s">
        <x:v>14</x:v>
      </x:c>
      <x:c r="B10" s="1">
        <x:v>369</x:v>
      </x:c>
      <x:c r="C10" s="1" t="s">
        <x:v>15</x:v>
      </x:c>
      <x:c r="D10" s="1"/>
    </x:row>
    <x:row r="11" ht="15">
      <x:c r="A11" s="2" t="s">
        <x:v>16</x:v>
      </x:c>
      <x:c r="B11" s="1">
        <x:v>2418</x:v>
      </x:c>
      <x:c r="C11" s="1" t="s">
        <x:v>17</x:v>
      </x:c>
      <x:c r="D11" s="1"/>
    </x:row>
    <x:row r="12" ht="15">
      <x:c r="A12" s="2" t="s">
        <x:v>18</x:v>
      </x:c>
      <x:c r="B12" s="1">
        <x:v>708</x:v>
      </x:c>
      <x:c r="C12" s="1" t="s">
        <x:v>19</x:v>
      </x:c>
      <x:c r="D12" s="1"/>
    </x:row>
    <x:row r="13" ht="15">
      <x:c r="A13" s="2" t="s">
        <x:v>20</x:v>
      </x:c>
      <x:c r="B13" s="1">
        <x:v>1104</x:v>
      </x:c>
      <x:c r="C13" s="1" t="s">
        <x:v>21</x:v>
      </x:c>
      <x:c r="D13" s="1"/>
    </x:row>
    <x:row r="14" ht="15">
      <x:c r="A14" s="2" t="s">
        <x:v>22</x:v>
      </x:c>
      <x:c r="B14" s="1">
        <x:v>13</x:v>
      </x:c>
      <x:c r="C14" s="1" t="s">
        <x:v>23</x:v>
      </x:c>
      <x:c r="D14" s="1"/>
    </x:row>
    <x:row r="15" ht="15">
      <x:c r="A15" s="2" t="s">
        <x:v>24</x:v>
      </x:c>
      <x:c r="B15" s="1">
        <x:v>424</x:v>
      </x:c>
      <x:c r="C15" s="1" t="s">
        <x:v>25</x:v>
      </x:c>
      <x:c r="D15" s="1"/>
    </x:row>
    <x:row r="16" ht="30">
      <x:c r="A16" s="2" t="s">
        <x:v>26</x:v>
      </x:c>
      <x:c r="B16" s="1">
        <x:v>284</x:v>
      </x:c>
      <x:c r="C16" s="1" t="s">
        <x:v>27</x:v>
      </x:c>
      <x:c r="D16" s="1"/>
    </x:row>
    <x:row r="18" ht="15">
      <x:c r="A18" s="9" t="s">
        <x:v>28</x:v>
      </x:c>
      <x:c r="B18" s="10"/>
      <x:c r="C18" s="10"/>
      <x:c r="D18" s="10"/>
    </x:row>
    <x:row r="19" ht="29.25">
      <x:c r="A19" s="2" t="s">
        <x:v>29</x:v>
      </x:c>
      <x:c r="B19" s="1" t="s">
        <x:v>30</x:v>
      </x:c>
    </x:row>
    <x:row r="20" ht="43.5">
      <x:c r="A20" s="2" t="s">
        <x:v>31</x:v>
      </x:c>
      <x:c r="B20" s="1" t="s">
        <x:v>32</x:v>
      </x:c>
    </x:row>
    <x:row r="21" ht="43.5">
      <x:c r="A21" s="2" t="s">
        <x:v>33</x:v>
      </x:c>
      <x:c r="B21" s="1" t="s">
        <x:v>34</x:v>
      </x:c>
    </x:row>
    <x:row r="22" ht="43.5">
      <x:c r="A22" s="2" t="s">
        <x:v>35</x:v>
      </x:c>
      <x:c r="B22" s="1" t="s">
        <x:v>36</x:v>
      </x:c>
    </x:row>
    <x:row r="23" ht="29.25">
      <x:c r="A23" s="2" t="s">
        <x:v>37</x:v>
      </x:c>
      <x:c r="B23" s="1">
        <x:v>165</x:v>
      </x:c>
      <x:c r="C23" s="1" t="s">
        <x:v>38</x:v>
      </x:c>
    </x:row>
  </x:sheetData>
  <x:mergeCells>
    <x:mergeCell ref="A1:D1"/>
    <x:mergeCell ref="A18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2" customWidth="1"/>
    <x:col min="2" max="4" width="24" customWidth="1"/>
    <x:col min="5" max="5" width="18" customWidth="1"/>
    <x:col min="6" max="6" width="14" customWidth="1"/>
    <x:col min="7" max="7" width="10" customWidth="1"/>
    <x:col min="8" max="8" width="14" customWidth="1"/>
    <x:col min="9" max="9" width="32" customWidth="1"/>
    <x:col min="10" max="11" width="12" customWidth="1"/>
    <x:col min="12" max="15" width="28" customWidth="1"/>
    <x:col min="16" max="17" width="48" customWidth="1"/>
    <x:col min="18" max="18" width="65" customWidth="1"/>
    <x:col min="19" max="19" width="50" customWidth="1"/>
    <x:col min="20" max="20" width="24" hidden="0" customWidth="1"/>
    <x:col min="21" max="21" width="30" hidden="0" customWidth="1"/>
    <x:col min="22" max="22" width="46" hidden="0" customWidth="1"/>
    <x:col min="23" max="23" width="38" hidden="0" customWidth="1"/>
    <x:col min="24" max="24" width="46" hidden="0" customWidth="1"/>
    <x:col min="25" max="25" width="46" hidden="0" customWidth="1"/>
    <x:col min="26" max="26" width="40" hidden="0" customWidth="1"/>
    <x:col min="27" max="27" width="16" hidden="0" customWidth="1"/>
    <x:col min="28" max="28" width="56" hidden="0" customWidth="1"/>
    <x:col min="29" max="29" width="70" hidden="0" customWidth="1"/>
  </x:cols>
  <x:sheetData>
    <x:row r="1" ht="32" customHeight="1">
      <x:c r="A1" s="4" t="s">
        <x:v>39</x:v>
      </x:c>
      <x:c r="B1" s="4" t="s">
        <x:v>40</x:v>
      </x:c>
      <x:c r="C1" s="4" t="s">
        <x:v>41</x:v>
      </x:c>
      <x:c r="D1" s="4" t="s">
        <x:v>42</x:v>
      </x:c>
      <x:c r="E1" s="4" t="s">
        <x:v>43</x:v>
      </x:c>
      <x:c r="F1" s="4" t="s">
        <x:v>44</x:v>
      </x:c>
      <x:c r="G1" s="4" t="s">
        <x:v>45</x:v>
      </x:c>
      <x:c r="H1" s="4" t="s">
        <x:v>46</x:v>
      </x:c>
      <x:c r="I1" s="4" t="s">
        <x:v>47</x:v>
      </x:c>
      <x:c r="J1" s="4" t="s">
        <x:v>48</x:v>
      </x:c>
      <x:c r="K1" s="4" t="s">
        <x:v>49</x:v>
      </x:c>
      <x:c r="L1" s="4" t="s">
        <x:v>50</x:v>
      </x:c>
      <x:c r="M1" s="4" t="s">
        <x:v>51</x:v>
      </x:c>
      <x:c r="N1" s="4" t="s">
        <x:v>52</x:v>
      </x:c>
      <x:c r="O1" s="4" t="s">
        <x:v>53</x:v>
      </x:c>
      <x:c r="P1" s="4" t="s">
        <x:v>54</x:v>
      </x:c>
      <x:c r="Q1" s="4" t="s">
        <x:v>55</x:v>
      </x:c>
      <x:c r="R1" s="4" t="s">
        <x:v>56</x:v>
      </x:c>
      <x:c r="S1" s="4" t="s">
        <x:v>13</x:v>
      </x:c>
      <x:c r="T1" s="31" t="str">
        <x:v>Career Tier</x:v>
      </x:c>
      <x:c r="U1" s="31" t="str">
        <x:v>Racing Archetype</x:v>
      </x:c>
      <x:c r="V1" s="31" t="str">
        <x:v>Racing Traits</x:v>
      </x:c>
      <x:c r="W1" s="31" t="str">
        <x:v>Personality Traits</x:v>
      </x:c>
      <x:c r="X1" s="31" t="str">
        <x:v>Racecraft Strengths</x:v>
      </x:c>
      <x:c r="Y1" s="31" t="str">
        <x:v>Development / Management Risks</x:v>
      </x:c>
      <x:c r="Z1" s="31" t="str">
        <x:v>Game Trait Tags</x:v>
      </x:c>
      <x:c r="AA1" s="31" t="str">
        <x:v>Trait Confidence</x:v>
      </x:c>
      <x:c r="AB1" s="31" t="str">
        <x:v>Trait Basis / Notes</x:v>
      </x:c>
      <x:c r="AC1" s="31" t="str">
        <x:v>Trait Source URLs</x:v>
      </x:c>
    </x:row>
    <x:row r="2" ht="48" customHeight="1">
      <x:c r="A2" s="5" t="s">
        <x:v>57</x:v>
      </x:c>
      <x:c r="B2" s="5" t="s">
        <x:v>58</x:v>
      </x:c>
      <x:c r="C2" s="5" t="s">
        <x:v>59</x:v>
      </x:c>
      <x:c r="D2" s="5" t="s">
        <x:v>58</x:v>
      </x:c>
      <x:c r="E2" s="5"/>
      <x:c r="F2" s="6"/>
      <x:c r="G2" s="5"/>
      <x:c r="H2" s="5" t="s">
        <x:v>60</x:v>
      </x:c>
      <x:c r="I2" s="5" t="s">
        <x:v>61</x:v>
      </x:c>
      <x:c r="J2" s="5">
        <x:v>2008</x:v>
      </x:c>
      <x:c r="K2" s="5">
        <x:v>2008</x:v>
      </x:c>
      <x:c r="L2" s="5"/>
      <x:c r="M2" s="5"/>
      <x:c r="N2" s="5" t="s">
        <x:v>62</x:v>
      </x:c>
      <x:c r="O2" s="5"/>
      <x:c r="P2" s="5"/>
      <x:c r="Q2" s="5" t="s">
        <x:v>63</x:v>
      </x:c>
      <x:c r="R2" s="5" t="s">
        <x:v>64</x:v>
      </x:c>
      <x:c r="S2" s="5"/>
      <x:c r="T2" s="32" t="str">
        <x:v>IndyCar Part-Time / One-Off</x:v>
      </x:c>
      <x:c r="U2" s="32" t="str">
        <x:v>Opportunity-based IndyCar entrant</x:v>
      </x:c>
      <x:c r="V2" s="32" t="str">
        <x:v>short-program adaptation; race completion; traffic learning; qualifying pressure; situational execution</x:v>
      </x:c>
      <x:c r="W2" s="32" t="str">
        <x:v>opportunity-driven; adaptable; pragmatic; resilient; professional</x:v>
      </x:c>
      <x:c r="X2" s="32" t="str">
        <x:v>Useful for part-time seats, one-offs, or budget/sponsor-driven opportunities.</x:v>
      </x:c>
      <x:c r="Y2" s="32" t="str">
        <x:v>Limited sample means ratings should be conservative.</x:v>
      </x:c>
      <x:c r="Z2" s="32" t="str">
        <x:v>Part-Time|Opportunity Driver|Low Sample|Adaptable|IndyCar</x:v>
      </x:c>
      <x:c r="AA2" s="32" t="str">
        <x:v>Low</x:v>
      </x:c>
      <x:c r="AB2" s="32" t="str">
        <x:v>Generated from listed series coverage, seasons, team ties, and public source references; conservative where driver-specific personality info is sparse.</x:v>
      </x:c>
      <x:c r="AC2" s="32" t="str">
        <x:v>https://en.wikipedia.org/wiki/2008_IndyCar_Series</x:v>
      </x:c>
    </x:row>
    <x:row r="3" ht="48" customHeight="1">
      <x:c r="A3" s="5" t="s">
        <x:v>65</x:v>
      </x:c>
      <x:c r="B3" s="5" t="s">
        <x:v>66</x:v>
      </x:c>
      <x:c r="C3" s="5" t="s">
        <x:v>67</x:v>
      </x:c>
      <x:c r="D3" s="5" t="s">
        <x:v>66</x:v>
      </x:c>
      <x:c r="E3" s="5" t="s">
        <x:v>68</x:v>
      </x:c>
      <x:c r="F3" s="6">
        <x:v>33585</x:v>
      </x:c>
      <x:c r="G3" s="5">
        <x:v>1991</x:v>
      </x:c>
      <x:c r="H3" s="5" t="s">
        <x:v>60</x:v>
      </x:c>
      <x:c r="I3" s="5" t="s">
        <x:v>69</x:v>
      </x:c>
      <x:c r="J3" s="5">
        <x:v>2008</x:v>
      </x:c>
      <x:c r="K3" s="5">
        <x:v>2009</x:v>
      </x:c>
      <x:c r="L3" s="5"/>
      <x:c r="M3" s="5"/>
      <x:c r="N3" s="5"/>
      <x:c r="O3" s="5" t="s">
        <x:v>70</x:v>
      </x:c>
      <x:c r="P3" s="5"/>
      <x:c r="Q3" s="5"/>
      <x:c r="R3" s="5" t="s">
        <x:v>71</x:v>
      </x:c>
      <x:c r="S3" s="5"/>
      <x:c r="T3" s="32" t="str">
        <x:v>Youth Academy / Prospect</x:v>
      </x:c>
      <x:c r="U3" s="32" t="str">
        <x:v>North American ladder prospect</x:v>
      </x:c>
      <x:c r="V3" s="32" t="str">
        <x:v>junior-ladder development; oval/road learning; restart awareness developing; coachability; upside projection</x:v>
      </x:c>
      <x:c r="W3" s="32" t="str">
        <x:v>ambitious; coachable; developing media profile; resilient; learning-oriented</x:v>
      </x:c>
      <x:c r="X3" s="32" t="str">
        <x:v>Long-term development upside; best used with potential/variance systems rather than fixed veteran ratings.</x:v>
      </x:c>
      <x:c r="Y3" s="32" t="str">
        <x:v>Limited public top-level personality and race data; high uncertainty until senior results arrive.</x:v>
      </x:c>
      <x:c r="Z3" s="32" t="str">
        <x:v>Youth Prospect|Indy Ladder|Coachable|Developing|High Variance</x:v>
      </x:c>
      <x:c r="AA3" s="32" t="str">
        <x:v>Low</x:v>
      </x:c>
      <x:c r="AB3" s="32" t="str">
        <x:v>Youth-only profile; conservative projection from listed academy status and available public career references.</x:v>
      </x:c>
      <x:c r="AC3" s="32" t="str">
        <x:v>https://en.wikipedia.org/wiki/Aaron_Telitz</x:v>
      </x:c>
    </x:row>
    <x:row r="4" ht="48" customHeight="1">
      <x:c r="A4" s="5" t="s">
        <x:v>72</x:v>
      </x:c>
      <x:c r="B4" s="5" t="s">
        <x:v>73</x:v>
      </x:c>
      <x:c r="C4" s="5" t="s">
        <x:v>74</x:v>
      </x:c>
      <x:c r="D4" s="5" t="s">
        <x:v>73</x:v>
      </x:c>
      <x:c r="E4" s="5" t="s">
        <x:v>75</x:v>
      </x:c>
      <x:c r="F4" s="6">
        <x:v>30327</x:v>
      </x:c>
      <x:c r="G4" s="5">
        <x:v>1983</x:v>
      </x:c>
      <x:c r="H4" s="5" t="s">
        <x:v>76</x:v>
      </x:c>
      <x:c r="I4" s="5" t="s">
        <x:v>77</x:v>
      </x:c>
      <x:c r="J4" s="5">
        <x:v>1996</x:v>
      </x:c>
      <x:c r="K4" s="5">
        <x:v>2014</x:v>
      </x:c>
      <x:c r="L4" s="5" t="s">
        <x:v>78</x:v>
      </x:c>
      <x:c r="M4" s="5" t="s">
        <x:v>79</x:v>
      </x:c>
      <x:c r="N4" s="5"/>
      <x:c r="O4" s="5"/>
      <x:c r="P4" s="5" t="s">
        <x:v>80</x:v>
      </x:c>
      <x:c r="Q4" s="5"/>
      <x:c r="R4" s="5" t="s">
        <x:v>81</x:v>
      </x:c>
      <x:c r="S4" s="5"/>
      <x:c r="T4" s="32" t="str">
        <x:v>F1 Regular / Midfield Veteran</x:v>
      </x:c>
      <x:c r="U4" s="32" t="str">
        <x:v>Fast midfield technical racer</x:v>
      </x:c>
      <x:c r="V4" s="32" t="str">
        <x:v>qualifying flashes; wet-weather competence; midfield racecraft; technical feedback; defensive pace</x:v>
      </x:c>
      <x:c r="W4" s="32" t="str">
        <x:v>reserved; competitive; resilient; private; professional</x:v>
      </x:c>
      <x:c r="X4" s="32" t="str">
        <x:v>Can deliver strong midfield results and occasional standout qualifying.</x:v>
      </x:c>
      <x:c r="Y4" s="32" t="str">
        <x:v>Reputation/consistency management can matter in long saves.</x:v>
      </x:c>
      <x:c r="Z4" s="32" t="str">
        <x:v>Midfield Specialist|Qualifying Spikes|Wet Weather|Technical Feedback|Private</x:v>
      </x:c>
      <x:c r="AA4" s="32" t="str">
        <x:v>High</x:v>
      </x:c>
      <x:c r="AB4" s="32" t="str">
        <x:v>Trait set reflects public F1 career profile.</x:v>
      </x:c>
      <x:c r="AC4" s="32" t="str">
        <x:v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https://en.wikipedia.org/wiki/2013_Formula_One_World_Championship | https://en.wikipedia.org/wiki/2014_Formula_One_World_Championship | https://en.wikipedia.org/wiki/Adrian_Sutil</x:v>
      </x:c>
    </x:row>
    <x:row r="5" ht="48" customHeight="1">
      <x:c r="A5" s="5" t="s">
        <x:v>82</x:v>
      </x:c>
      <x:c r="B5" s="5" t="s">
        <x:v>83</x:v>
      </x:c>
      <x:c r="C5" s="5" t="s">
        <x:v>84</x:v>
      </x:c>
      <x:c r="D5" s="5" t="s">
        <x:v>83</x:v>
      </x:c>
      <x:c r="E5" s="5"/>
      <x:c r="F5" s="6"/>
      <x:c r="G5" s="5"/>
      <x:c r="H5" s="5" t="s">
        <x:v>76</x:v>
      </x:c>
      <x:c r="I5" s="5" t="s">
        <x:v>85</x:v>
      </x:c>
      <x:c r="J5" s="5">
        <x:v>1990</x:v>
      </x:c>
      <x:c r="K5" s="5">
        <x:v>1993</x:v>
      </x:c>
      <x:c r="L5" s="5" t="s">
        <x:v>86</x:v>
      </x:c>
      <x:c r="M5" s="5"/>
      <x:c r="N5" s="5"/>
      <x:c r="O5" s="5"/>
      <x:c r="P5" s="5" t="s">
        <x:v>87</x:v>
      </x:c>
      <x:c r="Q5" s="5"/>
      <x:c r="R5" s="5" t="s">
        <x:v>88</x:v>
      </x:c>
      <x:c r="S5" s="5"/>
      <x:c r="T5" s="32" t="str">
        <x:v>F1 Regular</x:v>
      </x:c>
      <x:c r="U5" s="32" t="str">
        <x:v>Midfield/specialist F1 regular</x:v>
      </x:c>
      <x:c r="V5" s="32" t="str">
        <x:v>single-seater fundamentals; qualifying focus; race consistency; technical learning; pressure adaptation</x:v>
      </x:c>
      <x:c r="W5" s="32" t="str">
        <x:v>ambitious; professional; resilient; adaptable; competitive</x:v>
      </x:c>
      <x:c r="X5" s="32" t="str">
        <x:v>Has enough top-level sample to model as a proven race driver.</x:v>
      </x:c>
      <x:c r="Y5" s="32" t="str">
        <x:v>Ceiling/consistency depends heavily on machinery and teammate comparison.</x:v>
      </x:c>
      <x:c r="Z5" s="32" t="str">
        <x:v>F1 Regular|Midfield|Adaptable|Technical Learning|Competitive</x:v>
      </x:c>
      <x:c r="AA5" s="32" t="str">
        <x:v>Medium</x:v>
      </x:c>
      <x:c r="AB5" s="32" t="str">
        <x:v>Generated from listed series coverage, seasons, team ties, and public source references; conservative where driver-specific personality info is sparse.</x:v>
      </x:c>
      <x:c r="AC5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</x:v>
      </x:c>
    </x:row>
    <x:row r="6" ht="48" customHeight="1">
      <x:c r="A6" s="5" t="s">
        <x:v>89</x:v>
      </x:c>
      <x:c r="B6" s="5" t="s">
        <x:v>90</x:v>
      </x:c>
      <x:c r="C6" s="5" t="s">
        <x:v>91</x:v>
      </x:c>
      <x:c r="D6" s="5" t="s">
        <x:v>90</x:v>
      </x:c>
      <x:c r="E6" s="5" t="s">
        <x:v>92</x:v>
      </x:c>
      <x:c r="F6" s="6">
        <x:v>32892</x:v>
      </x:c>
      <x:c r="G6" s="5">
        <x:v>1990</x:v>
      </x:c>
      <x:c r="H6" s="5" t="s">
        <x:v>60</x:v>
      </x:c>
      <x:c r="I6" s="5" t="s">
        <x:v>93</x:v>
      </x:c>
      <x:c r="J6" s="5">
        <x:v>2008</x:v>
      </x:c>
      <x:c r="K6" s="5">
        <x:v>2023</x:v>
      </x:c>
      <x:c r="L6" s="5"/>
      <x:c r="M6" s="5"/>
      <x:c r="N6" s="5" t="s">
        <x:v>94</x:v>
      </x:c>
      <x:c r="O6" s="5" t="s">
        <x:v>62</x:v>
      </x:c>
      <x:c r="P6" s="5"/>
      <x:c r="Q6" s="5" t="s">
        <x:v>95</x:v>
      </x:c>
      <x:c r="R6" s="5" t="s">
        <x:v>96</x:v>
      </x:c>
      <x:c r="S6" s="5"/>
      <x:c r="T6" s="32" t="str">
        <x:v>Touring Car Champion / IndyCar Crossover</x:v>
      </x:c>
      <x:c r="U6" s="32" t="str">
        <x:v>Technical touring-car champion adapting to IndyCar</x:v>
      </x:c>
      <x:c r="V6" s="32" t="str">
        <x:v>adaptability; race toughness; technical feel; touring-car craft; learning agility</x:v>
      </x:c>
      <x:c r="W6" s="32" t="str">
        <x:v>intense; patriotic fanbase pull; determined; resilient; proud</x:v>
      </x:c>
      <x:c r="X6" s="32" t="str">
        <x:v>Strong champion mentality from Argentine touring cars.</x:v>
      </x:c>
      <x:c r="Y6" s="32" t="str">
        <x:v>Open-wheel/oval adaptation and external fan pressure can be volatile.</x:v>
      </x:c>
      <x:c r="Z6" s="32" t="str">
        <x:v>Crossover Star|Technical Feel|National Fanbase|Resilient|Adaptability</x:v>
      </x:c>
      <x:c r="AA6" s="32" t="str">
        <x:v>High</x:v>
      </x:c>
      <x:c r="AB6" s="32" t="str">
        <x:v>Trait set reflects touring car success and IndyCar transition profile.</x:v>
      </x:c>
      <x:c r="AC6" s="32" t="str">
        <x:v>https://en.wikipedia.org/wiki/2023_IndyCar_Series | https://en.wikipedia.org/wiki/Agust%C3%ADn_Canapino</x:v>
      </x:c>
    </x:row>
    <x:row r="7" ht="48" customHeight="1">
      <x:c r="A7" s="5" t="s">
        <x:v>97</x:v>
      </x:c>
      <x:c r="B7" s="5" t="s">
        <x:v>98</x:v>
      </x:c>
      <x:c r="C7" s="5" t="s">
        <x:v>99</x:v>
      </x:c>
      <x:c r="D7" s="5" t="s">
        <x:v>98</x:v>
      </x:c>
      <x:c r="E7" s="5"/>
      <x:c r="F7" s="6"/>
      <x:c r="G7" s="5"/>
      <x:c r="H7" s="5" t="s">
        <x:v>60</x:v>
      </x:c>
      <x:c r="I7" s="5" t="s">
        <x:v>61</x:v>
      </x:c>
      <x:c r="J7" s="5">
        <x:v>2024</x:v>
      </x:c>
      <x:c r="K7" s="5">
        <x:v>2024</x:v>
      </x:c>
      <x:c r="L7" s="5"/>
      <x:c r="M7" s="5"/>
      <x:c r="N7" s="5" t="s">
        <x:v>100</x:v>
      </x:c>
      <x:c r="O7" s="5"/>
      <x:c r="P7" s="5"/>
      <x:c r="Q7" s="5" t="s">
        <x:v>101</x:v>
      </x:c>
      <x:c r="R7" s="5" t="s">
        <x:v>102</x:v>
      </x:c>
      <x:c r="S7" s="5"/>
      <x:c r="T7" s="32" t="str">
        <x:v>Shared/Rotating Seat Entry</x:v>
      </x:c>
      <x:c r="U7" s="32" t="str">
        <x:v>Composite roster slot</x:v>
      </x:c>
      <x:c r="V7" s="32" t="str">
        <x:v>mixed driver profile; substitute flexibility; short-notice adaptation; team continuity; situational racecraft</x:v>
      </x:c>
      <x:c r="W7" s="32" t="str">
        <x:v>varies by driver; adaptable; pragmatic; professional; opportunity-driven</x:v>
      </x:c>
      <x:c r="X7" s="32" t="str">
        <x:v>Useful for modeling shared seats, injury substitutions, one-offs, and part-season entries.</x:v>
      </x:c>
      <x:c r="Y7" s="32" t="str">
        <x:v>Composite row should use individual driver profiles when the game needs high-fidelity personality or trait logic.</x:v>
      </x:c>
      <x:c r="Z7" s="32" t="str">
        <x:v>Composite Entry|Substitute|Flexible Roster|Low Confidence|Situational</x:v>
      </x:c>
      <x:c r="AA7" s="32" t="str">
        <x:v>Low</x:v>
      </x:c>
      <x:c r="AB7" s="32" t="str">
        <x:v>Composite/shared-seat row; traits intentionally describe the roster slot rather than a single person.</x:v>
      </x:c>
      <x:c r="AC7" s="32" t="str">
        <x:v>https://en.wikipedia.org/wiki/2024_IndyCar_Series</x:v>
      </x:c>
    </x:row>
    <x:row r="8" ht="48" customHeight="1">
      <x:c r="A8" s="5" t="s">
        <x:v>103</x:v>
      </x:c>
      <x:c r="B8" s="5" t="s">
        <x:v>104</x:v>
      </x:c>
      <x:c r="C8" s="5" t="s">
        <x:v>105</x:v>
      </x:c>
      <x:c r="D8" s="5" t="s">
        <x:v>104</x:v>
      </x:c>
      <x:c r="E8" s="5"/>
      <x:c r="F8" s="6"/>
      <x:c r="G8" s="5"/>
      <x:c r="H8" s="5" t="s">
        <x:v>76</x:v>
      </x:c>
      <x:c r="I8" s="5" t="s">
        <x:v>85</x:v>
      </x:c>
      <x:c r="J8" s="5">
        <x:v>1990</x:v>
      </x:c>
      <x:c r="K8" s="5">
        <x:v>1993</x:v>
      </x:c>
      <x:c r="L8" s="5" t="s">
        <x:v>106</x:v>
      </x:c>
      <x:c r="M8" s="5"/>
      <x:c r="N8" s="5"/>
      <x:c r="O8" s="5"/>
      <x:c r="P8" s="5" t="s">
        <x:v>107</x:v>
      </x:c>
      <x:c r="Q8" s="5"/>
      <x:c r="R8" s="5" t="s">
        <x:v>108</x:v>
      </x:c>
      <x:c r="S8" s="5"/>
      <x:c r="T8" s="32" t="str">
        <x:v>F1 World Champion / All-Time Elite</x:v>
      </x:c>
      <x:c r="U8" s="32" t="str">
        <x:v>Cerebral race manager</x:v>
      </x:c>
      <x:c r="V8" s="32" t="str">
        <x:v>elite race management; tire preservation; strategic pacing; technical feedback; low-error execution</x:v>
      </x:c>
      <x:c r="W8" s="32" t="str">
        <x:v>analytical; composed; politically aware; methodical; controlled under pressure</x:v>
      </x:c>
      <x:c r="X8" s="32" t="str">
        <x:v>Turns marginal pace into results through timing, setup direction, and race intelligence.</x:v>
      </x:c>
      <x:c r="Y8" s="32" t="str">
        <x:v>Can be calculating in team politics; less likely to take low-percentage risks.</x:v>
      </x:c>
      <x:c r="Z8" s="32" t="str">
        <x:v>Strategist|Tire Whisperer|Technical Leader|Pressure-Proof|Low Error</x:v>
      </x:c>
      <x:c r="AA8" s="32" t="str">
        <x:v>High</x:v>
      </x:c>
      <x:c r="AB8" s="32" t="str">
        <x:v>Known public profile as 'The Professor' supports a strategic/analytical trait set.</x:v>
      </x:c>
      <x:c r="AC8" s="32" t="str">
        <x:v>https://en.wikipedia.org/wiki/1990_Formula_One_World_Championship | https://en.wikipedia.org/wiki/1991_Formula_One_World_Championship | https://en.wikipedia.org/wiki/1993_Formula_One_World_Championship</x:v>
      </x:c>
    </x:row>
    <x:row r="9" ht="48" customHeight="1">
      <x:c r="A9" s="5" t="s">
        <x:v>109</x:v>
      </x:c>
      <x:c r="B9" s="5" t="s">
        <x:v>110</x:v>
      </x:c>
      <x:c r="C9" s="5" t="s">
        <x:v>111</x:v>
      </x:c>
      <x:c r="D9" s="5" t="s">
        <x:v>110</x:v>
      </x:c>
      <x:c r="E9" s="5"/>
      <x:c r="F9" s="6"/>
      <x:c r="G9" s="5"/>
      <x:c r="H9" s="5" t="s">
        <x:v>76</x:v>
      </x:c>
      <x:c r="I9" s="5" t="s">
        <x:v>85</x:v>
      </x:c>
      <x:c r="J9" s="5">
        <x:v>1990</x:v>
      </x:c>
      <x:c r="K9" s="5">
        <x:v>1990</x:v>
      </x:c>
      <x:c r="L9" s="5" t="s">
        <x:v>112</x:v>
      </x:c>
      <x:c r="M9" s="5"/>
      <x:c r="N9" s="5"/>
      <x:c r="O9" s="5"/>
      <x:c r="P9" s="5" t="s">
        <x:v>113</x:v>
      </x:c>
      <x:c r="Q9" s="5"/>
      <x:c r="R9" s="5" t="s">
        <x:v>114</x:v>
      </x:c>
      <x:c r="S9" s="5"/>
      <x:c r="T9" s="32" t="str">
        <x:v>F1 Starter / One-Season Driver</x:v>
      </x:c>
      <x:c r="U9" s="32" t="str">
        <x:v>Limited-sample F1 entrant</x:v>
      </x:c>
      <x:c r="V9" s="32" t="str">
        <x:v>top-level adaptation; qualifying pressure; race completion; technical learning; opportunity management</x:v>
      </x:c>
      <x:c r="W9" s="32" t="str">
        <x:v>determined; pragmatic; professional; resilient; opportunity-driven</x:v>
      </x:c>
      <x:c r="X9" s="32" t="str">
        <x:v>Useful as a low-cost/short-term or historical roster driver.</x:v>
      </x:c>
      <x:c r="Y9" s="32" t="str">
        <x:v>Limited F1 sample; avoid overrating personality/racecraft certainty.</x:v>
      </x:c>
      <x:c r="Z9" s="32" t="str">
        <x:v>Low Sample|Backmarker|Opportunity Driver|Developing|F1</x:v>
      </x:c>
      <x:c r="AA9" s="32" t="str">
        <x:v>Low</x:v>
      </x:c>
      <x:c r="AB9" s="32" t="str">
        <x:v>Generated from listed series coverage, seasons, team ties, and public source references; conservative where driver-specific personality info is sparse.</x:v>
      </x:c>
      <x:c r="AC9" s="32" t="str">
        <x:v>https://en.wikipedia.org/wiki/1990_Formula_One_World_Championship</x:v>
      </x:c>
    </x:row>
    <x:row r="10" ht="48" customHeight="1">
      <x:c r="A10" s="5" t="s">
        <x:v>115</x:v>
      </x:c>
      <x:c r="B10" s="5" t="s">
        <x:v>116</x:v>
      </x:c>
      <x:c r="C10" s="5" t="s">
        <x:v>117</x:v>
      </x:c>
      <x:c r="D10" s="5" t="s">
        <x:v>116</x:v>
      </x:c>
      <x:c r="E10" s="5"/>
      <x:c r="F10" s="6"/>
      <x:c r="G10" s="5"/>
      <x:c r="H10" s="5" t="s">
        <x:v>76</x:v>
      </x:c>
      <x:c r="I10" s="5" t="s">
        <x:v>85</x:v>
      </x:c>
      <x:c r="J10" s="5">
        <x:v>1993</x:v>
      </x:c>
      <x:c r="K10" s="5">
        <x:v>1993</x:v>
      </x:c>
      <x:c r="L10" s="5" t="s">
        <x:v>118</x:v>
      </x:c>
      <x:c r="M10" s="5"/>
      <x:c r="N10" s="5"/>
      <x:c r="O10" s="5"/>
      <x:c r="P10" s="5" t="s">
        <x:v>119</x:v>
      </x:c>
      <x:c r="Q10" s="5"/>
      <x:c r="R10" s="5" t="s">
        <x:v>120</x:v>
      </x:c>
      <x:c r="S10" s="5"/>
      <x:c r="T10" s="32" t="str">
        <x:v>CART Champion / F1 Veteran</x:v>
      </x:c>
      <x:c r="U10" s="32" t="str">
        <x:v>Fearless road-course racer and inspirational competitor</x:v>
      </x:c>
      <x:c r="V10" s="32" t="str">
        <x:v>road-course attack; overtaking creativity; adaptability; race-winning flair; high commitment</x:v>
      </x:c>
      <x:c r="W10" s="32" t="str">
        <x:v>charismatic; resilient; fearless; positive; inventive</x:v>
      </x:c>
      <x:c r="X10" s="32" t="str">
        <x:v>Exceptional morale/storyline value and explosive racecraft.</x:v>
      </x:c>
      <x:c r="Y10" s="32" t="str">
        <x:v>High commitment can increase risk in marginal situations.</x:v>
      </x:c>
      <x:c r="Z10" s="32" t="str">
        <x:v>CART Champion|Fearless|Charismatic|Road Course Specialist|Inspirational</x:v>
      </x:c>
      <x:c r="AA10" s="32" t="str">
        <x:v>High</x:v>
      </x:c>
      <x:c r="AB10" s="32" t="str">
        <x:v>Trait set reflects CART titles and public reputation for resilience/flair.</x:v>
      </x:c>
      <x:c r="AC10" s="32" t="str">
        <x:v>https://en.wikipedia.org/wiki/1993_Formula_One_World_Championship</x:v>
      </x:c>
    </x:row>
    <x:row r="11" ht="48" customHeight="1">
      <x:c r="A11" s="5" t="s">
        <x:v>121</x:v>
      </x:c>
      <x:c r="B11" s="5" t="s">
        <x:v>122</x:v>
      </x:c>
      <x:c r="C11" s="5" t="s">
        <x:v>123</x:v>
      </x:c>
      <x:c r="D11" s="5" t="s">
        <x:v>122</x:v>
      </x:c>
      <x:c r="E11" s="5"/>
      <x:c r="F11" s="6"/>
      <x:c r="G11" s="5"/>
      <x:c r="H11" s="5" t="s">
        <x:v>76</x:v>
      </x:c>
      <x:c r="I11" s="5" t="s">
        <x:v>85</x:v>
      </x:c>
      <x:c r="J11" s="5">
        <x:v>1990</x:v>
      </x:c>
      <x:c r="K11" s="5">
        <x:v>1992</x:v>
      </x:c>
      <x:c r="L11" s="5" t="s">
        <x:v>124</x:v>
      </x:c>
      <x:c r="M11" s="5"/>
      <x:c r="N11" s="5"/>
      <x:c r="O11" s="5"/>
      <x:c r="P11" s="5" t="s">
        <x:v>125</x:v>
      </x:c>
      <x:c r="Q11" s="5"/>
      <x:c r="R11" s="5" t="s">
        <x:v>126</x:v>
      </x:c>
      <x:c r="S11" s="5"/>
      <x:c r="T11" s="32" t="str">
        <x:v>F1 Regular</x:v>
      </x:c>
      <x:c r="U11" s="32" t="str">
        <x:v>Midfield/specialist F1 regular</x:v>
      </x:c>
      <x:c r="V11" s="32" t="str">
        <x:v>single-seater fundamentals; qualifying focus; race consistency; technical learning; pressure adaptation</x:v>
      </x:c>
      <x:c r="W11" s="32" t="str">
        <x:v>ambitious; professional; resilient; adaptable; competitive</x:v>
      </x:c>
      <x:c r="X11" s="32" t="str">
        <x:v>Has enough top-level sample to model as a proven race driver.</x:v>
      </x:c>
      <x:c r="Y11" s="32" t="str">
        <x:v>Ceiling/consistency depends heavily on machinery and teammate comparison.</x:v>
      </x:c>
      <x:c r="Z11" s="32" t="str">
        <x:v>F1 Regular|Midfield|Adaptable|Technical Learning|Competitive</x:v>
      </x:c>
      <x:c r="AA11" s="32" t="str">
        <x:v>Medium</x:v>
      </x:c>
      <x:c r="AB11" s="32" t="str">
        <x:v>Generated from listed series coverage, seasons, team ties, and public source references; conservative where driver-specific personality info is sparse.</x:v>
      </x:c>
      <x:c r="AC11" s="32" t="str">
        <x:v>https://en.wikipedia.org/wiki/1990_Formula_One_World_Championship | https://en.wikipedia.org/wiki/1991_Formula_One_World_Championship | https://en.wikipedia.org/wiki/1992_Formula_One_World_Championship</x:v>
      </x:c>
    </x:row>
    <x:row r="12" ht="48" customHeight="1">
      <x:c r="A12" s="5" t="s">
        <x:v>127</x:v>
      </x:c>
      <x:c r="B12" s="5" t="s">
        <x:v>128</x:v>
      </x:c>
      <x:c r="C12" s="5" t="s">
        <x:v>129</x:v>
      </x:c>
      <x:c r="D12" s="5" t="s">
        <x:v>128</x:v>
      </x:c>
      <x:c r="E12" s="5"/>
      <x:c r="F12" s="6"/>
      <x:c r="G12" s="5"/>
      <x:c r="H12" s="5" t="s">
        <x:v>60</x:v>
      </x:c>
      <x:c r="I12" s="5" t="s">
        <x:v>61</x:v>
      </x:c>
      <x:c r="J12" s="5">
        <x:v>2010</x:v>
      </x:c>
      <x:c r="K12" s="5">
        <x:v>2010</x:v>
      </x:c>
      <x:c r="L12" s="5"/>
      <x:c r="M12" s="5"/>
      <x:c r="N12" s="5" t="s">
        <x:v>130</x:v>
      </x:c>
      <x:c r="O12" s="5"/>
      <x:c r="P12" s="5"/>
      <x:c r="Q12" s="5" t="s">
        <x:v>131</x:v>
      </x:c>
      <x:c r="R12" s="5" t="s">
        <x:v>132</x:v>
      </x:c>
      <x:c r="S12" s="5"/>
      <x:c r="T12" s="32" t="str">
        <x:v>IndyCar Part-Time / One-Off</x:v>
      </x:c>
      <x:c r="U12" s="32" t="str">
        <x:v>Opportunity-based IndyCar entrant</x:v>
      </x:c>
      <x:c r="V12" s="32" t="str">
        <x:v>short-program adaptation; race completion; traffic learning; qualifying pressure; situational execution</x:v>
      </x:c>
      <x:c r="W12" s="32" t="str">
        <x:v>opportunity-driven; adaptable; pragmatic; resilient; professional</x:v>
      </x:c>
      <x:c r="X12" s="32" t="str">
        <x:v>Useful for part-time seats, one-offs, or budget/sponsor-driven opportunities.</x:v>
      </x:c>
      <x:c r="Y12" s="32" t="str">
        <x:v>Limited sample means ratings should be conservative.</x:v>
      </x:c>
      <x:c r="Z12" s="32" t="str">
        <x:v>Part-Time|Opportunity Driver|Low Sample|Adaptable|IndyCar</x:v>
      </x:c>
      <x:c r="AA12" s="32" t="str">
        <x:v>Low</x:v>
      </x:c>
      <x:c r="AB12" s="32" t="str">
        <x:v>Generated from listed series coverage, seasons, team ties, and public source references; conservative where driver-specific personality info is sparse.</x:v>
      </x:c>
      <x:c r="AC12" s="32" t="str">
        <x:v>https://en.wikipedia.org/wiki/2010_IndyCar_Series</x:v>
      </x:c>
    </x:row>
    <x:row r="13" ht="48" customHeight="1">
      <x:c r="A13" s="5" t="s">
        <x:v>133</x:v>
      </x:c>
      <x:c r="B13" s="5" t="s">
        <x:v>134</x:v>
      </x:c>
      <x:c r="C13" s="5" t="s">
        <x:v>135</x:v>
      </x:c>
      <x:c r="D13" s="5" t="s">
        <x:v>134</x:v>
      </x:c>
      <x:c r="E13" s="5"/>
      <x:c r="F13" s="6"/>
      <x:c r="G13" s="5"/>
      <x:c r="H13" s="5" t="s">
        <x:v>60</x:v>
      </x:c>
      <x:c r="I13" s="5" t="s">
        <x:v>61</x:v>
      </x:c>
      <x:c r="J13" s="5">
        <x:v>2009</x:v>
      </x:c>
      <x:c r="K13" s="5">
        <x:v>2013</x:v>
      </x:c>
      <x:c r="L13" s="5"/>
      <x:c r="M13" s="5"/>
      <x:c r="N13" s="5" t="s">
        <x:v>136</x:v>
      </x:c>
      <x:c r="O13" s="5"/>
      <x:c r="P13" s="5"/>
      <x:c r="Q13" s="5" t="s">
        <x:v>137</x:v>
      </x:c>
      <x:c r="R13" s="5" t="s">
        <x:v>138</x:v>
      </x:c>
      <x:c r="S13" s="5"/>
      <x:c r="T13" s="32" t="str">
        <x:v>IndyCar Veteran / Qualifying Specialist</x:v>
      </x:c>
      <x:c r="U13" s="32" t="str">
        <x:v>Fast Canadian one-lap specialist</x:v>
      </x:c>
      <x:c r="V13" s="32" t="str">
        <x:v>qualifying speed; road/street pace; Indianapolis qualifying flashes; technical feedback; veteran craft</x:v>
      </x:c>
      <x:c r="W13" s="32" t="str">
        <x:v>passionate; direct; professional; resilient; energetic</x:v>
      </x:c>
      <x:c r="X13" s="32" t="str">
        <x:v>Can overperform in qualifying and technical setups.</x:v>
      </x:c>
      <x:c r="Y13" s="32" t="str">
        <x:v>Race conversion and consistency can trail one-lap pace.</x:v>
      </x:c>
      <x:c r="Z13" s="32" t="str">
        <x:v>Qualifying Speed|Veteran|Technical Feedback|Passionate|Canadian Fanbase</x:v>
      </x:c>
      <x:c r="AA13" s="32" t="str">
        <x:v>High</x:v>
      </x:c>
      <x:c r="AB13" s="32" t="str">
        <x:v>Trait set reflects public IndyCar/Champ Car career profile.</x:v>
      </x:c>
      <x:c r="AC13" s="32" t="str">
        <x:v>https://en.wikipedia.org/wiki/2009_IndyCar_Series | https://en.wikipedia.org/wiki/2010_IndyCar_Series | https://en.wikipedia.org/wiki/2011_IndyCar_Series | https://en.wikipedia.org/wiki/2012_IndyCar_Series | https://en.wikipedia.org/wiki/2013_IndyCar_Series</x:v>
      </x:c>
    </x:row>
    <x:row r="14" ht="48" customHeight="1">
      <x:c r="A14" s="5" t="s">
        <x:v>139</x:v>
      </x:c>
      <x:c r="B14" s="5" t="s">
        <x:v>140</x:v>
      </x:c>
      <x:c r="C14" s="5" t="s">
        <x:v>141</x:v>
      </x:c>
      <x:c r="D14" s="5" t="s">
        <x:v>140</x:v>
      </x:c>
      <x:c r="E14" s="5" t="s">
        <x:v>142</x:v>
      </x:c>
      <x:c r="F14" s="6">
        <x:v>27961</x:v>
      </x:c>
      <x:c r="G14" s="5">
        <x:v>1976</x:v>
      </x:c>
      <x:c r="H14" s="5" t="s">
        <x:v>76</x:v>
      </x:c>
      <x:c r="I14" s="5" t="s">
        <x:v>77</x:v>
      </x:c>
      <x:c r="J14" s="5">
        <x:v>1990</x:v>
      </x:c>
      <x:c r="K14" s="5">
        <x:v>2002</x:v>
      </x:c>
      <x:c r="L14" s="5" t="s">
        <x:v>143</x:v>
      </x:c>
      <x:c r="M14" s="5" t="s">
        <x:v>144</x:v>
      </x:c>
      <x:c r="N14" s="5"/>
      <x:c r="O14" s="5"/>
      <x:c r="P14" s="5" t="s">
        <x:v>145</x:v>
      </x:c>
      <x:c r="Q14" s="5"/>
      <x:c r="R14" s="5" t="s">
        <x:v>146</x:v>
      </x:c>
      <x:c r="S14" s="5"/>
      <x:c r="T14" s="32" t="str">
        <x:v>F1 Starter / One-Season Driver</x:v>
      </x:c>
      <x:c r="U14" s="32" t="str">
        <x:v>Limited-sample F1 entrant</x:v>
      </x:c>
      <x:c r="V14" s="32" t="str">
        <x:v>top-level adaptation; qualifying pressure; race completion; technical learning; opportunity management</x:v>
      </x:c>
      <x:c r="W14" s="32" t="str">
        <x:v>determined; pragmatic; professional; resilient; opportunity-driven</x:v>
      </x:c>
      <x:c r="X14" s="32" t="str">
        <x:v>Useful as a low-cost/short-term or historical roster driver.</x:v>
      </x:c>
      <x:c r="Y14" s="32" t="str">
        <x:v>Limited F1 sample; avoid overrating personality/racecraft certainty.</x:v>
      </x:c>
      <x:c r="Z14" s="32" t="str">
        <x:v>Low Sample|Backmarker|Opportunity Driver|Developing|F1</x:v>
      </x:c>
      <x:c r="AA14" s="32" t="str">
        <x:v>Low</x:v>
      </x:c>
      <x:c r="AB14" s="32" t="str">
        <x:v>Generated from listed series coverage, seasons, team ties, and public source references; conservative where driver-specific personality info is sparse.</x:v>
      </x:c>
      <x:c r="AC14" s="32" t="str">
        <x:v>https://en.wikipedia.org/wiki/2002_Formula_One_World_Championship | https://en.wikipedia.org/wiki/Alex_Yoong</x:v>
      </x:c>
    </x:row>
    <x:row r="15" ht="48" customHeight="1">
      <x:c r="A15" s="5" t="s">
        <x:v>147</x:v>
      </x:c>
      <x:c r="B15" s="5" t="s">
        <x:v>148</x:v>
      </x:c>
      <x:c r="C15" s="5" t="s">
        <x:v>149</x:v>
      </x:c>
      <x:c r="D15" s="5" t="s">
        <x:v>148</x:v>
      </x:c>
      <x:c r="E15" s="5"/>
      <x:c r="F15" s="6"/>
      <x:c r="G15" s="5"/>
      <x:c r="H15" s="5" t="s">
        <x:v>76</x:v>
      </x:c>
      <x:c r="I15" s="5" t="s">
        <x:v>85</x:v>
      </x:c>
      <x:c r="J15" s="5">
        <x:v>1999</x:v>
      </x:c>
      <x:c r="K15" s="5">
        <x:v>1999</x:v>
      </x:c>
      <x:c r="L15" s="5" t="s">
        <x:v>150</x:v>
      </x:c>
      <x:c r="M15" s="5"/>
      <x:c r="N15" s="5"/>
      <x:c r="O15" s="5"/>
      <x:c r="P15" s="5" t="s">
        <x:v>151</x:v>
      </x:c>
      <x:c r="Q15" s="5"/>
      <x:c r="R15" s="5" t="s">
        <x:v>152</x:v>
      </x:c>
      <x:c r="S15" s="5"/>
      <x:c r="T15" s="32" t="str">
        <x:v>CART Champion / F1 Veteran</x:v>
      </x:c>
      <x:c r="U15" s="32" t="str">
        <x:v>Fearless road-course racer and inspirational competitor</x:v>
      </x:c>
      <x:c r="V15" s="32" t="str">
        <x:v>road-course attack; overtaking creativity; adaptability; race-winning flair; high commitment</x:v>
      </x:c>
      <x:c r="W15" s="32" t="str">
        <x:v>charismatic; resilient; fearless; positive; inventive</x:v>
      </x:c>
      <x:c r="X15" s="32" t="str">
        <x:v>Exceptional morale/storyline value and explosive racecraft.</x:v>
      </x:c>
      <x:c r="Y15" s="32" t="str">
        <x:v>High commitment can increase risk in marginal situations.</x:v>
      </x:c>
      <x:c r="Z15" s="32" t="str">
        <x:v>CART Champion|Fearless|Charismatic|Road Course Specialist|Inspirational</x:v>
      </x:c>
      <x:c r="AA15" s="32" t="str">
        <x:v>High</x:v>
      </x:c>
      <x:c r="AB15" s="32" t="str">
        <x:v>Trait set reflects CART titles and public reputation for resilience/flair.</x:v>
      </x:c>
      <x:c r="AC15" s="32" t="str">
        <x:v>https://en.wikipedia.org/wiki/1999_Formula_One_World_Championship</x:v>
      </x:c>
    </x:row>
    <x:row r="16" ht="48" customHeight="1">
      <x:c r="A16" s="5" t="s">
        <x:v>153</x:v>
      </x:c>
      <x:c r="B16" s="5" t="s">
        <x:v>154</x:v>
      </x:c>
      <x:c r="C16" s="5" t="s">
        <x:v>155</x:v>
      </x:c>
      <x:c r="D16" s="5" t="s">
        <x:v>154</x:v>
      </x:c>
      <x:c r="E16" s="5" t="s">
        <x:v>156</x:v>
      </x:c>
      <x:c r="F16" s="6">
        <x:v>35147</x:v>
      </x:c>
      <x:c r="G16" s="5">
        <x:v>1996</x:v>
      </x:c>
      <x:c r="H16" s="5" t="s">
        <x:v>76</x:v>
      </x:c>
      <x:c r="I16" s="5" t="s">
        <x:v>77</x:v>
      </x:c>
      <x:c r="J16" s="5">
        <x:v>2009</x:v>
      </x:c>
      <x:c r="K16" s="5">
        <x:v>2026</x:v>
      </x:c>
      <x:c r="L16" s="5" t="s">
        <x:v>157</x:v>
      </x:c>
      <x:c r="M16" s="5" t="s">
        <x:v>158</x:v>
      </x:c>
      <x:c r="N16" s="5"/>
      <x:c r="O16" s="5"/>
      <x:c r="P16" s="5" t="s">
        <x:v>159</x:v>
      </x:c>
      <x:c r="Q16" s="5"/>
      <x:c r="R16" s="5" t="s">
        <x:v>160</x:v>
      </x:c>
      <x:c r="S16" s="5"/>
      <x:c r="T16" s="32" t="str">
        <x:v>F1 Established Regular</x:v>
      </x:c>
      <x:c r="U16" s="32" t="str">
        <x:v>Calm underdog overperformer</x:v>
      </x:c>
      <x:c r="V16" s="32" t="str">
        <x:v>tire management; defensive racecraft; clean execution; feedback; qualifying overdelivery</x:v>
      </x:c>
      <x:c r="W16" s="32" t="str">
        <x:v>calm; likable; resilient; understated; team-oriented</x:v>
      </x:c>
      <x:c r="X16" s="32" t="str">
        <x:v>Strong at maximizing weaker machinery without creating drama.</x:v>
      </x:c>
      <x:c r="Y16" s="32" t="str">
        <x:v>Needs confidence and stable environment after high-pressure setbacks.</x:v>
      </x:c>
      <x:c r="Z16" s="32" t="str">
        <x:v>Underdog|Low Drama|Tire Manager|Team Friendly|Resilient</x:v>
      </x:c>
      <x:c r="AA16" s="32" t="str">
        <x:v>High</x:v>
      </x:c>
      <x:c r="AB16" s="32" t="str">
        <x:v>Trait set reflects public comeback profile and Williams leadership role.</x:v>
      </x:c>
      <x:c r="AC16" s="32" t="str">
        <x:v>https://en.wikipedia.org/wiki/2019_Formula_One_World_Championship | https://en.wikipedia.org/wiki/2020_Formula_One_World_Championship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https://en.wikipedia.org/wiki/Alexander_Albon | https://www.formula1.com/en/teams</x:v>
      </x:c>
    </x:row>
    <x:row r="17" ht="48" customHeight="1">
      <x:c r="A17" s="5" t="s">
        <x:v>161</x:v>
      </x:c>
      <x:c r="B17" s="5" t="s">
        <x:v>162</x:v>
      </x:c>
      <x:c r="C17" s="5" t="s">
        <x:v>163</x:v>
      </x:c>
      <x:c r="D17" s="5" t="s">
        <x:v>162</x:v>
      </x:c>
      <x:c r="E17" s="5" t="s">
        <x:v>68</x:v>
      </x:c>
      <x:c r="F17" s="6">
        <x:v>33506</x:v>
      </x:c>
      <x:c r="G17" s="5">
        <x:v>1991</x:v>
      </x:c>
      <x:c r="H17" s="5" t="s">
        <x:v>164</x:v>
      </x:c>
      <x:c r="I17" s="5" t="s">
        <x:v>165</x:v>
      </x:c>
      <x:c r="J17" s="5">
        <x:v>2004</x:v>
      </x:c>
      <x:c r="K17" s="5">
        <x:v>2026</x:v>
      </x:c>
      <x:c r="L17" s="5"/>
      <x:c r="M17" s="5" t="s">
        <x:v>166</x:v>
      </x:c>
      <x:c r="N17" s="5" t="s">
        <x:v>167</x:v>
      </x:c>
      <x:c r="O17" s="5" t="s">
        <x:v>70</x:v>
      </x:c>
      <x:c r="P17" s="5"/>
      <x:c r="Q17" s="5" t="s">
        <x:v>168</x:v>
      </x:c>
      <x:c r="R17" s="5" t="s">
        <x:v>169</x:v>
      </x:c>
      <x:c r="S17" s="5"/>
      <x:c r="T17" s="32" t="str">
        <x:v>Indy 500 Winner / IndyCar Race Winner</x:v>
      </x:c>
      <x:c r="U17" s="32" t="str">
        <x:v>Fuel-strategy winner and aggressive road racer</x:v>
      </x:c>
      <x:c r="V17" s="32" t="str">
        <x:v>fuel saving; road-course pace; decisive overtaking; qualifying competence; race strategy</x:v>
      </x:c>
      <x:c r="W17" s="32" t="str">
        <x:v>direct; dry-humored; confident; analytical; competitive</x:v>
      </x:c>
      <x:c r="X17" s="32" t="str">
        <x:v>Can win through strategy or pace and gives clear feedback.</x:v>
      </x:c>
      <x:c r="Y17" s="32" t="str">
        <x:v>Directness can sound blunt during difficult periods.</x:v>
      </x:c>
      <x:c r="Z17" s="32" t="str">
        <x:v>Fuel Saver|Road Racer|Direct|Strategist|Winner</x:v>
      </x:c>
      <x:c r="AA17" s="32" t="str">
        <x:v>High</x:v>
      </x:c>
      <x:c r="AB17" s="32" t="str">
        <x:v>Trait set reflects Indy 500 win and public style.</x:v>
      </x:c>
      <x:c r="AC17" s="32" t="str">
        <x:v>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https://en.wikipedia.org/wiki/Alexander_Rossi | https://openwheel.com/drivers-teams/</x:v>
      </x:c>
    </x:row>
    <x:row r="18" ht="48" customHeight="1">
      <x:c r="A18" s="5" t="s">
        <x:v>170</x:v>
      </x:c>
      <x:c r="B18" s="5" t="s">
        <x:v>171</x:v>
      </x:c>
      <x:c r="C18" s="5" t="s">
        <x:v>172</x:v>
      </x:c>
      <x:c r="D18" s="5" t="s">
        <x:v>171</x:v>
      </x:c>
      <x:c r="E18" s="5" t="s">
        <x:v>173</x:v>
      </x:c>
      <x:c r="F18" s="6">
        <x:v>27075</x:v>
      </x:c>
      <x:c r="G18" s="5">
        <x:v>1974</x:v>
      </x:c>
      <x:c r="H18" s="5" t="s">
        <x:v>76</x:v>
      </x:c>
      <x:c r="I18" s="5" t="s">
        <x:v>77</x:v>
      </x:c>
      <x:c r="J18" s="5">
        <x:v>1990</x:v>
      </x:c>
      <x:c r="K18" s="5">
        <x:v>2007</x:v>
      </x:c>
      <x:c r="L18" s="5" t="s">
        <x:v>174</x:v>
      </x:c>
      <x:c r="M18" s="5" t="s">
        <x:v>124</x:v>
      </x:c>
      <x:c r="N18" s="5"/>
      <x:c r="O18" s="5"/>
      <x:c r="P18" s="5" t="s">
        <x:v>175</x:v>
      </x:c>
      <x:c r="Q18" s="5"/>
      <x:c r="R18" s="5" t="s">
        <x:v>176</x:v>
      </x:c>
      <x:c r="S18" s="5"/>
      <x:c r="T18" s="32" t="str">
        <x:v>F1 Podium Finisher / Development Specialist</x:v>
      </x:c>
      <x:c r="U18" s="32" t="str">
        <x:v>Tall technical test/development leader</x:v>
      </x:c>
      <x:c r="V18" s="32" t="str">
        <x:v>technical feedback; endurance mindset; race intelligence; substitute readiness; consistency</x:v>
      </x:c>
      <x:c r="W18" s="32" t="str">
        <x:v>analytical; professional; thoughtful; safety-conscious; team-oriented</x:v>
      </x:c>
      <x:c r="X18" s="32" t="str">
        <x:v>Excellent development/test role and long-race thinking.</x:v>
      </x:c>
      <x:c r="Y18" s="32" t="str">
        <x:v>Peak sprint pace less emphasized than technical/team value.</x:v>
      </x:c>
      <x:c r="Z18" s="32" t="str">
        <x:v>Technical Leader|Development Driver|Team Professional|Race IQ|Safety Minded</x:v>
      </x:c>
      <x:c r="AA18" s="32" t="str">
        <x:v>High</x:v>
      </x:c>
      <x:c r="AB18" s="32" t="str">
        <x:v>Trait set reflects public development/safety profile.</x:v>
      </x:c>
      <x:c r="AC18" s="32" t="str">
        <x:v>https://en.wikipedia.org/wiki/1998_Formula_One_World_Championship | https://en.wikipedia.org/wiki/1999_Formula_One_World_Championship | https://en.wikipedia.org/wiki/2000_Formula_One_World_Championship | https://en.wikipedia.org/wiki/2007_Formula_One_World_Championship | https://en.wikipedia.org/wiki/Alexander_Wurz</x:v>
      </x:c>
    </x:row>
    <x:row r="19" ht="48" customHeight="1">
      <x:c r="A19" s="5" t="s">
        <x:v>177</x:v>
      </x:c>
      <x:c r="B19" s="5" t="s">
        <x:v>178</x:v>
      </x:c>
      <x:c r="C19" s="5" t="s">
        <x:v>179</x:v>
      </x:c>
      <x:c r="D19" s="5" t="s">
        <x:v>178</x:v>
      </x:c>
      <x:c r="E19" s="5"/>
      <x:c r="F19" s="6"/>
      <x:c r="G19" s="5"/>
      <x:c r="H19" s="5" t="s">
        <x:v>76</x:v>
      </x:c>
      <x:c r="I19" s="5" t="s">
        <x:v>85</x:v>
      </x:c>
      <x:c r="J19" s="5">
        <x:v>2002</x:v>
      </x:c>
      <x:c r="K19" s="5">
        <x:v>2002</x:v>
      </x:c>
      <x:c r="L19" s="5" t="s">
        <x:v>143</x:v>
      </x:c>
      <x:c r="M19" s="5"/>
      <x:c r="N19" s="5"/>
      <x:c r="O19" s="5"/>
      <x:c r="P19" s="5" t="s">
        <x:v>180</x:v>
      </x:c>
      <x:c r="Q19" s="5"/>
      <x:c r="R19" s="5" t="s">
        <x:v>181</x:v>
      </x:c>
      <x:c r="S19" s="5"/>
      <x:c r="T19" s="32" t="str">
        <x:v>F1 Starter / Endurance Champion</x:v>
      </x:c>
      <x:c r="U19" s="32" t="str">
        <x:v>Endurance-style technical competitor</x:v>
      </x:c>
      <x:c r="V19" s="32" t="str">
        <x:v>technical feedback; race intelligence; traffic management; endurance consistency; adaptability</x:v>
      </x:c>
      <x:c r="W19" s="32" t="str">
        <x:v>professional; analytical; direct; resilient; team-oriented</x:v>
      </x:c>
      <x:c r="X19" s="32" t="str">
        <x:v>Excellent long-race and development instincts.</x:v>
      </x:c>
      <x:c r="Y19" s="32" t="str">
        <x:v>F1 sample limited relative to endurance résumé.</x:v>
      </x:c>
      <x:c r="Z19" s="32" t="str">
        <x:v>Endurance Mindset|Technical Feedback|Traffic Reader|Professional|Adaptable</x:v>
      </x:c>
      <x:c r="AA19" s="32" t="str">
        <x:v>High</x:v>
      </x:c>
      <x:c r="AB19" s="32" t="str">
        <x:v>Trait set reflects sports car career and F1 experience.</x:v>
      </x:c>
      <x:c r="AC19" s="32" t="str">
        <x:v>https://en.wikipedia.org/wiki/2002_Formula_One_World_Championship</x:v>
      </x:c>
    </x:row>
    <x:row r="20" ht="48" customHeight="1">
      <x:c r="A20" s="5" t="s">
        <x:v>182</x:v>
      </x:c>
      <x:c r="B20" s="5" t="s">
        <x:v>183</x:v>
      </x:c>
      <x:c r="C20" s="5" t="s">
        <x:v>184</x:v>
      </x:c>
      <x:c r="D20" s="5" t="s">
        <x:v>183</x:v>
      </x:c>
      <x:c r="E20" s="5"/>
      <x:c r="F20" s="6"/>
      <x:c r="G20" s="5"/>
      <x:c r="H20" s="5" t="s">
        <x:v>60</x:v>
      </x:c>
      <x:c r="I20" s="5" t="s">
        <x:v>61</x:v>
      </x:c>
      <x:c r="J20" s="5">
        <x:v>2011</x:v>
      </x:c>
      <x:c r="K20" s="5">
        <x:v>2011</x:v>
      </x:c>
      <x:c r="L20" s="5"/>
      <x:c r="M20" s="5"/>
      <x:c r="N20" s="5" t="s">
        <x:v>185</x:v>
      </x:c>
      <x:c r="O20" s="5"/>
      <x:c r="P20" s="5"/>
      <x:c r="Q20" s="5" t="s">
        <x:v>186</x:v>
      </x:c>
      <x:c r="R20" s="5" t="s">
        <x:v>187</x:v>
      </x:c>
      <x:c r="S20" s="5"/>
      <x:c r="T20" s="32" t="str">
        <x:v>IndyCar Part-Time / One-Off</x:v>
      </x:c>
      <x:c r="U20" s="32" t="str">
        <x:v>Opportunity-based IndyCar entrant</x:v>
      </x:c>
      <x:c r="V20" s="32" t="str">
        <x:v>short-program adaptation; race completion; traffic learning; qualifying pressure; situational execution</x:v>
      </x:c>
      <x:c r="W20" s="32" t="str">
        <x:v>opportunity-driven; adaptable; pragmatic; resilient; professional</x:v>
      </x:c>
      <x:c r="X20" s="32" t="str">
        <x:v>Useful for part-time seats, one-offs, or budget/sponsor-driven opportunities.</x:v>
      </x:c>
      <x:c r="Y20" s="32" t="str">
        <x:v>Limited sample means ratings should be conservative.</x:v>
      </x:c>
      <x:c r="Z20" s="32" t="str">
        <x:v>Part-Time|Opportunity Driver|Low Sample|Adaptable|IndyCar</x:v>
      </x:c>
      <x:c r="AA20" s="32" t="str">
        <x:v>Low</x:v>
      </x:c>
      <x:c r="AB20" s="32" t="str">
        <x:v>Generated from listed series coverage, seasons, team ties, and public source references; conservative where driver-specific personality info is sparse.</x:v>
      </x:c>
      <x:c r="AC20" s="32" t="str">
        <x:v>https://en.wikipedia.org/wiki/2011_IndyCar_Series</x:v>
      </x:c>
    </x:row>
    <x:row r="21" ht="48" customHeight="1">
      <x:c r="A21" s="5" t="s">
        <x:v>188</x:v>
      </x:c>
      <x:c r="B21" s="5" t="s">
        <x:v>189</x:v>
      </x:c>
      <x:c r="C21" s="5" t="s">
        <x:v>190</x:v>
      </x:c>
      <x:c r="D21" s="5" t="s">
        <x:v>189</x:v>
      </x:c>
      <x:c r="E21" s="5"/>
      <x:c r="F21" s="6"/>
      <x:c r="G21" s="5"/>
      <x:c r="H21" s="5" t="s">
        <x:v>60</x:v>
      </x:c>
      <x:c r="I21" s="5" t="s">
        <x:v>61</x:v>
      </x:c>
      <x:c r="J21" s="5">
        <x:v>2013</x:v>
      </x:c>
      <x:c r="K21" s="5">
        <x:v>2013</x:v>
      </x:c>
      <x:c r="L21" s="5"/>
      <x:c r="M21" s="5"/>
      <x:c r="N21" s="5" t="s">
        <x:v>191</x:v>
      </x:c>
      <x:c r="O21" s="5"/>
      <x:c r="P21" s="5"/>
      <x:c r="Q21" s="5" t="s">
        <x:v>192</x:v>
      </x:c>
      <x:c r="R21" s="5" t="s">
        <x:v>193</x:v>
      </x:c>
      <x:c r="S21" s="5"/>
      <x:c r="T21" s="32" t="str">
        <x:v>Shared/Rotating Seat Entry</x:v>
      </x:c>
      <x:c r="U21" s="32" t="str">
        <x:v>Composite roster slot</x:v>
      </x:c>
      <x:c r="V21" s="32" t="str">
        <x:v>mixed driver profile; substitute flexibility; short-notice adaptation; team continuity; situational racecraft</x:v>
      </x:c>
      <x:c r="W21" s="32" t="str">
        <x:v>varies by driver; adaptable; pragmatic; professional; opportunity-driven</x:v>
      </x:c>
      <x:c r="X21" s="32" t="str">
        <x:v>Useful for modeling shared seats, injury substitutions, one-offs, and part-season entries.</x:v>
      </x:c>
      <x:c r="Y21" s="32" t="str">
        <x:v>Composite row should use individual driver profiles when the game needs high-fidelity personality or trait logic.</x:v>
      </x:c>
      <x:c r="Z21" s="32" t="str">
        <x:v>Composite Entry|Substitute|Flexible Roster|Low Confidence|Situational</x:v>
      </x:c>
      <x:c r="AA21" s="32" t="str">
        <x:v>Low</x:v>
      </x:c>
      <x:c r="AB21" s="32" t="str">
        <x:v>Composite/shared-seat row; traits intentionally describe the roster slot rather than a single person.</x:v>
      </x:c>
      <x:c r="AC21" s="32" t="str">
        <x:v>https://en.wikipedia.org/wiki/2013_IndyCar_Series</x:v>
      </x:c>
    </x:row>
    <x:row r="22" ht="48" customHeight="1">
      <x:c r="A22" s="5" t="s">
        <x:v>194</x:v>
      </x:c>
      <x:c r="B22" s="5" t="s">
        <x:v>195</x:v>
      </x:c>
      <x:c r="C22" s="5" t="s">
        <x:v>196</x:v>
      </x:c>
      <x:c r="D22" s="5" t="s">
        <x:v>195</x:v>
      </x:c>
      <x:c r="E22" s="5"/>
      <x:c r="F22" s="6"/>
      <x:c r="G22" s="5"/>
      <x:c r="H22" s="5" t="s">
        <x:v>76</x:v>
      </x:c>
      <x:c r="I22" s="5" t="s">
        <x:v>85</x:v>
      </x:c>
      <x:c r="J22" s="5">
        <x:v>1992</x:v>
      </x:c>
      <x:c r="K22" s="5">
        <x:v>1992</x:v>
      </x:c>
      <x:c r="L22" s="5" t="s">
        <x:v>197</x:v>
      </x:c>
      <x:c r="M22" s="5"/>
      <x:c r="N22" s="5"/>
      <x:c r="O22" s="5"/>
      <x:c r="P22" s="5" t="s">
        <x:v>198</x:v>
      </x:c>
      <x:c r="Q22" s="5"/>
      <x:c r="R22" s="5" t="s">
        <x:v>199</x:v>
      </x:c>
      <x:c r="S22" s="5"/>
      <x:c r="T22" s="32" t="str">
        <x:v>F1 Starter / One-Season Driver</x:v>
      </x:c>
      <x:c r="U22" s="32" t="str">
        <x:v>Limited-sample F1 entrant</x:v>
      </x:c>
      <x:c r="V22" s="32" t="str">
        <x:v>top-level adaptation; qualifying pressure; race completion; technical learning; opportunity management</x:v>
      </x:c>
      <x:c r="W22" s="32" t="str">
        <x:v>determined; pragmatic; professional; resilient; opportunity-driven</x:v>
      </x:c>
      <x:c r="X22" s="32" t="str">
        <x:v>Useful as a low-cost/short-term or historical roster driver.</x:v>
      </x:c>
      <x:c r="Y22" s="32" t="str">
        <x:v>Limited F1 sample; avoid overrating personality/racecraft certainty.</x:v>
      </x:c>
      <x:c r="Z22" s="32" t="str">
        <x:v>Low Sample|Backmarker|Opportunity Driver|Developing|F1</x:v>
      </x:c>
      <x:c r="AA22" s="32" t="str">
        <x:v>Low</x:v>
      </x:c>
      <x:c r="AB22" s="32" t="str">
        <x:v>Generated from listed series coverage, seasons, team ties, and public source references; conservative where driver-specific personality info is sparse.</x:v>
      </x:c>
      <x:c r="AC22" s="32" t="str">
        <x:v>https://en.wikipedia.org/wiki/1992_Formula_One_World_Championship</x:v>
      </x:c>
    </x:row>
    <x:row r="23" ht="48" customHeight="1">
      <x:c r="A23" s="5" t="s">
        <x:v>200</x:v>
      </x:c>
      <x:c r="B23" s="5" t="s">
        <x:v>201</x:v>
      </x:c>
      <x:c r="C23" s="5" t="s">
        <x:v>202</x:v>
      </x:c>
      <x:c r="D23" s="5" t="s">
        <x:v>201</x:v>
      </x:c>
      <x:c r="E23" s="5"/>
      <x:c r="F23" s="6"/>
      <x:c r="G23" s="5"/>
      <x:c r="H23" s="5" t="s">
        <x:v>76</x:v>
      </x:c>
      <x:c r="I23" s="5" t="s">
        <x:v>85</x:v>
      </x:c>
      <x:c r="J23" s="5">
        <x:v>1990</x:v>
      </x:c>
      <x:c r="K23" s="5">
        <x:v>1993</x:v>
      </x:c>
      <x:c r="L23" s="5" t="s">
        <x:v>86</x:v>
      </x:c>
      <x:c r="M23" s="5"/>
      <x:c r="N23" s="5"/>
      <x:c r="O23" s="5"/>
      <x:c r="P23" s="5" t="s">
        <x:v>203</x:v>
      </x:c>
      <x:c r="Q23" s="5"/>
      <x:c r="R23" s="5" t="s">
        <x:v>88</x:v>
      </x:c>
      <x:c r="S23" s="5"/>
      <x:c r="T23" s="32" t="str">
        <x:v>F1 Veteran / High-Volatility Racer</x:v>
      </x:c>
      <x:c r="U23" s="32" t="str">
        <x:v>Fast but incident-prone charger</x:v>
      </x:c>
      <x:c r="V23" s="32" t="str">
        <x:v>raw speed; aggressive commitment; qualifying flashes; high-risk racecraft; veteran experience</x:v>
      </x:c>
      <x:c r="W23" s="32" t="str">
        <x:v>fiery; determined; emotional; brave; unpredictable</x:v>
      </x:c>
      <x:c r="X23" s="32" t="str">
        <x:v>Can show surprising pace and fearlessness.</x:v>
      </x:c>
      <x:c r="Y23" s="32" t="str">
        <x:v>High incident/repair-cost volatility.</x:v>
      </x:c>
      <x:c r="Z23" s="32" t="str">
        <x:v>Risk-Reward|Incident Prone|Raw Pace|Fiery|High Commitment</x:v>
      </x:c>
      <x:c r="AA23" s="32" t="str">
        <x:v>High</x:v>
      </x:c>
      <x:c r="AB23" s="32" t="str">
        <x:v>Trait set reflects public reputation for speed and crashes.</x:v>
      </x:c>
      <x:c r="AC23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</x:v>
      </x:c>
    </x:row>
    <x:row r="24" ht="48" customHeight="1">
      <x:c r="A24" s="5" t="s">
        <x:v>204</x:v>
      </x:c>
      <x:c r="B24" s="5" t="s">
        <x:v>205</x:v>
      </x:c>
      <x:c r="C24" s="5" t="s">
        <x:v>206</x:v>
      </x:c>
      <x:c r="D24" s="5" t="s">
        <x:v>205</x:v>
      </x:c>
      <x:c r="E24" s="5" t="s">
        <x:v>207</x:v>
      </x:c>
      <x:c r="F24" s="6">
        <x:v>38954</x:v>
      </x:c>
      <x:c r="G24" s="5">
        <x:v>2006</x:v>
      </x:c>
      <x:c r="H24" s="5" t="s">
        <x:v>76</x:v>
      </x:c>
      <x:c r="I24" s="5" t="s">
        <x:v>208</x:v>
      </x:c>
      <x:c r="J24" s="5">
        <x:v>2019</x:v>
      </x:c>
      <x:c r="K24" s="5">
        <x:v>2024</x:v>
      </x:c>
      <x:c r="L24" s="5"/>
      <x:c r="M24" s="5" t="s">
        <x:v>209</x:v>
      </x:c>
      <x:c r="N24" s="5"/>
      <x:c r="O24" s="5"/>
      <x:c r="P24" s="5"/>
      <x:c r="Q24" s="5"/>
      <x:c r="R24" s="5" t="s">
        <x:v>210</x:v>
      </x:c>
      <x:c r="S24" s="5"/>
      <x:c r="T24" s="32" t="str">
        <x:v>F1 Elite Prospect / Prodigy</x:v>
      </x:c>
      <x:c r="U24" s="32" t="str">
        <x:v>Generational junior-ladder prodigy</x:v>
      </x:c>
      <x:c r="V24" s="32" t="str">
        <x:v>elite junior pace; rapid adaptation; qualifying speed; high-downforce confidence; learning agility</x:v>
      </x:c>
      <x:c r="W24" s="32" t="str">
        <x:v>ambitious; composed; coachable; high-pressure exposed; focused</x:v>
      </x:c>
      <x:c r="X24" s="32" t="str">
        <x:v>Very high ceiling with early elite-team expectations.</x:v>
      </x:c>
      <x:c r="Y24" s="32" t="str">
        <x:v>Expectation load and top-team pressure are development risks.</x:v>
      </x:c>
      <x:c r="Z24" s="32" t="str">
        <x:v>Prodigy|High Ceiling|Qualifying Speed|Rapid Adaptation|Pressure Prospect</x:v>
      </x:c>
      <x:c r="AA24" s="32" t="str">
        <x:v>High</x:v>
      </x:c>
      <x:c r="AB24" s="32" t="str">
        <x:v>Trait set reflects public junior reputation and F1 promotion profile.</x:v>
      </x:c>
      <x:c r="AC24" s="32" t="str">
        <x:v>https://en.wikipedia.org/wiki/Andrea_Kimi_Antonelli</x:v>
      </x:c>
    </x:row>
    <x:row r="25" ht="48" customHeight="1">
      <x:c r="A25" s="5" t="s">
        <x:v>211</x:v>
      </x:c>
      <x:c r="B25" s="5" t="s">
        <x:v>212</x:v>
      </x:c>
      <x:c r="C25" s="5" t="s">
        <x:v>213</x:v>
      </x:c>
      <x:c r="D25" s="5" t="s">
        <x:v>212</x:v>
      </x:c>
      <x:c r="E25" s="5"/>
      <x:c r="F25" s="6"/>
      <x:c r="G25" s="5"/>
      <x:c r="H25" s="5" t="s">
        <x:v>76</x:v>
      </x:c>
      <x:c r="I25" s="5" t="s">
        <x:v>85</x:v>
      </x:c>
      <x:c r="J25" s="5">
        <x:v>1995</x:v>
      </x:c>
      <x:c r="K25" s="5">
        <x:v>1996</x:v>
      </x:c>
      <x:c r="L25" s="5" t="s">
        <x:v>214</x:v>
      </x:c>
      <x:c r="M25" s="5"/>
      <x:c r="N25" s="5"/>
      <x:c r="O25" s="5"/>
      <x:c r="P25" s="5" t="s">
        <x:v>215</x:v>
      </x:c>
      <x:c r="Q25" s="5"/>
      <x:c r="R25" s="5" t="s">
        <x:v>216</x:v>
      </x:c>
      <x:c r="S25" s="5"/>
      <x:c r="T25" s="32" t="str">
        <x:v>F1 Starter / One-Season Driver</x:v>
      </x:c>
      <x:c r="U25" s="32" t="str">
        <x:v>Limited-sample F1 entrant</x:v>
      </x:c>
      <x:c r="V25" s="32" t="str">
        <x:v>top-level adaptation; qualifying pressure; race completion; technical learning; opportunity management</x:v>
      </x:c>
      <x:c r="W25" s="32" t="str">
        <x:v>determined; pragmatic; professional; resilient; opportunity-driven</x:v>
      </x:c>
      <x:c r="X25" s="32" t="str">
        <x:v>Useful as a low-cost/short-term or historical roster driver.</x:v>
      </x:c>
      <x:c r="Y25" s="32" t="str">
        <x:v>Limited F1 sample; avoid overrating personality/racecraft certainty.</x:v>
      </x:c>
      <x:c r="Z25" s="32" t="str">
        <x:v>Low Sample|Backmarker|Opportunity Driver|Developing|F1</x:v>
      </x:c>
      <x:c r="AA25" s="32" t="str">
        <x:v>Low</x:v>
      </x:c>
      <x:c r="AB25" s="32" t="str">
        <x:v>Generated from listed series coverage, seasons, team ties, and public source references; conservative where driver-specific personality info is sparse.</x:v>
      </x:c>
      <x:c r="AC25" s="32" t="str">
        <x:v>https://en.wikipedia.org/wiki/1995_Formula_One_World_Championship | https://en.wikipedia.org/wiki/1996_Formula_One_World_Championship</x:v>
      </x:c>
    </x:row>
    <x:row r="26" ht="48" customHeight="1">
      <x:c r="A26" s="5" t="s">
        <x:v>217</x:v>
      </x:c>
      <x:c r="B26" s="5" t="s">
        <x:v>218</x:v>
      </x:c>
      <x:c r="C26" s="5" t="s">
        <x:v>219</x:v>
      </x:c>
      <x:c r="D26" s="5" t="s">
        <x:v>218</x:v>
      </x:c>
      <x:c r="E26" s="5" t="s">
        <x:v>75</x:v>
      </x:c>
      <x:c r="F26" s="6">
        <x:v>29909</x:v>
      </x:c>
      <x:c r="G26" s="5">
        <x:v>1981</x:v>
      </x:c>
      <x:c r="H26" s="5" t="s">
        <x:v>76</x:v>
      </x:c>
      <x:c r="I26" s="5" t="s">
        <x:v>208</x:v>
      </x:c>
      <x:c r="J26" s="5">
        <x:v>1994</x:v>
      </x:c>
      <x:c r="K26" s="5">
        <x:v>1999</x:v>
      </x:c>
      <x:c r="L26" s="5"/>
      <x:c r="M26" s="5" t="s">
        <x:v>220</x:v>
      </x:c>
      <x:c r="N26" s="5"/>
      <x:c r="O26" s="5"/>
      <x:c r="P26" s="5"/>
      <x:c r="Q26" s="5"/>
      <x:c r="R26" s="5" t="s">
        <x:v>221</x:v>
      </x:c>
      <x:c r="S26" s="5"/>
      <x:c r="T26" s="32" t="str">
        <x:v>Youth Academy / Prospect</x:v>
      </x:c>
      <x:c r="U26" s="32" t="str">
        <x:v>F1 academy youth prospect</x:v>
      </x:c>
      <x:c r="V26" s="32" t="str">
        <x:v>karting/junior-ladder development; qualifying fundamentals; racecraft learning; coachability; upside projection</x:v>
      </x:c>
      <x:c r="W26" s="32" t="str">
        <x:v>ambitious; coachable; developing media profile; resilient; learning-oriented</x:v>
      </x:c>
      <x:c r="X26" s="32" t="str">
        <x:v>Long-term development upside; best used with potential/variance systems rather than fixed veteran ratings.</x:v>
      </x:c>
      <x:c r="Y26" s="32" t="str">
        <x:v>Limited public top-level personality and race data; high uncertainty until senior results arrive.</x:v>
      </x:c>
      <x:c r="Z26" s="32" t="str">
        <x:v>Youth Prospect|F1 Ladder|Coachable|Developing|High Variance</x:v>
      </x:c>
      <x:c r="AA26" s="32" t="str">
        <x:v>Low</x:v>
      </x:c>
      <x:c r="AB26" s="32" t="str">
        <x:v>Youth-only profile; conservative projection from listed academy status and available public career references.</x:v>
      </x:c>
      <x:c r="AC26" s="32" t="str">
        <x:v>https://en.wikipedia.org/wiki/Andr%C3%A9_Lotterer</x:v>
      </x:c>
    </x:row>
    <x:row r="27" ht="48" customHeight="1">
      <x:c r="A27" s="5" t="s">
        <x:v>222</x:v>
      </x:c>
      <x:c r="B27" s="5" t="s">
        <x:v>223</x:v>
      </x:c>
      <x:c r="C27" s="5" t="s">
        <x:v>224</x:v>
      </x:c>
      <x:c r="D27" s="5" t="s">
        <x:v>223</x:v>
      </x:c>
      <x:c r="E27" s="5" t="s">
        <x:v>225</x:v>
      </x:c>
      <x:c r="F27" s="6">
        <x:v>28963</x:v>
      </x:c>
      <x:c r="G27" s="5">
        <x:v>1979</x:v>
      </x:c>
      <x:c r="H27" s="5" t="s">
        <x:v>76</x:v>
      </x:c>
      <x:c r="I27" s="5" t="s">
        <x:v>77</x:v>
      </x:c>
      <x:c r="J27" s="5">
        <x:v>1992</x:v>
      </x:c>
      <x:c r="K27" s="5">
        <x:v>2008</x:v>
      </x:c>
      <x:c r="L27" s="5" t="s">
        <x:v>226</x:v>
      </x:c>
      <x:c r="M27" s="5" t="s">
        <x:v>227</x:v>
      </x:c>
      <x:c r="N27" s="5"/>
      <x:c r="O27" s="5"/>
      <x:c r="P27" s="5" t="s">
        <x:v>228</x:v>
      </x:c>
      <x:c r="Q27" s="5"/>
      <x:c r="R27" s="5" t="s">
        <x:v>229</x:v>
      </x:c>
      <x:c r="S27" s="5"/>
      <x:c r="T27" s="32" t="str">
        <x:v>F1 Starter / Development Specialist</x:v>
      </x:c>
      <x:c r="U27" s="32" t="str">
        <x:v>Technical tester and endurance racer</x:v>
      </x:c>
      <x:c r="V27" s="32" t="str">
        <x:v>technical feedback; simulator development; endurance consistency; race intelligence; clean execution</x:v>
      </x:c>
      <x:c r="W27" s="32" t="str">
        <x:v>analytical; articulate; professional; team-oriented; calm</x:v>
      </x:c>
      <x:c r="X27" s="32" t="str">
        <x:v>Excellent development and feedback value.</x:v>
      </x:c>
      <x:c r="Y27" s="32" t="str">
        <x:v>F1 race sample limited.</x:v>
      </x:c>
      <x:c r="Z27" s="32" t="str">
        <x:v>Development Driver|Technical Feedback|Endurance Mindset|Communicator|Professional</x:v>
      </x:c>
      <x:c r="AA27" s="32" t="str">
        <x:v>High</x:v>
      </x:c>
      <x:c r="AB27" s="32" t="str">
        <x:v>Trait set reflects public test driver and sports car profile.</x:v>
      </x:c>
      <x:c r="AC27" s="32" t="str">
        <x:v>https://en.wikipedia.org/wiki/2007_Formula_One_World_Championship | https://en.wikipedia.org/wiki/2008_Formula_One_World_Championship | https://en.wikipedia.org/wiki/Anthony_Davidson</x:v>
      </x:c>
    </x:row>
    <x:row r="28" ht="48" customHeight="1">
      <x:c r="A28" s="5" t="s">
        <x:v>230</x:v>
      </x:c>
      <x:c r="B28" s="5" t="s">
        <x:v>231</x:v>
      </x:c>
      <x:c r="C28" s="5" t="s">
        <x:v>232</x:v>
      </x:c>
      <x:c r="D28" s="5" t="s">
        <x:v>231</x:v>
      </x:c>
      <x:c r="E28" s="5" t="s">
        <x:v>207</x:v>
      </x:c>
      <x:c r="F28" s="6">
        <x:v>34317</x:v>
      </x:c>
      <x:c r="G28" s="5">
        <x:v>1993</x:v>
      </x:c>
      <x:c r="H28" s="5" t="s">
        <x:v>76</x:v>
      </x:c>
      <x:c r="I28" s="5" t="s">
        <x:v>77</x:v>
      </x:c>
      <x:c r="J28" s="5">
        <x:v>2006</x:v>
      </x:c>
      <x:c r="K28" s="5">
        <x:v>2021</x:v>
      </x:c>
      <x:c r="L28" s="5" t="s">
        <x:v>233</x:v>
      </x:c>
      <x:c r="M28" s="5" t="s">
        <x:v>234</x:v>
      </x:c>
      <x:c r="N28" s="5"/>
      <x:c r="O28" s="5"/>
      <x:c r="P28" s="5" t="s">
        <x:v>235</x:v>
      </x:c>
      <x:c r="Q28" s="5"/>
      <x:c r="R28" s="5" t="s">
        <x:v>236</x:v>
      </x:c>
      <x:c r="S28" s="5"/>
      <x:c r="T28" s="32" t="str">
        <x:v>F1 Regular / Ferrari-Affiliated Racer</x:v>
      </x:c>
      <x:c r="U28" s="32" t="str">
        <x:v>Smooth adaptable single-seater/sports-car driver</x:v>
      </x:c>
      <x:c r="V28" s="32" t="str">
        <x:v>clean execution; qualifying flashes; starts; adaptability; endurance development</x:v>
      </x:c>
      <x:c r="W28" s="32" t="str">
        <x:v>professional; polished; resilient; team-oriented; composed</x:v>
      </x:c>
      <x:c r="X28" s="32" t="str">
        <x:v>Can bridge F1 and endurance with Ferrari-linked professionalism.</x:v>
      </x:c>
      <x:c r="Y28" s="32" t="str">
        <x:v>Needs consistency to stand out in crowded markets.</x:v>
      </x:c>
      <x:c r="Z28" s="32" t="str">
        <x:v>Adaptable|Ferrari Link|Professional|Qualifying Flashes|Clean Racer</x:v>
      </x:c>
      <x:c r="AA28" s="32" t="str">
        <x:v>High</x:v>
      </x:c>
      <x:c r="AB28" s="32" t="str">
        <x:v>Trait set reflects public F1/endurance profile.</x:v>
      </x:c>
      <x:c r="AC28" s="32" t="str">
        <x:v>https://en.wikipedia.org/wiki/2019_Formula_One_World_Championship | https://en.wikipedia.org/wiki/2020_Formula_One_World_Championship | https://en.wikipedia.org/wiki/2021_Formula_One_World_Championship | https://en.wikipedia.org/wiki/Antonio_Giovinazzi</x:v>
      </x:c>
    </x:row>
    <x:row r="29" ht="48" customHeight="1">
      <x:c r="A29" s="5" t="s">
        <x:v>237</x:v>
      </x:c>
      <x:c r="B29" s="5" t="s">
        <x:v>238</x:v>
      </x:c>
      <x:c r="C29" s="5" t="s">
        <x:v>239</x:v>
      </x:c>
      <x:c r="D29" s="5" t="s">
        <x:v>240</x:v>
      </x:c>
      <x:c r="E29" s="5" t="s">
        <x:v>241</x:v>
      </x:c>
      <x:c r="F29" s="6">
        <x:v>29475</x:v>
      </x:c>
      <x:c r="G29" s="5">
        <x:v>1980</x:v>
      </x:c>
      <x:c r="H29" s="5" t="s">
        <x:v>76</x:v>
      </x:c>
      <x:c r="I29" s="5" t="s">
        <x:v>77</x:v>
      </x:c>
      <x:c r="J29" s="5">
        <x:v>1993</x:v>
      </x:c>
      <x:c r="K29" s="5">
        <x:v>2003</x:v>
      </x:c>
      <x:c r="L29" s="5" t="s">
        <x:v>242</x:v>
      </x:c>
      <x:c r="M29" s="5" t="s">
        <x:v>243</x:v>
      </x:c>
      <x:c r="N29" s="5"/>
      <x:c r="O29" s="5"/>
      <x:c r="P29" s="5" t="s">
        <x:v>244</x:v>
      </x:c>
      <x:c r="Q29" s="5"/>
      <x:c r="R29" s="5" t="s">
        <x:v>245</x:v>
      </x:c>
      <x:c r="S29" s="5"/>
      <x:c r="T29" s="32" t="str">
        <x:v>F1 Starter / One-Season Driver</x:v>
      </x:c>
      <x:c r="U29" s="32" t="str">
        <x:v>Limited-sample F1 entrant</x:v>
      </x:c>
      <x:c r="V29" s="32" t="str">
        <x:v>top-level adaptation; qualifying pressure; race completion; technical learning; opportunity management</x:v>
      </x:c>
      <x:c r="W29" s="32" t="str">
        <x:v>determined; pragmatic; professional; resilient; opportunity-driven</x:v>
      </x:c>
      <x:c r="X29" s="32" t="str">
        <x:v>Useful as a low-cost/short-term or historical roster driver.</x:v>
      </x:c>
      <x:c r="Y29" s="32" t="str">
        <x:v>Limited F1 sample; avoid overrating personality/racecraft certainty.</x:v>
      </x:c>
      <x:c r="Z29" s="32" t="str">
        <x:v>Low Sample|Backmarker|Opportunity Driver|Developing|F1</x:v>
      </x:c>
      <x:c r="AA29" s="32" t="str">
        <x:v>Low</x:v>
      </x:c>
      <x:c r="AB29" s="32" t="str">
        <x:v>Generated from listed series coverage, seasons, team ties, and public source references; conservative where driver-specific personality info is sparse.</x:v>
      </x:c>
      <x:c r="AC29" s="32" t="str">
        <x:v>https://en.wikipedia.org/wiki/2003_Formula_One_World_Championship | https://en.wikipedia.org/wiki/Antonio_Pizzonia</x:v>
      </x:c>
    </x:row>
    <x:row r="30" ht="48" customHeight="1">
      <x:c r="A30" s="5" t="s">
        <x:v>246</x:v>
      </x:c>
      <x:c r="B30" s="5" t="s">
        <x:v>247</x:v>
      </x:c>
      <x:c r="C30" s="5" t="s">
        <x:v>248</x:v>
      </x:c>
      <x:c r="D30" s="5" t="s">
        <x:v>247</x:v>
      </x:c>
      <x:c r="E30" s="5" t="s">
        <x:v>225</x:v>
      </x:c>
      <x:c r="F30" s="6">
        <x:v>39302</x:v>
      </x:c>
      <x:c r="G30" s="5">
        <x:v>2007</x:v>
      </x:c>
      <x:c r="H30" s="5" t="s">
        <x:v>76</x:v>
      </x:c>
      <x:c r="I30" s="5" t="s">
        <x:v>77</x:v>
      </x:c>
      <x:c r="J30" s="5">
        <x:v>2020</x:v>
      </x:c>
      <x:c r="K30" s="5">
        <x:v>2026</x:v>
      </x:c>
      <x:c r="L30" s="5" t="s">
        <x:v>249</x:v>
      </x:c>
      <x:c r="M30" s="5" t="s">
        <x:v>250</x:v>
      </x:c>
      <x:c r="N30" s="5"/>
      <x:c r="O30" s="5"/>
      <x:c r="P30" s="5" t="s">
        <x:v>251</x:v>
      </x:c>
      <x:c r="Q30" s="5"/>
      <x:c r="R30" s="5" t="s">
        <x:v>252</x:v>
      </x:c>
      <x:c r="S30" s="5"/>
      <x:c r="T30" s="32" t="str">
        <x:v>F1 Youth / Elite Prospect</x:v>
      </x:c>
      <x:c r="U30" s="32" t="str">
        <x:v>Aggressive Red Bull-style junior talent</x:v>
      </x:c>
      <x:c r="V30" s="32" t="str">
        <x:v>junior pace; attacking racecraft; rapid progression; qualifying confidence; high ceiling</x:v>
      </x:c>
      <x:c r="W30" s="32" t="str">
        <x:v>ambitious; assertive; confident; coachable; competitive</x:v>
      </x:c>
      <x:c r="X30" s="32" t="str">
        <x:v>Very high development upside and aggressive race instincts.</x:v>
      </x:c>
      <x:c r="Y30" s="32" t="str">
        <x:v>Youth/inexperience can create overreach risk.</x:v>
      </x:c>
      <x:c r="Z30" s="32" t="str">
        <x:v>High Ceiling|Aggressive Junior|Rapid Progression|Pressure Prospect|Developing</x:v>
      </x:c>
      <x:c r="AA30" s="32" t="str">
        <x:v>High</x:v>
      </x:c>
      <x:c r="AB30" s="32" t="str">
        <x:v>Trait set reflects public junior ladder profile.</x:v>
      </x:c>
      <x:c r="AC30" s="32" t="str">
        <x:v>https://en.wikipedia.org/wiki/Arvid_Lindblad | https://www.formula1.com/en/teams</x:v>
      </x:c>
    </x:row>
    <x:row r="31" ht="48" customHeight="1">
      <x:c r="A31" s="5" t="s">
        <x:v>253</x:v>
      </x:c>
      <x:c r="B31" s="5" t="s">
        <x:v>254</x:v>
      </x:c>
      <x:c r="C31" s="5" t="s">
        <x:v>255</x:v>
      </x:c>
      <x:c r="D31" s="5" t="s">
        <x:v>254</x:v>
      </x:c>
      <x:c r="E31" s="5"/>
      <x:c r="F31" s="6"/>
      <x:c r="G31" s="5"/>
      <x:c r="H31" s="5" t="s">
        <x:v>76</x:v>
      </x:c>
      <x:c r="I31" s="5" t="s">
        <x:v>85</x:v>
      </x:c>
      <x:c r="J31" s="5">
        <x:v>1990</x:v>
      </x:c>
      <x:c r="K31" s="5">
        <x:v>1994</x:v>
      </x:c>
      <x:c r="L31" s="5" t="s">
        <x:v>144</x:v>
      </x:c>
      <x:c r="M31" s="5"/>
      <x:c r="N31" s="5"/>
      <x:c r="O31" s="5"/>
      <x:c r="P31" s="5" t="s">
        <x:v>256</x:v>
      </x:c>
      <x:c r="Q31" s="5"/>
      <x:c r="R31" s="5" t="s">
        <x:v>257</x:v>
      </x:c>
      <x:c r="S31" s="5"/>
      <x:c r="T31" s="32" t="str">
        <x:v>F1 World Champion / All-Time Elite</x:v>
      </x:c>
      <x:c r="U31" s="32" t="str">
        <x:v>Transcendent qualifying and wet-weather attacker</x:v>
      </x:c>
      <x:c r="V31" s="32" t="str">
        <x:v>qualifying genius; wet-weather mastery; extreme commitment; aggressive racecraft; defensive intensity</x:v>
      </x:c>
      <x:c r="W31" s="32" t="str">
        <x:v>intense; uncompromising; charismatic; spiritual; fiercely competitive</x:v>
      </x:c>
      <x:c r="X31" s="32" t="str">
        <x:v>Creates pace beyond the car in qualifying and changeable conditions.</x:v>
      </x:c>
      <x:c r="Y31" s="32" t="str">
        <x:v>High-conviction style can escalate rivalries or invite contact when margins are tight.</x:v>
      </x:c>
      <x:c r="Z31" s="32" t="str">
        <x:v>Qualifying Ace|Wet Weather Genius|Late Braker|Rivalry Magnet|High Commitment</x:v>
      </x:c>
      <x:c r="AA31" s="32" t="str">
        <x:v>High</x:v>
      </x:c>
      <x:c r="AB31" s="32" t="str">
        <x:v>Trait set reflects widely documented racing reputation and public persona.</x:v>
      </x:c>
      <x:c r="AC31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</x:v>
      </x:c>
    </x:row>
    <x:row r="32" ht="48" customHeight="1">
      <x:c r="A32" s="5" t="s">
        <x:v>258</x:v>
      </x:c>
      <x:c r="B32" s="5" t="s">
        <x:v>259</x:v>
      </x:c>
      <x:c r="C32" s="5" t="s">
        <x:v>260</x:v>
      </x:c>
      <x:c r="D32" s="5" t="s">
        <x:v>259</x:v>
      </x:c>
      <x:c r="E32" s="5" t="s">
        <x:v>261</x:v>
      </x:c>
      <x:c r="F32" s="6">
        <x:v>36198</x:v>
      </x:c>
      <x:c r="G32" s="5">
        <x:v>1999</x:v>
      </x:c>
      <x:c r="H32" s="5" t="s">
        <x:v>60</x:v>
      </x:c>
      <x:c r="I32" s="5" t="s">
        <x:v>93</x:v>
      </x:c>
      <x:c r="J32" s="5">
        <x:v>2012</x:v>
      </x:c>
      <x:c r="K32" s="5">
        <x:v>2023</x:v>
      </x:c>
      <x:c r="L32" s="5"/>
      <x:c r="M32" s="5"/>
      <x:c r="N32" s="5" t="s">
        <x:v>94</x:v>
      </x:c>
      <x:c r="O32" s="5" t="s">
        <x:v>262</x:v>
      </x:c>
      <x:c r="P32" s="5"/>
      <x:c r="Q32" s="5" t="s">
        <x:v>263</x:v>
      </x:c>
      <x:c r="R32" s="5" t="s">
        <x:v>264</x:v>
      </x:c>
      <x:c r="S32" s="5"/>
      <x:c r="T32" s="32" t="str">
        <x:v>IndyCar Part-Time / One-Off</x:v>
      </x:c>
      <x:c r="U32" s="32" t="str">
        <x:v>Opportunity-based IndyCar entrant</x:v>
      </x:c>
      <x:c r="V32" s="32" t="str">
        <x:v>short-program adaptation; race completion; traffic learning; qualifying pressure; situational execution</x:v>
      </x:c>
      <x:c r="W32" s="32" t="str">
        <x:v>opportunity-driven; adaptable; pragmatic; resilient; professional</x:v>
      </x:c>
      <x:c r="X32" s="32" t="str">
        <x:v>Useful for part-time seats, one-offs, or budget/sponsor-driven opportunities.</x:v>
      </x:c>
      <x:c r="Y32" s="32" t="str">
        <x:v>Limited sample means ratings should be conservative.</x:v>
      </x:c>
      <x:c r="Z32" s="32" t="str">
        <x:v>Part-Time|Opportunity Driver|Low Sample|Adaptable|IndyCar</x:v>
      </x:c>
      <x:c r="AA32" s="32" t="str">
        <x:v>Low</x:v>
      </x:c>
      <x:c r="AB32" s="32" t="str">
        <x:v>Generated from listed series coverage, seasons, team ties, and public source references; conservative where driver-specific personality info is sparse.</x:v>
      </x:c>
      <x:c r="AC32" s="32" t="str">
        <x:v>https://en.wikipedia.org/wiki/2023_IndyCar_Series | https://en.wikipedia.org/wiki/Benjamin_Pedersen</x:v>
      </x:c>
    </x:row>
    <x:row r="33" ht="48" customHeight="1">
      <x:c r="A33" s="5" t="s">
        <x:v>265</x:v>
      </x:c>
      <x:c r="B33" s="5" t="s">
        <x:v>266</x:v>
      </x:c>
      <x:c r="C33" s="5" t="s">
        <x:v>267</x:v>
      </x:c>
      <x:c r="D33" s="5" t="s">
        <x:v>266</x:v>
      </x:c>
      <x:c r="E33" s="5"/>
      <x:c r="F33" s="6"/>
      <x:c r="G33" s="5"/>
      <x:c r="H33" s="5" t="s">
        <x:v>76</x:v>
      </x:c>
      <x:c r="I33" s="5" t="s">
        <x:v>85</x:v>
      </x:c>
      <x:c r="J33" s="5">
        <x:v>1990</x:v>
      </x:c>
      <x:c r="K33" s="5">
        <x:v>1995</x:v>
      </x:c>
      <x:c r="L33" s="5" t="s">
        <x:v>268</x:v>
      </x:c>
      <x:c r="M33" s="5"/>
      <x:c r="N33" s="5"/>
      <x:c r="O33" s="5"/>
      <x:c r="P33" s="5" t="s">
        <x:v>269</x:v>
      </x:c>
      <x:c r="Q33" s="5"/>
      <x:c r="R33" s="5" t="s">
        <x:v>270</x:v>
      </x:c>
      <x:c r="S33" s="5"/>
      <x:c r="T33" s="32" t="str">
        <x:v>F1 Regular</x:v>
      </x:c>
      <x:c r="U33" s="32" t="str">
        <x:v>Midfield/specialist F1 regular</x:v>
      </x:c>
      <x:c r="V33" s="32" t="str">
        <x:v>single-seater fundamentals; qualifying focus; race consistency; technical learning; pressure adaptation</x:v>
      </x:c>
      <x:c r="W33" s="32" t="str">
        <x:v>ambitious; professional; resilient; adaptable; competitive</x:v>
      </x:c>
      <x:c r="X33" s="32" t="str">
        <x:v>Has enough top-level sample to model as a proven race driver.</x:v>
      </x:c>
      <x:c r="Y33" s="32" t="str">
        <x:v>Ceiling/consistency depends heavily on machinery and teammate comparison.</x:v>
      </x:c>
      <x:c r="Z33" s="32" t="str">
        <x:v>F1 Regular|Midfield|Adaptable|Technical Learning|Competitive</x:v>
      </x:c>
      <x:c r="AA33" s="32" t="str">
        <x:v>Medium</x:v>
      </x:c>
      <x:c r="AB33" s="32" t="str">
        <x:v>Generated from listed series coverage, seasons, team ties, and public source references; conservative where driver-specific personality info is sparse.</x:v>
      </x:c>
      <x:c r="AC33" s="32" t="str">
        <x:v>https://en.wikipedia.org/wiki/1990_Formula_One_World_Championship | https://en.wikipedia.org/wiki/1991_Formula_One_World_Championship | https://en.wikipedia.org/wiki/1992_Formula_One_World_Championship | https://en.wikipedia.org/wiki/1994_Formula_One_World_Championship | https://en.wikipedia.org/wiki/1995_Formula_One_World_Championship</x:v>
      </x:c>
    </x:row>
    <x:row r="34" ht="48" customHeight="1">
      <x:c r="A34" s="5" t="s">
        <x:v>271</x:v>
      </x:c>
      <x:c r="B34" s="5" t="s">
        <x:v>272</x:v>
      </x:c>
      <x:c r="C34" s="5" t="s">
        <x:v>273</x:v>
      </x:c>
      <x:c r="D34" s="5" t="s">
        <x:v>272</x:v>
      </x:c>
      <x:c r="E34" s="5" t="s">
        <x:v>274</x:v>
      </x:c>
      <x:c r="F34" s="6">
        <x:v>32822</x:v>
      </x:c>
      <x:c r="G34" s="5">
        <x:v>1989</x:v>
      </x:c>
      <x:c r="H34" s="5" t="s">
        <x:v>76</x:v>
      </x:c>
      <x:c r="I34" s="5" t="s">
        <x:v>77</x:v>
      </x:c>
      <x:c r="J34" s="5">
        <x:v>2002</x:v>
      </x:c>
      <x:c r="K34" s="5">
        <x:v>2018</x:v>
      </x:c>
      <x:c r="L34" s="5" t="s">
        <x:v>275</x:v>
      </x:c>
      <x:c r="M34" s="5" t="s">
        <x:v>276</x:v>
      </x:c>
      <x:c r="N34" s="5"/>
      <x:c r="O34" s="5"/>
      <x:c r="P34" s="5" t="s">
        <x:v>277</x:v>
      </x:c>
      <x:c r="Q34" s="5"/>
      <x:c r="R34" s="5" t="s">
        <x:v>278</x:v>
      </x:c>
      <x:c r="S34" s="5"/>
      <x:c r="T34" s="32" t="str">
        <x:v>F1 Starter / Endurance Champion</x:v>
      </x:c>
      <x:c r="U34" s="32" t="str">
        <x:v>Endurance champion with technical feedback</x:v>
      </x:c>
      <x:c r="V34" s="32" t="str">
        <x:v>technical development; tire management; endurance consistency; adaptability; clean execution</x:v>
      </x:c>
      <x:c r="W34" s="32" t="str">
        <x:v>calm; professional; resilient; team-oriented; analytical</x:v>
      </x:c>
      <x:c r="X34" s="32" t="str">
        <x:v>Strong simulator/development and long-stint skills.</x:v>
      </x:c>
      <x:c r="Y34" s="32" t="str">
        <x:v>F1 peak pace over short qualifying runs less proven.</x:v>
      </x:c>
      <x:c r="Z34" s="32" t="str">
        <x:v>Endurance Mindset|Technical Feedback|Team Professional|Adaptable|Clean Racer</x:v>
      </x:c>
      <x:c r="AA34" s="32" t="str">
        <x:v>High</x:v>
      </x:c>
      <x:c r="AB34" s="32" t="str">
        <x:v>Trait set reflects endurance success and F1 role.</x:v>
      </x:c>
      <x:c r="AC34" s="32" t="str">
        <x:v>https://en.wikipedia.org/wiki/2018_Formula_One_World_Championship | https://en.wikipedia.org/wiki/Brendon_Hartley</x:v>
      </x:c>
    </x:row>
    <x:row r="35" ht="48" customHeight="1">
      <x:c r="A35" s="5" t="s">
        <x:v>279</x:v>
      </x:c>
      <x:c r="B35" s="5" t="s">
        <x:v>280</x:v>
      </x:c>
      <x:c r="C35" s="5" t="s">
        <x:v>281</x:v>
      </x:c>
      <x:c r="D35" s="5" t="s">
        <x:v>280</x:v>
      </x:c>
      <x:c r="E35" s="5"/>
      <x:c r="F35" s="6"/>
      <x:c r="G35" s="5"/>
      <x:c r="H35" s="5" t="s">
        <x:v>60</x:v>
      </x:c>
      <x:c r="I35" s="5" t="s">
        <x:v>61</x:v>
      </x:c>
      <x:c r="J35" s="5">
        <x:v>2008</x:v>
      </x:c>
      <x:c r="K35" s="5">
        <x:v>2008</x:v>
      </x:c>
      <x:c r="L35" s="5"/>
      <x:c r="M35" s="5"/>
      <x:c r="N35" s="5" t="s">
        <x:v>62</x:v>
      </x:c>
      <x:c r="O35" s="5"/>
      <x:c r="P35" s="5"/>
      <x:c r="Q35" s="5" t="s">
        <x:v>282</x:v>
      </x:c>
      <x:c r="R35" s="5" t="s">
        <x:v>64</x:v>
      </x:c>
      <x:c r="S35" s="5"/>
      <x:c r="T35" s="32" t="str">
        <x:v>IndyCar Part-Time / One-Off</x:v>
      </x:c>
      <x:c r="U35" s="32" t="str">
        <x:v>Opportunity-based IndyCar entrant</x:v>
      </x:c>
      <x:c r="V35" s="32" t="str">
        <x:v>short-program adaptation; race completion; traffic learning; qualifying pressure; situational execution</x:v>
      </x:c>
      <x:c r="W35" s="32" t="str">
        <x:v>opportunity-driven; adaptable; pragmatic; resilient; professional</x:v>
      </x:c>
      <x:c r="X35" s="32" t="str">
        <x:v>Useful for part-time seats, one-offs, or budget/sponsor-driven opportunities.</x:v>
      </x:c>
      <x:c r="Y35" s="32" t="str">
        <x:v>Limited sample means ratings should be conservative.</x:v>
      </x:c>
      <x:c r="Z35" s="32" t="str">
        <x:v>Part-Time|Opportunity Driver|Low Sample|Adaptable|IndyCar</x:v>
      </x:c>
      <x:c r="AA35" s="32" t="str">
        <x:v>Low</x:v>
      </x:c>
      <x:c r="AB35" s="32" t="str">
        <x:v>Generated from listed series coverage, seasons, team ties, and public source references; conservative where driver-specific personality info is sparse.</x:v>
      </x:c>
      <x:c r="AC35" s="32" t="str">
        <x:v>https://en.wikipedia.org/wiki/2008_IndyCar_Series</x:v>
      </x:c>
    </x:row>
    <x:row r="36" ht="48" customHeight="1">
      <x:c r="A36" s="5" t="s">
        <x:v>283</x:v>
      </x:c>
      <x:c r="B36" s="5" t="s">
        <x:v>284</x:v>
      </x:c>
      <x:c r="C36" s="5" t="s">
        <x:v>285</x:v>
      </x:c>
      <x:c r="D36" s="5" t="s">
        <x:v>284</x:v>
      </x:c>
      <x:c r="E36" s="5" t="s">
        <x:v>241</x:v>
      </x:c>
      <x:c r="F36" s="6">
        <x:v>30604</x:v>
      </x:c>
      <x:c r="G36" s="5">
        <x:v>1983</x:v>
      </x:c>
      <x:c r="H36" s="5" t="s">
        <x:v>76</x:v>
      </x:c>
      <x:c r="I36" s="5" t="s">
        <x:v>77</x:v>
      </x:c>
      <x:c r="J36" s="5">
        <x:v>1996</x:v>
      </x:c>
      <x:c r="K36" s="5">
        <x:v>2012</x:v>
      </x:c>
      <x:c r="L36" s="5" t="s">
        <x:v>286</x:v>
      </x:c>
      <x:c r="M36" s="5" t="s">
        <x:v>79</x:v>
      </x:c>
      <x:c r="N36" s="5"/>
      <x:c r="O36" s="5"/>
      <x:c r="P36" s="5" t="s">
        <x:v>287</x:v>
      </x:c>
      <x:c r="Q36" s="5"/>
      <x:c r="R36" s="5" t="s">
        <x:v>288</x:v>
      </x:c>
      <x:c r="S36" s="5"/>
      <x:c r="T36" s="32" t="str">
        <x:v>F1 Starter / One-Season Driver</x:v>
      </x:c>
      <x:c r="U36" s="32" t="str">
        <x:v>Limited-sample F1 entrant</x:v>
      </x:c>
      <x:c r="V36" s="32" t="str">
        <x:v>top-level adaptation; qualifying pressure; race completion; technical learning; opportunity management</x:v>
      </x:c>
      <x:c r="W36" s="32" t="str">
        <x:v>determined; pragmatic; professional; resilient; opportunity-driven</x:v>
      </x:c>
      <x:c r="X36" s="32" t="str">
        <x:v>Useful as a low-cost/short-term or historical roster driver.</x:v>
      </x:c>
      <x:c r="Y36" s="32" t="str">
        <x:v>Limited F1 sample; avoid overrating personality/racecraft certainty.</x:v>
      </x:c>
      <x:c r="Z36" s="32" t="str">
        <x:v>Low Sample|Backmarker|Opportunity Driver|Developing|F1</x:v>
      </x:c>
      <x:c r="AA36" s="32" t="str">
        <x:v>Low</x:v>
      </x:c>
      <x:c r="AB36" s="32" t="str">
        <x:v>Generated from listed series coverage, seasons, team ties, and public source references; conservative where driver-specific personality info is sparse.</x:v>
      </x:c>
      <x:c r="AC36" s="32" t="str">
        <x:v>https://en.wikipedia.org/wiki/2010_Formula_One_World_Championship | https://en.wikipedia.org/wiki/2012_Formula_One_World_Championship | https://en.wikipedia.org/wiki/Bruno_Senna</x:v>
      </x:c>
    </x:row>
    <x:row r="37" ht="48" customHeight="1">
      <x:c r="A37" s="5" t="s">
        <x:v>289</x:v>
      </x:c>
      <x:c r="B37" s="5" t="s">
        <x:v>290</x:v>
      </x:c>
      <x:c r="C37" s="5" t="s">
        <x:v>291</x:v>
      </x:c>
      <x:c r="D37" s="5" t="s">
        <x:v>290</x:v>
      </x:c>
      <x:c r="E37" s="5" t="s">
        <x:v>68</x:v>
      </x:c>
      <x:c r="F37" s="6">
        <x:v>37894</x:v>
      </x:c>
      <x:c r="G37" s="5">
        <x:v>2003</x:v>
      </x:c>
      <x:c r="H37" s="5" t="s">
        <x:v>60</x:v>
      </x:c>
      <x:c r="I37" s="5" t="s">
        <x:v>69</x:v>
      </x:c>
      <x:c r="J37" s="5">
        <x:v>2016</x:v>
      </x:c>
      <x:c r="K37" s="5">
        <x:v>2021</x:v>
      </x:c>
      <x:c r="L37" s="5"/>
      <x:c r="M37" s="5"/>
      <x:c r="N37" s="5"/>
      <x:c r="O37" s="5" t="s">
        <x:v>292</x:v>
      </x:c>
      <x:c r="P37" s="5"/>
      <x:c r="Q37" s="5"/>
      <x:c r="R37" s="5" t="s">
        <x:v>293</x:v>
      </x:c>
      <x:c r="S37" s="5"/>
      <x:c r="T37" s="32" t="str">
        <x:v>Youth Academy / Prospect</x:v>
      </x:c>
      <x:c r="U37" s="32" t="str">
        <x:v>North American ladder prospect</x:v>
      </x:c>
      <x:c r="V37" s="32" t="str">
        <x:v>junior-ladder development; oval/road learning; restart awareness developing; coachability; upside projection</x:v>
      </x:c>
      <x:c r="W37" s="32" t="str">
        <x:v>ambitious; coachable; developing media profile; resilient; learning-oriented</x:v>
      </x:c>
      <x:c r="X37" s="32" t="str">
        <x:v>Long-term development upside; best used with potential/variance systems rather than fixed veteran ratings.</x:v>
      </x:c>
      <x:c r="Y37" s="32" t="str">
        <x:v>Limited public top-level personality and race data; high uncertainty until senior results arrive.</x:v>
      </x:c>
      <x:c r="Z37" s="32" t="str">
        <x:v>Youth Prospect|Indy Ladder|Coachable|Developing|High Variance</x:v>
      </x:c>
      <x:c r="AA37" s="32" t="str">
        <x:v>Low</x:v>
      </x:c>
      <x:c r="AB37" s="32" t="str">
        <x:v>Youth-only profile; conservative projection from listed academy status and available public career references.</x:v>
      </x:c>
      <x:c r="AC37" s="32" t="str">
        <x:v>https://en.wikipedia.org/wiki/Bryce_Aron</x:v>
      </x:c>
    </x:row>
    <x:row r="38" ht="48" customHeight="1">
      <x:c r="A38" s="5" t="s">
        <x:v>294</x:v>
      </x:c>
      <x:c r="B38" s="5" t="s">
        <x:v>295</x:v>
      </x:c>
      <x:c r="C38" s="5" t="s">
        <x:v>296</x:v>
      </x:c>
      <x:c r="D38" s="5" t="s">
        <x:v>295</x:v>
      </x:c>
      <x:c r="E38" s="5"/>
      <x:c r="F38" s="6"/>
      <x:c r="G38" s="5"/>
      <x:c r="H38" s="5" t="s">
        <x:v>60</x:v>
      </x:c>
      <x:c r="I38" s="5" t="s">
        <x:v>61</x:v>
      </x:c>
      <x:c r="J38" s="5">
        <x:v>2008</x:v>
      </x:c>
      <x:c r="K38" s="5">
        <x:v>2008</x:v>
      </x:c>
      <x:c r="L38" s="5"/>
      <x:c r="M38" s="5"/>
      <x:c r="N38" s="5" t="s">
        <x:v>62</x:v>
      </x:c>
      <x:c r="O38" s="5"/>
      <x:c r="P38" s="5"/>
      <x:c r="Q38" s="5" t="s">
        <x:v>297</x:v>
      </x:c>
      <x:c r="R38" s="5" t="s">
        <x:v>64</x:v>
      </x:c>
      <x:c r="S38" s="5"/>
      <x:c r="T38" s="32" t="str">
        <x:v>Indy 500 Winner</x:v>
      </x:c>
      <x:c r="U38" s="32" t="str">
        <x:v>Big-race oval opportunist</x:v>
      </x:c>
      <x:c r="V38" s="32" t="str">
        <x:v>oval pace; Indianapolis execution; opportunistic wins; qualifying confidence; race discipline</x:v>
      </x:c>
      <x:c r="W38" s="32" t="str">
        <x:v>professional; understated; confident; pragmatic; resilient</x:v>
      </x:c>
      <x:c r="X38" s="32" t="str">
        <x:v>Can deliver when oval package is strong.</x:v>
      </x:c>
      <x:c r="Y38" s="32" t="str">
        <x:v>Full-season consistency lower than marquee Indy peak.</x:v>
      </x:c>
      <x:c r="Z38" s="32" t="str">
        <x:v>Indy Winner|Oval Specialist|Opportunist|Professional|Big Occasion</x:v>
      </x:c>
      <x:c r="AA38" s="32" t="str">
        <x:v>High</x:v>
      </x:c>
      <x:c r="AB38" s="32" t="str">
        <x:v>Trait set reflects Indy 500 win and career profile.</x:v>
      </x:c>
      <x:c r="AC38" s="32" t="str">
        <x:v>https://en.wikipedia.org/wiki/2008_IndyCar_Series</x:v>
      </x:c>
    </x:row>
    <x:row r="39" ht="48" customHeight="1">
      <x:c r="A39" s="5" t="s">
        <x:v>298</x:v>
      </x:c>
      <x:c r="B39" s="5" t="s">
        <x:v>299</x:v>
      </x:c>
      <x:c r="C39" s="5" t="s">
        <x:v>300</x:v>
      </x:c>
      <x:c r="D39" s="5" t="s">
        <x:v>299</x:v>
      </x:c>
      <x:c r="E39" s="5" t="s">
        <x:v>241</x:v>
      </x:c>
      <x:c r="F39" s="6">
        <x:v>37349</x:v>
      </x:c>
      <x:c r="G39" s="5">
        <x:v>2002</x:v>
      </x:c>
      <x:c r="H39" s="5" t="s">
        <x:v>60</x:v>
      </x:c>
      <x:c r="I39" s="5" t="s">
        <x:v>93</x:v>
      </x:c>
      <x:c r="J39" s="5">
        <x:v>2015</x:v>
      </x:c>
      <x:c r="K39" s="5">
        <x:v>2026</x:v>
      </x:c>
      <x:c r="L39" s="5"/>
      <x:c r="M39" s="5"/>
      <x:c r="N39" s="5" t="s">
        <x:v>249</x:v>
      </x:c>
      <x:c r="O39" s="5" t="s">
        <x:v>301</x:v>
      </x:c>
      <x:c r="P39" s="5"/>
      <x:c r="Q39" s="5" t="s">
        <x:v>302</x:v>
      </x:c>
      <x:c r="R39" s="5" t="s">
        <x:v>303</x:v>
      </x:c>
      <x:c r="S39" s="5"/>
      <x:c r="T39" s="32" t="str">
        <x:v>IndyCar Part-Time / One-Off</x:v>
      </x:c>
      <x:c r="U39" s="32" t="str">
        <x:v>Opportunity-based IndyCar entrant</x:v>
      </x:c>
      <x:c r="V39" s="32" t="str">
        <x:v>short-program adaptation; race completion; traffic learning; qualifying pressure; situational execution</x:v>
      </x:c>
      <x:c r="W39" s="32" t="str">
        <x:v>opportunity-driven; adaptable; pragmatic; resilient; professional</x:v>
      </x:c>
      <x:c r="X39" s="32" t="str">
        <x:v>Useful for part-time seats, one-offs, or budget/sponsor-driven opportunities.</x:v>
      </x:c>
      <x:c r="Y39" s="32" t="str">
        <x:v>Limited sample means ratings should be conservative.</x:v>
      </x:c>
      <x:c r="Z39" s="32" t="str">
        <x:v>Part-Time|Opportunity Driver|Low Sample|Adaptable|IndyCar</x:v>
      </x:c>
      <x:c r="AA39" s="32" t="str">
        <x:v>Low</x:v>
      </x:c>
      <x:c r="AB39" s="32" t="str">
        <x:v>Generated from listed series coverage, seasons, team ties, and public source references; conservative where driver-specific personality info is sparse.</x:v>
      </x:c>
      <x:c r="AC39" s="32" t="str">
        <x:v>https://en.wikipedia.org/wiki/Caio_Collet | https://openwheel.com/drivers-teams/</x:v>
      </x:c>
    </x:row>
    <x:row r="40" ht="48" customHeight="1">
      <x:c r="A40" s="5" t="s">
        <x:v>304</x:v>
      </x:c>
      <x:c r="B40" s="5" t="s">
        <x:v>305</x:v>
      </x:c>
      <x:c r="C40" s="5" t="s">
        <x:v>306</x:v>
      </x:c>
      <x:c r="D40" s="5" t="s">
        <x:v>305</x:v>
      </x:c>
      <x:c r="E40" s="5" t="s">
        <x:v>225</x:v>
      </x:c>
      <x:c r="F40" s="6">
        <x:v>36110</x:v>
      </x:c>
      <x:c r="G40" s="5">
        <x:v>1998</x:v>
      </x:c>
      <x:c r="H40" s="5" t="s">
        <x:v>60</x:v>
      </x:c>
      <x:c r="I40" s="5" t="s">
        <x:v>93</x:v>
      </x:c>
      <x:c r="J40" s="5">
        <x:v>2011</x:v>
      </x:c>
      <x:c r="K40" s="5">
        <x:v>2025</x:v>
      </x:c>
      <x:c r="L40" s="5"/>
      <x:c r="M40" s="5"/>
      <x:c r="N40" s="5" t="s">
        <x:v>307</x:v>
      </x:c>
      <x:c r="O40" s="5" t="s">
        <x:v>308</x:v>
      </x:c>
      <x:c r="P40" s="5"/>
      <x:c r="Q40" s="5" t="s">
        <x:v>309</x:v>
      </x:c>
      <x:c r="R40" s="5" t="s">
        <x:v>310</x:v>
      </x:c>
      <x:c r="S40" s="5"/>
      <x:c r="T40" s="32" t="str">
        <x:v>IndyCar/F1 Prospect / Junior Graduate</x:v>
      </x:c>
      <x:c r="U40" s="32" t="str">
        <x:v>Technical junior graduate adapting to IndyCar</x:v>
      </x:c>
      <x:c r="V40" s="32" t="str">
        <x:v>qualifying pace; technical feedback; road-course skill; adaptability; racecraft development</x:v>
      </x:c>
      <x:c r="W40" s="32" t="str">
        <x:v>professional; composed; analytical; resilient; ambitious</x:v>
      </x:c>
      <x:c r="X40" s="32" t="str">
        <x:v>Strong technical and junior single-seater foundation.</x:v>
      </x:c>
      <x:c r="Y40" s="32" t="str">
        <x:v>Needs stable program and oval learning curve.</x:v>
      </x:c>
      <x:c r="Z40" s="32" t="str">
        <x:v>Technical Feedback|Road Course Skill|Adaptable|Developing|Professional</x:v>
      </x:c>
      <x:c r="AA40" s="32" t="str">
        <x:v>High</x:v>
      </x:c>
      <x:c r="AB40" s="32" t="str">
        <x:v>Trait set reflects junior/F1 reserve and IndyCar profile.</x:v>
      </x:c>
      <x:c r="AC40" s="32" t="str">
        <x:v>https://en.wikipedia.org/wiki/2022_IndyCar_Series | https://en.wikipedia.org/wiki/2023_IndyCar_Series | https://en.wikipedia.org/wiki/2025_IndyCar_Series | https://en.wikipedia.org/wiki/Callum_Ilott</x:v>
      </x:c>
    </x:row>
    <x:row r="41" ht="48" customHeight="1">
      <x:c r="A41" s="5" t="s">
        <x:v>311</x:v>
      </x:c>
      <x:c r="B41" s="5" t="s">
        <x:v>312</x:v>
      </x:c>
      <x:c r="C41" s="5" t="s">
        <x:v>313</x:v>
      </x:c>
      <x:c r="D41" s="5" t="s">
        <x:v>312</x:v>
      </x:c>
      <x:c r="E41" s="5"/>
      <x:c r="F41" s="6"/>
      <x:c r="G41" s="5"/>
      <x:c r="H41" s="5" t="s">
        <x:v>60</x:v>
      </x:c>
      <x:c r="I41" s="5" t="s">
        <x:v>61</x:v>
      </x:c>
      <x:c r="J41" s="5">
        <x:v>2024</x:v>
      </x:c>
      <x:c r="K41" s="5">
        <x:v>2024</x:v>
      </x:c>
      <x:c r="L41" s="5"/>
      <x:c r="M41" s="5"/>
      <x:c r="N41" s="5" t="s">
        <x:v>100</x:v>
      </x:c>
      <x:c r="O41" s="5"/>
      <x:c r="P41" s="5"/>
      <x:c r="Q41" s="5" t="s">
        <x:v>314</x:v>
      </x:c>
      <x:c r="R41" s="5" t="s">
        <x:v>102</x:v>
      </x:c>
      <x:c r="S41" s="5"/>
      <x:c r="T41" s="32" t="str">
        <x:v>Shared/Rotating Seat Entry</x:v>
      </x:c>
      <x:c r="U41" s="32" t="str">
        <x:v>Composite roster slot</x:v>
      </x:c>
      <x:c r="V41" s="32" t="str">
        <x:v>mixed driver profile; substitute flexibility; short-notice adaptation; team continuity; situational racecraft</x:v>
      </x:c>
      <x:c r="W41" s="32" t="str">
        <x:v>varies by driver; adaptable; pragmatic; professional; opportunity-driven</x:v>
      </x:c>
      <x:c r="X41" s="32" t="str">
        <x:v>Useful for modeling shared seats, injury substitutions, one-offs, and part-season entries.</x:v>
      </x:c>
      <x:c r="Y41" s="32" t="str">
        <x:v>Composite row should use individual driver profiles when the game needs high-fidelity personality or trait logic.</x:v>
      </x:c>
      <x:c r="Z41" s="32" t="str">
        <x:v>Composite Entry|Substitute|Flexible Roster|Low Confidence|Situational</x:v>
      </x:c>
      <x:c r="AA41" s="32" t="str">
        <x:v>Low</x:v>
      </x:c>
      <x:c r="AB41" s="32" t="str">
        <x:v>Composite/shared-seat row; traits intentionally describe the roster slot rather than a single person.</x:v>
      </x:c>
      <x:c r="AC41" s="32" t="str">
        <x:v>https://en.wikipedia.org/wiki/2024_IndyCar_Series</x:v>
      </x:c>
    </x:row>
    <x:row r="42" ht="48" customHeight="1">
      <x:c r="A42" s="5" t="s">
        <x:v>315</x:v>
      </x:c>
      <x:c r="B42" s="5" t="s">
        <x:v>316</x:v>
      </x:c>
      <x:c r="C42" s="5" t="s">
        <x:v>317</x:v>
      </x:c>
      <x:c r="D42" s="5" t="s">
        <x:v>316</x:v>
      </x:c>
      <x:c r="E42" s="5" t="s">
        <x:v>318</x:v>
      </x:c>
      <x:c r="F42" s="6">
        <x:v>33411</x:v>
      </x:c>
      <x:c r="G42" s="5">
        <x:v>1991</x:v>
      </x:c>
      <x:c r="H42" s="5" t="s">
        <x:v>60</x:v>
      </x:c>
      <x:c r="I42" s="5" t="s">
        <x:v>93</x:v>
      </x:c>
      <x:c r="J42" s="5">
        <x:v>2008</x:v>
      </x:c>
      <x:c r="K42" s="5">
        <x:v>2015</x:v>
      </x:c>
      <x:c r="L42" s="5"/>
      <x:c r="M42" s="5"/>
      <x:c r="N42" s="5" t="s">
        <x:v>319</x:v>
      </x:c>
      <x:c r="O42" s="5" t="s">
        <x:v>70</x:v>
      </x:c>
      <x:c r="P42" s="5"/>
      <x:c r="Q42" s="5" t="s">
        <x:v>320</x:v>
      </x:c>
      <x:c r="R42" s="5" t="s">
        <x:v>321</x:v>
      </x:c>
      <x:c r="S42" s="5"/>
      <x:c r="T42" s="32" t="str">
        <x:v>IndyCar Part-Time / One-Off</x:v>
      </x:c>
      <x:c r="U42" s="32" t="str">
        <x:v>Opportunity-based IndyCar entrant</x:v>
      </x:c>
      <x:c r="V42" s="32" t="str">
        <x:v>short-program adaptation; race completion; traffic learning; qualifying pressure; situational execution</x:v>
      </x:c>
      <x:c r="W42" s="32" t="str">
        <x:v>opportunity-driven; adaptable; pragmatic; resilient; professional</x:v>
      </x:c>
      <x:c r="X42" s="32" t="str">
        <x:v>Useful for part-time seats, one-offs, or budget/sponsor-driven opportunities.</x:v>
      </x:c>
      <x:c r="Y42" s="32" t="str">
        <x:v>Limited sample means ratings should be conservative.</x:v>
      </x:c>
      <x:c r="Z42" s="32" t="str">
        <x:v>Part-Time|Opportunity Driver|Low Sample|Adaptable|IndyCar</x:v>
      </x:c>
      <x:c r="AA42" s="32" t="str">
        <x:v>Low</x:v>
      </x:c>
      <x:c r="AB42" s="32" t="str">
        <x:v>Generated from listed series coverage, seasons, team ties, and public source references; conservative where driver-specific personality info is sparse.</x:v>
      </x:c>
      <x:c r="AC42" s="32" t="str">
        <x:v>https://en.wikipedia.org/wiki/2014_IndyCar_Series | https://en.wikipedia.org/wiki/2015_IndyCar_Series | https://en.wikipedia.org/wiki/Carlos_Huertas</x:v>
      </x:c>
    </x:row>
    <x:row r="43" ht="48" customHeight="1">
      <x:c r="A43" s="5" t="s">
        <x:v>322</x:v>
      </x:c>
      <x:c r="B43" s="5" t="s">
        <x:v>323</x:v>
      </x:c>
      <x:c r="C43" s="5" t="s">
        <x:v>324</x:v>
      </x:c>
      <x:c r="D43" s="5" t="s">
        <x:v>323</x:v>
      </x:c>
      <x:c r="E43" s="5" t="s">
        <x:v>318</x:v>
      </x:c>
      <x:c r="F43" s="6">
        <x:v>33605</x:v>
      </x:c>
      <x:c r="G43" s="5">
        <x:v>1992</x:v>
      </x:c>
      <x:c r="H43" s="5" t="s">
        <x:v>60</x:v>
      </x:c>
      <x:c r="I43" s="5" t="s">
        <x:v>93</x:v>
      </x:c>
      <x:c r="J43" s="5">
        <x:v>2008</x:v>
      </x:c>
      <x:c r="K43" s="5">
        <x:v>2017</x:v>
      </x:c>
      <x:c r="L43" s="5"/>
      <x:c r="M43" s="5"/>
      <x:c r="N43" s="5" t="s">
        <x:v>325</x:v>
      </x:c>
      <x:c r="O43" s="5" t="s">
        <x:v>326</x:v>
      </x:c>
      <x:c r="P43" s="5"/>
      <x:c r="Q43" s="5" t="s">
        <x:v>327</x:v>
      </x:c>
      <x:c r="R43" s="5" t="s">
        <x:v>328</x:v>
      </x:c>
      <x:c r="S43" s="5"/>
      <x:c r="T43" s="32" t="str">
        <x:v>IndyCar Regular</x:v>
      </x:c>
      <x:c r="U43" s="32" t="str">
        <x:v>Developing IndyCar regular</x:v>
      </x:c>
      <x:c r="V43" s="32" t="str">
        <x:v>oval/road adaptation; restart learning; traffic awareness; racecraft development; qualifying growth</x:v>
      </x:c>
      <x:c r="W43" s="32" t="str">
        <x:v>ambitious; adaptable; resilient; professional; coachable</x:v>
      </x:c>
      <x:c r="X43" s="32" t="str">
        <x:v>Useful developing profile with real race-seat sample.</x:v>
      </x:c>
      <x:c r="Y43" s="32" t="str">
        <x:v>Consistency and oval/road balance may still be developing.</x:v>
      </x:c>
      <x:c r="Z43" s="32" t="str">
        <x:v>IndyCar Regular|Developing|Adaptable|Traffic Learning|Professional</x:v>
      </x:c>
      <x:c r="AA43" s="32" t="str">
        <x:v>Medium</x:v>
      </x:c>
      <x:c r="AB43" s="32" t="str">
        <x:v>Generated from listed series coverage, seasons, team ties, and public source references; conservative where driver-specific personality info is sparse.</x:v>
      </x:c>
      <x:c r="AC43" s="32" t="str">
        <x:v>https://en.wikipedia.org/wiki/2014_IndyCar_Series | https://en.wikipedia.org/wiki/2015_IndyCar_Series | https://en.wikipedia.org/wiki/2016_IndyCar_Series | https://en.wikipedia.org/wiki/2017_IndyCar_Series | https://en.wikipedia.org/wiki/Carlos_Mu%C3%B1oz_(racing_driver)</x:v>
      </x:c>
    </x:row>
    <x:row r="44" ht="48" customHeight="1">
      <x:c r="A44" s="5" t="s">
        <x:v>329</x:v>
      </x:c>
      <x:c r="B44" s="5" t="s">
        <x:v>330</x:v>
      </x:c>
      <x:c r="C44" s="5" t="s">
        <x:v>331</x:v>
      </x:c>
      <x:c r="D44" s="5" t="s">
        <x:v>330</x:v>
      </x:c>
      <x:c r="E44" s="5" t="s">
        <x:v>332</x:v>
      </x:c>
      <x:c r="F44" s="6">
        <x:v>34578</x:v>
      </x:c>
      <x:c r="G44" s="5">
        <x:v>1994</x:v>
      </x:c>
      <x:c r="H44" s="5" t="s">
        <x:v>76</x:v>
      </x:c>
      <x:c r="I44" s="5" t="s">
        <x:v>77</x:v>
      </x:c>
      <x:c r="J44" s="5">
        <x:v>2007</x:v>
      </x:c>
      <x:c r="K44" s="5">
        <x:v>2026</x:v>
      </x:c>
      <x:c r="L44" s="5" t="s">
        <x:v>333</x:v>
      </x:c>
      <x:c r="M44" s="5" t="s">
        <x:v>334</x:v>
      </x:c>
      <x:c r="N44" s="5"/>
      <x:c r="O44" s="5"/>
      <x:c r="P44" s="5" t="s">
        <x:v>335</x:v>
      </x:c>
      <x:c r="Q44" s="5"/>
      <x:c r="R44" s="5" t="s">
        <x:v>336</x:v>
      </x:c>
      <x:c r="S44" s="5"/>
      <x:c r="T44" s="32" t="str">
        <x:v>F1 Race Winner / Elite Contemporary</x:v>
      </x:c>
      <x:c r="U44" s="32" t="str">
        <x:v>Methodical all-round optimizer</x:v>
      </x:c>
      <x:c r="V44" s="32" t="str">
        <x:v>race intelligence; tire management; setup feedback; strategic adaptation; clean execution</x:v>
      </x:c>
      <x:c r="W44" s="32" t="str">
        <x:v>methodical; pragmatic; disciplined; resilient; politically aware</x:v>
      </x:c>
      <x:c r="X44" s="32" t="str">
        <x:v>Strong at building a weekend and converting messy races into points.</x:v>
      </x:c>
      <x:c r="Y44" s="32" t="str">
        <x:v>May lack the explosive one-lap aura of the very top qualifiers.</x:v>
      </x:c>
      <x:c r="Z44" s="32" t="str">
        <x:v>Strategist|Tire Manager|Technical Feedback|Pragmatic|Low Error</x:v>
      </x:c>
      <x:c r="AA44" s="32" t="str">
        <x:v>High</x:v>
      </x:c>
      <x:c r="AB44" s="32" t="str">
        <x:v>Trait set reflects public reputation for methodical execution and adaptability.</x:v>
      </x:c>
      <x:c r="AC44" s="32" t="str">
        <x:v>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https://en.wikipedia.org/wiki/Carlos_Sainz_Jr. | https://www.formula1.com/en/teams</x:v>
      </x:c>
    </x:row>
    <x:row r="45" ht="48" customHeight="1">
      <x:c r="A45" s="5" t="s">
        <x:v>337</x:v>
      </x:c>
      <x:c r="B45" s="5" t="s">
        <x:v>338</x:v>
      </x:c>
      <x:c r="C45" s="5" t="s">
        <x:v>339</x:v>
      </x:c>
      <x:c r="D45" s="5" t="s">
        <x:v>338</x:v>
      </x:c>
      <x:c r="E45" s="5" t="s">
        <x:v>340</x:v>
      </x:c>
      <x:c r="F45" s="6">
        <x:v>35719</x:v>
      </x:c>
      <x:c r="G45" s="5">
        <x:v>1997</x:v>
      </x:c>
      <x:c r="H45" s="5" t="s">
        <x:v>76</x:v>
      </x:c>
      <x:c r="I45" s="5" t="s">
        <x:v>77</x:v>
      </x:c>
      <x:c r="J45" s="5">
        <x:v>2010</x:v>
      </x:c>
      <x:c r="K45" s="5">
        <x:v>2026</x:v>
      </x:c>
      <x:c r="L45" s="5" t="s">
        <x:v>341</x:v>
      </x:c>
      <x:c r="M45" s="5" t="s">
        <x:v>342</x:v>
      </x:c>
      <x:c r="N45" s="5"/>
      <x:c r="O45" s="5"/>
      <x:c r="P45" s="5" t="s">
        <x:v>343</x:v>
      </x:c>
      <x:c r="Q45" s="5"/>
      <x:c r="R45" s="5" t="s">
        <x:v>344</x:v>
      </x:c>
      <x:c r="S45" s="5"/>
      <x:c r="T45" s="32" t="str">
        <x:v>F1 Race Winner / Elite Contemporary</x:v>
      </x:c>
      <x:c r="U45" s="32" t="str">
        <x:v>Qualifying ace with emotional momentum</x:v>
      </x:c>
      <x:c r="V45" s="32" t="str">
        <x:v>elite qualifying; one-lap precision; attacking racecraft; high-speed commitment; tire-deg management improving</x:v>
      </x:c>
      <x:c r="W45" s="32" t="str">
        <x:v>passionate; self-critical; loyal; expressive; resilient</x:v>
      </x:c>
      <x:c r="X45" s="32" t="str">
        <x:v>Can put a car higher than expected over one lap and inspires fan/team belief.</x:v>
      </x:c>
      <x:c r="Y45" s="32" t="str">
        <x:v>Emotional self-criticism can amplify pressure after mistakes.</x:v>
      </x:c>
      <x:c r="Z45" s="32" t="str">
        <x:v>Qualifying Ace|High Commitment|Team Loyalist|Momentum Driver|Star Power</x:v>
      </x:c>
      <x:c r="AA45" s="32" t="str">
        <x:v>High</x:v>
      </x:c>
      <x:c r="AB45" s="32" t="str">
        <x:v>Trait set reflects public profile as an elite qualifier and Ferrari focal point.</x:v>
      </x:c>
      <x:c r="AC45" s="32" t="str">
        <x:v>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https://en.wikipedia.org/wiki/Charles_Leclerc | https://www.formula1.com/en/teams</x:v>
      </x:c>
    </x:row>
    <x:row r="46" ht="48" customHeight="1">
      <x:c r="A46" s="5" t="s">
        <x:v>345</x:v>
      </x:c>
      <x:c r="B46" s="5" t="s">
        <x:v>346</x:v>
      </x:c>
      <x:c r="C46" s="5" t="s">
        <x:v>347</x:v>
      </x:c>
      <x:c r="D46" s="5" t="s">
        <x:v>346</x:v>
      </x:c>
      <x:c r="E46" s="5" t="s">
        <x:v>348</x:v>
      </x:c>
      <x:c r="F46" s="6">
        <x:v>32919</x:v>
      </x:c>
      <x:c r="G46" s="5">
        <x:v>1990</x:v>
      </x:c>
      <x:c r="H46" s="5" t="s">
        <x:v>76</x:v>
      </x:c>
      <x:c r="I46" s="5" t="s">
        <x:v>77</x:v>
      </x:c>
      <x:c r="J46" s="5">
        <x:v>2003</x:v>
      </x:c>
      <x:c r="K46" s="5">
        <x:v>2013</x:v>
      </x:c>
      <x:c r="L46" s="5" t="s">
        <x:v>349</x:v>
      </x:c>
      <x:c r="M46" s="5" t="s">
        <x:v>350</x:v>
      </x:c>
      <x:c r="N46" s="5"/>
      <x:c r="O46" s="5"/>
      <x:c r="P46" s="5" t="s">
        <x:v>351</x:v>
      </x:c>
      <x:c r="Q46" s="5"/>
      <x:c r="R46" s="5" t="s">
        <x:v>352</x:v>
      </x:c>
      <x:c r="S46" s="5"/>
      <x:c r="T46" s="32" t="str">
        <x:v>F1 Starter / One-Season Driver</x:v>
      </x:c>
      <x:c r="U46" s="32" t="str">
        <x:v>Limited-sample F1 entrant</x:v>
      </x:c>
      <x:c r="V46" s="32" t="str">
        <x:v>top-level adaptation; qualifying pressure; race completion; technical learning; opportunity management</x:v>
      </x:c>
      <x:c r="W46" s="32" t="str">
        <x:v>determined; pragmatic; professional; resilient; opportunity-driven</x:v>
      </x:c>
      <x:c r="X46" s="32" t="str">
        <x:v>Useful as a low-cost/short-term or historical roster driver.</x:v>
      </x:c>
      <x:c r="Y46" s="32" t="str">
        <x:v>Limited F1 sample; avoid overrating personality/racecraft certainty.</x:v>
      </x:c>
      <x:c r="Z46" s="32" t="str">
        <x:v>Low Sample|Backmarker|Opportunity Driver|Developing|F1</x:v>
      </x:c>
      <x:c r="AA46" s="32" t="str">
        <x:v>Low</x:v>
      </x:c>
      <x:c r="AB46" s="32" t="str">
        <x:v>Generated from listed series coverage, seasons, team ties, and public source references; conservative where driver-specific personality info is sparse.</x:v>
      </x:c>
      <x:c r="AC46" s="32" t="str">
        <x:v>https://en.wikipedia.org/wiki/2012_Formula_One_World_Championship | https://en.wikipedia.org/wiki/2013_Formula_One_World_Championship | https://en.wikipedia.org/wiki/Charles_Pic</x:v>
      </x:c>
    </x:row>
    <x:row r="47" ht="48" customHeight="1">
      <x:c r="A47" s="5" t="s">
        <x:v>353</x:v>
      </x:c>
      <x:c r="B47" s="5" t="s">
        <x:v>354</x:v>
      </x:c>
      <x:c r="C47" s="5" t="s">
        <x:v>355</x:v>
      </x:c>
      <x:c r="D47" s="5" t="s">
        <x:v>354</x:v>
      </x:c>
      <x:c r="E47" s="5"/>
      <x:c r="F47" s="6"/>
      <x:c r="G47" s="5"/>
      <x:c r="H47" s="5" t="s">
        <x:v>60</x:v>
      </x:c>
      <x:c r="I47" s="5" t="s">
        <x:v>61</x:v>
      </x:c>
      <x:c r="J47" s="5">
        <x:v>2011</x:v>
      </x:c>
      <x:c r="K47" s="5">
        <x:v>2021</x:v>
      </x:c>
      <x:c r="L47" s="5"/>
      <x:c r="M47" s="5"/>
      <x:c r="N47" s="5" t="s">
        <x:v>356</x:v>
      </x:c>
      <x:c r="O47" s="5"/>
      <x:c r="P47" s="5"/>
      <x:c r="Q47" s="5" t="s">
        <x:v>357</x:v>
      </x:c>
      <x:c r="R47" s="5" t="s">
        <x:v>358</x:v>
      </x:c>
      <x:c r="S47" s="5"/>
      <x:c r="T47" s="32" t="str">
        <x:v>IndyCar Veteran</x:v>
      </x:c>
      <x:c r="U47" s="32" t="str">
        <x:v>Experienced oval-road professional</x:v>
      </x:c>
      <x:c r="V47" s="32" t="str">
        <x:v>traffic management; restart awareness; oval/road adaptability; racecraft experience; setup communication</x:v>
      </x:c>
      <x:c r="W47" s="32" t="str">
        <x:v>resilient; pragmatic; professional; team-oriented; adaptable</x:v>
      </x:c>
      <x:c r="X47" s="32" t="str">
        <x:v>Adds experience and roster stability across varied IndyCar tracks.</x:v>
      </x:c>
      <x:c r="Y47" s="32" t="str">
        <x:v>Peak pace may vary by oval/road-course specialty.</x:v>
      </x:c>
      <x:c r="Z47" s="32" t="str">
        <x:v>IndyCar Veteran|Oval-Road Balance|Traffic Reader|Reliable|Technical Feedback</x:v>
      </x:c>
      <x:c r="AA47" s="32" t="str">
        <x:v>Medium</x:v>
      </x:c>
      <x:c r="AB47" s="32" t="str">
        <x:v>Generated from listed series coverage, seasons, team ties, and public source references; conservative where driver-specific personality info is sparse.</x:v>
      </x:c>
      <x:c r="AC47" s="32" t="str">
        <x:v>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https://en.wikipedia.org/wiki/2020_IndyCar_Series | https://en.wikipedia.org/wiki/2021_IndyCar_Series</x:v>
      </x:c>
    </x:row>
    <x:row r="48" ht="48" customHeight="1">
      <x:c r="A48" s="5" t="s">
        <x:v>359</x:v>
      </x:c>
      <x:c r="B48" s="5" t="s">
        <x:v>360</x:v>
      </x:c>
      <x:c r="C48" s="5" t="s">
        <x:v>361</x:v>
      </x:c>
      <x:c r="D48" s="5" t="s">
        <x:v>360</x:v>
      </x:c>
      <x:c r="E48" s="5"/>
      <x:c r="F48" s="6"/>
      <x:c r="G48" s="5"/>
      <x:c r="H48" s="5" t="s">
        <x:v>60</x:v>
      </x:c>
      <x:c r="I48" s="5" t="s">
        <x:v>61</x:v>
      </x:c>
      <x:c r="J48" s="5">
        <x:v>2019</x:v>
      </x:c>
      <x:c r="K48" s="5">
        <x:v>2019</x:v>
      </x:c>
      <x:c r="L48" s="5"/>
      <x:c r="M48" s="5"/>
      <x:c r="N48" s="5" t="s">
        <x:v>362</x:v>
      </x:c>
      <x:c r="O48" s="5"/>
      <x:c r="P48" s="5"/>
      <x:c r="Q48" s="5" t="s">
        <x:v>363</x:v>
      </x:c>
      <x:c r="R48" s="5" t="s">
        <x:v>364</x:v>
      </x:c>
      <x:c r="S48" s="5"/>
      <x:c r="T48" s="32" t="str">
        <x:v>Shared/Rotating Seat Entry</x:v>
      </x:c>
      <x:c r="U48" s="32" t="str">
        <x:v>Composite roster slot</x:v>
      </x:c>
      <x:c r="V48" s="32" t="str">
        <x:v>mixed driver profile; substitute flexibility; short-notice adaptation; team continuity; situational racecraft</x:v>
      </x:c>
      <x:c r="W48" s="32" t="str">
        <x:v>varies by driver; adaptable; pragmatic; professional; opportunity-driven</x:v>
      </x:c>
      <x:c r="X48" s="32" t="str">
        <x:v>Useful for modeling shared seats, injury substitutions, one-offs, and part-season entries.</x:v>
      </x:c>
      <x:c r="Y48" s="32" t="str">
        <x:v>Composite row should use individual driver profiles when the game needs high-fidelity personality or trait logic.</x:v>
      </x:c>
      <x:c r="Z48" s="32" t="str">
        <x:v>Composite Entry|Substitute|Flexible Roster|Low Confidence|Situational</x:v>
      </x:c>
      <x:c r="AA48" s="32" t="str">
        <x:v>Low</x:v>
      </x:c>
      <x:c r="AB48" s="32" t="str">
        <x:v>Composite/shared-seat row; traits intentionally describe the roster slot rather than a single person.</x:v>
      </x:c>
      <x:c r="AC48" s="32" t="str">
        <x:v>https://en.wikipedia.org/wiki/2019_IndyCar_Series</x:v>
      </x:c>
    </x:row>
    <x:row r="49" ht="48" customHeight="1">
      <x:c r="A49" s="5" t="s">
        <x:v>365</x:v>
      </x:c>
      <x:c r="B49" s="5" t="s">
        <x:v>366</x:v>
      </x:c>
      <x:c r="C49" s="5" t="s">
        <x:v>367</x:v>
      </x:c>
      <x:c r="D49" s="5" t="s">
        <x:v>366</x:v>
      </x:c>
      <x:c r="E49" s="5" t="s">
        <x:v>368</x:v>
      </x:c>
      <x:c r="F49" s="6">
        <x:v>40245</x:v>
      </x:c>
      <x:c r="G49" s="5">
        <x:v>2010</x:v>
      </x:c>
      <x:c r="H49" s="5" t="s">
        <x:v>60</x:v>
      </x:c>
      <x:c r="I49" s="5" t="s">
        <x:v>69</x:v>
      </x:c>
      <x:c r="J49" s="5">
        <x:v>2023</x:v>
      </x:c>
      <x:c r="K49" s="5">
        <x:v>2026</x:v>
      </x:c>
      <x:c r="L49" s="5"/>
      <x:c r="M49" s="5"/>
      <x:c r="N49" s="5"/>
      <x:c r="O49" s="5" t="s">
        <x:v>369</x:v>
      </x:c>
      <x:c r="P49" s="5"/>
      <x:c r="Q49" s="5"/>
      <x:c r="R49" s="5" t="s">
        <x:v>370</x:v>
      </x:c>
      <x:c r="S49" s="5"/>
      <x:c r="T49" s="32" t="str">
        <x:v>Youth Academy / Prospect</x:v>
      </x:c>
      <x:c r="U49" s="32" t="str">
        <x:v>North American ladder prospect</x:v>
      </x:c>
      <x:c r="V49" s="32" t="str">
        <x:v>junior-ladder development; oval/road learning; restart awareness developing; coachability; upside projection</x:v>
      </x:c>
      <x:c r="W49" s="32" t="str">
        <x:v>ambitious; coachable; developing media profile; resilient; learning-oriented</x:v>
      </x:c>
      <x:c r="X49" s="32" t="str">
        <x:v>Long-term development upside; best used with potential/variance systems rather than fixed veteran ratings.</x:v>
      </x:c>
      <x:c r="Y49" s="32" t="str">
        <x:v>Limited public top-level personality and race data; high uncertainty until senior results arrive.</x:v>
      </x:c>
      <x:c r="Z49" s="32" t="str">
        <x:v>Youth Prospect|Indy Ladder|Coachable|Developing|High Variance</x:v>
      </x:c>
      <x:c r="AA49" s="32" t="str">
        <x:v>Low</x:v>
      </x:c>
      <x:c r="AB49" s="32" t="str">
        <x:v>Youth-only profile; conservative projection from listed academy status and available public career references.</x:v>
      </x:c>
      <x:c r="AC49" s="32" t="str">
        <x:v>https://www.usfpro2000.com/teams-drivers/current-drivers/christian-cameron-%28r%29</x:v>
      </x:c>
    </x:row>
    <x:row r="50" ht="48" customHeight="1">
      <x:c r="A50" s="5" t="s">
        <x:v>371</x:v>
      </x:c>
      <x:c r="B50" s="5" t="s">
        <x:v>372</x:v>
      </x:c>
      <x:c r="C50" s="5" t="s">
        <x:v>373</x:v>
      </x:c>
      <x:c r="D50" s="5" t="s">
        <x:v>372</x:v>
      </x:c>
      <x:c r="E50" s="5" t="s">
        <x:v>332</x:v>
      </x:c>
      <x:c r="F50" s="6">
        <x:v>40353</x:v>
      </x:c>
      <x:c r="G50" s="5">
        <x:v>2010</x:v>
      </x:c>
      <x:c r="H50" s="5" t="s">
        <x:v>76</x:v>
      </x:c>
      <x:c r="I50" s="5" t="s">
        <x:v>208</x:v>
      </x:c>
      <x:c r="J50" s="5">
        <x:v>2023</x:v>
      </x:c>
      <x:c r="K50" s="5">
        <x:v>2026</x:v>
      </x:c>
      <x:c r="L50" s="5"/>
      <x:c r="M50" s="5" t="s">
        <x:v>369</x:v>
      </x:c>
      <x:c r="N50" s="5"/>
      <x:c r="O50" s="5"/>
      <x:c r="P50" s="5"/>
      <x:c r="Q50" s="5"/>
      <x:c r="R50" s="5" t="s">
        <x:v>374</x:v>
      </x:c>
      <x:c r="S50" s="5"/>
      <x:c r="T50" s="32" t="str">
        <x:v>Youth Academy / Prospect</x:v>
      </x:c>
      <x:c r="U50" s="32" t="str">
        <x:v>F1 academy youth prospect</x:v>
      </x:c>
      <x:c r="V50" s="32" t="str">
        <x:v>karting/junior-ladder development; qualifying fundamentals; racecraft learning; coachability; upside projection</x:v>
      </x:c>
      <x:c r="W50" s="32" t="str">
        <x:v>ambitious; coachable; developing media profile; resilient; learning-oriented</x:v>
      </x:c>
      <x:c r="X50" s="32" t="str">
        <x:v>Long-term development upside; best used with potential/variance systems rather than fixed veteran ratings.</x:v>
      </x:c>
      <x:c r="Y50" s="32" t="str">
        <x:v>Limited public top-level personality and race data; high uncertainty until senior results arrive.</x:v>
      </x:c>
      <x:c r="Z50" s="32" t="str">
        <x:v>Youth Prospect|F1 Ladder|Coachable|Developing|High Variance</x:v>
      </x:c>
      <x:c r="AA50" s="32" t="str">
        <x:v>Low</x:v>
      </x:c>
      <x:c r="AB50" s="32" t="str">
        <x:v>Youth-only profile; conservative projection from listed academy status and available public career references.</x:v>
      </x:c>
      <x:c r="AC50" s="32" t="str">
        <x:v>https://en.wikipedia.org/wiki/Christian_Costoya</x:v>
      </x:c>
    </x:row>
    <x:row r="51" ht="48" customHeight="1">
      <x:c r="A51" s="5" t="s">
        <x:v>375</x:v>
      </x:c>
      <x:c r="B51" s="5" t="s">
        <x:v>376</x:v>
      </x:c>
      <x:c r="C51" s="5" t="s">
        <x:v>377</x:v>
      </x:c>
      <x:c r="D51" s="5" t="s">
        <x:v>376</x:v>
      </x:c>
      <x:c r="E51" s="5"/>
      <x:c r="F51" s="6"/>
      <x:c r="G51" s="5"/>
      <x:c r="H51" s="5" t="s">
        <x:v>76</x:v>
      </x:c>
      <x:c r="I51" s="5" t="s">
        <x:v>85</x:v>
      </x:c>
      <x:c r="J51" s="5">
        <x:v>1992</x:v>
      </x:c>
      <x:c r="K51" s="5">
        <x:v>1994</x:v>
      </x:c>
      <x:c r="L51" s="5" t="s">
        <x:v>378</x:v>
      </x:c>
      <x:c r="M51" s="5"/>
      <x:c r="N51" s="5"/>
      <x:c r="O51" s="5"/>
      <x:c r="P51" s="5" t="s">
        <x:v>379</x:v>
      </x:c>
      <x:c r="Q51" s="5"/>
      <x:c r="R51" s="5" t="s">
        <x:v>380</x:v>
      </x:c>
      <x:c r="S51" s="5"/>
      <x:c r="T51" s="32" t="str">
        <x:v>F1 Regular</x:v>
      </x:c>
      <x:c r="U51" s="32" t="str">
        <x:v>Midfield/specialist F1 regular</x:v>
      </x:c>
      <x:c r="V51" s="32" t="str">
        <x:v>single-seater fundamentals; qualifying focus; race consistency; technical learning; pressure adaptation</x:v>
      </x:c>
      <x:c r="W51" s="32" t="str">
        <x:v>ambitious; professional; resilient; adaptable; competitive</x:v>
      </x:c>
      <x:c r="X51" s="32" t="str">
        <x:v>Has enough top-level sample to model as a proven race driver.</x:v>
      </x:c>
      <x:c r="Y51" s="32" t="str">
        <x:v>Ceiling/consistency depends heavily on machinery and teammate comparison.</x:v>
      </x:c>
      <x:c r="Z51" s="32" t="str">
        <x:v>F1 Regular|Midfield|Adaptable|Technical Learning|Competitive</x:v>
      </x:c>
      <x:c r="AA51" s="32" t="str">
        <x:v>Medium</x:v>
      </x:c>
      <x:c r="AB51" s="32" t="str">
        <x:v>Generated from listed series coverage, seasons, team ties, and public source references; conservative where driver-specific personality info is sparse.</x:v>
      </x:c>
      <x:c r="AC51" s="32" t="str">
        <x:v>https://en.wikipedia.org/wiki/1992_Formula_One_World_Championship | https://en.wikipedia.org/wiki/1993_Formula_One_World_Championship | https://en.wikipedia.org/wiki/1994_Formula_One_World_Championship</x:v>
      </x:c>
    </x:row>
    <x:row r="52" ht="48" customHeight="1">
      <x:c r="A52" s="5" t="s">
        <x:v>381</x:v>
      </x:c>
      <x:c r="B52" s="5" t="s">
        <x:v>382</x:v>
      </x:c>
      <x:c r="C52" s="5" t="s">
        <x:v>383</x:v>
      </x:c>
      <x:c r="D52" s="5" t="s">
        <x:v>382</x:v>
      </x:c>
      <x:c r="E52" s="5" t="s">
        <x:v>173</x:v>
      </x:c>
      <x:c r="F52" s="6">
        <x:v>30354</x:v>
      </x:c>
      <x:c r="G52" s="5">
        <x:v>1983</x:v>
      </x:c>
      <x:c r="H52" s="5" t="s">
        <x:v>76</x:v>
      </x:c>
      <x:c r="I52" s="5" t="s">
        <x:v>77</x:v>
      </x:c>
      <x:c r="J52" s="5">
        <x:v>1996</x:v>
      </x:c>
      <x:c r="K52" s="5">
        <x:v>2006</x:v>
      </x:c>
      <x:c r="L52" s="5" t="s">
        <x:v>384</x:v>
      </x:c>
      <x:c r="M52" s="5" t="s">
        <x:v>79</x:v>
      </x:c>
      <x:c r="N52" s="5"/>
      <x:c r="O52" s="5"/>
      <x:c r="P52" s="5" t="s">
        <x:v>385</x:v>
      </x:c>
      <x:c r="Q52" s="5"/>
      <x:c r="R52" s="5" t="s">
        <x:v>386</x:v>
      </x:c>
      <x:c r="S52" s="5"/>
      <x:c r="T52" s="32" t="str">
        <x:v>F1 Regular</x:v>
      </x:c>
      <x:c r="U52" s="32" t="str">
        <x:v>Midfield/specialist F1 regular</x:v>
      </x:c>
      <x:c r="V52" s="32" t="str">
        <x:v>single-seater fundamentals; qualifying focus; race consistency; technical learning; pressure adaptation</x:v>
      </x:c>
      <x:c r="W52" s="32" t="str">
        <x:v>ambitious; professional; resilient; adaptable; competitive</x:v>
      </x:c>
      <x:c r="X52" s="32" t="str">
        <x:v>Has enough top-level sample to model as a proven race driver.</x:v>
      </x:c>
      <x:c r="Y52" s="32" t="str">
        <x:v>Ceiling/consistency depends heavily on machinery and teammate comparison.</x:v>
      </x:c>
      <x:c r="Z52" s="32" t="str">
        <x:v>F1 Regular|Midfield|Adaptable|Technical Learning|Competitive</x:v>
      </x:c>
      <x:c r="AA52" s="32" t="str">
        <x:v>Medium</x:v>
      </x:c>
      <x:c r="AB52" s="32" t="str">
        <x:v>Generated from listed series coverage, seasons, team ties, and public source references; conservative where driver-specific personality info is sparse.</x:v>
      </x:c>
      <x:c r="AC52" s="32" t="str">
        <x:v>https://en.wikipedia.org/wiki/2004_Formula_One_World_Championship | https://en.wikipedia.org/wiki/2005_Formula_One_World_Championship | https://en.wikipedia.org/wiki/2006_Formula_One_World_Championship | https://en.wikipedia.org/wiki/Christian_Klien</x:v>
      </x:c>
    </x:row>
    <x:row r="53" ht="48" customHeight="1">
      <x:c r="A53" s="5" t="s">
        <x:v>387</x:v>
      </x:c>
      <x:c r="B53" s="5" t="s">
        <x:v>388</x:v>
      </x:c>
      <x:c r="C53" s="5" t="s">
        <x:v>389</x:v>
      </x:c>
      <x:c r="D53" s="5" t="s">
        <x:v>388</x:v>
      </x:c>
      <x:c r="E53" s="5" t="s">
        <x:v>390</x:v>
      </x:c>
      <x:c r="F53" s="6">
        <x:v>37095</x:v>
      </x:c>
      <x:c r="G53" s="5">
        <x:v>2001</x:v>
      </x:c>
      <x:c r="H53" s="5" t="s">
        <x:v>60</x:v>
      </x:c>
      <x:c r="I53" s="5" t="s">
        <x:v>93</x:v>
      </x:c>
      <x:c r="J53" s="5">
        <x:v>2014</x:v>
      </x:c>
      <x:c r="K53" s="5">
        <x:v>2026</x:v>
      </x:c>
      <x:c r="L53" s="5"/>
      <x:c r="M53" s="5"/>
      <x:c r="N53" s="5" t="s">
        <x:v>391</x:v>
      </x:c>
      <x:c r="O53" s="5" t="s">
        <x:v>392</x:v>
      </x:c>
      <x:c r="P53" s="5"/>
      <x:c r="Q53" s="5" t="s">
        <x:v>393</x:v>
      </x:c>
      <x:c r="R53" s="5" t="s">
        <x:v>394</x:v>
      </x:c>
      <x:c r="S53" s="5"/>
      <x:c r="T53" s="32" t="str">
        <x:v>IndyCar Race Winner / Rising</x:v>
      </x:c>
      <x:c r="U53" s="32" t="str">
        <x:v>Technical European road-course convert</x:v>
      </x:c>
      <x:c r="V53" s="32" t="str">
        <x:v>road-course precision; technical feedback; qualifying pace; tire management; adaptability</x:v>
      </x:c>
      <x:c r="W53" s="32" t="str">
        <x:v>focused; analytical; ambitious; professional; composed</x:v>
      </x:c>
      <x:c r="X53" s="32" t="str">
        <x:v>Strong road/street foundation and development feedback.</x:v>
      </x:c>
      <x:c r="Y53" s="32" t="str">
        <x:v>Oval mastery still develops relative to IndyCar veterans.</x:v>
      </x:c>
      <x:c r="Z53" s="32" t="str">
        <x:v>Road Course Specialist|Technical Feedback|Rising Star|Composed|Adaptable</x:v>
      </x:c>
      <x:c r="AA53" s="32" t="str">
        <x:v>High</x:v>
      </x:c>
      <x:c r="AB53" s="32" t="str">
        <x:v>Trait set reflects F2-to-IndyCar conversion profile.</x:v>
      </x:c>
      <x:c r="AC53" s="32" t="str">
        <x:v>https://en.wikipedia.org/wiki/2022_IndyCar_Series | https://en.wikipedia.org/wiki/2023_IndyCar_Series | https://en.wikipedia.org/wiki/2024_IndyCar_Series | https://en.wikipedia.org/wiki/2025_IndyCar_Series | https://en.wikipedia.org/wiki/Christian_Lundgaard | https://openwheel.com/drivers-teams/</x:v>
      </x:c>
    </x:row>
    <x:row r="54" ht="48" customHeight="1">
      <x:c r="A54" s="5" t="s">
        <x:v>395</x:v>
      </x:c>
      <x:c r="B54" s="5" t="s">
        <x:v>396</x:v>
      </x:c>
      <x:c r="C54" s="5" t="s">
        <x:v>397</x:v>
      </x:c>
      <x:c r="D54" s="5" t="s">
        <x:v>396</x:v>
      </x:c>
      <x:c r="E54" s="5" t="s">
        <x:v>390</x:v>
      </x:c>
      <x:c r="F54" s="6">
        <x:v>36706</x:v>
      </x:c>
      <x:c r="G54" s="5">
        <x:v>2000</x:v>
      </x:c>
      <x:c r="H54" s="5" t="s">
        <x:v>60</x:v>
      </x:c>
      <x:c r="I54" s="5" t="s">
        <x:v>93</x:v>
      </x:c>
      <x:c r="J54" s="5">
        <x:v>2013</x:v>
      </x:c>
      <x:c r="K54" s="5">
        <x:v>2026</x:v>
      </x:c>
      <x:c r="L54" s="5"/>
      <x:c r="M54" s="5"/>
      <x:c r="N54" s="5" t="s">
        <x:v>398</x:v>
      </x:c>
      <x:c r="O54" s="5" t="s">
        <x:v>399</x:v>
      </x:c>
      <x:c r="P54" s="5"/>
      <x:c r="Q54" s="5" t="s">
        <x:v>400</x:v>
      </x:c>
      <x:c r="R54" s="5" t="s">
        <x:v>401</x:v>
      </x:c>
      <x:c r="S54" s="5"/>
      <x:c r="T54" s="32" t="str">
        <x:v>IndyCar Part-Time / One-Off</x:v>
      </x:c>
      <x:c r="U54" s="32" t="str">
        <x:v>Opportunity-based IndyCar entrant</x:v>
      </x:c>
      <x:c r="V54" s="32" t="str">
        <x:v>short-program adaptation; race completion; traffic learning; qualifying pressure; situational execution</x:v>
      </x:c>
      <x:c r="W54" s="32" t="str">
        <x:v>opportunity-driven; adaptable; pragmatic; resilient; professional</x:v>
      </x:c>
      <x:c r="X54" s="32" t="str">
        <x:v>Useful for part-time seats, one-offs, or budget/sponsor-driven opportunities.</x:v>
      </x:c>
      <x:c r="Y54" s="32" t="str">
        <x:v>Limited sample means ratings should be conservative.</x:v>
      </x:c>
      <x:c r="Z54" s="32" t="str">
        <x:v>Part-Time|Opportunity Driver|Low Sample|Adaptable|IndyCar</x:v>
      </x:c>
      <x:c r="AA54" s="32" t="str">
        <x:v>Low</x:v>
      </x:c>
      <x:c r="AB54" s="32" t="str">
        <x:v>Generated from listed series coverage, seasons, team ties, and public source references; conservative where driver-specific personality info is sparse.</x:v>
      </x:c>
      <x:c r="AC54" s="32" t="str">
        <x:v>https://en.wikipedia.org/wiki/2025_IndyCar_Series | https://en.wikipedia.org/wiki/Christian_Rasmussen_(racing_driver) | https://openwheel.com/drivers-teams/</x:v>
      </x:c>
    </x:row>
    <x:row r="55" ht="48" customHeight="1">
      <x:c r="A55" s="5" t="s">
        <x:v>402</x:v>
      </x:c>
      <x:c r="B55" s="5" t="s">
        <x:v>403</x:v>
      </x:c>
      <x:c r="C55" s="5" t="s">
        <x:v>404</x:v>
      </x:c>
      <x:c r="D55" s="5" t="s">
        <x:v>403</x:v>
      </x:c>
      <x:c r="E55" s="5"/>
      <x:c r="F55" s="6"/>
      <x:c r="G55" s="5"/>
      <x:c r="H55" s="5" t="s">
        <x:v>60</x:v>
      </x:c>
      <x:c r="I55" s="5" t="s">
        <x:v>61</x:v>
      </x:c>
      <x:c r="J55" s="5">
        <x:v>2024</x:v>
      </x:c>
      <x:c r="K55" s="5">
        <x:v>2024</x:v>
      </x:c>
      <x:c r="L55" s="5"/>
      <x:c r="M55" s="5"/>
      <x:c r="N55" s="5" t="s">
        <x:v>100</x:v>
      </x:c>
      <x:c r="O55" s="5"/>
      <x:c r="P55" s="5"/>
      <x:c r="Q55" s="5" t="s">
        <x:v>405</x:v>
      </x:c>
      <x:c r="R55" s="5" t="s">
        <x:v>102</x:v>
      </x:c>
      <x:c r="S55" s="5"/>
      <x:c r="T55" s="32" t="str">
        <x:v>Shared/Rotating Seat Entry</x:v>
      </x:c>
      <x:c r="U55" s="32" t="str">
        <x:v>Composite roster slot</x:v>
      </x:c>
      <x:c r="V55" s="32" t="str">
        <x:v>mixed driver profile; substitute flexibility; short-notice adaptation; team continuity; situational racecraft</x:v>
      </x:c>
      <x:c r="W55" s="32" t="str">
        <x:v>varies by driver; adaptable; pragmatic; professional; opportunity-driven</x:v>
      </x:c>
      <x:c r="X55" s="32" t="str">
        <x:v>Useful for modeling shared seats, injury substitutions, one-offs, and part-season entries.</x:v>
      </x:c>
      <x:c r="Y55" s="32" t="str">
        <x:v>Composite row should use individual driver profiles when the game needs high-fidelity personality or trait logic.</x:v>
      </x:c>
      <x:c r="Z55" s="32" t="str">
        <x:v>Composite Entry|Substitute|Flexible Roster|Low Confidence|Situational</x:v>
      </x:c>
      <x:c r="AA55" s="32" t="str">
        <x:v>Low</x:v>
      </x:c>
      <x:c r="AB55" s="32" t="str">
        <x:v>Composite/shared-seat row; traits intentionally describe the roster slot rather than a single person.</x:v>
      </x:c>
      <x:c r="AC55" s="32" t="str">
        <x:v>https://en.wikipedia.org/wiki/2024_IndyCar_Series</x:v>
      </x:c>
    </x:row>
    <x:row r="56" ht="48" customHeight="1">
      <x:c r="A56" s="5" t="s">
        <x:v>406</x:v>
      </x:c>
      <x:c r="B56" s="5" t="s">
        <x:v>407</x:v>
      </x:c>
      <x:c r="C56" s="5" t="s">
        <x:v>408</x:v>
      </x:c>
      <x:c r="D56" s="5" t="s">
        <x:v>407</x:v>
      </x:c>
      <x:c r="E56" s="5" t="s">
        <x:v>409</x:v>
      </x:c>
      <x:c r="F56" s="6">
        <x:v>28961</x:v>
      </x:c>
      <x:c r="G56" s="5">
        <x:v>1979</x:v>
      </x:c>
      <x:c r="H56" s="5" t="s">
        <x:v>76</x:v>
      </x:c>
      <x:c r="I56" s="5" t="s">
        <x:v>77</x:v>
      </x:c>
      <x:c r="J56" s="5">
        <x:v>1992</x:v>
      </x:c>
      <x:c r="K56" s="5">
        <x:v>2007</x:v>
      </x:c>
      <x:c r="L56" s="5" t="s">
        <x:v>410</x:v>
      </x:c>
      <x:c r="M56" s="5" t="s">
        <x:v>227</x:v>
      </x:c>
      <x:c r="N56" s="5"/>
      <x:c r="O56" s="5"/>
      <x:c r="P56" s="5" t="s">
        <x:v>411</x:v>
      </x:c>
      <x:c r="Q56" s="5"/>
      <x:c r="R56" s="5" t="s">
        <x:v>412</x:v>
      </x:c>
      <x:c r="S56" s="5"/>
      <x:c r="T56" s="32" t="str">
        <x:v>F1 Regular</x:v>
      </x:c>
      <x:c r="U56" s="32" t="str">
        <x:v>Midfield/specialist F1 regular</x:v>
      </x:c>
      <x:c r="V56" s="32" t="str">
        <x:v>single-seater fundamentals; qualifying focus; race consistency; technical learning; pressure adaptation</x:v>
      </x:c>
      <x:c r="W56" s="32" t="str">
        <x:v>ambitious; professional; resilient; adaptable; competitive</x:v>
      </x:c>
      <x:c r="X56" s="32" t="str">
        <x:v>Has enough top-level sample to model as a proven race driver.</x:v>
      </x:c>
      <x:c r="Y56" s="32" t="str">
        <x:v>Ceiling/consistency depends heavily on machinery and teammate comparison.</x:v>
      </x:c>
      <x:c r="Z56" s="32" t="str">
        <x:v>F1 Regular|Midfield|Adaptable|Technical Learning|Competitive</x:v>
      </x:c>
      <x:c r="AA56" s="32" t="str">
        <x:v>Medium</x:v>
      </x:c>
      <x:c r="AB56" s="32" t="str">
        <x:v>Generated from listed series coverage, seasons, team ties, and public source references; conservative where driver-specific personality info is sparse.</x:v>
      </x:c>
      <x:c r="AC56" s="32" t="str">
        <x:v>https://en.wikipedia.org/wiki/2005_Formula_One_World_Championship | https://en.wikipedia.org/wiki/2006_Formula_One_World_Championship | https://en.wikipedia.org/wiki/2007_Formula_One_World_Championship | https://en.wikipedia.org/wiki/Christijan_Albers</x:v>
      </x:c>
    </x:row>
    <x:row r="57" ht="48" customHeight="1">
      <x:c r="A57" s="5" t="s">
        <x:v>413</x:v>
      </x:c>
      <x:c r="B57" s="5" t="s">
        <x:v>414</x:v>
      </x:c>
      <x:c r="C57" s="5" t="s">
        <x:v>415</x:v>
      </x:c>
      <x:c r="D57" s="5" t="s">
        <x:v>414</x:v>
      </x:c>
      <x:c r="E57" s="5"/>
      <x:c r="F57" s="6"/>
      <x:c r="G57" s="5"/>
      <x:c r="H57" s="5" t="s">
        <x:v>76</x:v>
      </x:c>
      <x:c r="I57" s="5" t="s">
        <x:v>85</x:v>
      </x:c>
      <x:c r="J57" s="5">
        <x:v>1990</x:v>
      </x:c>
      <x:c r="K57" s="5">
        <x:v>1990</x:v>
      </x:c>
      <x:c r="L57" s="5" t="s">
        <x:v>112</x:v>
      </x:c>
      <x:c r="M57" s="5"/>
      <x:c r="N57" s="5"/>
      <x:c r="O57" s="5"/>
      <x:c r="P57" s="5" t="s">
        <x:v>416</x:v>
      </x:c>
      <x:c r="Q57" s="5"/>
      <x:c r="R57" s="5" t="s">
        <x:v>114</x:v>
      </x:c>
      <x:c r="S57" s="5"/>
      <x:c r="T57" s="32" t="str">
        <x:v>F1 Starter / One-Season Driver</x:v>
      </x:c>
      <x:c r="U57" s="32" t="str">
        <x:v>Limited-sample F1 entrant</x:v>
      </x:c>
      <x:c r="V57" s="32" t="str">
        <x:v>top-level adaptation; qualifying pressure; race completion; technical learning; opportunity management</x:v>
      </x:c>
      <x:c r="W57" s="32" t="str">
        <x:v>determined; pragmatic; professional; resilient; opportunity-driven</x:v>
      </x:c>
      <x:c r="X57" s="32" t="str">
        <x:v>Useful as a low-cost/short-term or historical roster driver.</x:v>
      </x:c>
      <x:c r="Y57" s="32" t="str">
        <x:v>Limited F1 sample; avoid overrating personality/racecraft certainty.</x:v>
      </x:c>
      <x:c r="Z57" s="32" t="str">
        <x:v>Low Sample|Backmarker|Opportunity Driver|Developing|F1</x:v>
      </x:c>
      <x:c r="AA57" s="32" t="str">
        <x:v>Low</x:v>
      </x:c>
      <x:c r="AB57" s="32" t="str">
        <x:v>Generated from listed series coverage, seasons, team ties, and public source references; conservative where driver-specific personality info is sparse.</x:v>
      </x:c>
      <x:c r="AC57" s="32" t="str">
        <x:v>https://en.wikipedia.org/wiki/1990_Formula_One_World_Championship</x:v>
      </x:c>
    </x:row>
    <x:row r="58" ht="48" customHeight="1">
      <x:c r="A58" s="5" t="s">
        <x:v>417</x:v>
      </x:c>
      <x:c r="B58" s="5" t="s">
        <x:v>418</x:v>
      </x:c>
      <x:c r="C58" s="5" t="s">
        <x:v>419</x:v>
      </x:c>
      <x:c r="D58" s="5" t="s">
        <x:v>418</x:v>
      </x:c>
      <x:c r="E58" s="5"/>
      <x:c r="F58" s="6"/>
      <x:c r="G58" s="5"/>
      <x:c r="H58" s="5" t="s">
        <x:v>60</x:v>
      </x:c>
      <x:c r="I58" s="5" t="s">
        <x:v>61</x:v>
      </x:c>
      <x:c r="J58" s="5">
        <x:v>2024</x:v>
      </x:c>
      <x:c r="K58" s="5">
        <x:v>2024</x:v>
      </x:c>
      <x:c r="L58" s="5"/>
      <x:c r="M58" s="5"/>
      <x:c r="N58" s="5" t="s">
        <x:v>100</x:v>
      </x:c>
      <x:c r="O58" s="5"/>
      <x:c r="P58" s="5"/>
      <x:c r="Q58" s="5" t="s">
        <x:v>420</x:v>
      </x:c>
      <x:c r="R58" s="5" t="s">
        <x:v>102</x:v>
      </x:c>
      <x:c r="S58" s="5"/>
      <x:c r="T58" s="32" t="str">
        <x:v>Shared/Rotating Seat Entry</x:v>
      </x:c>
      <x:c r="U58" s="32" t="str">
        <x:v>Composite roster slot</x:v>
      </x:c>
      <x:c r="V58" s="32" t="str">
        <x:v>mixed driver profile; substitute flexibility; short-notice adaptation; team continuity; situational racecraft</x:v>
      </x:c>
      <x:c r="W58" s="32" t="str">
        <x:v>varies by driver; adaptable; pragmatic; professional; opportunity-driven</x:v>
      </x:c>
      <x:c r="X58" s="32" t="str">
        <x:v>Useful for modeling shared seats, injury substitutions, one-offs, and part-season entries.</x:v>
      </x:c>
      <x:c r="Y58" s="32" t="str">
        <x:v>Composite row should use individual driver profiles when the game needs high-fidelity personality or trait logic.</x:v>
      </x:c>
      <x:c r="Z58" s="32" t="str">
        <x:v>Composite Entry|Substitute|Flexible Roster|Low Confidence|Situational</x:v>
      </x:c>
      <x:c r="AA58" s="32" t="str">
        <x:v>Low</x:v>
      </x:c>
      <x:c r="AB58" s="32" t="str">
        <x:v>Composite/shared-seat row; traits intentionally describe the roster slot rather than a single person.</x:v>
      </x:c>
      <x:c r="AC58" s="32" t="str">
        <x:v>https://en.wikipedia.org/wiki/2024_IndyCar_Series</x:v>
      </x:c>
    </x:row>
    <x:row r="59" ht="48" customHeight="1">
      <x:c r="A59" s="5" t="s">
        <x:v>421</x:v>
      </x:c>
      <x:c r="B59" s="5" t="s">
        <x:v>422</x:v>
      </x:c>
      <x:c r="C59" s="5" t="s">
        <x:v>423</x:v>
      </x:c>
      <x:c r="D59" s="5" t="s">
        <x:v>422</x:v>
      </x:c>
      <x:c r="E59" s="5" t="s">
        <x:v>68</x:v>
      </x:c>
      <x:c r="F59" s="6">
        <x:v>36615</x:v>
      </x:c>
      <x:c r="G59" s="5">
        <x:v>2000</x:v>
      </x:c>
      <x:c r="H59" s="5" t="s">
        <x:v>60</x:v>
      </x:c>
      <x:c r="I59" s="5" t="s">
        <x:v>93</x:v>
      </x:c>
      <x:c r="J59" s="5">
        <x:v>2013</x:v>
      </x:c>
      <x:c r="K59" s="5">
        <x:v>2025</x:v>
      </x:c>
      <x:c r="L59" s="5"/>
      <x:c r="M59" s="5"/>
      <x:c r="N59" s="5" t="s">
        <x:v>424</x:v>
      </x:c>
      <x:c r="O59" s="5" t="s">
        <x:v>399</x:v>
      </x:c>
      <x:c r="P59" s="5"/>
      <x:c r="Q59" s="5" t="s">
        <x:v>425</x:v>
      </x:c>
      <x:c r="R59" s="5" t="s">
        <x:v>426</x:v>
      </x:c>
      <x:c r="S59" s="5"/>
      <x:c r="T59" s="32" t="str">
        <x:v>IndyCar Race Winner / Elite Contemporary</x:v>
      </x:c>
      <x:c r="U59" s="32" t="str">
        <x:v>Explosive natural-pace qualifier</x:v>
      </x:c>
      <x:c r="V59" s="32" t="str">
        <x:v>raw pace; qualifying speed; street-course confidence; high-speed commitment; race-winning flashes</x:v>
      </x:c>
      <x:c r="W59" s="32" t="str">
        <x:v>creative; laid-back; confident; independent; competitive</x:v>
      </x:c>
      <x:c r="X59" s="32" t="str">
        <x:v>Can dominate a weekend on pure pace.</x:v>
      </x:c>
      <x:c r="Y59" s="32" t="str">
        <x:v>Consistency and race execution can lag peak speed.</x:v>
      </x:c>
      <x:c r="Z59" s="32" t="str">
        <x:v>Qualifying Ace|Raw Pace|Street Fighter|High Ceiling|Consistency Risk</x:v>
      </x:c>
      <x:c r="AA59" s="32" t="str">
        <x:v>High</x:v>
      </x:c>
      <x:c r="AB59" s="32" t="str">
        <x:v>Trait set reflects public reputation for speed and qualifying talent.</x:v>
      </x:c>
      <x:c r="AC59" s="32" t="str">
        <x:v>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https://en.wikipedia.org/wiki/Colton_Herta</x:v>
      </x:c>
    </x:row>
    <x:row r="60" ht="48" customHeight="1">
      <x:c r="A60" s="5" t="s">
        <x:v>427</x:v>
      </x:c>
      <x:c r="B60" s="5" t="s">
        <x:v>428</x:v>
      </x:c>
      <x:c r="C60" s="5" t="s">
        <x:v>429</x:v>
      </x:c>
      <x:c r="D60" s="5" t="s">
        <x:v>428</x:v>
      </x:c>
      <x:c r="E60" s="5" t="s">
        <x:v>68</x:v>
      </x:c>
      <x:c r="F60" s="6">
        <x:v>33587</x:v>
      </x:c>
      <x:c r="G60" s="5">
        <x:v>1991</x:v>
      </x:c>
      <x:c r="H60" s="5" t="s">
        <x:v>60</x:v>
      </x:c>
      <x:c r="I60" s="5" t="s">
        <x:v>93</x:v>
      </x:c>
      <x:c r="J60" s="5">
        <x:v>2008</x:v>
      </x:c>
      <x:c r="K60" s="5">
        <x:v>2025</x:v>
      </x:c>
      <x:c r="L60" s="5"/>
      <x:c r="M60" s="5"/>
      <x:c r="N60" s="5" t="s">
        <x:v>430</x:v>
      </x:c>
      <x:c r="O60" s="5" t="s">
        <x:v>70</x:v>
      </x:c>
      <x:c r="P60" s="5"/>
      <x:c r="Q60" s="5" t="s">
        <x:v>431</x:v>
      </x:c>
      <x:c r="R60" s="5" t="s">
        <x:v>432</x:v>
      </x:c>
      <x:c r="S60" s="5"/>
      <x:c r="T60" s="32" t="str">
        <x:v>IndyCar Veteran / Versatile Part-Time</x:v>
      </x:c>
      <x:c r="U60" s="32" t="str">
        <x:v>Adaptable opportunity maximizer</x:v>
      </x:c>
      <x:c r="V60" s="32" t="str">
        <x:v>oval/road versatility; substitute adaptability; racecraft; sponsor/media value; experience</x:v>
      </x:c>
      <x:c r="W60" s="32" t="str">
        <x:v>charismatic; candid; resilient; upbeat; opportunistic</x:v>
      </x:c>
      <x:c r="X60" s="32" t="str">
        <x:v>Useful plug-in driver with strong personality and versatility.</x:v>
      </x:c>
      <x:c r="Y60" s="32" t="str">
        <x:v>Program instability can cap results.</x:v>
      </x:c>
      <x:c r="Z60" s="32" t="str">
        <x:v>Adaptable|Part-Time Specialist|Charismatic|Veteran|Media Friendly</x:v>
      </x:c>
      <x:c r="AA60" s="32" t="str">
        <x:v>High</x:v>
      </x:c>
      <x:c r="AB60" s="32" t="str">
        <x:v>Trait set reflects public IndyCar role and personality.</x:v>
      </x:c>
      <x:c r="AC60" s="32" t="str">
        <x:v>https://en.wikipedia.org/wiki/2016_IndyCar_Series | https://en.wikipedia.org/wiki/2017_IndyCar_Series | https://en.wikipedia.org/wiki/2025_IndyCar_Series | https://en.wikipedia.org/wiki/Conor_Daly</x:v>
      </x:c>
    </x:row>
    <x:row r="61" ht="48" customHeight="1">
      <x:c r="A61" s="5" t="s">
        <x:v>433</x:v>
      </x:c>
      <x:c r="B61" s="5" t="s">
        <x:v>434</x:v>
      </x:c>
      <x:c r="C61" s="5" t="s">
        <x:v>435</x:v>
      </x:c>
      <x:c r="D61" s="5" t="s">
        <x:v>434</x:v>
      </x:c>
      <x:c r="E61" s="5"/>
      <x:c r="F61" s="6"/>
      <x:c r="G61" s="5"/>
      <x:c r="H61" s="5" t="s">
        <x:v>60</x:v>
      </x:c>
      <x:c r="I61" s="5" t="s">
        <x:v>61</x:v>
      </x:c>
      <x:c r="J61" s="5">
        <x:v>2023</x:v>
      </x:c>
      <x:c r="K61" s="5">
        <x:v>2023</x:v>
      </x:c>
      <x:c r="L61" s="5"/>
      <x:c r="M61" s="5"/>
      <x:c r="N61" s="5" t="s">
        <x:v>94</x:v>
      </x:c>
      <x:c r="O61" s="5"/>
      <x:c r="P61" s="5"/>
      <x:c r="Q61" s="5" t="s">
        <x:v>436</x:v>
      </x:c>
      <x:c r="R61" s="5" t="s">
        <x:v>437</x:v>
      </x:c>
      <x:c r="S61" s="5"/>
      <x:c r="T61" s="32" t="str">
        <x:v>Shared/Rotating Seat Entry</x:v>
      </x:c>
      <x:c r="U61" s="32" t="str">
        <x:v>Composite roster slot</x:v>
      </x:c>
      <x:c r="V61" s="32" t="str">
        <x:v>mixed driver profile; substitute flexibility; short-notice adaptation; team continuity; situational racecraft</x:v>
      </x:c>
      <x:c r="W61" s="32" t="str">
        <x:v>varies by driver; adaptable; pragmatic; professional; opportunity-driven</x:v>
      </x:c>
      <x:c r="X61" s="32" t="str">
        <x:v>Useful for modeling shared seats, injury substitutions, one-offs, and part-season entries.</x:v>
      </x:c>
      <x:c r="Y61" s="32" t="str">
        <x:v>Composite row should use individual driver profiles when the game needs high-fidelity personality or trait logic.</x:v>
      </x:c>
      <x:c r="Z61" s="32" t="str">
        <x:v>Composite Entry|Substitute|Flexible Roster|Low Confidence|Situational</x:v>
      </x:c>
      <x:c r="AA61" s="32" t="str">
        <x:v>Low</x:v>
      </x:c>
      <x:c r="AB61" s="32" t="str">
        <x:v>Composite/shared-seat row; traits intentionally describe the roster slot rather than a single person.</x:v>
      </x:c>
      <x:c r="AC61" s="32" t="str">
        <x:v>https://en.wikipedia.org/wiki/2023_IndyCar_Series</x:v>
      </x:c>
    </x:row>
    <x:row r="62" ht="48" customHeight="1">
      <x:c r="A62" s="5" t="s">
        <x:v>438</x:v>
      </x:c>
      <x:c r="B62" s="5" t="s">
        <x:v>439</x:v>
      </x:c>
      <x:c r="C62" s="5" t="s">
        <x:v>440</x:v>
      </x:c>
      <x:c r="D62" s="5" t="s">
        <x:v>439</x:v>
      </x:c>
      <x:c r="E62" s="5" t="s">
        <x:v>241</x:v>
      </x:c>
      <x:c r="F62" s="6">
        <x:v>26926</x:v>
      </x:c>
      <x:c r="G62" s="5">
        <x:v>1973</x:v>
      </x:c>
      <x:c r="H62" s="5" t="s">
        <x:v>76</x:v>
      </x:c>
      <x:c r="I62" s="5" t="s">
        <x:v>77</x:v>
      </x:c>
      <x:c r="J62" s="5">
        <x:v>1990</x:v>
      </x:c>
      <x:c r="K62" s="5">
        <x:v>2004</x:v>
      </x:c>
      <x:c r="L62" s="5" t="s">
        <x:v>441</x:v>
      </x:c>
      <x:c r="M62" s="5" t="s">
        <x:v>442</x:v>
      </x:c>
      <x:c r="N62" s="5"/>
      <x:c r="O62" s="5"/>
      <x:c r="P62" s="5" t="s">
        <x:v>443</x:v>
      </x:c>
      <x:c r="Q62" s="5"/>
      <x:c r="R62" s="5" t="s">
        <x:v>444</x:v>
      </x:c>
      <x:c r="S62" s="5"/>
      <x:c r="T62" s="32" t="str">
        <x:v>F1 Starter / One-Season Driver</x:v>
      </x:c>
      <x:c r="U62" s="32" t="str">
        <x:v>Limited-sample F1 entrant</x:v>
      </x:c>
      <x:c r="V62" s="32" t="str">
        <x:v>top-level adaptation; qualifying pressure; race completion; technical learning; opportunity management</x:v>
      </x:c>
      <x:c r="W62" s="32" t="str">
        <x:v>determined; pragmatic; professional; resilient; opportunity-driven</x:v>
      </x:c>
      <x:c r="X62" s="32" t="str">
        <x:v>Useful as a low-cost/short-term or historical roster driver.</x:v>
      </x:c>
      <x:c r="Y62" s="32" t="str">
        <x:v>Limited F1 sample; avoid overrating personality/racecraft certainty.</x:v>
      </x:c>
      <x:c r="Z62" s="32" t="str">
        <x:v>Low Sample|Backmarker|Opportunity Driver|Developing|F1</x:v>
      </x:c>
      <x:c r="AA62" s="32" t="str">
        <x:v>Low</x:v>
      </x:c>
      <x:c r="AB62" s="32" t="str">
        <x:v>Generated from listed series coverage, seasons, team ties, and public source references; conservative where driver-specific personality info is sparse.</x:v>
      </x:c>
      <x:c r="AC62" s="32" t="str">
        <x:v>https://en.wikipedia.org/wiki/2003_Formula_One_World_Championship | https://en.wikipedia.org/wiki/2004_Formula_One_World_Championship | https://en.wikipedia.org/wiki/Cristiano_da_Matta</x:v>
      </x:c>
    </x:row>
    <x:row r="63" ht="48" customHeight="1">
      <x:c r="A63" s="5" t="s">
        <x:v>445</x:v>
      </x:c>
      <x:c r="B63" s="5" t="s">
        <x:v>446</x:v>
      </x:c>
      <x:c r="C63" s="5" t="s">
        <x:v>447</x:v>
      </x:c>
      <x:c r="D63" s="5" t="s">
        <x:v>446</x:v>
      </x:c>
      <x:c r="E63" s="5" t="s">
        <x:v>448</x:v>
      </x:c>
      <x:c r="F63" s="6">
        <x:v>34200</x:v>
      </x:c>
      <x:c r="G63" s="5">
        <x:v>1993</x:v>
      </x:c>
      <x:c r="H63" s="5" t="s">
        <x:v>60</x:v>
      </x:c>
      <x:c r="I63" s="5" t="s">
        <x:v>93</x:v>
      </x:c>
      <x:c r="J63" s="5">
        <x:v>2008</x:v>
      </x:c>
      <x:c r="K63" s="5">
        <x:v>2022</x:v>
      </x:c>
      <x:c r="L63" s="5"/>
      <x:c r="M63" s="5"/>
      <x:c r="N63" s="5" t="s">
        <x:v>449</x:v>
      </x:c>
      <x:c r="O63" s="5" t="s">
        <x:v>450</x:v>
      </x:c>
      <x:c r="P63" s="5"/>
      <x:c r="Q63" s="5" t="s">
        <x:v>451</x:v>
      </x:c>
      <x:c r="R63" s="5" t="s">
        <x:v>452</x:v>
      </x:c>
      <x:c r="S63" s="5"/>
      <x:c r="T63" s="32" t="str">
        <x:v>IndyCar Part-Time / One-Off</x:v>
      </x:c>
      <x:c r="U63" s="32" t="str">
        <x:v>Opportunity-based IndyCar entrant</x:v>
      </x:c>
      <x:c r="V63" s="32" t="str">
        <x:v>short-program adaptation; race completion; traffic learning; qualifying pressure; situational execution</x:v>
      </x:c>
      <x:c r="W63" s="32" t="str">
        <x:v>opportunity-driven; adaptable; pragmatic; resilient; professional</x:v>
      </x:c>
      <x:c r="X63" s="32" t="str">
        <x:v>Useful for part-time seats, one-offs, or budget/sponsor-driven opportunities.</x:v>
      </x:c>
      <x:c r="Y63" s="32" t="str">
        <x:v>Limited sample means ratings should be conservative.</x:v>
      </x:c>
      <x:c r="Z63" s="32" t="str">
        <x:v>Part-Time|Opportunity Driver|Low Sample|Adaptable|IndyCar</x:v>
      </x:c>
      <x:c r="AA63" s="32" t="str">
        <x:v>Low</x:v>
      </x:c>
      <x:c r="AB63" s="32" t="str">
        <x:v>Generated from listed series coverage, seasons, team ties, and public source references; conservative where driver-specific personality info is sparse.</x:v>
      </x:c>
      <x:c r="AC63" s="32" t="str">
        <x:v>https://en.wikipedia.org/wiki/2021_IndyCar_Series | https://en.wikipedia.org/wiki/2022_IndyCar_Series | https://en.wikipedia.org/wiki/Dalton_Kellett</x:v>
      </x:c>
    </x:row>
    <x:row r="64" ht="48" customHeight="1">
      <x:c r="A64" s="5" t="s">
        <x:v>453</x:v>
      </x:c>
      <x:c r="B64" s="5" t="s">
        <x:v>454</x:v>
      </x:c>
      <x:c r="C64" s="5" t="s">
        <x:v>455</x:v>
      </x:c>
      <x:c r="D64" s="5" t="s">
        <x:v>454</x:v>
      </x:c>
      <x:c r="E64" s="5"/>
      <x:c r="F64" s="6"/>
      <x:c r="G64" s="5"/>
      <x:c r="H64" s="5" t="s">
        <x:v>76</x:v>
      </x:c>
      <x:c r="I64" s="5" t="s">
        <x:v>85</x:v>
      </x:c>
      <x:c r="J64" s="5">
        <x:v>1993</x:v>
      </x:c>
      <x:c r="K64" s="5">
        <x:v>1999</x:v>
      </x:c>
      <x:c r="L64" s="5" t="s">
        <x:v>456</x:v>
      </x:c>
      <x:c r="M64" s="5"/>
      <x:c r="N64" s="5"/>
      <x:c r="O64" s="5"/>
      <x:c r="P64" s="5" t="s">
        <x:v>457</x:v>
      </x:c>
      <x:c r="Q64" s="5"/>
      <x:c r="R64" s="5" t="s">
        <x:v>458</x:v>
      </x:c>
      <x:c r="S64" s="5"/>
      <x:c r="T64" s="32" t="str">
        <x:v>F1 World Champion / Elite</x:v>
      </x:c>
      <x:c r="U64" s="32" t="str">
        <x:v>Smooth pressure finisher</x:v>
      </x:c>
      <x:c r="V64" s="32" t="str">
        <x:v>smooth inputs; race consistency; technical maturity; pressure handling; low-error pacing</x:v>
      </x:c>
      <x:c r="W64" s="32" t="str">
        <x:v>steady; thoughtful; professional; understated; resilient</x:v>
      </x:c>
      <x:c r="X64" s="32" t="str">
        <x:v>Reliable championship execution when given competitive machinery.</x:v>
      </x:c>
      <x:c r="Y64" s="32" t="str">
        <x:v>Less naturally combative than the most aggressive wheel-to-wheel rivals.</x:v>
      </x:c>
      <x:c r="Z64" s="32" t="str">
        <x:v>Smooth Operator|Low Error|Pressure-Proof|Team Professional</x:v>
      </x:c>
      <x:c r="AA64" s="32" t="str">
        <x:v>High</x:v>
      </x:c>
      <x:c r="AB64" s="32" t="str">
        <x:v>Trait set reflects public career arc and mature title-winning profile.</x:v>
      </x:c>
      <x:c r="AC64" s="32" t="str">
        <x:v>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</x:v>
      </x:c>
    </x:row>
    <x:row r="65" ht="48" customHeight="1">
      <x:c r="A65" s="5" t="s">
        <x:v>459</x:v>
      </x:c>
      <x:c r="B65" s="5" t="s">
        <x:v>460</x:v>
      </x:c>
      <x:c r="C65" s="5" t="s">
        <x:v>461</x:v>
      </x:c>
      <x:c r="D65" s="5" t="s">
        <x:v>460</x:v>
      </x:c>
      <x:c r="E65" s="5"/>
      <x:c r="F65" s="6"/>
      <x:c r="G65" s="5"/>
      <x:c r="H65" s="5" t="s">
        <x:v>60</x:v>
      </x:c>
      <x:c r="I65" s="5" t="s">
        <x:v>61</x:v>
      </x:c>
      <x:c r="J65" s="5">
        <x:v>2008</x:v>
      </x:c>
      <x:c r="K65" s="5">
        <x:v>2010</x:v>
      </x:c>
      <x:c r="L65" s="5"/>
      <x:c r="M65" s="5"/>
      <x:c r="N65" s="5" t="s">
        <x:v>326</x:v>
      </x:c>
      <x:c r="O65" s="5"/>
      <x:c r="P65" s="5"/>
      <x:c r="Q65" s="5" t="s">
        <x:v>462</x:v>
      </x:c>
      <x:c r="R65" s="5" t="s">
        <x:v>463</x:v>
      </x:c>
      <x:c r="S65" s="5"/>
      <x:c r="T65" s="32" t="str">
        <x:v>IndyCar Champion / Indy 500 Winner</x:v>
      </x:c>
      <x:c r="U65" s="32" t="str">
        <x:v>Polished big-race winner</x:v>
      </x:c>
      <x:c r="V65" s="32" t="str">
        <x:v>oval craft; race management; Indianapolis execution; decisive overtaking; front-pack confidence</x:v>
      </x:c>
      <x:c r="W65" s="32" t="str">
        <x:v>charismatic; polished; confident; competitive; team-friendly</x:v>
      </x:c>
      <x:c r="X65" s="32" t="str">
        <x:v>Thrives in high-pressure oval showcase races.</x:v>
      </x:c>
      <x:c r="Y65" s="32" t="str">
        <x:v>Aggressive confidence can raise intensity in tight packs.</x:v>
      </x:c>
      <x:c r="Z65" s="32" t="str">
        <x:v>Indy Specialist|Big Occasion|Oval Craft|Charismatic|Winner</x:v>
      </x:c>
      <x:c r="AA65" s="32" t="str">
        <x:v>High</x:v>
      </x:c>
      <x:c r="AB65" s="32" t="str">
        <x:v>Trait set reflects championship/Indy 500 career profile.</x:v>
      </x:c>
      <x:c r="AC65" s="32" t="str">
        <x:v>https://en.wikipedia.org/wiki/2008_IndyCar_Series | https://en.wikipedia.org/wiki/2009_IndyCar_Series | https://en.wikipedia.org/wiki/2010_IndyCar_Series</x:v>
      </x:c>
    </x:row>
    <x:row r="66" ht="48" customHeight="1">
      <x:c r="A66" s="5" t="s">
        <x:v>464</x:v>
      </x:c>
      <x:c r="B66" s="5" t="s">
        <x:v>465</x:v>
      </x:c>
      <x:c r="C66" s="5" t="s">
        <x:v>466</x:v>
      </x:c>
      <x:c r="D66" s="5" t="s">
        <x:v>465</x:v>
      </x:c>
      <x:c r="E66" s="5" t="s">
        <x:v>467</x:v>
      </x:c>
      <x:c r="F66" s="6">
        <x:v>37189</x:v>
      </x:c>
      <x:c r="G66" s="5">
        <x:v>2001</x:v>
      </x:c>
      <x:c r="H66" s="5" t="s">
        <x:v>60</x:v>
      </x:c>
      <x:c r="I66" s="5" t="s">
        <x:v>69</x:v>
      </x:c>
      <x:c r="J66" s="5">
        <x:v>2014</x:v>
      </x:c>
      <x:c r="K66" s="5">
        <x:v>2019</x:v>
      </x:c>
      <x:c r="L66" s="5"/>
      <x:c r="M66" s="5"/>
      <x:c r="N66" s="5"/>
      <x:c r="O66" s="5" t="s">
        <x:v>392</x:v>
      </x:c>
      <x:c r="P66" s="5"/>
      <x:c r="Q66" s="5"/>
      <x:c r="R66" s="5" t="s">
        <x:v>468</x:v>
      </x:c>
      <x:c r="S66" s="5"/>
      <x:c r="T66" s="32" t="str">
        <x:v>Youth Academy / Prospect</x:v>
      </x:c>
      <x:c r="U66" s="32" t="str">
        <x:v>North American ladder prospect</x:v>
      </x:c>
      <x:c r="V66" s="32" t="str">
        <x:v>junior-ladder development; oval/road learning; restart awareness developing; coachability; upside projection</x:v>
      </x:c>
      <x:c r="W66" s="32" t="str">
        <x:v>ambitious; coachable; developing media profile; resilient; learning-oriented</x:v>
      </x:c>
      <x:c r="X66" s="32" t="str">
        <x:v>Long-term development upside; best used with potential/variance systems rather than fixed veteran ratings.</x:v>
      </x:c>
      <x:c r="Y66" s="32" t="str">
        <x:v>Limited public top-level personality and race data; high uncertainty until senior results arrive.</x:v>
      </x:c>
      <x:c r="Z66" s="32" t="str">
        <x:v>Youth Prospect|Indy Ladder|Coachable|Developing|High Variance</x:v>
      </x:c>
      <x:c r="AA66" s="32" t="str">
        <x:v>Low</x:v>
      </x:c>
      <x:c r="AB66" s="32" t="str">
        <x:v>Youth-only profile; conservative projection from listed academy status and available public career references.</x:v>
      </x:c>
      <x:c r="AC66" s="32" t="str">
        <x:v>https://en.wikipedia.org/wiki/Danial_Frost</x:v>
      </x:c>
    </x:row>
    <x:row r="67" ht="48" customHeight="1">
      <x:c r="A67" s="5" t="s">
        <x:v>469</x:v>
      </x:c>
      <x:c r="B67" s="5" t="s">
        <x:v>470</x:v>
      </x:c>
      <x:c r="C67" s="5" t="s">
        <x:v>471</x:v>
      </x:c>
      <x:c r="D67" s="5" t="s">
        <x:v>470</x:v>
      </x:c>
      <x:c r="E67" s="5"/>
      <x:c r="F67" s="6"/>
      <x:c r="G67" s="5"/>
      <x:c r="H67" s="5" t="s">
        <x:v>60</x:v>
      </x:c>
      <x:c r="I67" s="5" t="s">
        <x:v>61</x:v>
      </x:c>
      <x:c r="J67" s="5">
        <x:v>2008</x:v>
      </x:c>
      <x:c r="K67" s="5">
        <x:v>2011</x:v>
      </x:c>
      <x:c r="L67" s="5"/>
      <x:c r="M67" s="5"/>
      <x:c r="N67" s="5" t="s">
        <x:v>450</x:v>
      </x:c>
      <x:c r="O67" s="5"/>
      <x:c r="P67" s="5"/>
      <x:c r="Q67" s="5" t="s">
        <x:v>472</x:v>
      </x:c>
      <x:c r="R67" s="5" t="s">
        <x:v>473</x:v>
      </x:c>
      <x:c r="S67" s="5"/>
      <x:c r="T67" s="32" t="str">
        <x:v>IndyCar Race Winner / Crossover Star</x:v>
      </x:c>
      <x:c r="U67" s="32" t="str">
        <x:v>Composed trailblazing oval-road competitor</x:v>
      </x:c>
      <x:c r="V67" s="32" t="str">
        <x:v>oval confidence; fuel strategy; defensive discipline; media pressure handling; race consistency</x:v>
      </x:c>
      <x:c r="W67" s="32" t="str">
        <x:v>determined; resilient; marketable; independent; composed under scrutiny</x:v>
      </x:c>
      <x:c r="X67" s="32" t="str">
        <x:v>Handles spotlight and sponsor/fan pressure better than most.</x:v>
      </x:c>
      <x:c r="Y67" s="32" t="str">
        <x:v>Media load can outweigh pure development focus in game scenarios.</x:v>
      </x:c>
      <x:c r="Z67" s="32" t="str">
        <x:v>Trailblazer|Commercial Pull|Oval Craft|Pressure Handling|Independent</x:v>
      </x:c>
      <x:c r="AA67" s="32" t="str">
        <x:v>High</x:v>
      </x:c>
      <x:c r="AB67" s="32" t="str">
        <x:v>Trait set reflects public profile as prominent IndyCar/NASCAR crossover figure.</x:v>
      </x:c>
      <x:c r="AC67" s="32" t="str">
        <x:v>https://en.wikipedia.org/wiki/2008_IndyCar_Series | https://en.wikipedia.org/wiki/2009_IndyCar_Series | https://en.wikipedia.org/wiki/2010_IndyCar_Series | https://en.wikipedia.org/wiki/2011_IndyCar_Series</x:v>
      </x:c>
    </x:row>
    <x:row r="68" ht="48" customHeight="1">
      <x:c r="A68" s="5" t="s">
        <x:v>474</x:v>
      </x:c>
      <x:c r="B68" s="5" t="s">
        <x:v>475</x:v>
      </x:c>
      <x:c r="C68" s="5" t="s">
        <x:v>476</x:v>
      </x:c>
      <x:c r="D68" s="5" t="s">
        <x:v>475</x:v>
      </x:c>
      <x:c r="E68" s="5" t="s">
        <x:v>477</x:v>
      </x:c>
      <x:c r="F68" s="6">
        <x:v>32690</x:v>
      </x:c>
      <x:c r="G68" s="5">
        <x:v>1989</x:v>
      </x:c>
      <x:c r="H68" s="5" t="s">
        <x:v>76</x:v>
      </x:c>
      <x:c r="I68" s="5" t="s">
        <x:v>77</x:v>
      </x:c>
      <x:c r="J68" s="5">
        <x:v>2002</x:v>
      </x:c>
      <x:c r="K68" s="5">
        <x:v>2024</x:v>
      </x:c>
      <x:c r="L68" s="5" t="s">
        <x:v>478</x:v>
      </x:c>
      <x:c r="M68" s="5" t="s">
        <x:v>276</x:v>
      </x:c>
      <x:c r="N68" s="5"/>
      <x:c r="O68" s="5"/>
      <x:c r="P68" s="5" t="s">
        <x:v>479</x:v>
      </x:c>
      <x:c r="Q68" s="5"/>
      <x:c r="R68" s="5" t="s">
        <x:v>480</x:v>
      </x:c>
      <x:c r="S68" s="5"/>
      <x:c r="T68" s="32" t="str">
        <x:v>F1 Race Winner / Veteran</x:v>
      </x:c>
      <x:c r="U68" s="32" t="str">
        <x:v>Late-braking overtaker and morale driver</x:v>
      </x:c>
      <x:c r="V68" s="32" t="str">
        <x:v>late braking; opportunistic overtaking; street-course confidence; racecraft flair; tire feel</x:v>
      </x:c>
      <x:c r="W68" s="32" t="str">
        <x:v>charismatic; upbeat; confident; resilient; team-lifting</x:v>
      </x:c>
      <x:c r="X68" s="32" t="str">
        <x:v>Boosts morale and creates highlight overtakes when confident.</x:v>
      </x:c>
      <x:c r="Y68" s="32" t="str">
        <x:v>Sensitive to car feel/entry stability; confidence swings can be pronounced.</x:v>
      </x:c>
      <x:c r="Z68" s="32" t="str">
        <x:v>Late Braker|Charismatic|Team Morale|Street Fighter|Momentum Driver</x:v>
      </x:c>
      <x:c r="AA68" s="32" t="str">
        <x:v>High</x:v>
      </x:c>
      <x:c r="AB68" s="32" t="str">
        <x:v>Trait set reflects public persona and signature overtaking style.</x:v>
      </x:c>
      <x:c r="AC68" s="32" t="str">
        <x:v>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https://en.wikipedia.org/wiki/2024_Formula_One_World_Championship | https://en.wikipedia.org/wiki/Daniel_Ricciardo</x:v>
      </x:c>
    </x:row>
    <x:row r="69" ht="48" customHeight="1">
      <x:c r="A69" s="5" t="s">
        <x:v>481</x:v>
      </x:c>
      <x:c r="B69" s="5" t="s">
        <x:v>482</x:v>
      </x:c>
      <x:c r="C69" s="5" t="s">
        <x:v>483</x:v>
      </x:c>
      <x:c r="D69" s="5" t="s">
        <x:v>482</x:v>
      </x:c>
      <x:c r="E69" s="5" t="s">
        <x:v>484</x:v>
      </x:c>
      <x:c r="F69" s="6">
        <x:v>34450</x:v>
      </x:c>
      <x:c r="G69" s="5">
        <x:v>1994</x:v>
      </x:c>
      <x:c r="H69" s="5" t="s">
        <x:v>76</x:v>
      </x:c>
      <x:c r="I69" s="5" t="s">
        <x:v>77</x:v>
      </x:c>
      <x:c r="J69" s="5">
        <x:v>2007</x:v>
      </x:c>
      <x:c r="K69" s="5">
        <x:v>2020</x:v>
      </x:c>
      <x:c r="L69" s="5" t="s">
        <x:v>485</x:v>
      </x:c>
      <x:c r="M69" s="5" t="s">
        <x:v>334</x:v>
      </x:c>
      <x:c r="N69" s="5"/>
      <x:c r="O69" s="5"/>
      <x:c r="P69" s="5" t="s">
        <x:v>486</x:v>
      </x:c>
      <x:c r="Q69" s="5"/>
      <x:c r="R69" s="5" t="s">
        <x:v>487</x:v>
      </x:c>
      <x:c r="S69" s="5"/>
      <x:c r="T69" s="32" t="str">
        <x:v>F1 Regular</x:v>
      </x:c>
      <x:c r="U69" s="32" t="str">
        <x:v>Midfield/specialist F1 regular</x:v>
      </x:c>
      <x:c r="V69" s="32" t="str">
        <x:v>single-seater fundamentals; qualifying focus; race consistency; technical learning; pressure adaptation</x:v>
      </x:c>
      <x:c r="W69" s="32" t="str">
        <x:v>ambitious; professional; resilient; adaptable; competitive</x:v>
      </x:c>
      <x:c r="X69" s="32" t="str">
        <x:v>Has enough top-level sample to model as a proven race driver.</x:v>
      </x:c>
      <x:c r="Y69" s="32" t="str">
        <x:v>Ceiling/consistency depends heavily on machinery and teammate comparison.</x:v>
      </x:c>
      <x:c r="Z69" s="32" t="str">
        <x:v>F1 Regular|Midfield|Adaptable|Technical Learning|Competitive</x:v>
      </x:c>
      <x:c r="AA69" s="32" t="str">
        <x:v>Medium</x:v>
      </x:c>
      <x:c r="AB69" s="32" t="str">
        <x:v>Generated from listed series coverage, seasons, team ties, and public source references; conservative where driver-specific personality info is sparse.</x:v>
      </x:c>
      <x:c r="AC69" s="32" t="str">
        <x:v>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https://en.wikipedia.org/wiki/2019_Formula_One_World_Championship | https://en.wikipedia.org/wiki/2020_Formula_One_World_Championship | https://en.wikipedia.org/wiki/Daniil_Kvyat</x:v>
      </x:c>
    </x:row>
    <x:row r="70" ht="48" customHeight="1">
      <x:c r="A70" s="5" t="s">
        <x:v>488</x:v>
      </x:c>
      <x:c r="B70" s="5" t="s">
        <x:v>489</x:v>
      </x:c>
      <x:c r="C70" s="5" t="s">
        <x:v>490</x:v>
      </x:c>
      <x:c r="D70" s="5" t="s">
        <x:v>489</x:v>
      </x:c>
      <x:c r="E70" s="5"/>
      <x:c r="F70" s="6"/>
      <x:c r="G70" s="5"/>
      <x:c r="H70" s="5" t="s">
        <x:v>60</x:v>
      </x:c>
      <x:c r="I70" s="5" t="s">
        <x:v>61</x:v>
      </x:c>
      <x:c r="J70" s="5">
        <x:v>2009</x:v>
      </x:c>
      <x:c r="K70" s="5">
        <x:v>2013</x:v>
      </x:c>
      <x:c r="L70" s="5"/>
      <x:c r="M70" s="5"/>
      <x:c r="N70" s="5" t="s">
        <x:v>136</x:v>
      </x:c>
      <x:c r="O70" s="5"/>
      <x:c r="P70" s="5"/>
      <x:c r="Q70" s="5" t="s">
        <x:v>491</x:v>
      </x:c>
      <x:c r="R70" s="5" t="s">
        <x:v>138</x:v>
      </x:c>
      <x:c r="S70" s="5"/>
      <x:c r="T70" s="32" t="str">
        <x:v>IndyCar Champion / Indy 500 Winner</x:v>
      </x:c>
      <x:c r="U70" s="32" t="str">
        <x:v>Smooth oval-road champion</x:v>
      </x:c>
      <x:c r="V70" s="32" t="str">
        <x:v>oval racecraft; fuel/tire management; smooth car control; strategic patience; pressure execution</x:v>
      </x:c>
      <x:c r="W70" s="32" t="str">
        <x:v>polished; composed; professional; articulate; team-oriented</x:v>
      </x:c>
      <x:c r="X70" s="32" t="str">
        <x:v>Classic champion profile with superb oval and race-management instincts.</x:v>
      </x:c>
      <x:c r="Y70" s="32" t="str">
        <x:v>Less suited to chaos-heavy development teams than stable front-runners.</x:v>
      </x:c>
      <x:c r="Z70" s="32" t="str">
        <x:v>Oval Master|Smooth Operator|Strategist|Champion|Professional</x:v>
      </x:c>
      <x:c r="AA70" s="32" t="str">
        <x:v>High</x:v>
      </x:c>
      <x:c r="AB70" s="32" t="str">
        <x:v>Trait set reflects public career record and polished persona.</x:v>
      </x:c>
      <x:c r="AC70" s="32" t="str">
        <x:v>https://en.wikipedia.org/wiki/2009_IndyCar_Series | https://en.wikipedia.org/wiki/2010_IndyCar_Series | https://en.wikipedia.org/wiki/2011_IndyCar_Series | https://en.wikipedia.org/wiki/2012_IndyCar_Series | https://en.wikipedia.org/wiki/2013_IndyCar_Series</x:v>
      </x:c>
    </x:row>
    <x:row r="71" ht="48" customHeight="1">
      <x:c r="A71" s="5" t="s">
        <x:v>492</x:v>
      </x:c>
      <x:c r="B71" s="5" t="s">
        <x:v>493</x:v>
      </x:c>
      <x:c r="C71" s="5" t="s">
        <x:v>494</x:v>
      </x:c>
      <x:c r="D71" s="5" t="s">
        <x:v>493</x:v>
      </x:c>
      <x:c r="E71" s="5"/>
      <x:c r="F71" s="6"/>
      <x:c r="G71" s="5"/>
      <x:c r="H71" s="5" t="s">
        <x:v>60</x:v>
      </x:c>
      <x:c r="I71" s="5" t="s">
        <x:v>61</x:v>
      </x:c>
      <x:c r="J71" s="5">
        <x:v>2008</x:v>
      </x:c>
      <x:c r="K71" s="5">
        <x:v>2008</x:v>
      </x:c>
      <x:c r="L71" s="5"/>
      <x:c r="M71" s="5"/>
      <x:c r="N71" s="5" t="s">
        <x:v>62</x:v>
      </x:c>
      <x:c r="O71" s="5"/>
      <x:c r="P71" s="5"/>
      <x:c r="Q71" s="5" t="s">
        <x:v>495</x:v>
      </x:c>
      <x:c r="R71" s="5" t="s">
        <x:v>64</x:v>
      </x:c>
      <x:c r="S71" s="5"/>
      <x:c r="T71" s="32" t="str">
        <x:v>IndyCar Part-Time / One-Off</x:v>
      </x:c>
      <x:c r="U71" s="32" t="str">
        <x:v>Opportunity-based IndyCar entrant</x:v>
      </x:c>
      <x:c r="V71" s="32" t="str">
        <x:v>short-program adaptation; race completion; traffic learning; qualifying pressure; situational execution</x:v>
      </x:c>
      <x:c r="W71" s="32" t="str">
        <x:v>opportunity-driven; adaptable; pragmatic; resilient; professional</x:v>
      </x:c>
      <x:c r="X71" s="32" t="str">
        <x:v>Useful for part-time seats, one-offs, or budget/sponsor-driven opportunities.</x:v>
      </x:c>
      <x:c r="Y71" s="32" t="str">
        <x:v>Limited sample means ratings should be conservative.</x:v>
      </x:c>
      <x:c r="Z71" s="32" t="str">
        <x:v>Part-Time|Opportunity Driver|Low Sample|Adaptable|IndyCar</x:v>
      </x:c>
      <x:c r="AA71" s="32" t="str">
        <x:v>Low</x:v>
      </x:c>
      <x:c r="AB71" s="32" t="str">
        <x:v>Generated from listed series coverage, seasons, team ties, and public source references; conservative where driver-specific personality info is sparse.</x:v>
      </x:c>
      <x:c r="AC71" s="32" t="str">
        <x:v>https://en.wikipedia.org/wiki/2008_IndyCar_Series</x:v>
      </x:c>
    </x:row>
    <x:row r="72" ht="48" customHeight="1">
      <x:c r="A72" s="5" t="s">
        <x:v>496</x:v>
      </x:c>
      <x:c r="B72" s="5" t="s">
        <x:v>497</x:v>
      </x:c>
      <x:c r="C72" s="5" t="s">
        <x:v>498</x:v>
      </x:c>
      <x:c r="D72" s="5" t="s">
        <x:v>497</x:v>
      </x:c>
      <x:c r="E72" s="5"/>
      <x:c r="F72" s="6"/>
      <x:c r="G72" s="5"/>
      <x:c r="H72" s="5" t="s">
        <x:v>60</x:v>
      </x:c>
      <x:c r="I72" s="5" t="s">
        <x:v>61</x:v>
      </x:c>
      <x:c r="J72" s="5">
        <x:v>2009</x:v>
      </x:c>
      <x:c r="K72" s="5">
        <x:v>2009</x:v>
      </x:c>
      <x:c r="L72" s="5"/>
      <x:c r="M72" s="5"/>
      <x:c r="N72" s="5" t="s">
        <x:v>499</x:v>
      </x:c>
      <x:c r="O72" s="5"/>
      <x:c r="P72" s="5"/>
      <x:c r="Q72" s="5" t="s">
        <x:v>500</x:v>
      </x:c>
      <x:c r="R72" s="5" t="s">
        <x:v>501</x:v>
      </x:c>
      <x:c r="S72" s="5"/>
      <x:c r="T72" s="32" t="str">
        <x:v>Shared/Rotating Seat Entry</x:v>
      </x:c>
      <x:c r="U72" s="32" t="str">
        <x:v>Composite roster slot</x:v>
      </x:c>
      <x:c r="V72" s="32" t="str">
        <x:v>mixed driver profile; substitute flexibility; short-notice adaptation; team continuity; situational racecraft</x:v>
      </x:c>
      <x:c r="W72" s="32" t="str">
        <x:v>varies by driver; adaptable; pragmatic; professional; opportunity-driven</x:v>
      </x:c>
      <x:c r="X72" s="32" t="str">
        <x:v>Useful for modeling shared seats, injury substitutions, one-offs, and part-season entries.</x:v>
      </x:c>
      <x:c r="Y72" s="32" t="str">
        <x:v>Composite row should use individual driver profiles when the game needs high-fidelity personality or trait logic.</x:v>
      </x:c>
      <x:c r="Z72" s="32" t="str">
        <x:v>Composite Entry|Substitute|Flexible Roster|Low Confidence|Situational</x:v>
      </x:c>
      <x:c r="AA72" s="32" t="str">
        <x:v>Low</x:v>
      </x:c>
      <x:c r="AB72" s="32" t="str">
        <x:v>Composite/shared-seat row; traits intentionally describe the roster slot rather than a single person.</x:v>
      </x:c>
      <x:c r="AC72" s="32" t="str">
        <x:v>https://en.wikipedia.org/wiki/2009_IndyCar_Series</x:v>
      </x:c>
    </x:row>
    <x:row r="73" ht="48" customHeight="1">
      <x:c r="A73" s="5" t="s">
        <x:v>502</x:v>
      </x:c>
      <x:c r="B73" s="5" t="s">
        <x:v>503</x:v>
      </x:c>
      <x:c r="C73" s="5" t="s">
        <x:v>504</x:v>
      </x:c>
      <x:c r="D73" s="5" t="s">
        <x:v>503</x:v>
      </x:c>
      <x:c r="E73" s="5"/>
      <x:c r="F73" s="6"/>
      <x:c r="G73" s="5"/>
      <x:c r="H73" s="5" t="s">
        <x:v>76</x:v>
      </x:c>
      <x:c r="I73" s="5" t="s">
        <x:v>85</x:v>
      </x:c>
      <x:c r="J73" s="5">
        <x:v>1994</x:v>
      </x:c>
      <x:c r="K73" s="5">
        <x:v>1994</x:v>
      </x:c>
      <x:c r="L73" s="5" t="s">
        <x:v>505</x:v>
      </x:c>
      <x:c r="M73" s="5"/>
      <x:c r="N73" s="5"/>
      <x:c r="O73" s="5"/>
      <x:c r="P73" s="5" t="s">
        <x:v>506</x:v>
      </x:c>
      <x:c r="Q73" s="5"/>
      <x:c r="R73" s="5" t="s">
        <x:v>507</x:v>
      </x:c>
      <x:c r="S73" s="5"/>
      <x:c r="T73" s="32" t="str">
        <x:v>F1 Starter / One-Season Driver</x:v>
      </x:c>
      <x:c r="U73" s="32" t="str">
        <x:v>Limited-sample F1 entrant</x:v>
      </x:c>
      <x:c r="V73" s="32" t="str">
        <x:v>top-level adaptation; qualifying pressure; race completion; technical learning; opportunity management</x:v>
      </x:c>
      <x:c r="W73" s="32" t="str">
        <x:v>determined; pragmatic; professional; resilient; opportunity-driven</x:v>
      </x:c>
      <x:c r="X73" s="32" t="str">
        <x:v>Useful as a low-cost/short-term or historical roster driver.</x:v>
      </x:c>
      <x:c r="Y73" s="32" t="str">
        <x:v>Limited F1 sample; avoid overrating personality/racecraft certainty.</x:v>
      </x:c>
      <x:c r="Z73" s="32" t="str">
        <x:v>Low Sample|Backmarker|Opportunity Driver|Developing|F1</x:v>
      </x:c>
      <x:c r="AA73" s="32" t="str">
        <x:v>Low</x:v>
      </x:c>
      <x:c r="AB73" s="32" t="str">
        <x:v>Generated from listed series coverage, seasons, team ties, and public source references; conservative where driver-specific personality info is sparse.</x:v>
      </x:c>
      <x:c r="AC73" s="32" t="str">
        <x:v>https://en.wikipedia.org/wiki/1994_Formula_One_World_Championship</x:v>
      </x:c>
    </x:row>
    <x:row r="74" ht="48" customHeight="1">
      <x:c r="A74" s="5" t="s">
        <x:v>508</x:v>
      </x:c>
      <x:c r="B74" s="5" t="s">
        <x:v>509</x:v>
      </x:c>
      <x:c r="C74" s="5" t="s">
        <x:v>510</x:v>
      </x:c>
      <x:c r="D74" s="5" t="s">
        <x:v>509</x:v>
      </x:c>
      <x:c r="E74" s="5"/>
      <x:c r="F74" s="6"/>
      <x:c r="G74" s="5"/>
      <x:c r="H74" s="5" t="s">
        <x:v>76</x:v>
      </x:c>
      <x:c r="I74" s="5" t="s">
        <x:v>85</x:v>
      </x:c>
      <x:c r="J74" s="5">
        <x:v>1995</x:v>
      </x:c>
      <x:c r="K74" s="5">
        <x:v>2008</x:v>
      </x:c>
      <x:c r="L74" s="5" t="s">
        <x:v>511</x:v>
      </x:c>
      <x:c r="M74" s="5"/>
      <x:c r="N74" s="5"/>
      <x:c r="O74" s="5"/>
      <x:c r="P74" s="5" t="s">
        <x:v>512</x:v>
      </x:c>
      <x:c r="Q74" s="5"/>
      <x:c r="R74" s="5" t="s">
        <x:v>513</x:v>
      </x:c>
      <x:c r="S74" s="5"/>
      <x:c r="T74" s="32" t="str">
        <x:v>F1 Race Winner / Veteran</x:v>
      </x:c>
      <x:c r="U74" s="32" t="str">
        <x:v>Professional points and wins converter</x:v>
      </x:c>
      <x:c r="V74" s="32" t="str">
        <x:v>race consistency; qualifying pace; starts; team discipline; technical communication</x:v>
      </x:c>
      <x:c r="W74" s="32" t="str">
        <x:v>polished; pragmatic; professional; articulate; commercially strong</x:v>
      </x:c>
      <x:c r="X74" s="32" t="str">
        <x:v>Reliable front-running presence and excellent sponsor/media profile.</x:v>
      </x:c>
      <x:c r="Y74" s="32" t="str">
        <x:v>Peak title challenge can be blunted by stronger teammate pace.</x:v>
      </x:c>
      <x:c r="Z74" s="32" t="str">
        <x:v>Professional|Commercial Pull|Reliable|Front-Runner|Team Discipline</x:v>
      </x:c>
      <x:c r="AA74" s="32" t="str">
        <x:v>High</x:v>
      </x:c>
      <x:c r="AB74" s="32" t="str">
        <x:v>Trait set reflects public career profile.</x:v>
      </x:c>
      <x:c r="AC74" s="32" t="str">
        <x:v>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</x:v>
      </x:c>
    </x:row>
    <x:row r="75" ht="48" customHeight="1">
      <x:c r="A75" s="5" t="s">
        <x:v>514</x:v>
      </x:c>
      <x:c r="B75" s="5" t="s">
        <x:v>515</x:v>
      </x:c>
      <x:c r="C75" s="5" t="s">
        <x:v>516</x:v>
      </x:c>
      <x:c r="D75" s="5" t="s">
        <x:v>515</x:v>
      </x:c>
      <x:c r="E75" s="5" t="s">
        <x:v>517</x:v>
      </x:c>
      <x:c r="F75" s="6">
        <x:v>37161</x:v>
      </x:c>
      <x:c r="G75" s="5">
        <x:v>2001</x:v>
      </x:c>
      <x:c r="H75" s="5" t="s">
        <x:v>60</x:v>
      </x:c>
      <x:c r="I75" s="5" t="s">
        <x:v>93</x:v>
      </x:c>
      <x:c r="J75" s="5">
        <x:v>2014</x:v>
      </x:c>
      <x:c r="K75" s="5">
        <x:v>2026</x:v>
      </x:c>
      <x:c r="L75" s="5"/>
      <x:c r="M75" s="5"/>
      <x:c r="N75" s="5" t="s">
        <x:v>518</x:v>
      </x:c>
      <x:c r="O75" s="5" t="s">
        <x:v>392</x:v>
      </x:c>
      <x:c r="P75" s="5"/>
      <x:c r="Q75" s="5" t="s">
        <x:v>519</x:v>
      </x:c>
      <x:c r="R75" s="5" t="s">
        <x:v>520</x:v>
      </x:c>
      <x:c r="S75" s="5"/>
      <x:c r="T75" s="32" t="str">
        <x:v>IndyCar Rising Winner / Contemporary</x:v>
      </x:c>
      <x:c r="U75" s="32" t="str">
        <x:v>High-energy oval-road prospect</x:v>
      </x:c>
      <x:c r="V75" s="32" t="str">
        <x:v>oval confidence; qualifying flashes; late braking; racecraft development; momentum pace</x:v>
      </x:c>
      <x:c r="W75" s="32" t="str">
        <x:v>energetic; charismatic; confident; coachable; resilient</x:v>
      </x:c>
      <x:c r="X75" s="32" t="str">
        <x:v>Strong upside and fan-friendly energy.</x:v>
      </x:c>
      <x:c r="Y75" s="32" t="str">
        <x:v>Still needs full-season consistency and team continuity.</x:v>
      </x:c>
      <x:c r="Z75" s="32" t="str">
        <x:v>Rising Star|Oval Pace|Charismatic|High Ceiling|Developing</x:v>
      </x:c>
      <x:c r="AA75" s="32" t="str">
        <x:v>High</x:v>
      </x:c>
      <x:c r="AB75" s="32" t="str">
        <x:v>Trait set reflects current IndyCar profile.</x:v>
      </x:c>
      <x:c r="AC75" s="32" t="str">
        <x:v>https://en.wikipedia.org/wiki/2022_IndyCar_Series | https://en.wikipedia.org/wiki/2023_IndyCar_Series | https://en.wikipedia.org/wiki/2025_IndyCar_Series | https://en.wikipedia.org/wiki/David_Malukas | https://openwheel.com/drivers-teams/</x:v>
      </x:c>
    </x:row>
    <x:row r="76" ht="48" customHeight="1">
      <x:c r="A76" s="5" t="s">
        <x:v>521</x:v>
      </x:c>
      <x:c r="B76" s="5" t="s">
        <x:v>522</x:v>
      </x:c>
      <x:c r="C76" s="5" t="s">
        <x:v>523</x:v>
      </x:c>
      <x:c r="D76" s="5" t="s">
        <x:v>522</x:v>
      </x:c>
      <x:c r="E76" s="5"/>
      <x:c r="F76" s="6"/>
      <x:c r="G76" s="5"/>
      <x:c r="H76" s="5" t="s">
        <x:v>60</x:v>
      </x:c>
      <x:c r="I76" s="5" t="s">
        <x:v>61</x:v>
      </x:c>
      <x:c r="J76" s="5">
        <x:v>2024</x:v>
      </x:c>
      <x:c r="K76" s="5">
        <x:v>2024</x:v>
      </x:c>
      <x:c r="L76" s="5"/>
      <x:c r="M76" s="5"/>
      <x:c r="N76" s="5" t="s">
        <x:v>100</x:v>
      </x:c>
      <x:c r="O76" s="5"/>
      <x:c r="P76" s="5"/>
      <x:c r="Q76" s="5" t="s">
        <x:v>524</x:v>
      </x:c>
      <x:c r="R76" s="5" t="s">
        <x:v>102</x:v>
      </x:c>
      <x:c r="S76" s="5"/>
      <x:c r="T76" s="32" t="str">
        <x:v>Shared/Rotating Seat Entry</x:v>
      </x:c>
      <x:c r="U76" s="32" t="str">
        <x:v>Composite roster slot</x:v>
      </x:c>
      <x:c r="V76" s="32" t="str">
        <x:v>mixed driver profile; substitute flexibility; short-notice adaptation; team continuity; situational racecraft</x:v>
      </x:c>
      <x:c r="W76" s="32" t="str">
        <x:v>varies by driver; adaptable; pragmatic; professional; opportunity-driven</x:v>
      </x:c>
      <x:c r="X76" s="32" t="str">
        <x:v>Useful for modeling shared seats, injury substitutions, one-offs, and part-season entries.</x:v>
      </x:c>
      <x:c r="Y76" s="32" t="str">
        <x:v>Composite row should use individual driver profiles when the game needs high-fidelity personality or trait logic.</x:v>
      </x:c>
      <x:c r="Z76" s="32" t="str">
        <x:v>Composite Entry|Substitute|Flexible Roster|Low Confidence|Situational</x:v>
      </x:c>
      <x:c r="AA76" s="32" t="str">
        <x:v>Low</x:v>
      </x:c>
      <x:c r="AB76" s="32" t="str">
        <x:v>Composite/shared-seat row; traits intentionally describe the roster slot rather than a single person.</x:v>
      </x:c>
      <x:c r="AC76" s="32" t="str">
        <x:v>https://en.wikipedia.org/wiki/2024_IndyCar_Series</x:v>
      </x:c>
    </x:row>
    <x:row r="77" ht="48" customHeight="1">
      <x:c r="A77" s="5" t="s">
        <x:v>525</x:v>
      </x:c>
      <x:c r="B77" s="5" t="s">
        <x:v>526</x:v>
      </x:c>
      <x:c r="C77" s="5" t="s">
        <x:v>527</x:v>
      </x:c>
      <x:c r="D77" s="5" t="s">
        <x:v>526</x:v>
      </x:c>
      <x:c r="E77" s="5" t="s">
        <x:v>528</x:v>
      </x:c>
      <x:c r="F77" s="6">
        <x:v>37697</x:v>
      </x:c>
      <x:c r="G77" s="5">
        <x:v>2003</x:v>
      </x:c>
      <x:c r="H77" s="5" t="s">
        <x:v>60</x:v>
      </x:c>
      <x:c r="I77" s="5" t="s">
        <x:v>93</x:v>
      </x:c>
      <x:c r="J77" s="5">
        <x:v>2016</x:v>
      </x:c>
      <x:c r="K77" s="5">
        <x:v>2026</x:v>
      </x:c>
      <x:c r="L77" s="5"/>
      <x:c r="M77" s="5"/>
      <x:c r="N77" s="5" t="s">
        <x:v>249</x:v>
      </x:c>
      <x:c r="O77" s="5" t="s">
        <x:v>292</x:v>
      </x:c>
      <x:c r="P77" s="5"/>
      <x:c r="Q77" s="5" t="s">
        <x:v>529</x:v>
      </x:c>
      <x:c r="R77" s="5" t="s">
        <x:v>530</x:v>
      </x:c>
      <x:c r="S77" s="5"/>
      <x:c r="T77" s="32" t="str">
        <x:v>IndyCar/F1 Ladder Prospect</x:v>
      </x:c>
      <x:c r="U77" s="32" t="str">
        <x:v>Composed junior champion prospect</x:v>
      </x:c>
      <x:c r="V77" s="32" t="str">
        <x:v>junior title pedigree; qualifying discipline; race management; adaptability; clean execution</x:v>
      </x:c>
      <x:c r="W77" s="32" t="str">
        <x:v>calm; professional; focused; coachable; disciplined</x:v>
      </x:c>
      <x:c r="X77" s="32" t="str">
        <x:v>Strong junior foundation and low-drama development style.</x:v>
      </x:c>
      <x:c r="Y77" s="32" t="str">
        <x:v>Needs top-series breakthrough proof.</x:v>
      </x:c>
      <x:c r="Z77" s="32" t="str">
        <x:v>Junior Champion|Composed|Developing|Clean Racer|High Floor</x:v>
      </x:c>
      <x:c r="AA77" s="32" t="str">
        <x:v>High</x:v>
      </x:c>
      <x:c r="AB77" s="32" t="str">
        <x:v>Trait set reflects junior ladder success.</x:v>
      </x:c>
      <x:c r="AC77" s="32" t="str">
        <x:v>https://en.wikipedia.org/wiki/Dennis_Hauger | https://openwheel.com/drivers-teams/</x:v>
      </x:c>
    </x:row>
    <x:row r="78" ht="48" customHeight="1">
      <x:c r="A78" s="5" t="s">
        <x:v>531</x:v>
      </x:c>
      <x:c r="B78" s="5" t="s">
        <x:v>532</x:v>
      </x:c>
      <x:c r="C78" s="5" t="s">
        <x:v>533</x:v>
      </x:c>
      <x:c r="D78" s="5" t="s">
        <x:v>532</x:v>
      </x:c>
      <x:c r="E78" s="5"/>
      <x:c r="F78" s="6"/>
      <x:c r="G78" s="5"/>
      <x:c r="H78" s="5" t="s">
        <x:v>76</x:v>
      </x:c>
      <x:c r="I78" s="5" t="s">
        <x:v>85</x:v>
      </x:c>
      <x:c r="J78" s="5">
        <x:v>1990</x:v>
      </x:c>
      <x:c r="K78" s="5">
        <x:v>1993</x:v>
      </x:c>
      <x:c r="L78" s="5" t="s">
        <x:v>534</x:v>
      </x:c>
      <x:c r="M78" s="5"/>
      <x:c r="N78" s="5"/>
      <x:c r="O78" s="5"/>
      <x:c r="P78" s="5" t="s">
        <x:v>535</x:v>
      </x:c>
      <x:c r="Q78" s="5"/>
      <x:c r="R78" s="5" t="s">
        <x:v>536</x:v>
      </x:c>
      <x:c r="S78" s="5"/>
      <x:c r="T78" s="32" t="str">
        <x:v>F1 Starter / One-Season Driver</x:v>
      </x:c>
      <x:c r="U78" s="32" t="str">
        <x:v>Limited-sample F1 entrant</x:v>
      </x:c>
      <x:c r="V78" s="32" t="str">
        <x:v>top-level adaptation; qualifying pressure; race completion; technical learning; opportunity management</x:v>
      </x:c>
      <x:c r="W78" s="32" t="str">
        <x:v>determined; pragmatic; professional; resilient; opportunity-driven</x:v>
      </x:c>
      <x:c r="X78" s="32" t="str">
        <x:v>Useful as a low-cost/short-term or historical roster driver.</x:v>
      </x:c>
      <x:c r="Y78" s="32" t="str">
        <x:v>Limited F1 sample; avoid overrating personality/racecraft certainty.</x:v>
      </x:c>
      <x:c r="Z78" s="32" t="str">
        <x:v>Low Sample|Backmarker|Opportunity Driver|Developing|F1</x:v>
      </x:c>
      <x:c r="AA78" s="32" t="str">
        <x:v>Low</x:v>
      </x:c>
      <x:c r="AB78" s="32" t="str">
        <x:v>Generated from listed series coverage, seasons, team ties, and public source references; conservative where driver-specific personality info is sparse.</x:v>
      </x:c>
      <x:c r="AC78" s="32" t="str">
        <x:v>https://en.wikipedia.org/wiki/1990_Formula_One_World_Championship | https://en.wikipedia.org/wiki/1993_Formula_One_World_Championship</x:v>
      </x:c>
    </x:row>
    <x:row r="79" ht="48" customHeight="1">
      <x:c r="A79" s="5" t="s">
        <x:v>537</x:v>
      </x:c>
      <x:c r="B79" s="5" t="s">
        <x:v>538</x:v>
      </x:c>
      <x:c r="C79" s="5" t="s">
        <x:v>539</x:v>
      </x:c>
      <x:c r="D79" s="5" t="s">
        <x:v>538</x:v>
      </x:c>
      <x:c r="E79" s="5" t="s">
        <x:v>540</x:v>
      </x:c>
      <x:c r="F79" s="6">
        <x:v>36542</x:v>
      </x:c>
      <x:c r="G79" s="5">
        <x:v>2000</x:v>
      </x:c>
      <x:c r="H79" s="5" t="s">
        <x:v>60</x:v>
      </x:c>
      <x:c r="I79" s="5" t="s">
        <x:v>93</x:v>
      </x:c>
      <x:c r="J79" s="5">
        <x:v>2013</x:v>
      </x:c>
      <x:c r="K79" s="5">
        <x:v>2025</x:v>
      </x:c>
      <x:c r="L79" s="5"/>
      <x:c r="M79" s="5"/>
      <x:c r="N79" s="5" t="s">
        <x:v>307</x:v>
      </x:c>
      <x:c r="O79" s="5" t="s">
        <x:v>399</x:v>
      </x:c>
      <x:c r="P79" s="5"/>
      <x:c r="Q79" s="5" t="s">
        <x:v>541</x:v>
      </x:c>
      <x:c r="R79" s="5" t="s">
        <x:v>542</x:v>
      </x:c>
      <x:c r="S79" s="5"/>
      <x:c r="T79" s="32" t="str">
        <x:v>IndyCar Regular</x:v>
      </x:c>
      <x:c r="U79" s="32" t="str">
        <x:v>Developing IndyCar regular</x:v>
      </x:c>
      <x:c r="V79" s="32" t="str">
        <x:v>oval/road adaptation; restart learning; traffic awareness; racecraft development; qualifying growth</x:v>
      </x:c>
      <x:c r="W79" s="32" t="str">
        <x:v>ambitious; adaptable; resilient; professional; coachable</x:v>
      </x:c>
      <x:c r="X79" s="32" t="str">
        <x:v>Useful developing profile with real race-seat sample.</x:v>
      </x:c>
      <x:c r="Y79" s="32" t="str">
        <x:v>Consistency and oval/road balance may still be developing.</x:v>
      </x:c>
      <x:c r="Z79" s="32" t="str">
        <x:v>IndyCar Regular|Developing|Adaptable|Traffic Learning|Professional</x:v>
      </x:c>
      <x:c r="AA79" s="32" t="str">
        <x:v>Medium</x:v>
      </x:c>
      <x:c r="AB79" s="32" t="str">
        <x:v>Generated from listed series coverage, seasons, team ties, and public source references; conservative where driver-specific personality info is sparse.</x:v>
      </x:c>
      <x:c r="AC79" s="32" t="str">
        <x:v>https://en.wikipedia.org/wiki/2022_IndyCar_Series | https://en.wikipedia.org/wiki/2023_IndyCar_Series | https://en.wikipedia.org/wiki/2025_IndyCar_Series | https://en.wikipedia.org/wiki/Devlin_DeFrancesco</x:v>
      </x:c>
    </x:row>
    <x:row r="80" ht="48" customHeight="1">
      <x:c r="A80" s="5" t="s">
        <x:v>543</x:v>
      </x:c>
      <x:c r="B80" s="5" t="s">
        <x:v>544</x:v>
      </x:c>
      <x:c r="C80" s="5" t="s">
        <x:v>545</x:v>
      </x:c>
      <x:c r="D80" s="5" t="s">
        <x:v>544</x:v>
      </x:c>
      <x:c r="E80" s="5"/>
      <x:c r="F80" s="6"/>
      <x:c r="G80" s="5"/>
      <x:c r="H80" s="5" t="s">
        <x:v>76</x:v>
      </x:c>
      <x:c r="I80" s="5" t="s">
        <x:v>85</x:v>
      </x:c>
      <x:c r="J80" s="5">
        <x:v>1995</x:v>
      </x:c>
      <x:c r="K80" s="5">
        <x:v>1995</x:v>
      </x:c>
      <x:c r="L80" s="5" t="s">
        <x:v>546</x:v>
      </x:c>
      <x:c r="M80" s="5"/>
      <x:c r="N80" s="5"/>
      <x:c r="O80" s="5"/>
      <x:c r="P80" s="5" t="s">
        <x:v>547</x:v>
      </x:c>
      <x:c r="Q80" s="5"/>
      <x:c r="R80" s="5" t="s">
        <x:v>548</x:v>
      </x:c>
      <x:c r="S80" s="5"/>
      <x:c r="T80" s="32" t="str">
        <x:v>F1 Starter / One-Season Driver</x:v>
      </x:c>
      <x:c r="U80" s="32" t="str">
        <x:v>Limited-sample F1 entrant</x:v>
      </x:c>
      <x:c r="V80" s="32" t="str">
        <x:v>top-level adaptation; qualifying pressure; race completion; technical learning; opportunity management</x:v>
      </x:c>
      <x:c r="W80" s="32" t="str">
        <x:v>determined; pragmatic; professional; resilient; opportunity-driven</x:v>
      </x:c>
      <x:c r="X80" s="32" t="str">
        <x:v>Useful as a low-cost/short-term or historical roster driver.</x:v>
      </x:c>
      <x:c r="Y80" s="32" t="str">
        <x:v>Limited F1 sample; avoid overrating personality/racecraft certainty.</x:v>
      </x:c>
      <x:c r="Z80" s="32" t="str">
        <x:v>Low Sample|Backmarker|Opportunity Driver|Developing|F1</x:v>
      </x:c>
      <x:c r="AA80" s="32" t="str">
        <x:v>Low</x:v>
      </x:c>
      <x:c r="AB80" s="32" t="str">
        <x:v>Generated from listed series coverage, seasons, team ties, and public source references; conservative where driver-specific personality info is sparse.</x:v>
      </x:c>
      <x:c r="AC80" s="32" t="str">
        <x:v>https://en.wikipedia.org/wiki/1995_Formula_One_World_Championship</x:v>
      </x:c>
    </x:row>
    <x:row r="81" ht="48" customHeight="1">
      <x:c r="A81" s="5" t="s">
        <x:v>549</x:v>
      </x:c>
      <x:c r="B81" s="5" t="s">
        <x:v>550</x:v>
      </x:c>
      <x:c r="C81" s="5" t="s">
        <x:v>551</x:v>
      </x:c>
      <x:c r="D81" s="5" t="s">
        <x:v>550</x:v>
      </x:c>
      <x:c r="E81" s="5" t="s">
        <x:v>552</x:v>
      </x:c>
      <x:c r="F81" s="6">
        <x:v>40420</x:v>
      </x:c>
      <x:c r="G81" s="5">
        <x:v>2010</x:v>
      </x:c>
      <x:c r="H81" s="5" t="s">
        <x:v>76</x:v>
      </x:c>
      <x:c r="I81" s="5" t="s">
        <x:v>208</x:v>
      </x:c>
      <x:c r="J81" s="5">
        <x:v>2023</x:v>
      </x:c>
      <x:c r="K81" s="5">
        <x:v>2026</x:v>
      </x:c>
      <x:c r="L81" s="5"/>
      <x:c r="M81" s="5" t="s">
        <x:v>369</x:v>
      </x:c>
      <x:c r="N81" s="5"/>
      <x:c r="O81" s="5"/>
      <x:c r="P81" s="5"/>
      <x:c r="Q81" s="5"/>
      <x:c r="R81" s="5" t="s">
        <x:v>553</x:v>
      </x:c>
      <x:c r="S81" s="5"/>
      <x:c r="T81" s="32" t="str">
        <x:v>Youth Academy / Prospect</x:v>
      </x:c>
      <x:c r="U81" s="32" t="str">
        <x:v>F1 academy youth prospect</x:v>
      </x:c>
      <x:c r="V81" s="32" t="str">
        <x:v>karting/junior-ladder development; qualifying fundamentals; racecraft learning; coachability; upside projection</x:v>
      </x:c>
      <x:c r="W81" s="32" t="str">
        <x:v>ambitious; coachable; developing media profile; resilient; learning-oriented</x:v>
      </x:c>
      <x:c r="X81" s="32" t="str">
        <x:v>Long-term development upside; best used with potential/variance systems rather than fixed veteran ratings.</x:v>
      </x:c>
      <x:c r="Y81" s="32" t="str">
        <x:v>Limited public top-level personality and race data; high uncertainty until senior results arrive.</x:v>
      </x:c>
      <x:c r="Z81" s="32" t="str">
        <x:v>Youth Prospect|F1 Ladder|Coachable|Developing|High Variance</x:v>
      </x:c>
      <x:c r="AA81" s="32" t="str">
        <x:v>Low</x:v>
      </x:c>
      <x:c r="AB81" s="32" t="str">
        <x:v>Youth-only profile; conservative projection from listed academy status and available public career references.</x:v>
      </x:c>
      <x:c r="AC81" s="32" t="str">
        <x:v>https://en.wikipedia.org/wiki/Dries_Van_Langendonck</x:v>
      </x:c>
    </x:row>
    <x:row r="82" ht="48" customHeight="1">
      <x:c r="A82" s="5" t="s">
        <x:v>554</x:v>
      </x:c>
      <x:c r="B82" s="5" t="s">
        <x:v>555</x:v>
      </x:c>
      <x:c r="C82" s="5" t="s">
        <x:v>556</x:v>
      </x:c>
      <x:c r="D82" s="5" t="s">
        <x:v>555</x:v>
      </x:c>
      <x:c r="E82" s="5"/>
      <x:c r="F82" s="6"/>
      <x:c r="G82" s="5"/>
      <x:c r="H82" s="5" t="s">
        <x:v>60</x:v>
      </x:c>
      <x:c r="I82" s="5" t="s">
        <x:v>61</x:v>
      </x:c>
      <x:c r="J82" s="5">
        <x:v>2008</x:v>
      </x:c>
      <x:c r="K82" s="5">
        <x:v>2013</x:v>
      </x:c>
      <x:c r="L82" s="5"/>
      <x:c r="M82" s="5"/>
      <x:c r="N82" s="5" t="s">
        <x:v>557</x:v>
      </x:c>
      <x:c r="O82" s="5"/>
      <x:c r="P82" s="5"/>
      <x:c r="Q82" s="5" t="s">
        <x:v>558</x:v>
      </x:c>
      <x:c r="R82" s="5" t="s">
        <x:v>559</x:v>
      </x:c>
      <x:c r="S82" s="5"/>
      <x:c r="T82" s="32" t="str">
        <x:v>IndyCar Regular</x:v>
      </x:c>
      <x:c r="U82" s="32" t="str">
        <x:v>Developing IndyCar regular</x:v>
      </x:c>
      <x:c r="V82" s="32" t="str">
        <x:v>oval/road adaptation; restart learning; traffic awareness; racecraft development; qualifying growth</x:v>
      </x:c>
      <x:c r="W82" s="32" t="str">
        <x:v>ambitious; adaptable; resilient; professional; coachable</x:v>
      </x:c>
      <x:c r="X82" s="32" t="str">
        <x:v>Useful developing profile with real race-seat sample.</x:v>
      </x:c>
      <x:c r="Y82" s="32" t="str">
        <x:v>Consistency and oval/road balance may still be developing.</x:v>
      </x:c>
      <x:c r="Z82" s="32" t="str">
        <x:v>IndyCar Regular|Developing|Adaptable|Traffic Learning|Professional</x:v>
      </x:c>
      <x:c r="AA82" s="32" t="str">
        <x:v>Medium</x:v>
      </x:c>
      <x:c r="AB82" s="32" t="str">
        <x:v>Generated from listed series coverage, seasons, team ties, and public source references; conservative where driver-specific personality info is sparse.</x:v>
      </x:c>
      <x:c r="AC82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</x:v>
      </x:c>
    </x:row>
    <x:row r="83" ht="48" customHeight="1">
      <x:c r="A83" s="5" t="s">
        <x:v>560</x:v>
      </x:c>
      <x:c r="B83" s="5" t="s">
        <x:v>561</x:v>
      </x:c>
      <x:c r="C83" s="5" t="s">
        <x:v>562</x:v>
      </x:c>
      <x:c r="D83" s="5" t="s">
        <x:v>561</x:v>
      </x:c>
      <x:c r="E83" s="5"/>
      <x:c r="F83" s="6"/>
      <x:c r="G83" s="5"/>
      <x:c r="H83" s="5" t="s">
        <x:v>60</x:v>
      </x:c>
      <x:c r="I83" s="5" t="s">
        <x:v>61</x:v>
      </x:c>
      <x:c r="J83" s="5">
        <x:v>2008</x:v>
      </x:c>
      <x:c r="K83" s="5">
        <x:v>2013</x:v>
      </x:c>
      <x:c r="L83" s="5"/>
      <x:c r="M83" s="5"/>
      <x:c r="N83" s="5" t="s">
        <x:v>563</x:v>
      </x:c>
      <x:c r="O83" s="5"/>
      <x:c r="P83" s="5"/>
      <x:c r="Q83" s="5" t="s">
        <x:v>564</x:v>
      </x:c>
      <x:c r="R83" s="5" t="s">
        <x:v>565</x:v>
      </x:c>
      <x:c r="S83" s="5"/>
      <x:c r="T83" s="32" t="str">
        <x:v>IndyCar Oval Specialist / Owner-Driver</x:v>
      </x:c>
      <x:c r="U83" s="32" t="str">
        <x:v>Indianapolis oval specialist and owner-driver</x:v>
      </x:c>
      <x:c r="V83" s="32" t="str">
        <x:v>oval qualifying; Indianapolis experience; race strategy; team ownership insight; high-speed ovals</x:v>
      </x:c>
      <x:c r="W83" s="32" t="str">
        <x:v>pragmatic; entrepreneurial; professional; calm; oval-focused</x:v>
      </x:c>
      <x:c r="X83" s="32" t="str">
        <x:v>Strong oval/Indy value and organizational perspective.</x:v>
      </x:c>
      <x:c r="Y83" s="32" t="str">
        <x:v>Road/street limitation requires specialized scheduling.</x:v>
      </x:c>
      <x:c r="Z83" s="32" t="str">
        <x:v>Oval Specialist|Owner-Driver|Indy Specialist|Pragmatic|Veteran</x:v>
      </x:c>
      <x:c r="AA83" s="32" t="str">
        <x:v>High</x:v>
      </x:c>
      <x:c r="AB83" s="32" t="str">
        <x:v>Trait set reflects public role as oval-focused owner-driver.</x:v>
      </x:c>
      <x:c r="AC83" s="32" t="str">
        <x:v>https://en.wikipedia.org/wiki/2008_IndyCar_Series | https://en.wikipedia.org/wiki/2009_IndyCar_Series | https://en.wikipedia.org/wiki/2011_IndyCar_Series | https://en.wikipedia.org/wiki/2012_IndyCar_Series | https://en.wikipedia.org/wiki/2013_IndyCar_Series</x:v>
      </x:c>
    </x:row>
    <x:row r="84" ht="48" customHeight="1">
      <x:c r="A84" s="5" t="s">
        <x:v>566</x:v>
      </x:c>
      <x:c r="B84" s="5" t="s">
        <x:v>567</x:v>
      </x:c>
      <x:c r="C84" s="5" t="s">
        <x:v>568</x:v>
      </x:c>
      <x:c r="D84" s="5" t="s">
        <x:v>567</x:v>
      </x:c>
      <x:c r="E84" s="5"/>
      <x:c r="F84" s="6"/>
      <x:c r="G84" s="5"/>
      <x:c r="H84" s="5" t="s">
        <x:v>60</x:v>
      </x:c>
      <x:c r="I84" s="5" t="s">
        <x:v>61</x:v>
      </x:c>
      <x:c r="J84" s="5">
        <x:v>2020</x:v>
      </x:c>
      <x:c r="K84" s="5">
        <x:v>2022</x:v>
      </x:c>
      <x:c r="L84" s="5"/>
      <x:c r="M84" s="5"/>
      <x:c r="N84" s="5" t="s">
        <x:v>569</x:v>
      </x:c>
      <x:c r="O84" s="5"/>
      <x:c r="P84" s="5"/>
      <x:c r="Q84" s="5" t="s">
        <x:v>570</x:v>
      </x:c>
      <x:c r="R84" s="5" t="s">
        <x:v>571</x:v>
      </x:c>
      <x:c r="S84" s="5"/>
      <x:c r="T84" s="32" t="str">
        <x:v>Shared/Rotating Seat Entry</x:v>
      </x:c>
      <x:c r="U84" s="32" t="str">
        <x:v>Composite roster slot</x:v>
      </x:c>
      <x:c r="V84" s="32" t="str">
        <x:v>mixed driver profile; substitute flexibility; short-notice adaptation; team continuity; situational racecraft</x:v>
      </x:c>
      <x:c r="W84" s="32" t="str">
        <x:v>varies by driver; adaptable; pragmatic; professional; opportunity-driven</x:v>
      </x:c>
      <x:c r="X84" s="32" t="str">
        <x:v>Useful for modeling shared seats, injury substitutions, one-offs, and part-season entries.</x:v>
      </x:c>
      <x:c r="Y84" s="32" t="str">
        <x:v>Composite row should use individual driver profiles when the game needs high-fidelity personality or trait logic.</x:v>
      </x:c>
      <x:c r="Z84" s="32" t="str">
        <x:v>Composite Entry|Substitute|Flexible Roster|Low Confidence|Situational</x:v>
      </x:c>
      <x:c r="AA84" s="32" t="str">
        <x:v>Low</x:v>
      </x:c>
      <x:c r="AB84" s="32" t="str">
        <x:v>Composite/shared-seat row; traits intentionally describe the roster slot rather than a single person.</x:v>
      </x:c>
      <x:c r="AC84" s="32" t="str">
        <x:v>https://en.wikipedia.org/wiki/2020_IndyCar_Series | https://en.wikipedia.org/wiki/2021_IndyCar_Series | https://en.wikipedia.org/wiki/2022_IndyCar_Series</x:v>
      </x:c>
    </x:row>
    <x:row r="85" ht="48" customHeight="1">
      <x:c r="A85" s="5" t="s">
        <x:v>572</x:v>
      </x:c>
      <x:c r="B85" s="5" t="s">
        <x:v>573</x:v>
      </x:c>
      <x:c r="C85" s="5" t="s">
        <x:v>574</x:v>
      </x:c>
      <x:c r="D85" s="5" t="s">
        <x:v>573</x:v>
      </x:c>
      <x:c r="E85" s="5"/>
      <x:c r="F85" s="6"/>
      <x:c r="G85" s="5"/>
      <x:c r="H85" s="5" t="s">
        <x:v>60</x:v>
      </x:c>
      <x:c r="I85" s="5" t="s">
        <x:v>61</x:v>
      </x:c>
      <x:c r="J85" s="5">
        <x:v>2019</x:v>
      </x:c>
      <x:c r="K85" s="5">
        <x:v>2019</x:v>
      </x:c>
      <x:c r="L85" s="5"/>
      <x:c r="M85" s="5"/>
      <x:c r="N85" s="5" t="s">
        <x:v>362</x:v>
      </x:c>
      <x:c r="O85" s="5"/>
      <x:c r="P85" s="5"/>
      <x:c r="Q85" s="5" t="s">
        <x:v>575</x:v>
      </x:c>
      <x:c r="R85" s="5" t="s">
        <x:v>364</x:v>
      </x:c>
      <x:c r="S85" s="5"/>
      <x:c r="T85" s="32" t="str">
        <x:v>Shared/Rotating Seat Entry</x:v>
      </x:c>
      <x:c r="U85" s="32" t="str">
        <x:v>Composite roster slot</x:v>
      </x:c>
      <x:c r="V85" s="32" t="str">
        <x:v>mixed driver profile; substitute flexibility; short-notice adaptation; team continuity; situational racecraft</x:v>
      </x:c>
      <x:c r="W85" s="32" t="str">
        <x:v>varies by driver; adaptable; pragmatic; professional; opportunity-driven</x:v>
      </x:c>
      <x:c r="X85" s="32" t="str">
        <x:v>Useful for modeling shared seats, injury substitutions, one-offs, and part-season entries.</x:v>
      </x:c>
      <x:c r="Y85" s="32" t="str">
        <x:v>Composite row should use individual driver profiles when the game needs high-fidelity personality or trait logic.</x:v>
      </x:c>
      <x:c r="Z85" s="32" t="str">
        <x:v>Composite Entry|Substitute|Flexible Roster|Low Confidence|Situational</x:v>
      </x:c>
      <x:c r="AA85" s="32" t="str">
        <x:v>Low</x:v>
      </x:c>
      <x:c r="AB85" s="32" t="str">
        <x:v>Composite/shared-seat row; traits intentionally describe the roster slot rather than a single person.</x:v>
      </x:c>
      <x:c r="AC85" s="32" t="str">
        <x:v>https://en.wikipedia.org/wiki/2019_IndyCar_Series</x:v>
      </x:c>
    </x:row>
    <x:row r="86" ht="48" customHeight="1">
      <x:c r="A86" s="5" t="s">
        <x:v>576</x:v>
      </x:c>
      <x:c r="B86" s="5" t="s">
        <x:v>577</x:v>
      </x:c>
      <x:c r="C86" s="5" t="s">
        <x:v>578</x:v>
      </x:c>
      <x:c r="D86" s="5" t="s">
        <x:v>577</x:v>
      </x:c>
      <x:c r="E86" s="5"/>
      <x:c r="F86" s="6"/>
      <x:c r="G86" s="5"/>
      <x:c r="H86" s="5" t="s">
        <x:v>60</x:v>
      </x:c>
      <x:c r="I86" s="5" t="s">
        <x:v>61</x:v>
      </x:c>
      <x:c r="J86" s="5">
        <x:v>2018</x:v>
      </x:c>
      <x:c r="K86" s="5">
        <x:v>2018</x:v>
      </x:c>
      <x:c r="L86" s="5"/>
      <x:c r="M86" s="5"/>
      <x:c r="N86" s="5" t="s">
        <x:v>275</x:v>
      </x:c>
      <x:c r="O86" s="5"/>
      <x:c r="P86" s="5"/>
      <x:c r="Q86" s="5" t="s">
        <x:v>579</x:v>
      </x:c>
      <x:c r="R86" s="5" t="s">
        <x:v>580</x:v>
      </x:c>
      <x:c r="S86" s="5"/>
      <x:c r="T86" s="32" t="str">
        <x:v>Shared/Rotating Seat Entry</x:v>
      </x:c>
      <x:c r="U86" s="32" t="str">
        <x:v>Composite roster slot</x:v>
      </x:c>
      <x:c r="V86" s="32" t="str">
        <x:v>mixed driver profile; substitute flexibility; short-notice adaptation; team continuity; situational racecraft</x:v>
      </x:c>
      <x:c r="W86" s="32" t="str">
        <x:v>varies by driver; adaptable; pragmatic; professional; opportunity-driven</x:v>
      </x:c>
      <x:c r="X86" s="32" t="str">
        <x:v>Useful for modeling shared seats, injury substitutions, one-offs, and part-season entries.</x:v>
      </x:c>
      <x:c r="Y86" s="32" t="str">
        <x:v>Composite row should use individual driver profiles when the game needs high-fidelity personality or trait logic.</x:v>
      </x:c>
      <x:c r="Z86" s="32" t="str">
        <x:v>Composite Entry|Substitute|Flexible Roster|Low Confidence|Situational</x:v>
      </x:c>
      <x:c r="AA86" s="32" t="str">
        <x:v>Low</x:v>
      </x:c>
      <x:c r="AB86" s="32" t="str">
        <x:v>Composite/shared-seat row; traits intentionally describe the roster slot rather than a single person.</x:v>
      </x:c>
      <x:c r="AC86" s="32" t="str">
        <x:v>https://en.wikipedia.org/wiki/2018_IndyCar_Series</x:v>
      </x:c>
    </x:row>
    <x:row r="87" ht="48" customHeight="1">
      <x:c r="A87" s="5" t="s">
        <x:v>581</x:v>
      </x:c>
      <x:c r="B87" s="5" t="s">
        <x:v>582</x:v>
      </x:c>
      <x:c r="C87" s="5" t="s">
        <x:v>583</x:v>
      </x:c>
      <x:c r="D87" s="5" t="s">
        <x:v>582</x:v>
      </x:c>
      <x:c r="E87" s="5"/>
      <x:c r="F87" s="6"/>
      <x:c r="G87" s="5"/>
      <x:c r="H87" s="5" t="s">
        <x:v>60</x:v>
      </x:c>
      <x:c r="I87" s="5" t="s">
        <x:v>61</x:v>
      </x:c>
      <x:c r="J87" s="5">
        <x:v>2015</x:v>
      </x:c>
      <x:c r="K87" s="5">
        <x:v>2015</x:v>
      </x:c>
      <x:c r="L87" s="5"/>
      <x:c r="M87" s="5"/>
      <x:c r="N87" s="5" t="s">
        <x:v>584</x:v>
      </x:c>
      <x:c r="O87" s="5"/>
      <x:c r="P87" s="5"/>
      <x:c r="Q87" s="5" t="s">
        <x:v>585</x:v>
      </x:c>
      <x:c r="R87" s="5" t="s">
        <x:v>586</x:v>
      </x:c>
      <x:c r="S87" s="5"/>
      <x:c r="T87" s="32" t="str">
        <x:v>Shared/Rotating Seat Entry</x:v>
      </x:c>
      <x:c r="U87" s="32" t="str">
        <x:v>Composite roster slot</x:v>
      </x:c>
      <x:c r="V87" s="32" t="str">
        <x:v>mixed driver profile; substitute flexibility; short-notice adaptation; team continuity; situational racecraft</x:v>
      </x:c>
      <x:c r="W87" s="32" t="str">
        <x:v>varies by driver; adaptable; pragmatic; professional; opportunity-driven</x:v>
      </x:c>
      <x:c r="X87" s="32" t="str">
        <x:v>Useful for modeling shared seats, injury substitutions, one-offs, and part-season entries.</x:v>
      </x:c>
      <x:c r="Y87" s="32" t="str">
        <x:v>Composite row should use individual driver profiles when the game needs high-fidelity personality or trait logic.</x:v>
      </x:c>
      <x:c r="Z87" s="32" t="str">
        <x:v>Composite Entry|Substitute|Flexible Roster|Low Confidence|Situational</x:v>
      </x:c>
      <x:c r="AA87" s="32" t="str">
        <x:v>Low</x:v>
      </x:c>
      <x:c r="AB87" s="32" t="str">
        <x:v>Composite/shared-seat row; traits intentionally describe the roster slot rather than a single person.</x:v>
      </x:c>
      <x:c r="AC87" s="32" t="str">
        <x:v>https://en.wikipedia.org/wiki/2015_IndyCar_Series</x:v>
      </x:c>
    </x:row>
    <x:row r="88" ht="48" customHeight="1">
      <x:c r="A88" s="5" t="s">
        <x:v>587</x:v>
      </x:c>
      <x:c r="B88" s="5" t="s">
        <x:v>588</x:v>
      </x:c>
      <x:c r="C88" s="5" t="s">
        <x:v>589</x:v>
      </x:c>
      <x:c r="D88" s="5" t="s">
        <x:v>588</x:v>
      </x:c>
      <x:c r="E88" s="5"/>
      <x:c r="F88" s="6"/>
      <x:c r="G88" s="5"/>
      <x:c r="H88" s="5" t="s">
        <x:v>60</x:v>
      </x:c>
      <x:c r="I88" s="5" t="s">
        <x:v>61</x:v>
      </x:c>
      <x:c r="J88" s="5">
        <x:v>2014</x:v>
      </x:c>
      <x:c r="K88" s="5">
        <x:v>2014</x:v>
      </x:c>
      <x:c r="L88" s="5"/>
      <x:c r="M88" s="5"/>
      <x:c r="N88" s="5" t="s">
        <x:v>590</x:v>
      </x:c>
      <x:c r="O88" s="5"/>
      <x:c r="P88" s="5"/>
      <x:c r="Q88" s="5" t="s">
        <x:v>591</x:v>
      </x:c>
      <x:c r="R88" s="5" t="s">
        <x:v>592</x:v>
      </x:c>
      <x:c r="S88" s="5"/>
      <x:c r="T88" s="32" t="str">
        <x:v>Shared/Rotating Seat Entry</x:v>
      </x:c>
      <x:c r="U88" s="32" t="str">
        <x:v>Composite roster slot</x:v>
      </x:c>
      <x:c r="V88" s="32" t="str">
        <x:v>mixed driver profile; substitute flexibility; short-notice adaptation; team continuity; situational racecraft</x:v>
      </x:c>
      <x:c r="W88" s="32" t="str">
        <x:v>varies by driver; adaptable; pragmatic; professional; opportunity-driven</x:v>
      </x:c>
      <x:c r="X88" s="32" t="str">
        <x:v>Useful for modeling shared seats, injury substitutions, one-offs, and part-season entries.</x:v>
      </x:c>
      <x:c r="Y88" s="32" t="str">
        <x:v>Composite row should use individual driver profiles when the game needs high-fidelity personality or trait logic.</x:v>
      </x:c>
      <x:c r="Z88" s="32" t="str">
        <x:v>Composite Entry|Substitute|Flexible Roster|Low Confidence|Situational</x:v>
      </x:c>
      <x:c r="AA88" s="32" t="str">
        <x:v>Low</x:v>
      </x:c>
      <x:c r="AB88" s="32" t="str">
        <x:v>Composite/shared-seat row; traits intentionally describe the roster slot rather than a single person.</x:v>
      </x:c>
      <x:c r="AC88" s="32" t="str">
        <x:v>https://en.wikipedia.org/wiki/2014_IndyCar_Series</x:v>
      </x:c>
    </x:row>
    <x:row r="89" ht="48" customHeight="1">
      <x:c r="A89" s="5" t="s">
        <x:v>593</x:v>
      </x:c>
      <x:c r="B89" s="5" t="s">
        <x:v>594</x:v>
      </x:c>
      <x:c r="C89" s="5" t="s">
        <x:v>595</x:v>
      </x:c>
      <x:c r="D89" s="5" t="s">
        <x:v>594</x:v>
      </x:c>
      <x:c r="E89" s="5"/>
      <x:c r="F89" s="6"/>
      <x:c r="G89" s="5"/>
      <x:c r="H89" s="5" t="s">
        <x:v>60</x:v>
      </x:c>
      <x:c r="I89" s="5" t="s">
        <x:v>61</x:v>
      </x:c>
      <x:c r="J89" s="5">
        <x:v>2016</x:v>
      </x:c>
      <x:c r="K89" s="5">
        <x:v>2016</x:v>
      </x:c>
      <x:c r="L89" s="5"/>
      <x:c r="M89" s="5"/>
      <x:c r="N89" s="5" t="s">
        <x:v>596</x:v>
      </x:c>
      <x:c r="O89" s="5"/>
      <x:c r="P89" s="5"/>
      <x:c r="Q89" s="5" t="s">
        <x:v>597</x:v>
      </x:c>
      <x:c r="R89" s="5" t="s">
        <x:v>598</x:v>
      </x:c>
      <x:c r="S89" s="5"/>
      <x:c r="T89" s="32" t="str">
        <x:v>Shared/Rotating Seat Entry</x:v>
      </x:c>
      <x:c r="U89" s="32" t="str">
        <x:v>Composite roster slot</x:v>
      </x:c>
      <x:c r="V89" s="32" t="str">
        <x:v>mixed driver profile; substitute flexibility; short-notice adaptation; team continuity; situational racecraft</x:v>
      </x:c>
      <x:c r="W89" s="32" t="str">
        <x:v>varies by driver; adaptable; pragmatic; professional; opportunity-driven</x:v>
      </x:c>
      <x:c r="X89" s="32" t="str">
        <x:v>Useful for modeling shared seats, injury substitutions, one-offs, and part-season entries.</x:v>
      </x:c>
      <x:c r="Y89" s="32" t="str">
        <x:v>Composite row should use individual driver profiles when the game needs high-fidelity personality or trait logic.</x:v>
      </x:c>
      <x:c r="Z89" s="32" t="str">
        <x:v>Composite Entry|Substitute|Flexible Roster|Low Confidence|Situational</x:v>
      </x:c>
      <x:c r="AA89" s="32" t="str">
        <x:v>Low</x:v>
      </x:c>
      <x:c r="AB89" s="32" t="str">
        <x:v>Composite/shared-seat row; traits intentionally describe the roster slot rather than a single person.</x:v>
      </x:c>
      <x:c r="AC89" s="32" t="str">
        <x:v>https://en.wikipedia.org/wiki/2016_IndyCar_Series</x:v>
      </x:c>
    </x:row>
    <x:row r="90" ht="48" customHeight="1">
      <x:c r="A90" s="5" t="s">
        <x:v>599</x:v>
      </x:c>
      <x:c r="B90" s="5" t="s">
        <x:v>600</x:v>
      </x:c>
      <x:c r="C90" s="5" t="s">
        <x:v>601</x:v>
      </x:c>
      <x:c r="D90" s="5" t="s">
        <x:v>600</x:v>
      </x:c>
      <x:c r="E90" s="5" t="s">
        <x:v>602</x:v>
      </x:c>
      <x:c r="F90" s="6">
        <x:v>34742</x:v>
      </x:c>
      <x:c r="G90" s="5">
        <x:v>1995</x:v>
      </x:c>
      <x:c r="H90" s="5" t="s">
        <x:v>60</x:v>
      </x:c>
      <x:c r="I90" s="5" t="s">
        <x:v>93</x:v>
      </x:c>
      <x:c r="J90" s="5">
        <x:v>2008</x:v>
      </x:c>
      <x:c r="K90" s="5">
        <x:v>2021</x:v>
      </x:c>
      <x:c r="L90" s="5"/>
      <x:c r="M90" s="5"/>
      <x:c r="N90" s="5" t="s">
        <x:v>603</x:v>
      </x:c>
      <x:c r="O90" s="5" t="s">
        <x:v>557</x:v>
      </x:c>
      <x:c r="P90" s="5"/>
      <x:c r="Q90" s="5" t="s">
        <x:v>604</x:v>
      </x:c>
      <x:c r="R90" s="5" t="s">
        <x:v>605</x:v>
      </x:c>
      <x:c r="S90" s="5"/>
      <x:c r="T90" s="32" t="str">
        <x:v>IndyCar Regular</x:v>
      </x:c>
      <x:c r="U90" s="32" t="str">
        <x:v>Developing IndyCar regular</x:v>
      </x:c>
      <x:c r="V90" s="32" t="str">
        <x:v>oval/road adaptation; restart learning; traffic awareness; racecraft development; qualifying growth</x:v>
      </x:c>
      <x:c r="W90" s="32" t="str">
        <x:v>ambitious; adaptable; resilient; professional; coachable</x:v>
      </x:c>
      <x:c r="X90" s="32" t="str">
        <x:v>Useful developing profile with real race-seat sample.</x:v>
      </x:c>
      <x:c r="Y90" s="32" t="str">
        <x:v>Consistency and oval/road balance may still be developing.</x:v>
      </x:c>
      <x:c r="Z90" s="32" t="str">
        <x:v>IndyCar Regular|Developing|Adaptable|Traffic Learning|Professional</x:v>
      </x:c>
      <x:c r="AA90" s="32" t="str">
        <x:v>Medium</x:v>
      </x:c>
      <x:c r="AB90" s="32" t="str">
        <x:v>Generated from listed series coverage, seasons, team ties, and public source references; conservative where driver-specific personality info is sparse.</x:v>
      </x:c>
      <x:c r="AC90" s="32" t="str">
        <x:v>https://en.wikipedia.org/wiki/2017_IndyCar_Series | https://en.wikipedia.org/wiki/2018_IndyCar_Series | https://en.wikipedia.org/wiki/2021_IndyCar_Series | https://en.wikipedia.org/wiki/Ed_Jones_(racing_driver)</x:v>
      </x:c>
    </x:row>
    <x:row r="91" ht="48" customHeight="1">
      <x:c r="A91" s="5" t="s">
        <x:v>606</x:v>
      </x:c>
      <x:c r="B91" s="5" t="s">
        <x:v>607</x:v>
      </x:c>
      <x:c r="C91" s="5" t="s">
        <x:v>608</x:v>
      </x:c>
      <x:c r="D91" s="5" t="s">
        <x:v>607</x:v>
      </x:c>
      <x:c r="E91" s="5"/>
      <x:c r="F91" s="6"/>
      <x:c r="G91" s="5"/>
      <x:c r="H91" s="5" t="s">
        <x:v>76</x:v>
      </x:c>
      <x:c r="I91" s="5" t="s">
        <x:v>85</x:v>
      </x:c>
      <x:c r="J91" s="5">
        <x:v>1994</x:v>
      </x:c>
      <x:c r="K91" s="5">
        <x:v>2002</x:v>
      </x:c>
      <x:c r="L91" s="5" t="s">
        <x:v>609</x:v>
      </x:c>
      <x:c r="M91" s="5"/>
      <x:c r="N91" s="5"/>
      <x:c r="O91" s="5"/>
      <x:c r="P91" s="5" t="s">
        <x:v>610</x:v>
      </x:c>
      <x:c r="Q91" s="5"/>
      <x:c r="R91" s="5" t="s">
        <x:v>611</x:v>
      </x:c>
      <x:c r="S91" s="5"/>
      <x:c r="T91" s="32" t="str">
        <x:v>F1 Race Winner / Title Contender</x:v>
      </x:c>
      <x:c r="U91" s="32" t="str">
        <x:v>Outspoken opportunistic finisher</x:v>
      </x:c>
      <x:c r="V91" s="32" t="str">
        <x:v>racecraft; opportunistic wins; team role execution; qualifying competence; pressure conversion</x:v>
      </x:c>
      <x:c r="W91" s="32" t="str">
        <x:v>outspoken; confident; witty; commercially aware; pragmatic</x:v>
      </x:c>
      <x:c r="X91" s="32" t="str">
        <x:v>Strong personality and capable front-running results in the right context.</x:v>
      </x:c>
      <x:c r="Y91" s="32" t="str">
        <x:v>Outspokenness can cause media/team friction.</x:v>
      </x:c>
      <x:c r="Z91" s="32" t="str">
        <x:v>Outspoken|Opportunist|Commercial Pull|Team Role|Confident</x:v>
      </x:c>
      <x:c r="AA91" s="32" t="str">
        <x:v>High</x:v>
      </x:c>
      <x:c r="AB91" s="32" t="str">
        <x:v>Trait set reflects public Ferrari-era persona.</x:v>
      </x:c>
      <x:c r="AC91" s="32" t="str">
        <x:v>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</x:v>
      </x:c>
    </x:row>
    <x:row r="92" ht="48" customHeight="1">
      <x:c r="A92" s="5" t="s">
        <x:v>612</x:v>
      </x:c>
      <x:c r="B92" s="5" t="s">
        <x:v>613</x:v>
      </x:c>
      <x:c r="C92" s="5" t="s">
        <x:v>614</x:v>
      </x:c>
      <x:c r="D92" s="5" t="s">
        <x:v>613</x:v>
      </x:c>
      <x:c r="E92" s="5" t="s">
        <x:v>68</x:v>
      </x:c>
      <x:c r="F92" s="6">
        <x:v>39317</x:v>
      </x:c>
      <x:c r="G92" s="5">
        <x:v>2007</x:v>
      </x:c>
      <x:c r="H92" s="5" t="s">
        <x:v>60</x:v>
      </x:c>
      <x:c r="I92" s="5" t="s">
        <x:v>69</x:v>
      </x:c>
      <x:c r="J92" s="5">
        <x:v>2020</x:v>
      </x:c>
      <x:c r="K92" s="5">
        <x:v>2025</x:v>
      </x:c>
      <x:c r="L92" s="5"/>
      <x:c r="M92" s="5"/>
      <x:c r="N92" s="5"/>
      <x:c r="O92" s="5" t="s">
        <x:v>250</x:v>
      </x:c>
      <x:c r="P92" s="5"/>
      <x:c r="Q92" s="5"/>
      <x:c r="R92" s="5" t="s">
        <x:v>615</x:v>
      </x:c>
      <x:c r="S92" s="5"/>
      <x:c r="T92" s="32" t="str">
        <x:v>Youth Academy / Prospect</x:v>
      </x:c>
      <x:c r="U92" s="32" t="str">
        <x:v>North American ladder prospect</x:v>
      </x:c>
      <x:c r="V92" s="32" t="str">
        <x:v>junior-ladder development; oval/road learning; restart awareness developing; coachability; upside projection</x:v>
      </x:c>
      <x:c r="W92" s="32" t="str">
        <x:v>ambitious; coachable; developing media profile; resilient; learning-oriented</x:v>
      </x:c>
      <x:c r="X92" s="32" t="str">
        <x:v>Long-term development upside; best used with potential/variance systems rather than fixed veteran ratings.</x:v>
      </x:c>
      <x:c r="Y92" s="32" t="str">
        <x:v>Limited public top-level personality and race data; high uncertainty until senior results arrive.</x:v>
      </x:c>
      <x:c r="Z92" s="32" t="str">
        <x:v>Youth Prospect|Indy Ladder|Coachable|Developing|High Variance</x:v>
      </x:c>
      <x:c r="AA92" s="32" t="str">
        <x:v>Low</x:v>
      </x:c>
      <x:c r="AB92" s="32" t="str">
        <x:v>Youth-only profile; conservative projection from listed academy status and available public career references.</x:v>
      </x:c>
      <x:c r="AC92" s="32" t="str">
        <x:v>https://en.wikipedia.org/wiki/Elliot_Cox</x:v>
      </x:c>
    </x:row>
    <x:row r="93" ht="48" customHeight="1">
      <x:c r="A93" s="5" t="s">
        <x:v>616</x:v>
      </x:c>
      <x:c r="B93" s="5" t="s">
        <x:v>617</x:v>
      </x:c>
      <x:c r="C93" s="5" t="s">
        <x:v>618</x:v>
      </x:c>
      <x:c r="D93" s="5" t="s">
        <x:v>617</x:v>
      </x:c>
      <x:c r="E93" s="5"/>
      <x:c r="F93" s="6"/>
      <x:c r="G93" s="5"/>
      <x:c r="H93" s="5" t="s">
        <x:v>76</x:v>
      </x:c>
      <x:c r="I93" s="5" t="s">
        <x:v>85</x:v>
      </x:c>
      <x:c r="J93" s="5">
        <x:v>1990</x:v>
      </x:c>
      <x:c r="K93" s="5">
        <x:v>1991</x:v>
      </x:c>
      <x:c r="L93" s="5" t="s">
        <x:v>442</x:v>
      </x:c>
      <x:c r="M93" s="5"/>
      <x:c r="N93" s="5"/>
      <x:c r="O93" s="5"/>
      <x:c r="P93" s="5" t="s">
        <x:v>619</x:v>
      </x:c>
      <x:c r="Q93" s="5"/>
      <x:c r="R93" s="5" t="s">
        <x:v>620</x:v>
      </x:c>
      <x:c r="S93" s="5"/>
      <x:c r="T93" s="32" t="str">
        <x:v>F1 Starter / One-Season Driver</x:v>
      </x:c>
      <x:c r="U93" s="32" t="str">
        <x:v>Limited-sample F1 entrant</x:v>
      </x:c>
      <x:c r="V93" s="32" t="str">
        <x:v>top-level adaptation; qualifying pressure; race completion; technical learning; opportunity management</x:v>
      </x:c>
      <x:c r="W93" s="32" t="str">
        <x:v>determined; pragmatic; professional; resilient; opportunity-driven</x:v>
      </x:c>
      <x:c r="X93" s="32" t="str">
        <x:v>Useful as a low-cost/short-term or historical roster driver.</x:v>
      </x:c>
      <x:c r="Y93" s="32" t="str">
        <x:v>Limited F1 sample; avoid overrating personality/racecraft certainty.</x:v>
      </x:c>
      <x:c r="Z93" s="32" t="str">
        <x:v>Low Sample|Backmarker|Opportunity Driver|Developing|F1</x:v>
      </x:c>
      <x:c r="AA93" s="32" t="str">
        <x:v>Low</x:v>
      </x:c>
      <x:c r="AB93" s="32" t="str">
        <x:v>Generated from listed series coverage, seasons, team ties, and public source references; conservative where driver-specific personality info is sparse.</x:v>
      </x:c>
      <x:c r="AC93" s="32" t="str">
        <x:v>https://en.wikipedia.org/wiki/1990_Formula_One_World_Championship | https://en.wikipedia.org/wiki/1991_Formula_One_World_Championship</x:v>
      </x:c>
    </x:row>
    <x:row r="94" ht="48" customHeight="1">
      <x:c r="A94" s="5" t="s">
        <x:v>621</x:v>
      </x:c>
      <x:c r="B94" s="5" t="s">
        <x:v>622</x:v>
      </x:c>
      <x:c r="C94" s="5" t="s">
        <x:v>623</x:v>
      </x:c>
      <x:c r="D94" s="5" t="s">
        <x:v>622</x:v>
      </x:c>
      <x:c r="E94" s="5"/>
      <x:c r="F94" s="6"/>
      <x:c r="G94" s="5"/>
      <x:c r="H94" s="5" t="s">
        <x:v>76</x:v>
      </x:c>
      <x:c r="I94" s="5" t="s">
        <x:v>85</x:v>
      </x:c>
      <x:c r="J94" s="5">
        <x:v>1992</x:v>
      </x:c>
      <x:c r="K94" s="5">
        <x:v>1992</x:v>
      </x:c>
      <x:c r="L94" s="5" t="s">
        <x:v>197</x:v>
      </x:c>
      <x:c r="M94" s="5"/>
      <x:c r="N94" s="5"/>
      <x:c r="O94" s="5"/>
      <x:c r="P94" s="5" t="s">
        <x:v>624</x:v>
      </x:c>
      <x:c r="Q94" s="5"/>
      <x:c r="R94" s="5" t="s">
        <x:v>199</x:v>
      </x:c>
      <x:c r="S94" s="5"/>
      <x:c r="T94" s="32" t="str">
        <x:v>F1 Starter / One-Season Driver</x:v>
      </x:c>
      <x:c r="U94" s="32" t="str">
        <x:v>Limited-sample F1 entrant</x:v>
      </x:c>
      <x:c r="V94" s="32" t="str">
        <x:v>top-level adaptation; qualifying pressure; race completion; technical learning; opportunity management</x:v>
      </x:c>
      <x:c r="W94" s="32" t="str">
        <x:v>determined; pragmatic; professional; resilient; opportunity-driven</x:v>
      </x:c>
      <x:c r="X94" s="32" t="str">
        <x:v>Useful as a low-cost/short-term or historical roster driver.</x:v>
      </x:c>
      <x:c r="Y94" s="32" t="str">
        <x:v>Limited F1 sample; avoid overrating personality/racecraft certainty.</x:v>
      </x:c>
      <x:c r="Z94" s="32" t="str">
        <x:v>Low Sample|Backmarker|Opportunity Driver|Developing|F1</x:v>
      </x:c>
      <x:c r="AA94" s="32" t="str">
        <x:v>Low</x:v>
      </x:c>
      <x:c r="AB94" s="32" t="str">
        <x:v>Generated from listed series coverage, seasons, team ties, and public source references; conservative where driver-specific personality info is sparse.</x:v>
      </x:c>
      <x:c r="AC94" s="32" t="str">
        <x:v>https://en.wikipedia.org/wiki/1992_Formula_One_World_Championship</x:v>
      </x:c>
    </x:row>
    <x:row r="95" ht="48" customHeight="1">
      <x:c r="A95" s="5" t="s">
        <x:v>625</x:v>
      </x:c>
      <x:c r="B95" s="5" t="s">
        <x:v>626</x:v>
      </x:c>
      <x:c r="C95" s="5" t="s">
        <x:v>627</x:v>
      </x:c>
      <x:c r="D95" s="5" t="s">
        <x:v>626</x:v>
      </x:c>
      <x:c r="E95" s="5" t="s">
        <x:v>241</x:v>
      </x:c>
      <x:c r="F95" s="6">
        <x:v>28782</x:v>
      </x:c>
      <x:c r="G95" s="5">
        <x:v>1978</x:v>
      </x:c>
      <x:c r="H95" s="5" t="s">
        <x:v>164</x:v>
      </x:c>
      <x:c r="I95" s="5" t="s">
        <x:v>628</x:v>
      </x:c>
      <x:c r="J95" s="5">
        <x:v>1991</x:v>
      </x:c>
      <x:c r="K95" s="5">
        <x:v>2008</x:v>
      </x:c>
      <x:c r="L95" s="5" t="s">
        <x:v>629</x:v>
      </x:c>
      <x:c r="M95" s="5" t="s">
        <x:v>630</x:v>
      </x:c>
      <x:c r="N95" s="5" t="s">
        <x:v>62</x:v>
      </x:c>
      <x:c r="O95" s="5"/>
      <x:c r="P95" s="5" t="s">
        <x:v>631</x:v>
      </x:c>
      <x:c r="Q95" s="5" t="s">
        <x:v>632</x:v>
      </x:c>
      <x:c r="R95" s="5" t="s">
        <x:v>633</x:v>
      </x:c>
      <x:c r="S95" s="5"/>
      <x:c r="T95" s="32" t="str">
        <x:v>Cross-Series Veteran</x:v>
      </x:c>
      <x:c r="U95" s="32" t="str">
        <x:v>Cross-series adaptable racer</x:v>
      </x:c>
      <x:c r="V95" s="32" t="str">
        <x:v>multi-series adaptability; racecraft versatility; technical feedback; situational learning; mixed calendar experience</x:v>
      </x:c>
      <x:c r="W95" s="32" t="str">
        <x:v>adaptable; resilient; pragmatic; professional; opportunity-driven</x:v>
      </x:c>
      <x:c r="X95" s="32" t="str">
        <x:v>Can bridge F1/IndyCar systems and handle varied car/track demands.</x:v>
      </x:c>
      <x:c r="Y95" s="32" t="str">
        <x:v>Ratings should account for series-specific fit rather than assuming equal strength everywhere.</x:v>
      </x:c>
      <x:c r="Z95" s="32" t="str">
        <x:v>Cross-Series|Adaptable|Veteran|Technical Feedback|Versatile</x:v>
      </x:c>
      <x:c r="AA95" s="32" t="str">
        <x:v>Medium</x:v>
      </x:c>
      <x:c r="AB95" s="32" t="str">
        <x:v>Generated from listed series coverage, seasons, team ties, and public source references; conservative where driver-specific personality info is sparse.</x:v>
      </x:c>
      <x:c r="AC95" s="32" t="str">
        <x:v>https://en.wikipedia.org/wiki/2001_Formula_One_World_Championship | https://en.wikipedia.org/wiki/2002_Formula_One_World_Championship | https://en.wikipedia.org/wiki/2008_IndyCar_Series | https://en.wikipedia.org/wiki/Enrique_Bernoldi</x:v>
      </x:c>
    </x:row>
    <x:row r="96" ht="48" customHeight="1">
      <x:c r="A96" s="5" t="s">
        <x:v>634</x:v>
      </x:c>
      <x:c r="B96" s="5" t="s">
        <x:v>635</x:v>
      </x:c>
      <x:c r="C96" s="5" t="s">
        <x:v>636</x:v>
      </x:c>
      <x:c r="D96" s="5" t="s">
        <x:v>635</x:v>
      </x:c>
      <x:c r="E96" s="5" t="s">
        <x:v>637</x:v>
      </x:c>
      <x:c r="F96" s="6">
        <x:v>39555</x:v>
      </x:c>
      <x:c r="G96" s="5">
        <x:v>2008</x:v>
      </x:c>
      <x:c r="H96" s="5" t="s">
        <x:v>76</x:v>
      </x:c>
      <x:c r="I96" s="5" t="s">
        <x:v>208</x:v>
      </x:c>
      <x:c r="J96" s="5">
        <x:v>2021</x:v>
      </x:c>
      <x:c r="K96" s="5">
        <x:v>2026</x:v>
      </x:c>
      <x:c r="L96" s="5"/>
      <x:c r="M96" s="5" t="s">
        <x:v>638</x:v>
      </x:c>
      <x:c r="N96" s="5"/>
      <x:c r="O96" s="5"/>
      <x:c r="P96" s="5"/>
      <x:c r="Q96" s="5"/>
      <x:c r="R96" s="5" t="s">
        <x:v>639</x:v>
      </x:c>
      <x:c r="S96" s="5"/>
      <x:c r="T96" s="32" t="str">
        <x:v>Youth Academy / Prospect</x:v>
      </x:c>
      <x:c r="U96" s="32" t="str">
        <x:v>F1 academy youth prospect</x:v>
      </x:c>
      <x:c r="V96" s="32" t="str">
        <x:v>karting/junior-ladder development; qualifying fundamentals; racecraft learning; coachability; upside projection</x:v>
      </x:c>
      <x:c r="W96" s="32" t="str">
        <x:v>ambitious; coachable; developing media profile; resilient; learning-oriented</x:v>
      </x:c>
      <x:c r="X96" s="32" t="str">
        <x:v>Long-term development upside; best used with potential/variance systems rather than fixed veteran ratings.</x:v>
      </x:c>
      <x:c r="Y96" s="32" t="str">
        <x:v>Limited public top-level personality and race data; high uncertainty until senior results arrive.</x:v>
      </x:c>
      <x:c r="Z96" s="32" t="str">
        <x:v>Youth Prospect|F1 Ladder|Coachable|Developing|High Variance</x:v>
      </x:c>
      <x:c r="AA96" s="32" t="str">
        <x:v>Low</x:v>
      </x:c>
      <x:c r="AB96" s="32" t="str">
        <x:v>Youth-only profile; conservative projection from listed academy status and available public career references.</x:v>
      </x:c>
      <x:c r="AC96" s="32" t="str">
        <x:v>https://en.wikipedia.org/wiki/Enzo_Deligny</x:v>
      </x:c>
    </x:row>
    <x:row r="97" ht="48" customHeight="1">
      <x:c r="A97" s="5" t="s">
        <x:v>640</x:v>
      </x:c>
      <x:c r="B97" s="5" t="s">
        <x:v>641</x:v>
      </x:c>
      <x:c r="C97" s="5" t="s">
        <x:v>642</x:v>
      </x:c>
      <x:c r="D97" s="5" t="s">
        <x:v>641</x:v>
      </x:c>
      <x:c r="E97" s="5" t="s">
        <x:v>241</x:v>
      </x:c>
      <x:c r="F97" s="6">
        <x:v>37090</x:v>
      </x:c>
      <x:c r="G97" s="5">
        <x:v>2001</x:v>
      </x:c>
      <x:c r="H97" s="5" t="s">
        <x:v>60</x:v>
      </x:c>
      <x:c r="I97" s="5" t="s">
        <x:v>69</x:v>
      </x:c>
      <x:c r="J97" s="5">
        <x:v>2014</x:v>
      </x:c>
      <x:c r="K97" s="5">
        <x:v>2019</x:v>
      </x:c>
      <x:c r="L97" s="5"/>
      <x:c r="M97" s="5"/>
      <x:c r="N97" s="5"/>
      <x:c r="O97" s="5" t="s">
        <x:v>392</x:v>
      </x:c>
      <x:c r="P97" s="5"/>
      <x:c r="Q97" s="5"/>
      <x:c r="R97" s="5" t="s">
        <x:v>643</x:v>
      </x:c>
      <x:c r="S97" s="5"/>
      <x:c r="T97" s="32" t="str">
        <x:v>Junior Ladder Prospect / Legacy Driver</x:v>
      </x:c>
      <x:c r="U97" s="32" t="str">
        <x:v>Legacy junior-ladder racer</x:v>
      </x:c>
      <x:c r="V97" s="32" t="str">
        <x:v>racecraft development; junior pace; adaptability; family racing education; consistency building</x:v>
      </x:c>
      <x:c r="W97" s="32" t="str">
        <x:v>resilient; ambitious; polished; coachable; legacy-aware</x:v>
      </x:c>
      <x:c r="X97" s="32" t="str">
        <x:v>Marketable legacy name with junior-level experience.</x:v>
      </x:c>
      <x:c r="Y97" s="32" t="str">
        <x:v>Needs top-series results to justify high ceiling.</x:v>
      </x:c>
      <x:c r="Z97" s="32" t="str">
        <x:v>Legacy Pressure|Developing|Marketable|Junior Ladder|Resilient</x:v>
      </x:c>
      <x:c r="AA97" s="32" t="str">
        <x:v>High</x:v>
      </x:c>
      <x:c r="AB97" s="32" t="str">
        <x:v>Trait set reflects public junior profile.</x:v>
      </x:c>
      <x:c r="AC97" s="32" t="str">
        <x:v>https://en.wikipedia.org/wiki/Enzo_Fittipaldi</x:v>
      </x:c>
    </x:row>
    <x:row r="98" ht="48" customHeight="1">
      <x:c r="A98" s="5" t="s">
        <x:v>644</x:v>
      </x:c>
      <x:c r="B98" s="5" t="s">
        <x:v>645</x:v>
      </x:c>
      <x:c r="C98" s="5" t="s">
        <x:v>646</x:v>
      </x:c>
      <x:c r="D98" s="5" t="s">
        <x:v>645</x:v>
      </x:c>
      <x:c r="E98" s="5" t="s">
        <x:v>156</x:v>
      </x:c>
      <x:c r="F98" s="6">
        <x:v>39866</x:v>
      </x:c>
      <x:c r="G98" s="5">
        <x:v>2009</x:v>
      </x:c>
      <x:c r="H98" s="5" t="s">
        <x:v>76</x:v>
      </x:c>
      <x:c r="I98" s="5" t="s">
        <x:v>208</x:v>
      </x:c>
      <x:c r="J98" s="5">
        <x:v>2022</x:v>
      </x:c>
      <x:c r="K98" s="5">
        <x:v>2026</x:v>
      </x:c>
      <x:c r="L98" s="5"/>
      <x:c r="M98" s="5" t="s">
        <x:v>391</x:v>
      </x:c>
      <x:c r="N98" s="5"/>
      <x:c r="O98" s="5"/>
      <x:c r="P98" s="5"/>
      <x:c r="Q98" s="5"/>
      <x:c r="R98" s="5" t="s">
        <x:v>647</x:v>
      </x:c>
      <x:c r="S98" s="5"/>
      <x:c r="T98" s="32" t="str">
        <x:v>Youth Academy / Prospect</x:v>
      </x:c>
      <x:c r="U98" s="32" t="str">
        <x:v>F1 academy youth prospect</x:v>
      </x:c>
      <x:c r="V98" s="32" t="str">
        <x:v>karting/junior-ladder development; qualifying fundamentals; racecraft learning; coachability; upside projection</x:v>
      </x:c>
      <x:c r="W98" s="32" t="str">
        <x:v>ambitious; coachable; developing media profile; resilient; learning-oriented</x:v>
      </x:c>
      <x:c r="X98" s="32" t="str">
        <x:v>Long-term development upside; best used with potential/variance systems rather than fixed veteran ratings.</x:v>
      </x:c>
      <x:c r="Y98" s="32" t="str">
        <x:v>Limited public top-level personality and race data; high uncertainty until senior results arrive.</x:v>
      </x:c>
      <x:c r="Z98" s="32" t="str">
        <x:v>Youth Prospect|F1 Ladder|Coachable|Developing|High Variance</x:v>
      </x:c>
      <x:c r="AA98" s="32" t="str">
        <x:v>Low</x:v>
      </x:c>
      <x:c r="AB98" s="32" t="str">
        <x:v>Youth-only profile; conservative projection from listed academy status and available public career references.</x:v>
      </x:c>
      <x:c r="AC98" s="32" t="str">
        <x:v>https://en.wikipedia.org/wiki/Enzo_Tarnvanichkul</x:v>
      </x:c>
    </x:row>
    <x:row r="99" ht="48" customHeight="1">
      <x:c r="A99" s="5" t="s">
        <x:v>648</x:v>
      </x:c>
      <x:c r="B99" s="5" t="s">
        <x:v>649</x:v>
      </x:c>
      <x:c r="C99" s="5" t="s">
        <x:v>650</x:v>
      </x:c>
      <x:c r="D99" s="5" t="s">
        <x:v>649</x:v>
      </x:c>
      <x:c r="E99" s="5"/>
      <x:c r="F99" s="6"/>
      <x:c r="G99" s="5"/>
      <x:c r="H99" s="5" t="s">
        <x:v>76</x:v>
      </x:c>
      <x:c r="I99" s="5" t="s">
        <x:v>85</x:v>
      </x:c>
      <x:c r="J99" s="5">
        <x:v>1991</x:v>
      </x:c>
      <x:c r="K99" s="5">
        <x:v>1992</x:v>
      </x:c>
      <x:c r="L99" s="5" t="s">
        <x:v>651</x:v>
      </x:c>
      <x:c r="M99" s="5"/>
      <x:c r="N99" s="5"/>
      <x:c r="O99" s="5"/>
      <x:c r="P99" s="5" t="s">
        <x:v>652</x:v>
      </x:c>
      <x:c r="Q99" s="5"/>
      <x:c r="R99" s="5" t="s">
        <x:v>653</x:v>
      </x:c>
      <x:c r="S99" s="5"/>
      <x:c r="T99" s="32" t="str">
        <x:v>F1 Starter / One-Season Driver</x:v>
      </x:c>
      <x:c r="U99" s="32" t="str">
        <x:v>Limited-sample F1 entrant</x:v>
      </x:c>
      <x:c r="V99" s="32" t="str">
        <x:v>top-level adaptation; qualifying pressure; race completion; technical learning; opportunity management</x:v>
      </x:c>
      <x:c r="W99" s="32" t="str">
        <x:v>determined; pragmatic; professional; resilient; opportunity-driven</x:v>
      </x:c>
      <x:c r="X99" s="32" t="str">
        <x:v>Useful as a low-cost/short-term or historical roster driver.</x:v>
      </x:c>
      <x:c r="Y99" s="32" t="str">
        <x:v>Limited F1 sample; avoid overrating personality/racecraft certainty.</x:v>
      </x:c>
      <x:c r="Z99" s="32" t="str">
        <x:v>Low Sample|Backmarker|Opportunity Driver|Developing|F1</x:v>
      </x:c>
      <x:c r="AA99" s="32" t="str">
        <x:v>Low</x:v>
      </x:c>
      <x:c r="AB99" s="32" t="str">
        <x:v>Generated from listed series coverage, seasons, team ties, and public source references; conservative where driver-specific personality info is sparse.</x:v>
      </x:c>
      <x:c r="AC99" s="32" t="str">
        <x:v>https://en.wikipedia.org/wiki/1991_Formula_One_World_Championship | https://en.wikipedia.org/wiki/1992_Formula_One_World_Championship</x:v>
      </x:c>
    </x:row>
    <x:row r="100" ht="48" customHeight="1">
      <x:c r="A100" s="5" t="s">
        <x:v>654</x:v>
      </x:c>
      <x:c r="B100" s="5" t="s">
        <x:v>655</x:v>
      </x:c>
      <x:c r="C100" s="5" t="s">
        <x:v>656</x:v>
      </x:c>
      <x:c r="D100" s="5" t="s">
        <x:v>655</x:v>
      </x:c>
      <x:c r="E100" s="5" t="s">
        <x:v>68</x:v>
      </x:c>
      <x:c r="F100" s="6">
        <x:v>35818</x:v>
      </x:c>
      <x:c r="G100" s="5">
        <x:v>1998</x:v>
      </x:c>
      <x:c r="H100" s="5" t="s">
        <x:v>60</x:v>
      </x:c>
      <x:c r="I100" s="5" t="s">
        <x:v>69</x:v>
      </x:c>
      <x:c r="J100" s="5">
        <x:v>2011</x:v>
      </x:c>
      <x:c r="K100" s="5">
        <x:v>2016</x:v>
      </x:c>
      <x:c r="L100" s="5"/>
      <x:c r="M100" s="5"/>
      <x:c r="N100" s="5"/>
      <x:c r="O100" s="5" t="s">
        <x:v>308</x:v>
      </x:c>
      <x:c r="P100" s="5"/>
      <x:c r="Q100" s="5"/>
      <x:c r="R100" s="5" t="s">
        <x:v>657</x:v>
      </x:c>
      <x:c r="S100" s="5"/>
      <x:c r="T100" s="32" t="str">
        <x:v>Youth Academy / Prospect</x:v>
      </x:c>
      <x:c r="U100" s="32" t="str">
        <x:v>North American ladder prospect</x:v>
      </x:c>
      <x:c r="V100" s="32" t="str">
        <x:v>junior-ladder development; oval/road learning; restart awareness developing; coachability; upside projection</x:v>
      </x:c>
      <x:c r="W100" s="32" t="str">
        <x:v>ambitious; coachable; developing media profile; resilient; learning-oriented</x:v>
      </x:c>
      <x:c r="X100" s="32" t="str">
        <x:v>Long-term development upside; best used with potential/variance systems rather than fixed veteran ratings.</x:v>
      </x:c>
      <x:c r="Y100" s="32" t="str">
        <x:v>Limited public top-level personality and race data; high uncertainty until senior results arrive.</x:v>
      </x:c>
      <x:c r="Z100" s="32" t="str">
        <x:v>Youth Prospect|Indy Ladder|Coachable|Developing|High Variance</x:v>
      </x:c>
      <x:c r="AA100" s="32" t="str">
        <x:v>Low</x:v>
      </x:c>
      <x:c r="AB100" s="32" t="str">
        <x:v>Youth-only profile; conservative projection from listed academy status and available public career references.</x:v>
      </x:c>
      <x:c r="AC100" s="32" t="str">
        <x:v>https://en.wikipedia.org/wiki/Ernie_Francis_Jr.</x:v>
      </x:c>
    </x:row>
    <x:row r="101" ht="48" customHeight="1">
      <x:c r="A101" s="5" t="s">
        <x:v>658</x:v>
      </x:c>
      <x:c r="B101" s="5" t="s">
        <x:v>659</x:v>
      </x:c>
      <x:c r="C101" s="5" t="s">
        <x:v>660</x:v>
      </x:c>
      <x:c r="D101" s="5" t="s">
        <x:v>659</x:v>
      </x:c>
      <x:c r="E101" s="5" t="s">
        <x:v>661</x:v>
      </x:c>
      <x:c r="F101" s="6">
        <x:v>33455</x:v>
      </x:c>
      <x:c r="G101" s="5">
        <x:v>1991</x:v>
      </x:c>
      <x:c r="H101" s="5" t="s">
        <x:v>76</x:v>
      </x:c>
      <x:c r="I101" s="5" t="s">
        <x:v>77</x:v>
      </x:c>
      <x:c r="J101" s="5">
        <x:v>2004</x:v>
      </x:c>
      <x:c r="K101" s="5">
        <x:v>2016</x:v>
      </x:c>
      <x:c r="L101" s="5" t="s">
        <x:v>662</x:v>
      </x:c>
      <x:c r="M101" s="5" t="s">
        <x:v>166</x:v>
      </x:c>
      <x:c r="N101" s="5"/>
      <x:c r="O101" s="5"/>
      <x:c r="P101" s="5" t="s">
        <x:v>663</x:v>
      </x:c>
      <x:c r="Q101" s="5"/>
      <x:c r="R101" s="5" t="s">
        <x:v>664</x:v>
      </x:c>
      <x:c r="S101" s="5"/>
      <x:c r="T101" s="32" t="str">
        <x:v>F1 Regular</x:v>
      </x:c>
      <x:c r="U101" s="32" t="str">
        <x:v>Midfield/specialist F1 regular</x:v>
      </x:c>
      <x:c r="V101" s="32" t="str">
        <x:v>single-seater fundamentals; qualifying focus; race consistency; technical learning; pressure adaptation</x:v>
      </x:c>
      <x:c r="W101" s="32" t="str">
        <x:v>ambitious; professional; resilient; adaptable; competitive</x:v>
      </x:c>
      <x:c r="X101" s="32" t="str">
        <x:v>Has enough top-level sample to model as a proven race driver.</x:v>
      </x:c>
      <x:c r="Y101" s="32" t="str">
        <x:v>Ceiling/consistency depends heavily on machinery and teammate comparison.</x:v>
      </x:c>
      <x:c r="Z101" s="32" t="str">
        <x:v>F1 Regular|Midfield|Adaptable|Technical Learning|Competitive</x:v>
      </x:c>
      <x:c r="AA101" s="32" t="str">
        <x:v>Medium</x:v>
      </x:c>
      <x:c r="AB101" s="32" t="str">
        <x:v>Generated from listed series coverage, seasons, team ties, and public source references; conservative where driver-specific personality info is sparse.</x:v>
      </x:c>
      <x:c r="AC101" s="32" t="str">
        <x:v>https://en.wikipedia.org/wiki/2013_Formula_One_World_Championship | https://en.wikipedia.org/wiki/2014_Formula_One_World_Championship | https://en.wikipedia.org/wiki/2016_Formula_One_World_Championship | https://en.wikipedia.org/wiki/Esteban_Guti%C3%A9rrez</x:v>
      </x:c>
    </x:row>
    <x:row r="102" ht="48" customHeight="1">
      <x:c r="A102" s="5" t="s">
        <x:v>665</x:v>
      </x:c>
      <x:c r="B102" s="5" t="s">
        <x:v>666</x:v>
      </x:c>
      <x:c r="C102" s="5" t="s">
        <x:v>667</x:v>
      </x:c>
      <x:c r="D102" s="5" t="s">
        <x:v>666</x:v>
      </x:c>
      <x:c r="E102" s="5" t="s">
        <x:v>348</x:v>
      </x:c>
      <x:c r="F102" s="6">
        <x:v>35325</x:v>
      </x:c>
      <x:c r="G102" s="5">
        <x:v>1996</x:v>
      </x:c>
      <x:c r="H102" s="5" t="s">
        <x:v>76</x:v>
      </x:c>
      <x:c r="I102" s="5" t="s">
        <x:v>77</x:v>
      </x:c>
      <x:c r="J102" s="5">
        <x:v>2009</x:v>
      </x:c>
      <x:c r="K102" s="5">
        <x:v>2026</x:v>
      </x:c>
      <x:c r="L102" s="5" t="s">
        <x:v>668</x:v>
      </x:c>
      <x:c r="M102" s="5" t="s">
        <x:v>158</x:v>
      </x:c>
      <x:c r="N102" s="5"/>
      <x:c r="O102" s="5"/>
      <x:c r="P102" s="5" t="s">
        <x:v>669</x:v>
      </x:c>
      <x:c r="Q102" s="5"/>
      <x:c r="R102" s="5" t="s">
        <x:v>670</x:v>
      </x:c>
      <x:c r="S102" s="5"/>
      <x:c r="T102" s="32" t="str">
        <x:v>F1 Race Winner / Established</x:v>
      </x:c>
      <x:c r="U102" s="32" t="str">
        <x:v>Hard-nosed defensive competitor</x:v>
      </x:c>
      <x:c r="V102" s="32" t="str">
        <x:v>defensive racecraft; opportunistic points; wet/mixed condition resilience; starts; consistency</x:v>
      </x:c>
      <x:c r="W102" s="32" t="str">
        <x:v>stubborn; determined; resilient; combative; professional</x:v>
      </x:c>
      <x:c r="X102" s="32" t="str">
        <x:v>Difficult to pass and strong at converting chaotic races.</x:v>
      </x:c>
      <x:c r="Y102" s="32" t="str">
        <x:v>Teammate friction/contact risk can be elevated.</x:v>
      </x:c>
      <x:c r="Z102" s="32" t="str">
        <x:v>Defensive Wall|Hard Racer|Resilient|Rivalry Risk|Opportunist</x:v>
      </x:c>
      <x:c r="AA102" s="32" t="str">
        <x:v>High</x:v>
      </x:c>
      <x:c r="AB102" s="32" t="str">
        <x:v>Trait set reflects public reputation for hard racing and resilience.</x:v>
      </x:c>
      <x:c r="AC102" s="32" t="str">
        <x:v>https://en.wikipedia.org/wiki/2017_Formula_One_World_Championship | https://en.wikipedia.org/wiki/2018_Formula_One_World_Championship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https://en.wikipedia.org/wiki/Esteban_Ocon | https://www.formula1.com/en/teams</x:v>
      </x:c>
    </x:row>
    <x:row r="103" ht="48" customHeight="1">
      <x:c r="A103" s="5" t="s">
        <x:v>671</x:v>
      </x:c>
      <x:c r="B103" s="5" t="s">
        <x:v>672</x:v>
      </x:c>
      <x:c r="C103" s="5" t="s">
        <x:v>673</x:v>
      </x:c>
      <x:c r="D103" s="5" t="s">
        <x:v>672</x:v>
      </x:c>
      <x:c r="E103" s="5" t="s">
        <x:v>92</x:v>
      </x:c>
      <x:c r="F103" s="6">
        <x:v>28602</x:v>
      </x:c>
      <x:c r="G103" s="5">
        <x:v>1978</x:v>
      </x:c>
      <x:c r="H103" s="5" t="s">
        <x:v>76</x:v>
      </x:c>
      <x:c r="I103" s="5" t="s">
        <x:v>77</x:v>
      </x:c>
      <x:c r="J103" s="5">
        <x:v>1991</x:v>
      </x:c>
      <x:c r="K103" s="5">
        <x:v>1998</x:v>
      </x:c>
      <x:c r="L103" s="5" t="s">
        <x:v>674</x:v>
      </x:c>
      <x:c r="M103" s="5" t="s">
        <x:v>630</x:v>
      </x:c>
      <x:c r="N103" s="5"/>
      <x:c r="O103" s="5"/>
      <x:c r="P103" s="5" t="s">
        <x:v>675</x:v>
      </x:c>
      <x:c r="Q103" s="5"/>
      <x:c r="R103" s="5" t="s">
        <x:v>676</x:v>
      </x:c>
      <x:c r="S103" s="5"/>
      <x:c r="T103" s="32" t="str">
        <x:v>F1 Starter / One-Season Driver</x:v>
      </x:c>
      <x:c r="U103" s="32" t="str">
        <x:v>Limited-sample F1 entrant</x:v>
      </x:c>
      <x:c r="V103" s="32" t="str">
        <x:v>top-level adaptation; qualifying pressure; race completion; technical learning; opportunity management</x:v>
      </x:c>
      <x:c r="W103" s="32" t="str">
        <x:v>determined; pragmatic; professional; resilient; opportunity-driven</x:v>
      </x:c>
      <x:c r="X103" s="32" t="str">
        <x:v>Useful as a low-cost/short-term or historical roster driver.</x:v>
      </x:c>
      <x:c r="Y103" s="32" t="str">
        <x:v>Limited F1 sample; avoid overrating personality/racecraft certainty.</x:v>
      </x:c>
      <x:c r="Z103" s="32" t="str">
        <x:v>Low Sample|Backmarker|Opportunity Driver|Developing|F1</x:v>
      </x:c>
      <x:c r="AA103" s="32" t="str">
        <x:v>Low</x:v>
      </x:c>
      <x:c r="AB103" s="32" t="str">
        <x:v>Generated from listed series coverage, seasons, team ties, and public source references; conservative where driver-specific personality info is sparse.</x:v>
      </x:c>
      <x:c r="AC103" s="32" t="str">
        <x:v>https://en.wikipedia.org/wiki/1998_Formula_One_World_Championship | https://en.wikipedia.org/wiki/Esteban_Tuero</x:v>
      </x:c>
    </x:row>
    <x:row r="104" ht="48" customHeight="1">
      <x:c r="A104" s="5" t="s">
        <x:v>677</x:v>
      </x:c>
      <x:c r="B104" s="5" t="s">
        <x:v>678</x:v>
      </x:c>
      <x:c r="C104" s="5" t="s">
        <x:v>679</x:v>
      </x:c>
      <x:c r="D104" s="5" t="s">
        <x:v>678</x:v>
      </x:c>
      <x:c r="E104" s="5"/>
      <x:c r="F104" s="6"/>
      <x:c r="G104" s="5"/>
      <x:c r="H104" s="5" t="s">
        <x:v>76</x:v>
      </x:c>
      <x:c r="I104" s="5" t="s">
        <x:v>85</x:v>
      </x:c>
      <x:c r="J104" s="5">
        <x:v>1993</x:v>
      </x:c>
      <x:c r="K104" s="5">
        <x:v>1993</x:v>
      </x:c>
      <x:c r="L104" s="5" t="s">
        <x:v>118</x:v>
      </x:c>
      <x:c r="M104" s="5"/>
      <x:c r="N104" s="5"/>
      <x:c r="O104" s="5"/>
      <x:c r="P104" s="5" t="s">
        <x:v>680</x:v>
      </x:c>
      <x:c r="Q104" s="5"/>
      <x:c r="R104" s="5" t="s">
        <x:v>120</x:v>
      </x:c>
      <x:c r="S104" s="5"/>
      <x:c r="T104" s="32" t="str">
        <x:v>F1 Starter / One-Season Driver</x:v>
      </x:c>
      <x:c r="U104" s="32" t="str">
        <x:v>Limited-sample F1 entrant</x:v>
      </x:c>
      <x:c r="V104" s="32" t="str">
        <x:v>top-level adaptation; qualifying pressure; race completion; technical learning; opportunity management</x:v>
      </x:c>
      <x:c r="W104" s="32" t="str">
        <x:v>determined; pragmatic; professional; resilient; opportunity-driven</x:v>
      </x:c>
      <x:c r="X104" s="32" t="str">
        <x:v>Useful as a low-cost/short-term or historical roster driver.</x:v>
      </x:c>
      <x:c r="Y104" s="32" t="str">
        <x:v>Limited F1 sample; avoid overrating personality/racecraft certainty.</x:v>
      </x:c>
      <x:c r="Z104" s="32" t="str">
        <x:v>Low Sample|Backmarker|Opportunity Driver|Developing|F1</x:v>
      </x:c>
      <x:c r="AA104" s="32" t="str">
        <x:v>Low</x:v>
      </x:c>
      <x:c r="AB104" s="32" t="str">
        <x:v>Generated from listed series coverage, seasons, team ties, and public source references; conservative where driver-specific personality info is sparse.</x:v>
      </x:c>
      <x:c r="AC104" s="32" t="str">
        <x:v>https://en.wikipedia.org/wiki/1993_Formula_One_World_Championship</x:v>
      </x:c>
    </x:row>
    <x:row r="105" ht="48" customHeight="1">
      <x:c r="A105" s="5" t="s">
        <x:v>681</x:v>
      </x:c>
      <x:c r="B105" s="5" t="s">
        <x:v>682</x:v>
      </x:c>
      <x:c r="C105" s="5" t="s">
        <x:v>683</x:v>
      </x:c>
      <x:c r="D105" s="5" t="s">
        <x:v>682</x:v>
      </x:c>
      <x:c r="E105" s="5" t="s">
        <x:v>241</x:v>
      </x:c>
      <x:c r="F105" s="6">
        <x:v>29701</x:v>
      </x:c>
      <x:c r="G105" s="5">
        <x:v>1981</x:v>
      </x:c>
      <x:c r="H105" s="5" t="s">
        <x:v>76</x:v>
      </x:c>
      <x:c r="I105" s="5" t="s">
        <x:v>77</x:v>
      </x:c>
      <x:c r="J105" s="5">
        <x:v>1994</x:v>
      </x:c>
      <x:c r="K105" s="5">
        <x:v>2017</x:v>
      </x:c>
      <x:c r="L105" s="5" t="s">
        <x:v>684</x:v>
      </x:c>
      <x:c r="M105" s="5" t="s">
        <x:v>220</x:v>
      </x:c>
      <x:c r="N105" s="5"/>
      <x:c r="O105" s="5"/>
      <x:c r="P105" s="5" t="s">
        <x:v>685</x:v>
      </x:c>
      <x:c r="Q105" s="5"/>
      <x:c r="R105" s="5" t="s">
        <x:v>686</x:v>
      </x:c>
      <x:c r="S105" s="5"/>
      <x:c r="T105" s="32" t="str">
        <x:v>F1 Race Winner / Veteran</x:v>
      </x:c>
      <x:c r="U105" s="32" t="str">
        <x:v>Rhythm-based qualifying attacker</x:v>
      </x:c>
      <x:c r="V105" s="32" t="str">
        <x:v>qualifying speed; emotional momentum; starts; smooth race pace; team loyalty</x:v>
      </x:c>
      <x:c r="W105" s="32" t="str">
        <x:v>warm; passionate; loyal; resilient; emotional</x:v>
      </x:c>
      <x:c r="X105" s="32" t="str">
        <x:v>Very fast when confidence and car balance align.</x:v>
      </x:c>
      <x:c r="Y105" s="32" t="str">
        <x:v>Performance can be confidence/momentum sensitive.</x:v>
      </x:c>
      <x:c r="Z105" s="32" t="str">
        <x:v>Qualifying Speed|Momentum Driver|Team Loyalist|Resilient|Passionate</x:v>
      </x:c>
      <x:c r="AA105" s="32" t="str">
        <x:v>High</x:v>
      </x:c>
      <x:c r="AB105" s="32" t="str">
        <x:v>Trait set reflects public profile and Ferrari-era performance.</x:v>
      </x:c>
      <x:c r="AC105" s="32" t="str">
        <x:v>https://en.wikipedia.org/wiki/2002_Formula_One_World_Championship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https://en.wikipedia.org/wiki/Felipe_Massa</x:v>
      </x:c>
    </x:row>
    <x:row r="106" ht="48" customHeight="1">
      <x:c r="A106" s="5" t="s">
        <x:v>687</x:v>
      </x:c>
      <x:c r="B106" s="5" t="s">
        <x:v>688</x:v>
      </x:c>
      <x:c r="C106" s="5" t="s">
        <x:v>689</x:v>
      </x:c>
      <x:c r="D106" s="5" t="s">
        <x:v>688</x:v>
      </x:c>
      <x:c r="E106" s="5" t="s">
        <x:v>241</x:v>
      </x:c>
      <x:c r="F106" s="6">
        <x:v>33837</x:v>
      </x:c>
      <x:c r="G106" s="5">
        <x:v>1992</x:v>
      </x:c>
      <x:c r="H106" s="5" t="s">
        <x:v>76</x:v>
      </x:c>
      <x:c r="I106" s="5" t="s">
        <x:v>77</x:v>
      </x:c>
      <x:c r="J106" s="5">
        <x:v>2005</x:v>
      </x:c>
      <x:c r="K106" s="5">
        <x:v>2016</x:v>
      </x:c>
      <x:c r="L106" s="5" t="s">
        <x:v>690</x:v>
      </x:c>
      <x:c r="M106" s="5" t="s">
        <x:v>691</x:v>
      </x:c>
      <x:c r="N106" s="5"/>
      <x:c r="O106" s="5"/>
      <x:c r="P106" s="5" t="s">
        <x:v>692</x:v>
      </x:c>
      <x:c r="Q106" s="5"/>
      <x:c r="R106" s="5" t="s">
        <x:v>693</x:v>
      </x:c>
      <x:c r="S106" s="5"/>
      <x:c r="T106" s="32" t="str">
        <x:v>F1 Starter / One-Season Driver</x:v>
      </x:c>
      <x:c r="U106" s="32" t="str">
        <x:v>Limited-sample F1 entrant</x:v>
      </x:c>
      <x:c r="V106" s="32" t="str">
        <x:v>top-level adaptation; qualifying pressure; race completion; technical learning; opportunity management</x:v>
      </x:c>
      <x:c r="W106" s="32" t="str">
        <x:v>determined; pragmatic; professional; resilient; opportunity-driven</x:v>
      </x:c>
      <x:c r="X106" s="32" t="str">
        <x:v>Useful as a low-cost/short-term or historical roster driver.</x:v>
      </x:c>
      <x:c r="Y106" s="32" t="str">
        <x:v>Limited F1 sample; avoid overrating personality/racecraft certainty.</x:v>
      </x:c>
      <x:c r="Z106" s="32" t="str">
        <x:v>Low Sample|Backmarker|Opportunity Driver|Developing|F1</x:v>
      </x:c>
      <x:c r="AA106" s="32" t="str">
        <x:v>Low</x:v>
      </x:c>
      <x:c r="AB106" s="32" t="str">
        <x:v>Generated from listed series coverage, seasons, team ties, and public source references; conservative where driver-specific personality info is sparse.</x:v>
      </x:c>
      <x:c r="AC106" s="32" t="str">
        <x:v>https://en.wikipedia.org/wiki/2015_Formula_One_World_Championship | https://en.wikipedia.org/wiki/2016_Formula_One_World_Championship | https://en.wikipedia.org/wiki/Felipe_Nasr</x:v>
      </x:c>
    </x:row>
    <x:row r="107" ht="48" customHeight="1">
      <x:c r="A107" s="5" t="s">
        <x:v>694</x:v>
      </x:c>
      <x:c r="B107" s="5" t="s">
        <x:v>695</x:v>
      </x:c>
      <x:c r="C107" s="5" t="s">
        <x:v>696</x:v>
      </x:c>
      <x:c r="D107" s="5" t="s">
        <x:v>695</x:v>
      </x:c>
      <x:c r="E107" s="5" t="s">
        <x:v>697</x:v>
      </x:c>
      <x:c r="F107" s="6">
        <x:v>33549</x:v>
      </x:c>
      <x:c r="G107" s="5">
        <x:v>1991</x:v>
      </x:c>
      <x:c r="H107" s="5" t="s">
        <x:v>60</x:v>
      </x:c>
      <x:c r="I107" s="5" t="s">
        <x:v>93</x:v>
      </x:c>
      <x:c r="J107" s="5">
        <x:v>2008</x:v>
      </x:c>
      <x:c r="K107" s="5">
        <x:v>2026</x:v>
      </x:c>
      <x:c r="L107" s="5"/>
      <x:c r="M107" s="5"/>
      <x:c r="N107" s="5" t="s">
        <x:v>698</x:v>
      </x:c>
      <x:c r="O107" s="5" t="s">
        <x:v>70</x:v>
      </x:c>
      <x:c r="P107" s="5"/>
      <x:c r="Q107" s="5" t="s">
        <x:v>699</x:v>
      </x:c>
      <x:c r="R107" s="5" t="s">
        <x:v>700</x:v>
      </x:c>
      <x:c r="S107" s="5"/>
      <x:c r="T107" s="32" t="str">
        <x:v>IndyCar Race Winner / Versatile</x:v>
      </x:c>
      <x:c r="U107" s="32" t="str">
        <x:v>Technical road-course and qualifying specialist</x:v>
      </x:c>
      <x:c r="V107" s="32" t="str">
        <x:v>qualifying pace; road-course precision; technical setup; multi-series adaptability; clean racecraft</x:v>
      </x:c>
      <x:c r="W107" s="32" t="str">
        <x:v>calm; technical; professional; understated; adaptable</x:v>
      </x:c>
      <x:c r="X107" s="32" t="str">
        <x:v>Excellent one-lap and technical road-course value.</x:v>
      </x:c>
      <x:c r="Y107" s="32" t="str">
        <x:v>Race conversion can lag qualifying speed.</x:v>
      </x:c>
      <x:c r="Z107" s="32" t="str">
        <x:v>Qualifying Speed|Road Course Specialist|Technical|Adaptable|Professional</x:v>
      </x:c>
      <x:c r="AA107" s="32" t="str">
        <x:v>High</x:v>
      </x:c>
      <x:c r="AB107" s="32" t="str">
        <x:v>Trait set reflects multi-series reputation.</x:v>
      </x:c>
      <x:c r="AC107" s="32" t="str">
        <x:v>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https://en.wikipedia.org/wiki/Felix_Rosenqvist | https://openwheel.com/drivers-teams/</x:v>
      </x:c>
    </x:row>
    <x:row r="108" ht="48" customHeight="1">
      <x:c r="A108" s="5" t="s">
        <x:v>701</x:v>
      </x:c>
      <x:c r="B108" s="5" t="s">
        <x:v>702</x:v>
      </x:c>
      <x:c r="C108" s="5" t="s">
        <x:v>703</x:v>
      </x:c>
      <x:c r="D108" s="5" t="s">
        <x:v>702</x:v>
      </x:c>
      <x:c r="E108" s="5" t="s">
        <x:v>704</x:v>
      </x:c>
      <x:c r="F108" s="6">
        <x:v>33779</x:v>
      </x:c>
      <x:c r="G108" s="5">
        <x:v>1992</x:v>
      </x:c>
      <x:c r="H108" s="5" t="s">
        <x:v>60</x:v>
      </x:c>
      <x:c r="I108" s="5" t="s">
        <x:v>69</x:v>
      </x:c>
      <x:c r="J108" s="5">
        <x:v>2008</x:v>
      </x:c>
      <x:c r="K108" s="5">
        <x:v>2010</x:v>
      </x:c>
      <x:c r="L108" s="5"/>
      <x:c r="M108" s="5"/>
      <x:c r="N108" s="5"/>
      <x:c r="O108" s="5" t="s">
        <x:v>326</x:v>
      </x:c>
      <x:c r="P108" s="5"/>
      <x:c r="Q108" s="5"/>
      <x:c r="R108" s="5" t="s">
        <x:v>705</x:v>
      </x:c>
      <x:c r="S108" s="5"/>
      <x:c r="T108" s="32" t="str">
        <x:v>Youth Academy / Prospect</x:v>
      </x:c>
      <x:c r="U108" s="32" t="str">
        <x:v>North American ladder prospect</x:v>
      </x:c>
      <x:c r="V108" s="32" t="str">
        <x:v>junior-ladder development; oval/road learning; restart awareness developing; coachability; upside projection</x:v>
      </x:c>
      <x:c r="W108" s="32" t="str">
        <x:v>ambitious; coachable; developing media profile; resilient; learning-oriented</x:v>
      </x:c>
      <x:c r="X108" s="32" t="str">
        <x:v>Long-term development upside; best used with potential/variance systems rather than fixed veteran ratings.</x:v>
      </x:c>
      <x:c r="Y108" s="32" t="str">
        <x:v>Limited public top-level personality and race data; high uncertainty until senior results arrive.</x:v>
      </x:c>
      <x:c r="Z108" s="32" t="str">
        <x:v>Youth Prospect|Indy Ladder|Coachable|Developing|High Variance</x:v>
      </x:c>
      <x:c r="AA108" s="32" t="str">
        <x:v>Low</x:v>
      </x:c>
      <x:c r="AB108" s="32" t="str">
        <x:v>Youth-only profile; conservative projection from listed academy status and available public career references.</x:v>
      </x:c>
      <x:c r="AC108" s="32" t="str">
        <x:v>https://en.wikipedia.org/wiki/Felix_Serralles</x:v>
      </x:c>
    </x:row>
    <x:row r="109" ht="48" customHeight="1">
      <x:c r="A109" s="5" t="s">
        <x:v>706</x:v>
      </x:c>
      <x:c r="B109" s="5" t="s">
        <x:v>707</x:v>
      </x:c>
      <x:c r="C109" s="5" t="s">
        <x:v>708</x:v>
      </x:c>
      <x:c r="D109" s="5" t="s">
        <x:v>707</x:v>
      </x:c>
      <x:c r="E109" s="5" t="s">
        <x:v>332</x:v>
      </x:c>
      <x:c r="F109" s="6">
        <x:v>29796</x:v>
      </x:c>
      <x:c r="G109" s="5">
        <x:v>1981</x:v>
      </x:c>
      <x:c r="H109" s="5" t="s">
        <x:v>76</x:v>
      </x:c>
      <x:c r="I109" s="5" t="s">
        <x:v>77</x:v>
      </x:c>
      <x:c r="J109" s="5">
        <x:v>1994</x:v>
      </x:c>
      <x:c r="K109" s="5">
        <x:v>2026</x:v>
      </x:c>
      <x:c r="L109" s="5" t="s">
        <x:v>709</x:v>
      </x:c>
      <x:c r="M109" s="5" t="s">
        <x:v>220</x:v>
      </x:c>
      <x:c r="N109" s="5"/>
      <x:c r="O109" s="5"/>
      <x:c r="P109" s="5" t="s">
        <x:v>710</x:v>
      </x:c>
      <x:c r="Q109" s="5"/>
      <x:c r="R109" s="5" t="s">
        <x:v>711</x:v>
      </x:c>
      <x:c r="S109" s="5"/>
      <x:c r="T109" s="32" t="str">
        <x:v>F1 World Champion / All-Time Elite</x:v>
      </x:c>
      <x:c r="U109" s="32" t="str">
        <x:v>Complete racecraft manipulator</x:v>
      </x:c>
      <x:c r="V109" s="32" t="str">
        <x:v>elite racecraft; defensive mastery; adaptability; technical feedback; tire and strategy execution</x:v>
      </x:c>
      <x:c r="W109" s="32" t="str">
        <x:v>savvy; demanding; politically aware; charismatic; uncompromising</x:v>
      </x:c>
      <x:c r="X109" s="32" t="str">
        <x:v>Extracts results from imperfect cars and reads races extremely well.</x:v>
      </x:c>
      <x:c r="Y109" s="32" t="str">
        <x:v>Can increase internal pressure when team ambition does not match results.</x:v>
      </x:c>
      <x:c r="Z109" s="32" t="str">
        <x:v>Racecraft Master|Defensive Wall|Technical Leader|Political Operator|Adaptable</x:v>
      </x:c>
      <x:c r="AA109" s="32" t="str">
        <x:v>High</x:v>
      </x:c>
      <x:c r="AB109" s="32" t="str">
        <x:v>Trait set reflects career-long reputation for outperforming machinery and strong team influence.</x:v>
      </x:c>
      <x:c r="AC109" s="32" t="str">
        <x:v>https://en.wikipedia.org/wiki/2001_Formula_One_World_Championship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https://en.wikipedia.org/wiki/Fernando_Alonso | https://www.formula1.com/en/teams</x:v>
      </x:c>
    </x:row>
    <x:row r="110" ht="48" customHeight="1">
      <x:c r="A110" s="5" t="s">
        <x:v>712</x:v>
      </x:c>
      <x:c r="B110" s="5" t="s">
        <x:v>713</x:v>
      </x:c>
      <x:c r="C110" s="5" t="s">
        <x:v>714</x:v>
      </x:c>
      <x:c r="D110" s="5" t="s">
        <x:v>713</x:v>
      </x:c>
      <x:c r="E110" s="5" t="s">
        <x:v>715</x:v>
      </x:c>
      <x:c r="F110" s="6">
        <x:v>39384</x:v>
      </x:c>
      <x:c r="G110" s="5">
        <x:v>2007</x:v>
      </x:c>
      <x:c r="H110" s="5" t="s">
        <x:v>76</x:v>
      </x:c>
      <x:c r="I110" s="5" t="s">
        <x:v>208</x:v>
      </x:c>
      <x:c r="J110" s="5">
        <x:v>2020</x:v>
      </x:c>
      <x:c r="K110" s="5">
        <x:v>2025</x:v>
      </x:c>
      <x:c r="L110" s="5"/>
      <x:c r="M110" s="5" t="s">
        <x:v>250</x:v>
      </x:c>
      <x:c r="N110" s="5"/>
      <x:c r="O110" s="5"/>
      <x:c r="P110" s="5"/>
      <x:c r="Q110" s="5"/>
      <x:c r="R110" s="5" t="s">
        <x:v>716</x:v>
      </x:c>
      <x:c r="S110" s="5"/>
      <x:c r="T110" s="32" t="str">
        <x:v>Youth Academy / Prospect</x:v>
      </x:c>
      <x:c r="U110" s="32" t="str">
        <x:v>F1 academy youth prospect</x:v>
      </x:c>
      <x:c r="V110" s="32" t="str">
        <x:v>karting/junior-ladder development; qualifying fundamentals; racecraft learning; coachability; upside projection</x:v>
      </x:c>
      <x:c r="W110" s="32" t="str">
        <x:v>ambitious; coachable; developing media profile; resilient; learning-oriented</x:v>
      </x:c>
      <x:c r="X110" s="32" t="str">
        <x:v>Long-term development upside; best used with potential/variance systems rather than fixed veteran ratings.</x:v>
      </x:c>
      <x:c r="Y110" s="32" t="str">
        <x:v>Limited public top-level personality and race data; high uncertainty until senior results arrive.</x:v>
      </x:c>
      <x:c r="Z110" s="32" t="str">
        <x:v>Youth Prospect|F1 Ladder|Coachable|Developing|High Variance</x:v>
      </x:c>
      <x:c r="AA110" s="32" t="str">
        <x:v>Low</x:v>
      </x:c>
      <x:c r="AB110" s="32" t="str">
        <x:v>Youth-only profile; conservative projection from listed academy status and available public career references.</x:v>
      </x:c>
      <x:c r="AC110" s="32" t="str">
        <x:v>https://en.wikipedia.org/wiki/Fionn_McLaughlin</x:v>
      </x:c>
    </x:row>
    <x:row r="111" ht="48" customHeight="1">
      <x:c r="A111" s="5" t="s">
        <x:v>717</x:v>
      </x:c>
      <x:c r="B111" s="5" t="s">
        <x:v>718</x:v>
      </x:c>
      <x:c r="C111" s="5" t="s">
        <x:v>719</x:v>
      </x:c>
      <x:c r="D111" s="5" t="s">
        <x:v>718</x:v>
      </x:c>
      <x:c r="E111" s="5"/>
      <x:c r="F111" s="6"/>
      <x:c r="G111" s="5"/>
      <x:c r="H111" s="5" t="s">
        <x:v>60</x:v>
      </x:c>
      <x:c r="I111" s="5" t="s">
        <x:v>61</x:v>
      </x:c>
      <x:c r="J111" s="5">
        <x:v>2015</x:v>
      </x:c>
      <x:c r="K111" s="5">
        <x:v>2015</x:v>
      </x:c>
      <x:c r="L111" s="5"/>
      <x:c r="M111" s="5"/>
      <x:c r="N111" s="5" t="s">
        <x:v>584</x:v>
      </x:c>
      <x:c r="O111" s="5"/>
      <x:c r="P111" s="5"/>
      <x:c r="Q111" s="5" t="s">
        <x:v>720</x:v>
      </x:c>
      <x:c r="R111" s="5" t="s">
        <x:v>586</x:v>
      </x:c>
      <x:c r="S111" s="5"/>
      <x:c r="T111" s="32" t="str">
        <x:v>Shared/Rotating Seat Entry</x:v>
      </x:c>
      <x:c r="U111" s="32" t="str">
        <x:v>Composite roster slot</x:v>
      </x:c>
      <x:c r="V111" s="32" t="str">
        <x:v>mixed driver profile; substitute flexibility; short-notice adaptation; team continuity; situational racecraft</x:v>
      </x:c>
      <x:c r="W111" s="32" t="str">
        <x:v>varies by driver; adaptable; pragmatic; professional; opportunity-driven</x:v>
      </x:c>
      <x:c r="X111" s="32" t="str">
        <x:v>Useful for modeling shared seats, injury substitutions, one-offs, and part-season entries.</x:v>
      </x:c>
      <x:c r="Y111" s="32" t="str">
        <x:v>Composite row should use individual driver profiles when the game needs high-fidelity personality or trait logic.</x:v>
      </x:c>
      <x:c r="Z111" s="32" t="str">
        <x:v>Composite Entry|Substitute|Flexible Roster|Low Confidence|Situational</x:v>
      </x:c>
      <x:c r="AA111" s="32" t="str">
        <x:v>Low</x:v>
      </x:c>
      <x:c r="AB111" s="32" t="str">
        <x:v>Composite/shared-seat row; traits intentionally describe the roster slot rather than a single person.</x:v>
      </x:c>
      <x:c r="AC111" s="32" t="str">
        <x:v>https://en.wikipedia.org/wiki/2015_IndyCar_Series</x:v>
      </x:c>
    </x:row>
    <x:row r="112" ht="48" customHeight="1">
      <x:c r="A112" s="5" t="s">
        <x:v>721</x:v>
      </x:c>
      <x:c r="B112" s="5" t="s">
        <x:v>722</x:v>
      </x:c>
      <x:c r="C112" s="5" t="s">
        <x:v>723</x:v>
      </x:c>
      <x:c r="D112" s="5" t="s">
        <x:v>722</x:v>
      </x:c>
      <x:c r="E112" s="5" t="s">
        <x:v>348</x:v>
      </x:c>
      <x:c r="F112" s="6">
        <x:v>28495</x:v>
      </x:c>
      <x:c r="G112" s="5">
        <x:v>1978</x:v>
      </x:c>
      <x:c r="H112" s="5" t="s">
        <x:v>76</x:v>
      </x:c>
      <x:c r="I112" s="5" t="s">
        <x:v>208</x:v>
      </x:c>
      <x:c r="J112" s="5">
        <x:v>1991</x:v>
      </x:c>
      <x:c r="K112" s="5">
        <x:v>1996</x:v>
      </x:c>
      <x:c r="L112" s="5"/>
      <x:c r="M112" s="5" t="s">
        <x:v>630</x:v>
      </x:c>
      <x:c r="N112" s="5"/>
      <x:c r="O112" s="5"/>
      <x:c r="P112" s="5"/>
      <x:c r="Q112" s="5"/>
      <x:c r="R112" s="5" t="s">
        <x:v>724</x:v>
      </x:c>
      <x:c r="S112" s="5"/>
      <x:c r="T112" s="32" t="str">
        <x:v>Youth Academy / Prospect</x:v>
      </x:c>
      <x:c r="U112" s="32" t="str">
        <x:v>F1 academy youth prospect</x:v>
      </x:c>
      <x:c r="V112" s="32" t="str">
        <x:v>karting/junior-ladder development; qualifying fundamentals; racecraft learning; coachability; upside projection</x:v>
      </x:c>
      <x:c r="W112" s="32" t="str">
        <x:v>ambitious; coachable; developing media profile; resilient; learning-oriented</x:v>
      </x:c>
      <x:c r="X112" s="32" t="str">
        <x:v>Long-term development upside; best used with potential/variance systems rather than fixed veteran ratings.</x:v>
      </x:c>
      <x:c r="Y112" s="32" t="str">
        <x:v>Limited public top-level personality and race data; high uncertainty until senior results arrive.</x:v>
      </x:c>
      <x:c r="Z112" s="32" t="str">
        <x:v>Youth Prospect|F1 Ladder|Coachable|Developing|High Variance</x:v>
      </x:c>
      <x:c r="AA112" s="32" t="str">
        <x:v>Low</x:v>
      </x:c>
      <x:c r="AB112" s="32" t="str">
        <x:v>Youth-only profile; conservative projection from listed academy status and available public career references.</x:v>
      </x:c>
      <x:c r="AC112" s="32" t="str">
        <x:v>https://en.wikipedia.org/wiki/Franck_Montagny</x:v>
      </x:c>
    </x:row>
    <x:row r="113" ht="48" customHeight="1">
      <x:c r="A113" s="5" t="s">
        <x:v>725</x:v>
      </x:c>
      <x:c r="B113" s="5" t="s">
        <x:v>726</x:v>
      </x:c>
      <x:c r="C113" s="5" t="s">
        <x:v>727</x:v>
      </x:c>
      <x:c r="D113" s="5" t="s">
        <x:v>726</x:v>
      </x:c>
      <x:c r="E113" s="5"/>
      <x:c r="F113" s="6"/>
      <x:c r="G113" s="5"/>
      <x:c r="H113" s="5" t="s">
        <x:v>60</x:v>
      </x:c>
      <x:c r="I113" s="5" t="s">
        <x:v>61</x:v>
      </x:c>
      <x:c r="J113" s="5">
        <x:v>2008</x:v>
      </x:c>
      <x:c r="K113" s="5">
        <x:v>2008</x:v>
      </x:c>
      <x:c r="L113" s="5"/>
      <x:c r="M113" s="5"/>
      <x:c r="N113" s="5" t="s">
        <x:v>62</x:v>
      </x:c>
      <x:c r="O113" s="5"/>
      <x:c r="P113" s="5"/>
      <x:c r="Q113" s="5" t="s">
        <x:v>632</x:v>
      </x:c>
      <x:c r="R113" s="5" t="s">
        <x:v>64</x:v>
      </x:c>
      <x:c r="S113" s="5"/>
      <x:c r="T113" s="32" t="str">
        <x:v>Shared/Rotating Seat Entry</x:v>
      </x:c>
      <x:c r="U113" s="32" t="str">
        <x:v>Composite roster slot</x:v>
      </x:c>
      <x:c r="V113" s="32" t="str">
        <x:v>mixed driver profile; substitute flexibility; short-notice adaptation; team continuity; situational racecraft</x:v>
      </x:c>
      <x:c r="W113" s="32" t="str">
        <x:v>varies by driver; adaptable; pragmatic; professional; opportunity-driven</x:v>
      </x:c>
      <x:c r="X113" s="32" t="str">
        <x:v>Useful for modeling shared seats, injury substitutions, one-offs, and part-season entries.</x:v>
      </x:c>
      <x:c r="Y113" s="32" t="str">
        <x:v>Composite row should use individual driver profiles when the game needs high-fidelity personality or trait logic.</x:v>
      </x:c>
      <x:c r="Z113" s="32" t="str">
        <x:v>Composite Entry|Substitute|Flexible Roster|Low Confidence|Situational</x:v>
      </x:c>
      <x:c r="AA113" s="32" t="str">
        <x:v>Low</x:v>
      </x:c>
      <x:c r="AB113" s="32" t="str">
        <x:v>Composite/shared-seat row; traits intentionally describe the roster slot rather than a single person.</x:v>
      </x:c>
      <x:c r="AC113" s="32" t="str">
        <x:v>https://en.wikipedia.org/wiki/2008_IndyCar_Series</x:v>
      </x:c>
    </x:row>
    <x:row r="114" ht="48" customHeight="1">
      <x:c r="A114" s="5" t="s">
        <x:v>728</x:v>
      </x:c>
      <x:c r="B114" s="5" t="s">
        <x:v>729</x:v>
      </x:c>
      <x:c r="C114" s="5" t="s">
        <x:v>730</x:v>
      </x:c>
      <x:c r="D114" s="5" t="s">
        <x:v>729</x:v>
      </x:c>
      <x:c r="E114" s="5" t="s">
        <x:v>92</x:v>
      </x:c>
      <x:c r="F114" s="6">
        <x:v>37768</x:v>
      </x:c>
      <x:c r="G114" s="5">
        <x:v>2003</x:v>
      </x:c>
      <x:c r="H114" s="5" t="s">
        <x:v>76</x:v>
      </x:c>
      <x:c r="I114" s="5" t="s">
        <x:v>77</x:v>
      </x:c>
      <x:c r="J114" s="5">
        <x:v>2016</x:v>
      </x:c>
      <x:c r="K114" s="5">
        <x:v>2026</x:v>
      </x:c>
      <x:c r="L114" s="5" t="s">
        <x:v>249</x:v>
      </x:c>
      <x:c r="M114" s="5" t="s">
        <x:v>292</x:v>
      </x:c>
      <x:c r="N114" s="5"/>
      <x:c r="O114" s="5"/>
      <x:c r="P114" s="5" t="s">
        <x:v>731</x:v>
      </x:c>
      <x:c r="Q114" s="5"/>
      <x:c r="R114" s="5" t="s">
        <x:v>732</x:v>
      </x:c>
      <x:c r="S114" s="5"/>
      <x:c r="T114" s="32" t="str">
        <x:v>F1 Emerging Prospect</x:v>
      </x:c>
      <x:c r="U114" s="32" t="str">
        <x:v>Charismatic momentum rookie</x:v>
      </x:c>
      <x:c r="V114" s="32" t="str">
        <x:v>junior pace; adaptability; opportunistic racecraft; qualifying flashes; confidence-building</x:v>
      </x:c>
      <x:c r="W114" s="32" t="str">
        <x:v>charismatic; energetic; ambitious; resilient; fan-friendly</x:v>
      </x:c>
      <x:c r="X114" s="32" t="str">
        <x:v>Can energize a team/fanbase and build momentum quickly.</x:v>
      </x:c>
      <x:c r="Y114" s="32" t="str">
        <x:v>Needs refinement and consistency at F1 level.</x:v>
      </x:c>
      <x:c r="Z114" s="32" t="str">
        <x:v>Rising Star|Charismatic|Momentum Driver|High Ceiling|Developing</x:v>
      </x:c>
      <x:c r="AA114" s="32" t="str">
        <x:v>High</x:v>
      </x:c>
      <x:c r="AB114" s="32" t="str">
        <x:v>Trait set reflects public rookie/prospect profile.</x:v>
      </x:c>
      <x:c r="AC114" s="32" t="str">
        <x:v>https://en.wikipedia.org/wiki/Franco_Colapinto | https://www.formula1.com/en/teams</x:v>
      </x:c>
    </x:row>
    <x:row r="115" ht="48" customHeight="1">
      <x:c r="A115" s="5" t="s">
        <x:v>733</x:v>
      </x:c>
      <x:c r="B115" s="5" t="s">
        <x:v>734</x:v>
      </x:c>
      <x:c r="C115" s="5" t="s">
        <x:v>735</x:v>
      </x:c>
      <x:c r="D115" s="5" t="s">
        <x:v>734</x:v>
      </x:c>
      <x:c r="E115" s="5" t="s">
        <x:v>225</x:v>
      </x:c>
      <x:c r="F115" s="6">
        <x:v>39669</x:v>
      </x:c>
      <x:c r="G115" s="5">
        <x:v>2008</x:v>
      </x:c>
      <x:c r="H115" s="5" t="s">
        <x:v>76</x:v>
      </x:c>
      <x:c r="I115" s="5" t="s">
        <x:v>208</x:v>
      </x:c>
      <x:c r="J115" s="5">
        <x:v>2021</x:v>
      </x:c>
      <x:c r="K115" s="5">
        <x:v>2026</x:v>
      </x:c>
      <x:c r="L115" s="5"/>
      <x:c r="M115" s="5" t="s">
        <x:v>638</x:v>
      </x:c>
      <x:c r="N115" s="5"/>
      <x:c r="O115" s="5"/>
      <x:c r="P115" s="5"/>
      <x:c r="Q115" s="5"/>
      <x:c r="R115" s="5" t="s">
        <x:v>736</x:v>
      </x:c>
      <x:c r="S115" s="5"/>
      <x:c r="T115" s="32" t="str">
        <x:v>Youth Academy / Prospect</x:v>
      </x:c>
      <x:c r="U115" s="32" t="str">
        <x:v>F1 academy youth prospect</x:v>
      </x:c>
      <x:c r="V115" s="32" t="str">
        <x:v>karting/junior-ladder development; qualifying fundamentals; racecraft learning; coachability; upside projection</x:v>
      </x:c>
      <x:c r="W115" s="32" t="str">
        <x:v>ambitious; coachable; developing media profile; resilient; learning-oriented</x:v>
      </x:c>
      <x:c r="X115" s="32" t="str">
        <x:v>Long-term development upside; best used with potential/variance systems rather than fixed veteran ratings.</x:v>
      </x:c>
      <x:c r="Y115" s="32" t="str">
        <x:v>Limited public top-level personality and race data; high uncertainty until senior results arrive.</x:v>
      </x:c>
      <x:c r="Z115" s="32" t="str">
        <x:v>Youth Prospect|F1 Ladder|Coachable|Developing|High Variance</x:v>
      </x:c>
      <x:c r="AA115" s="32" t="str">
        <x:v>Low</x:v>
      </x:c>
      <x:c r="AB115" s="32" t="str">
        <x:v>Youth-only profile; conservative projection from listed academy status and available public career references.</x:v>
      </x:c>
      <x:c r="AC115" s="32" t="str">
        <x:v>https://en.wikipedia.org/wiki/Freddie_Slater</x:v>
      </x:c>
    </x:row>
    <x:row r="116" ht="48" customHeight="1">
      <x:c r="A116" s="5" t="s">
        <x:v>737</x:v>
      </x:c>
      <x:c r="B116" s="5" t="s">
        <x:v>738</x:v>
      </x:c>
      <x:c r="C116" s="5" t="s">
        <x:v>739</x:v>
      </x:c>
      <x:c r="D116" s="5" t="s">
        <x:v>738</x:v>
      </x:c>
      <x:c r="E116" s="5" t="s">
        <x:v>318</x:v>
      </x:c>
      <x:c r="F116" s="6">
        <x:v>34157</x:v>
      </x:c>
      <x:c r="G116" s="5">
        <x:v>1993</x:v>
      </x:c>
      <x:c r="H116" s="5" t="s">
        <x:v>60</x:v>
      </x:c>
      <x:c r="I116" s="5" t="s">
        <x:v>93</x:v>
      </x:c>
      <x:c r="J116" s="5">
        <x:v>2008</x:v>
      </x:c>
      <x:c r="K116" s="5">
        <x:v>2018</x:v>
      </x:c>
      <x:c r="L116" s="5"/>
      <x:c r="M116" s="5"/>
      <x:c r="N116" s="5" t="s">
        <x:v>740</x:v>
      </x:c>
      <x:c r="O116" s="5" t="s">
        <x:v>450</x:v>
      </x:c>
      <x:c r="P116" s="5"/>
      <x:c r="Q116" s="5" t="s">
        <x:v>741</x:v>
      </x:c>
      <x:c r="R116" s="5" t="s">
        <x:v>742</x:v>
      </x:c>
      <x:c r="S116" s="5"/>
      <x:c r="T116" s="32" t="str">
        <x:v>IndyCar Part-Time / One-Off</x:v>
      </x:c>
      <x:c r="U116" s="32" t="str">
        <x:v>Opportunity-based IndyCar entrant</x:v>
      </x:c>
      <x:c r="V116" s="32" t="str">
        <x:v>short-program adaptation; race completion; traffic learning; qualifying pressure; situational execution</x:v>
      </x:c>
      <x:c r="W116" s="32" t="str">
        <x:v>opportunity-driven; adaptable; pragmatic; resilient; professional</x:v>
      </x:c>
      <x:c r="X116" s="32" t="str">
        <x:v>Useful for part-time seats, one-offs, or budget/sponsor-driven opportunities.</x:v>
      </x:c>
      <x:c r="Y116" s="32" t="str">
        <x:v>Limited sample means ratings should be conservative.</x:v>
      </x:c>
      <x:c r="Z116" s="32" t="str">
        <x:v>Part-Time|Opportunity Driver|Low Sample|Adaptable|IndyCar</x:v>
      </x:c>
      <x:c r="AA116" s="32" t="str">
        <x:v>Low</x:v>
      </x:c>
      <x:c r="AB116" s="32" t="str">
        <x:v>Generated from listed series coverage, seasons, team ties, and public source references; conservative where driver-specific personality info is sparse.</x:v>
      </x:c>
      <x:c r="AC116" s="32" t="str">
        <x:v>https://en.wikipedia.org/wiki/2015_IndyCar_Series | https://en.wikipedia.org/wiki/2018_IndyCar_Series | https://en.wikipedia.org/wiki/Gabby_Chaves</x:v>
      </x:c>
    </x:row>
    <x:row r="117" ht="48" customHeight="1">
      <x:c r="A117" s="5" t="s">
        <x:v>743</x:v>
      </x:c>
      <x:c r="B117" s="5" t="s">
        <x:v>744</x:v>
      </x:c>
      <x:c r="C117" s="5" t="s">
        <x:v>745</x:v>
      </x:c>
      <x:c r="D117" s="5" t="s">
        <x:v>744</x:v>
      </x:c>
      <x:c r="E117" s="5" t="s">
        <x:v>241</x:v>
      </x:c>
      <x:c r="F117" s="6">
        <x:v>38274</x:v>
      </x:c>
      <x:c r="G117" s="5">
        <x:v>2004</x:v>
      </x:c>
      <x:c r="H117" s="5" t="s">
        <x:v>76</x:v>
      </x:c>
      <x:c r="I117" s="5" t="s">
        <x:v>77</x:v>
      </x:c>
      <x:c r="J117" s="5">
        <x:v>2017</x:v>
      </x:c>
      <x:c r="K117" s="5">
        <x:v>2026</x:v>
      </x:c>
      <x:c r="L117" s="5" t="s">
        <x:v>398</x:v>
      </x:c>
      <x:c r="M117" s="5" t="s">
        <x:v>746</x:v>
      </x:c>
      <x:c r="N117" s="5"/>
      <x:c r="O117" s="5"/>
      <x:c r="P117" s="5" t="s">
        <x:v>747</x:v>
      </x:c>
      <x:c r="Q117" s="5"/>
      <x:c r="R117" s="5" t="s">
        <x:v>748</x:v>
      </x:c>
      <x:c r="S117" s="5"/>
      <x:c r="T117" s="32" t="str">
        <x:v>F1 Emerging Champion Prospect</x:v>
      </x:c>
      <x:c r="U117" s="32" t="str">
        <x:v>Composed junior champion</x:v>
      </x:c>
      <x:c r="V117" s="32" t="str">
        <x:v>junior title pedigree; race consistency; tire management; clean execution; strategic patience</x:v>
      </x:c>
      <x:c r="W117" s="32" t="str">
        <x:v>calm; mature; disciplined; coachable; confident</x:v>
      </x:c>
      <x:c r="X117" s="32" t="str">
        <x:v>Championship habits and mature race management for age.</x:v>
      </x:c>
      <x:c r="Y117" s="32" t="str">
        <x:v>Needs proof against established F1 benchmarks.</x:v>
      </x:c>
      <x:c r="Z117" s="32" t="str">
        <x:v>Junior Champion|Composed|High Ceiling|Low Error|Strategic</x:v>
      </x:c>
      <x:c r="AA117" s="32" t="str">
        <x:v>High</x:v>
      </x:c>
      <x:c r="AB117" s="32" t="str">
        <x:v>Trait set reflects junior championship reputation.</x:v>
      </x:c>
      <x:c r="AC117" s="32" t="str">
        <x:v>https://en.wikipedia.org/wiki/2025_Formula_One_World_Championship | https://en.wikipedia.org/wiki/Gabriel_Bortoleto | https://www.formula1.com/en/teams</x:v>
      </x:c>
    </x:row>
    <x:row r="118" ht="48" customHeight="1">
      <x:c r="A118" s="5" t="s">
        <x:v>749</x:v>
      </x:c>
      <x:c r="B118" s="5" t="s">
        <x:v>750</x:v>
      </x:c>
      <x:c r="C118" s="5" t="s">
        <x:v>751</x:v>
      </x:c>
      <x:c r="D118" s="5" t="s">
        <x:v>750</x:v>
      </x:c>
      <x:c r="E118" s="5"/>
      <x:c r="F118" s="6"/>
      <x:c r="G118" s="5"/>
      <x:c r="H118" s="5" t="s">
        <x:v>76</x:v>
      </x:c>
      <x:c r="I118" s="5" t="s">
        <x:v>85</x:v>
      </x:c>
      <x:c r="J118" s="5">
        <x:v>1990</x:v>
      </x:c>
      <x:c r="K118" s="5">
        <x:v>1992</x:v>
      </x:c>
      <x:c r="L118" s="5" t="s">
        <x:v>124</x:v>
      </x:c>
      <x:c r="M118" s="5"/>
      <x:c r="N118" s="5"/>
      <x:c r="O118" s="5"/>
      <x:c r="P118" s="5" t="s">
        <x:v>752</x:v>
      </x:c>
      <x:c r="Q118" s="5"/>
      <x:c r="R118" s="5" t="s">
        <x:v>126</x:v>
      </x:c>
      <x:c r="S118" s="5"/>
      <x:c r="T118" s="32" t="str">
        <x:v>F1 Regular</x:v>
      </x:c>
      <x:c r="U118" s="32" t="str">
        <x:v>Midfield/specialist F1 regular</x:v>
      </x:c>
      <x:c r="V118" s="32" t="str">
        <x:v>single-seater fundamentals; qualifying focus; race consistency; technical learning; pressure adaptation</x:v>
      </x:c>
      <x:c r="W118" s="32" t="str">
        <x:v>ambitious; professional; resilient; adaptable; competitive</x:v>
      </x:c>
      <x:c r="X118" s="32" t="str">
        <x:v>Has enough top-level sample to model as a proven race driver.</x:v>
      </x:c>
      <x:c r="Y118" s="32" t="str">
        <x:v>Ceiling/consistency depends heavily on machinery and teammate comparison.</x:v>
      </x:c>
      <x:c r="Z118" s="32" t="str">
        <x:v>F1 Regular|Midfield|Adaptable|Technical Learning|Competitive</x:v>
      </x:c>
      <x:c r="AA118" s="32" t="str">
        <x:v>Medium</x:v>
      </x:c>
      <x:c r="AB118" s="32" t="str">
        <x:v>Generated from listed series coverage, seasons, team ties, and public source references; conservative where driver-specific personality info is sparse.</x:v>
      </x:c>
      <x:c r="AC118" s="32" t="str">
        <x:v>https://en.wikipedia.org/wiki/1990_Formula_One_World_Championship | https://en.wikipedia.org/wiki/1991_Formula_One_World_Championship | https://en.wikipedia.org/wiki/1992_Formula_One_World_Championship</x:v>
      </x:c>
    </x:row>
    <x:row r="119" ht="48" customHeight="1">
      <x:c r="A119" s="5" t="s">
        <x:v>753</x:v>
      </x:c>
      <x:c r="B119" s="5" t="s">
        <x:v>754</x:v>
      </x:c>
      <x:c r="C119" s="5" t="s">
        <x:v>755</x:v>
      </x:c>
      <x:c r="D119" s="5" t="s">
        <x:v>754</x:v>
      </x:c>
      <x:c r="E119" s="5"/>
      <x:c r="F119" s="6"/>
      <x:c r="G119" s="5"/>
      <x:c r="H119" s="5" t="s">
        <x:v>76</x:v>
      </x:c>
      <x:c r="I119" s="5" t="s">
        <x:v>85</x:v>
      </x:c>
      <x:c r="J119" s="5">
        <x:v>1990</x:v>
      </x:c>
      <x:c r="K119" s="5">
        <x:v>1990</x:v>
      </x:c>
      <x:c r="L119" s="5" t="s">
        <x:v>112</x:v>
      </x:c>
      <x:c r="M119" s="5"/>
      <x:c r="N119" s="5"/>
      <x:c r="O119" s="5"/>
      <x:c r="P119" s="5" t="s">
        <x:v>756</x:v>
      </x:c>
      <x:c r="Q119" s="5"/>
      <x:c r="R119" s="5" t="s">
        <x:v>114</x:v>
      </x:c>
      <x:c r="S119" s="5"/>
      <x:c r="T119" s="32" t="str">
        <x:v>F1 Starter / One-Season Driver</x:v>
      </x:c>
      <x:c r="U119" s="32" t="str">
        <x:v>Limited-sample F1 entrant</x:v>
      </x:c>
      <x:c r="V119" s="32" t="str">
        <x:v>top-level adaptation; qualifying pressure; race completion; technical learning; opportunity management</x:v>
      </x:c>
      <x:c r="W119" s="32" t="str">
        <x:v>determined; pragmatic; professional; resilient; opportunity-driven</x:v>
      </x:c>
      <x:c r="X119" s="32" t="str">
        <x:v>Useful as a low-cost/short-term or historical roster driver.</x:v>
      </x:c>
      <x:c r="Y119" s="32" t="str">
        <x:v>Limited F1 sample; avoid overrating personality/racecraft certainty.</x:v>
      </x:c>
      <x:c r="Z119" s="32" t="str">
        <x:v>Low Sample|Backmarker|Opportunity Driver|Developing|F1</x:v>
      </x:c>
      <x:c r="AA119" s="32" t="str">
        <x:v>Low</x:v>
      </x:c>
      <x:c r="AB119" s="32" t="str">
        <x:v>Generated from listed series coverage, seasons, team ties, and public source references; conservative where driver-specific personality info is sparse.</x:v>
      </x:c>
      <x:c r="AC119" s="32" t="str">
        <x:v>https://en.wikipedia.org/wiki/1990_Formula_One_World_Championship</x:v>
      </x:c>
    </x:row>
    <x:row r="120" ht="48" customHeight="1">
      <x:c r="A120" s="5" t="s">
        <x:v>757</x:v>
      </x:c>
      <x:c r="B120" s="5" t="s">
        <x:v>758</x:v>
      </x:c>
      <x:c r="C120" s="5" t="s">
        <x:v>759</x:v>
      </x:c>
      <x:c r="D120" s="5" t="s">
        <x:v>758</x:v>
      </x:c>
      <x:c r="E120" s="5" t="s">
        <x:v>92</x:v>
      </x:c>
      <x:c r="F120" s="6">
        <x:v>27522</x:v>
      </x:c>
      <x:c r="G120" s="5">
        <x:v>1975</x:v>
      </x:c>
      <x:c r="H120" s="5" t="s">
        <x:v>76</x:v>
      </x:c>
      <x:c r="I120" s="5" t="s">
        <x:v>77</x:v>
      </x:c>
      <x:c r="J120" s="5">
        <x:v>1990</x:v>
      </x:c>
      <x:c r="K120" s="5">
        <x:v>2001</x:v>
      </x:c>
      <x:c r="L120" s="5" t="s">
        <x:v>760</x:v>
      </x:c>
      <x:c r="M120" s="5" t="s">
        <x:v>86</x:v>
      </x:c>
      <x:c r="N120" s="5"/>
      <x:c r="O120" s="5"/>
      <x:c r="P120" s="5" t="s">
        <x:v>761</x:v>
      </x:c>
      <x:c r="Q120" s="5"/>
      <x:c r="R120" s="5" t="s">
        <x:v>762</x:v>
      </x:c>
      <x:c r="S120" s="5"/>
      <x:c r="T120" s="32" t="str">
        <x:v>F1 Starter / One-Season Driver</x:v>
      </x:c>
      <x:c r="U120" s="32" t="str">
        <x:v>Limited-sample F1 entrant</x:v>
      </x:c>
      <x:c r="V120" s="32" t="str">
        <x:v>top-level adaptation; qualifying pressure; race completion; technical learning; opportunity management</x:v>
      </x:c>
      <x:c r="W120" s="32" t="str">
        <x:v>determined; pragmatic; professional; resilient; opportunity-driven</x:v>
      </x:c>
      <x:c r="X120" s="32" t="str">
        <x:v>Useful as a low-cost/short-term or historical roster driver.</x:v>
      </x:c>
      <x:c r="Y120" s="32" t="str">
        <x:v>Limited F1 sample; avoid overrating personality/racecraft certainty.</x:v>
      </x:c>
      <x:c r="Z120" s="32" t="str">
        <x:v>Low Sample|Backmarker|Opportunity Driver|Developing|F1</x:v>
      </x:c>
      <x:c r="AA120" s="32" t="str">
        <x:v>Low</x:v>
      </x:c>
      <x:c r="AB120" s="32" t="str">
        <x:v>Generated from listed series coverage, seasons, team ties, and public source references; conservative where driver-specific personality info is sparse.</x:v>
      </x:c>
      <x:c r="AC120" s="32" t="str">
        <x:v>https://en.wikipedia.org/wiki/2000_Formula_One_World_Championship | https://en.wikipedia.org/wiki/2001_Formula_One_World_Championship | https://en.wikipedia.org/wiki/Gast%C3%B3n_Mazzacane</x:v>
      </x:c>
    </x:row>
    <x:row r="121" ht="48" customHeight="1">
      <x:c r="A121" s="5" t="s">
        <x:v>763</x:v>
      </x:c>
      <x:c r="B121" s="5" t="s">
        <x:v>764</x:v>
      </x:c>
      <x:c r="C121" s="5" t="s">
        <x:v>765</x:v>
      </x:c>
      <x:c r="D121" s="5" t="s">
        <x:v>764</x:v>
      </x:c>
      <x:c r="E121" s="5" t="s">
        <x:v>225</x:v>
      </x:c>
      <x:c r="F121" s="6">
        <x:v>35841</x:v>
      </x:c>
      <x:c r="G121" s="5">
        <x:v>1998</x:v>
      </x:c>
      <x:c r="H121" s="5" t="s">
        <x:v>76</x:v>
      </x:c>
      <x:c r="I121" s="5" t="s">
        <x:v>77</x:v>
      </x:c>
      <x:c r="J121" s="5">
        <x:v>2011</x:v>
      </x:c>
      <x:c r="K121" s="5">
        <x:v>2026</x:v>
      </x:c>
      <x:c r="L121" s="5" t="s">
        <x:v>698</x:v>
      </x:c>
      <x:c r="M121" s="5" t="s">
        <x:v>308</x:v>
      </x:c>
      <x:c r="N121" s="5"/>
      <x:c r="O121" s="5"/>
      <x:c r="P121" s="5" t="s">
        <x:v>766</x:v>
      </x:c>
      <x:c r="Q121" s="5"/>
      <x:c r="R121" s="5" t="s">
        <x:v>767</x:v>
      </x:c>
      <x:c r="S121" s="5"/>
      <x:c r="T121" s="32" t="str">
        <x:v>F1 Race Winner / Elite Contemporary</x:v>
      </x:c>
      <x:c r="U121" s="32" t="str">
        <x:v>Polished qualifying and leadership driver</x:v>
      </x:c>
      <x:c r="V121" s="32" t="str">
        <x:v>qualifying speed; consistency; technical communication; tire preservation; race professionalism</x:v>
      </x:c>
      <x:c r="W121" s="32" t="str">
        <x:v>polished; analytical; ambitious; composed; articulate</x:v>
      </x:c>
      <x:c r="X121" s="32" t="str">
        <x:v>Strong team-facing leader with high baseline pace.</x:v>
      </x:c>
      <x:c r="Y121" s="32" t="str">
        <x:v>Aggressive ambition can occasionally lead to marginal-contact decisions.</x:v>
      </x:c>
      <x:c r="Z121" s="32" t="str">
        <x:v>Qualifying Speed|Team Leader|Polished|Technical Feedback|Ambitious</x:v>
      </x:c>
      <x:c r="AA121" s="32" t="str">
        <x:v>High</x:v>
      </x:c>
      <x:c r="AB121" s="32" t="str">
        <x:v>Trait set reflects public profile and front-running Mercedes role.</x:v>
      </x:c>
      <x:c r="AC121" s="32" t="str">
        <x:v>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https://en.wikipedia.org/wiki/George_Russell | https://www.formula1.com/en/teams</x:v>
      </x:c>
    </x:row>
    <x:row r="122" ht="48" customHeight="1">
      <x:c r="A122" s="5" t="s">
        <x:v>768</x:v>
      </x:c>
      <x:c r="B122" s="5" t="s">
        <x:v>769</x:v>
      </x:c>
      <x:c r="C122" s="5" t="s">
        <x:v>770</x:v>
      </x:c>
      <x:c r="D122" s="5" t="s">
        <x:v>769</x:v>
      </x:c>
      <x:c r="E122" s="5"/>
      <x:c r="F122" s="6"/>
      <x:c r="G122" s="5"/>
      <x:c r="H122" s="5" t="s">
        <x:v>76</x:v>
      </x:c>
      <x:c r="I122" s="5" t="s">
        <x:v>85</x:v>
      </x:c>
      <x:c r="J122" s="5">
        <x:v>1990</x:v>
      </x:c>
      <x:c r="K122" s="5">
        <x:v>1997</x:v>
      </x:c>
      <x:c r="L122" s="5" t="s">
        <x:v>771</x:v>
      </x:c>
      <x:c r="M122" s="5"/>
      <x:c r="N122" s="5"/>
      <x:c r="O122" s="5"/>
      <x:c r="P122" s="5" t="s">
        <x:v>772</x:v>
      </x:c>
      <x:c r="Q122" s="5"/>
      <x:c r="R122" s="5" t="s">
        <x:v>773</x:v>
      </x:c>
      <x:c r="S122" s="5"/>
      <x:c r="T122" s="32" t="str">
        <x:v>F1 Race Winner / Veteran</x:v>
      </x:c>
      <x:c r="U122" s="32" t="str">
        <x:v>Fast charismatic team driver</x:v>
      </x:c>
      <x:c r="V122" s="32" t="str">
        <x:v>qualifying speed; race wins; high-speed confidence; team experience; technical awareness</x:v>
      </x:c>
      <x:c r="W122" s="32" t="str">
        <x:v>charismatic; humorous; confident; political; resilient</x:v>
      </x:c>
      <x:c r="X122" s="32" t="str">
        <x:v>Adds pace, leadership, and personality to top teams.</x:v>
      </x:c>
      <x:c r="Y122" s="32" t="str">
        <x:v>Can be streaky across long seasons.</x:v>
      </x:c>
      <x:c r="Z122" s="32" t="str">
        <x:v>Charismatic|Veteran Leader|Qualifying Speed|Team Culture|Fast</x:v>
      </x:c>
      <x:c r="AA122" s="32" t="str">
        <x:v>High</x:v>
      </x:c>
      <x:c r="AB122" s="32" t="str">
        <x:v>Trait set reflects public reputation and long F1 front-running career.</x:v>
      </x:c>
      <x:c r="AC122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</x:v>
      </x:c>
    </x:row>
    <x:row r="123" ht="48" customHeight="1">
      <x:c r="A123" s="5" t="s">
        <x:v>774</x:v>
      </x:c>
      <x:c r="B123" s="5" t="s">
        <x:v>775</x:v>
      </x:c>
      <x:c r="C123" s="5" t="s">
        <x:v>776</x:v>
      </x:c>
      <x:c r="D123" s="5" t="s">
        <x:v>775</x:v>
      </x:c>
      <x:c r="E123" s="5" t="s">
        <x:v>207</x:v>
      </x:c>
      <x:c r="F123" s="6">
        <x:v>26678</x:v>
      </x:c>
      <x:c r="G123" s="5">
        <x:v>1973</x:v>
      </x:c>
      <x:c r="H123" s="5" t="s">
        <x:v>76</x:v>
      </x:c>
      <x:c r="I123" s="5" t="s">
        <x:v>77</x:v>
      </x:c>
      <x:c r="J123" s="5">
        <x:v>1990</x:v>
      </x:c>
      <x:c r="K123" s="5">
        <x:v>2009</x:v>
      </x:c>
      <x:c r="L123" s="5" t="s">
        <x:v>777</x:v>
      </x:c>
      <x:c r="M123" s="5" t="s">
        <x:v>442</x:v>
      </x:c>
      <x:c r="N123" s="5"/>
      <x:c r="O123" s="5"/>
      <x:c r="P123" s="5" t="s">
        <x:v>778</x:v>
      </x:c>
      <x:c r="Q123" s="5"/>
      <x:c r="R123" s="5" t="s">
        <x:v>779</x:v>
      </x:c>
      <x:c r="S123" s="5"/>
      <x:c r="T123" s="32" t="str">
        <x:v>F1 Race Winner / Veteran</x:v>
      </x:c>
      <x:c r="U123" s="32" t="str">
        <x:v>Smooth opportunistic winner</x:v>
      </x:c>
      <x:c r="V123" s="32" t="str">
        <x:v>smooth car control; wet/mixed conditions; opportunistic racecraft; qualifying spikes; experience</x:v>
      </x:c>
      <x:c r="W123" s="32" t="str">
        <x:v>calm; professional; resilient; understated; team-friendly</x:v>
      </x:c>
      <x:c r="X123" s="32" t="str">
        <x:v>Capable of strong results when conditions or strategy open up.</x:v>
      </x:c>
      <x:c r="Y123" s="32" t="str">
        <x:v>Consistency against elite teammates can fluctuate.</x:v>
      </x:c>
      <x:c r="Z123" s="32" t="str">
        <x:v>Smooth Operator|Opportunist|Mixed Conditions|Veteran|Team Friendly</x:v>
      </x:c>
      <x:c r="AA123" s="32" t="str">
        <x:v>High</x:v>
      </x:c>
      <x:c r="AB123" s="32" t="str">
        <x:v>Trait set reflects public career profile.</x:v>
      </x:c>
      <x:c r="AC123" s="32" t="str">
        <x:v>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https://en.wikipedia.org/wiki/Giancarlo_Fisichella</x:v>
      </x:c>
    </x:row>
    <x:row r="124" ht="48" customHeight="1">
      <x:c r="A124" s="5" t="s">
        <x:v>780</x:v>
      </x:c>
      <x:c r="B124" s="5" t="s">
        <x:v>781</x:v>
      </x:c>
      <x:c r="C124" s="5" t="s">
        <x:v>782</x:v>
      </x:c>
      <x:c r="D124" s="5" t="s">
        <x:v>781</x:v>
      </x:c>
      <x:c r="E124" s="5" t="s">
        <x:v>207</x:v>
      </x:c>
      <x:c r="F124" s="6">
        <x:v>29736</x:v>
      </x:c>
      <x:c r="G124" s="5">
        <x:v>1981</x:v>
      </x:c>
      <x:c r="H124" s="5" t="s">
        <x:v>76</x:v>
      </x:c>
      <x:c r="I124" s="5" t="s">
        <x:v>77</x:v>
      </x:c>
      <x:c r="J124" s="5">
        <x:v>1994</x:v>
      </x:c>
      <x:c r="K124" s="5">
        <x:v>2004</x:v>
      </x:c>
      <x:c r="L124" s="5" t="s">
        <x:v>783</x:v>
      </x:c>
      <x:c r="M124" s="5" t="s">
        <x:v>220</x:v>
      </x:c>
      <x:c r="N124" s="5"/>
      <x:c r="O124" s="5"/>
      <x:c r="P124" s="5" t="s">
        <x:v>784</x:v>
      </x:c>
      <x:c r="Q124" s="5"/>
      <x:c r="R124" s="5" t="s">
        <x:v>785</x:v>
      </x:c>
      <x:c r="S124" s="5"/>
      <x:c r="T124" s="32" t="str">
        <x:v>F1 Starter / One-Season Driver</x:v>
      </x:c>
      <x:c r="U124" s="32" t="str">
        <x:v>Limited-sample F1 entrant</x:v>
      </x:c>
      <x:c r="V124" s="32" t="str">
        <x:v>top-level adaptation; qualifying pressure; race completion; technical learning; opportunity management</x:v>
      </x:c>
      <x:c r="W124" s="32" t="str">
        <x:v>determined; pragmatic; professional; resilient; opportunity-driven</x:v>
      </x:c>
      <x:c r="X124" s="32" t="str">
        <x:v>Useful as a low-cost/short-term or historical roster driver.</x:v>
      </x:c>
      <x:c r="Y124" s="32" t="str">
        <x:v>Limited F1 sample; avoid overrating personality/racecraft certainty.</x:v>
      </x:c>
      <x:c r="Z124" s="32" t="str">
        <x:v>Low Sample|Backmarker|Opportunity Driver|Developing|F1</x:v>
      </x:c>
      <x:c r="AA124" s="32" t="str">
        <x:v>Low</x:v>
      </x:c>
      <x:c r="AB124" s="32" t="str">
        <x:v>Generated from listed series coverage, seasons, team ties, and public source references; conservative where driver-specific personality info is sparse.</x:v>
      </x:c>
      <x:c r="AC124" s="32" t="str">
        <x:v>https://en.wikipedia.org/wiki/2004_Formula_One_World_Championship | https://en.wikipedia.org/wiki/Gianmaria_Bruni</x:v>
      </x:c>
    </x:row>
    <x:row r="125" ht="48" customHeight="1">
      <x:c r="A125" s="5" t="s">
        <x:v>786</x:v>
      </x:c>
      <x:c r="B125" s="5" t="s">
        <x:v>787</x:v>
      </x:c>
      <x:c r="C125" s="5" t="s">
        <x:v>788</x:v>
      </x:c>
      <x:c r="D125" s="5" t="s">
        <x:v>787</x:v>
      </x:c>
      <x:c r="E125" s="5"/>
      <x:c r="F125" s="6"/>
      <x:c r="G125" s="5"/>
      <x:c r="H125" s="5" t="s">
        <x:v>76</x:v>
      </x:c>
      <x:c r="I125" s="5" t="s">
        <x:v>85</x:v>
      </x:c>
      <x:c r="J125" s="5">
        <x:v>1991</x:v>
      </x:c>
      <x:c r="K125" s="5">
        <x:v>1995</x:v>
      </x:c>
      <x:c r="L125" s="5" t="s">
        <x:v>789</x:v>
      </x:c>
      <x:c r="M125" s="5"/>
      <x:c r="N125" s="5"/>
      <x:c r="O125" s="5"/>
      <x:c r="P125" s="5" t="s">
        <x:v>790</x:v>
      </x:c>
      <x:c r="Q125" s="5"/>
      <x:c r="R125" s="5" t="s">
        <x:v>791</x:v>
      </x:c>
      <x:c r="S125" s="5"/>
      <x:c r="T125" s="32" t="str">
        <x:v>F1 Regular</x:v>
      </x:c>
      <x:c r="U125" s="32" t="str">
        <x:v>Midfield/specialist F1 regular</x:v>
      </x:c>
      <x:c r="V125" s="32" t="str">
        <x:v>single-seater fundamentals; qualifying focus; race consistency; technical learning; pressure adaptation</x:v>
      </x:c>
      <x:c r="W125" s="32" t="str">
        <x:v>ambitious; professional; resilient; adaptable; competitive</x:v>
      </x:c>
      <x:c r="X125" s="32" t="str">
        <x:v>Has enough top-level sample to model as a proven race driver.</x:v>
      </x:c>
      <x:c r="Y125" s="32" t="str">
        <x:v>Ceiling/consistency depends heavily on machinery and teammate comparison.</x:v>
      </x:c>
      <x:c r="Z125" s="32" t="str">
        <x:v>F1 Regular|Midfield|Adaptable|Technical Learning|Competitive</x:v>
      </x:c>
      <x:c r="AA125" s="32" t="str">
        <x:v>Medium</x:v>
      </x:c>
      <x:c r="AB125" s="32" t="str">
        <x:v>Generated from listed series coverage, seasons, team ties, and public source references; conservative where driver-specific personality info is sparse.</x:v>
      </x:c>
      <x:c r="AC125" s="32" t="str">
        <x:v>https://en.wikipedia.org/wiki/1991_Formula_One_World_Championship | https://en.wikipedia.org/wiki/1992_Formula_One_World_Championship | https://en.wikipedia.org/wiki/1994_Formula_One_World_Championship | https://en.wikipedia.org/wiki/1995_Formula_One_World_Championship</x:v>
      </x:c>
    </x:row>
    <x:row r="126" ht="48" customHeight="1">
      <x:c r="A126" s="5" t="s">
        <x:v>792</x:v>
      </x:c>
      <x:c r="B126" s="5" t="s">
        <x:v>793</x:v>
      </x:c>
      <x:c r="C126" s="5" t="s">
        <x:v>794</x:v>
      </x:c>
      <x:c r="D126" s="5" t="s">
        <x:v>793</x:v>
      </x:c>
      <x:c r="E126" s="5"/>
      <x:c r="F126" s="6"/>
      <x:c r="G126" s="5"/>
      <x:c r="H126" s="5" t="s">
        <x:v>76</x:v>
      </x:c>
      <x:c r="I126" s="5" t="s">
        <x:v>85</x:v>
      </x:c>
      <x:c r="J126" s="5">
        <x:v>2013</x:v>
      </x:c>
      <x:c r="K126" s="5">
        <x:v>2013</x:v>
      </x:c>
      <x:c r="L126" s="5" t="s">
        <x:v>191</x:v>
      </x:c>
      <x:c r="M126" s="5"/>
      <x:c r="N126" s="5"/>
      <x:c r="O126" s="5"/>
      <x:c r="P126" s="5" t="s">
        <x:v>795</x:v>
      </x:c>
      <x:c r="Q126" s="5"/>
      <x:c r="R126" s="5" t="s">
        <x:v>796</x:v>
      </x:c>
      <x:c r="S126" s="5"/>
      <x:c r="T126" s="32" t="str">
        <x:v>F1 Starter / Junior Ladder Veteran</x:v>
      </x:c>
      <x:c r="U126" s="32" t="str">
        <x:v>Professional ladder graduate</x:v>
      </x:c>
      <x:c r="V126" s="32" t="str">
        <x:v>junior pace; technical feedback; race completion; adaptability; development work</x:v>
      </x:c>
      <x:c r="W126" s="32" t="str">
        <x:v>professional; pragmatic; determined; resilient; commercially aware</x:v>
      </x:c>
      <x:c r="X126" s="32" t="str">
        <x:v>Useful experienced development/bench driver.</x:v>
      </x:c>
      <x:c r="Y126" s="32" t="str">
        <x:v>Limited F1 result sample.</x:v>
      </x:c>
      <x:c r="Z126" s="32" t="str">
        <x:v>Professional|Development Driver|Commercial Pull|Backmarker|Adaptable</x:v>
      </x:c>
      <x:c r="AA126" s="32" t="str">
        <x:v>High</x:v>
      </x:c>
      <x:c r="AB126" s="32" t="str">
        <x:v>Trait set reflects public F1/junior profile.</x:v>
      </x:c>
      <x:c r="AC126" s="32" t="str">
        <x:v>https://en.wikipedia.org/wiki/2013_Formula_One_World_Championship</x:v>
      </x:c>
    </x:row>
    <x:row r="127" ht="48" customHeight="1">
      <x:c r="A127" s="5" t="s">
        <x:v>797</x:v>
      </x:c>
      <x:c r="B127" s="5" t="s">
        <x:v>798</x:v>
      </x:c>
      <x:c r="C127" s="5" t="s">
        <x:v>799</x:v>
      </x:c>
      <x:c r="D127" s="5" t="s">
        <x:v>798</x:v>
      </x:c>
      <x:c r="E127" s="5" t="s">
        <x:v>207</x:v>
      </x:c>
      <x:c r="F127" s="6">
        <x:v>28890</x:v>
      </x:c>
      <x:c r="G127" s="5">
        <x:v>1979</x:v>
      </x:c>
      <x:c r="H127" s="5" t="s">
        <x:v>76</x:v>
      </x:c>
      <x:c r="I127" s="5" t="s">
        <x:v>77</x:v>
      </x:c>
      <x:c r="J127" s="5">
        <x:v>1992</x:v>
      </x:c>
      <x:c r="K127" s="5">
        <x:v>2004</x:v>
      </x:c>
      <x:c r="L127" s="5" t="s">
        <x:v>783</x:v>
      </x:c>
      <x:c r="M127" s="5" t="s">
        <x:v>227</x:v>
      </x:c>
      <x:c r="N127" s="5"/>
      <x:c r="O127" s="5"/>
      <x:c r="P127" s="5" t="s">
        <x:v>800</x:v>
      </x:c>
      <x:c r="Q127" s="5"/>
      <x:c r="R127" s="5" t="s">
        <x:v>801</x:v>
      </x:c>
      <x:c r="S127" s="5"/>
      <x:c r="T127" s="32" t="str">
        <x:v>F1 Starter / GP2 Champion</x:v>
      </x:c>
      <x:c r="U127" s="32" t="str">
        <x:v>Junior-ladder champion with limited F1 conversion</x:v>
      </x:c>
      <x:c r="V127" s="32" t="str">
        <x:v>junior championship pace; qualifying speed; racecraft; adaptability; experience</x:v>
      </x:c>
      <x:c r="W127" s="32" t="str">
        <x:v>determined; resilient; professional; competitive; pragmatic</x:v>
      </x:c>
      <x:c r="X127" s="32" t="str">
        <x:v>Strong lower-category résumé for game depth.</x:v>
      </x:c>
      <x:c r="Y127" s="32" t="str">
        <x:v>F1 conversion/marketability limited.</x:v>
      </x:c>
      <x:c r="Z127" s="32" t="str">
        <x:v>Junior Champion|Qualifying Speed|Development Risk|Professional|Experience</x:v>
      </x:c>
      <x:c r="AA127" s="32" t="str">
        <x:v>High</x:v>
      </x:c>
      <x:c r="AB127" s="32" t="str">
        <x:v>Trait set reflects GP2 success and F1 stint.</x:v>
      </x:c>
      <x:c r="AC127" s="32" t="str">
        <x:v>https://en.wikipedia.org/wiki/2004_Formula_One_World_Championship | https://en.wikipedia.org/wiki/Giorgio_Pantano</x:v>
      </x:c>
    </x:row>
    <x:row r="128" ht="48" customHeight="1">
      <x:c r="A128" s="5" t="s">
        <x:v>802</x:v>
      </x:c>
      <x:c r="B128" s="5" t="s">
        <x:v>803</x:v>
      </x:c>
      <x:c r="C128" s="5" t="s">
        <x:v>804</x:v>
      </x:c>
      <x:c r="D128" s="5" t="s">
        <x:v>803</x:v>
      </x:c>
      <x:c r="E128" s="5"/>
      <x:c r="F128" s="6"/>
      <x:c r="G128" s="5"/>
      <x:c r="H128" s="5" t="s">
        <x:v>76</x:v>
      </x:c>
      <x:c r="I128" s="5" t="s">
        <x:v>85</x:v>
      </x:c>
      <x:c r="J128" s="5">
        <x:v>1992</x:v>
      </x:c>
      <x:c r="K128" s="5">
        <x:v>1992</x:v>
      </x:c>
      <x:c r="L128" s="5" t="s">
        <x:v>197</x:v>
      </x:c>
      <x:c r="M128" s="5"/>
      <x:c r="N128" s="5"/>
      <x:c r="O128" s="5"/>
      <x:c r="P128" s="5" t="s">
        <x:v>805</x:v>
      </x:c>
      <x:c r="Q128" s="5"/>
      <x:c r="R128" s="5" t="s">
        <x:v>199</x:v>
      </x:c>
      <x:c r="S128" s="5"/>
      <x:c r="T128" s="32" t="str">
        <x:v>F1 Starter / One-Season Driver</x:v>
      </x:c>
      <x:c r="U128" s="32" t="str">
        <x:v>Limited-sample F1 entrant</x:v>
      </x:c>
      <x:c r="V128" s="32" t="str">
        <x:v>top-level adaptation; qualifying pressure; race completion; technical learning; opportunity management</x:v>
      </x:c>
      <x:c r="W128" s="32" t="str">
        <x:v>determined; pragmatic; professional; resilient; opportunity-driven</x:v>
      </x:c>
      <x:c r="X128" s="32" t="str">
        <x:v>Useful as a low-cost/short-term or historical roster driver.</x:v>
      </x:c>
      <x:c r="Y128" s="32" t="str">
        <x:v>Limited F1 sample; avoid overrating personality/racecraft certainty.</x:v>
      </x:c>
      <x:c r="Z128" s="32" t="str">
        <x:v>Low Sample|Backmarker|Opportunity Driver|Developing|F1</x:v>
      </x:c>
      <x:c r="AA128" s="32" t="str">
        <x:v>Low</x:v>
      </x:c>
      <x:c r="AB128" s="32" t="str">
        <x:v>Generated from listed series coverage, seasons, team ties, and public source references; conservative where driver-specific personality info is sparse.</x:v>
      </x:c>
      <x:c r="AC128" s="32" t="str">
        <x:v>https://en.wikipedia.org/wiki/1992_Formula_One_World_Championship</x:v>
      </x:c>
    </x:row>
    <x:row r="129" ht="48" customHeight="1">
      <x:c r="A129" s="5" t="s">
        <x:v>806</x:v>
      </x:c>
      <x:c r="B129" s="5" t="s">
        <x:v>807</x:v>
      </x:c>
      <x:c r="C129" s="5" t="s">
        <x:v>808</x:v>
      </x:c>
      <x:c r="D129" s="5" t="s">
        <x:v>807</x:v>
      </x:c>
      <x:c r="E129" s="5"/>
      <x:c r="F129" s="6"/>
      <x:c r="G129" s="5"/>
      <x:c r="H129" s="5" t="s">
        <x:v>60</x:v>
      </x:c>
      <x:c r="I129" s="5" t="s">
        <x:v>61</x:v>
      </x:c>
      <x:c r="J129" s="5">
        <x:v>2008</x:v>
      </x:c>
      <x:c r="K129" s="5">
        <x:v>2026</x:v>
      </x:c>
      <x:c r="L129" s="5"/>
      <x:c r="M129" s="5"/>
      <x:c r="N129" s="5" t="s">
        <x:v>809</x:v>
      </x:c>
      <x:c r="O129" s="5"/>
      <x:c r="P129" s="5"/>
      <x:c r="Q129" s="5" t="s">
        <x:v>810</x:v>
      </x:c>
      <x:c r="R129" s="5" t="s">
        <x:v>811</x:v>
      </x:c>
      <x:c r="S129" s="5"/>
      <x:c r="T129" s="32" t="str">
        <x:v>IndyCar Race Winner / Veteran</x:v>
      </x:c>
      <x:c r="U129" s="32" t="str">
        <x:v>Technical team-family leader</x:v>
      </x:c>
      <x:c r="V129" s="32" t="str">
        <x:v>racecraft; tire management; traffic reading; technical feedback; veteran consistency</x:v>
      </x:c>
      <x:c r="W129" s="32" t="str">
        <x:v>outspoken; passionate; team-loyal; analytical; sponsor-aware</x:v>
      </x:c>
      <x:c r="X129" s="32" t="str">
        <x:v>Strong feedback and team identity driver.</x:v>
      </x:c>
      <x:c r="Y129" s="32" t="str">
        <x:v>Public frustration can rise during poor team performance.</x:v>
      </x:c>
      <x:c r="Z129" s="32" t="str">
        <x:v>Team Leader|Technical Feedback|Outspoken|Veteran|Racecraft</x:v>
      </x:c>
      <x:c r="AA129" s="32" t="str">
        <x:v>High</x:v>
      </x:c>
      <x:c r="AB129" s="32" t="str">
        <x:v>Trait set reflects public profile and long IndyCar role.</x:v>
      </x:c>
      <x:c r="AC129" s="32" t="str">
        <x:v>https://en.wikipedia.org/wiki/2008_IndyCar_Series | https://en.wikipedia.org/wiki/2009_IndyCar_Series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v>
      </x:c>
    </x:row>
    <x:row r="130" ht="48" customHeight="1">
      <x:c r="A130" s="5" t="s">
        <x:v>812</x:v>
      </x:c>
      <x:c r="B130" s="5" t="s">
        <x:v>813</x:v>
      </x:c>
      <x:c r="C130" s="5" t="s">
        <x:v>814</x:v>
      </x:c>
      <x:c r="D130" s="5" t="s">
        <x:v>813</x:v>
      </x:c>
      <x:c r="E130" s="5"/>
      <x:c r="F130" s="6"/>
      <x:c r="G130" s="5"/>
      <x:c r="H130" s="5" t="s">
        <x:v>76</x:v>
      </x:c>
      <x:c r="I130" s="5" t="s">
        <x:v>85</x:v>
      </x:c>
      <x:c r="J130" s="5">
        <x:v>1990</x:v>
      </x:c>
      <x:c r="K130" s="5">
        <x:v>1990</x:v>
      </x:c>
      <x:c r="L130" s="5" t="s">
        <x:v>112</x:v>
      </x:c>
      <x:c r="M130" s="5"/>
      <x:c r="N130" s="5"/>
      <x:c r="O130" s="5"/>
      <x:c r="P130" s="5" t="s">
        <x:v>815</x:v>
      </x:c>
      <x:c r="Q130" s="5"/>
      <x:c r="R130" s="5" t="s">
        <x:v>114</x:v>
      </x:c>
      <x:c r="S130" s="5"/>
      <x:c r="T130" s="32" t="str">
        <x:v>F1 Starter / One-Season Driver</x:v>
      </x:c>
      <x:c r="U130" s="32" t="str">
        <x:v>Limited-sample F1 entrant</x:v>
      </x:c>
      <x:c r="V130" s="32" t="str">
        <x:v>top-level adaptation; qualifying pressure; race completion; technical learning; opportunity management</x:v>
      </x:c>
      <x:c r="W130" s="32" t="str">
        <x:v>determined; pragmatic; professional; resilient; opportunity-driven</x:v>
      </x:c>
      <x:c r="X130" s="32" t="str">
        <x:v>Useful as a low-cost/short-term or historical roster driver.</x:v>
      </x:c>
      <x:c r="Y130" s="32" t="str">
        <x:v>Limited F1 sample; avoid overrating personality/racecraft certainty.</x:v>
      </x:c>
      <x:c r="Z130" s="32" t="str">
        <x:v>Low Sample|Backmarker|Opportunity Driver|Developing|F1</x:v>
      </x:c>
      <x:c r="AA130" s="32" t="str">
        <x:v>Low</x:v>
      </x:c>
      <x:c r="AB130" s="32" t="str">
        <x:v>Generated from listed series coverage, seasons, team ties, and public source references; conservative where driver-specific personality info is sparse.</x:v>
      </x:c>
      <x:c r="AC130" s="32" t="str">
        <x:v>https://en.wikipedia.org/wiki/1990_Formula_One_World_Championship</x:v>
      </x:c>
    </x:row>
    <x:row r="131" ht="48" customHeight="1">
      <x:c r="A131" s="5" t="s">
        <x:v>816</x:v>
      </x:c>
      <x:c r="B131" s="5" t="s">
        <x:v>817</x:v>
      </x:c>
      <x:c r="C131" s="5" t="s">
        <x:v>818</x:v>
      </x:c>
      <x:c r="D131" s="5" t="s">
        <x:v>817</x:v>
      </x:c>
      <x:c r="E131" s="5" t="s">
        <x:v>819</x:v>
      </x:c>
      <x:c r="F131" s="6">
        <x:v>29878</x:v>
      </x:c>
      <x:c r="G131" s="5">
        <x:v>1981</x:v>
      </x:c>
      <x:c r="H131" s="5" t="s">
        <x:v>76</x:v>
      </x:c>
      <x:c r="I131" s="5" t="s">
        <x:v>77</x:v>
      </x:c>
      <x:c r="J131" s="5">
        <x:v>1994</x:v>
      </x:c>
      <x:c r="K131" s="5">
        <x:v>2012</x:v>
      </x:c>
      <x:c r="L131" s="5" t="s">
        <x:v>334</x:v>
      </x:c>
      <x:c r="M131" s="5" t="s">
        <x:v>220</x:v>
      </x:c>
      <x:c r="N131" s="5"/>
      <x:c r="O131" s="5"/>
      <x:c r="P131" s="5" t="s">
        <x:v>820</x:v>
      </x:c>
      <x:c r="Q131" s="5"/>
      <x:c r="R131" s="5" t="s">
        <x:v>821</x:v>
      </x:c>
      <x:c r="S131" s="5"/>
      <x:c r="T131" s="32" t="str">
        <x:v>F1 Race Winner / Veteran</x:v>
      </x:c>
      <x:c r="U131" s="32" t="str">
        <x:v>Polished high-floor team professional</x:v>
      </x:c>
      <x:c r="V131" s="32" t="str">
        <x:v>qualifying competence; clean execution; technical feedback; adaptability; team support</x:v>
      </x:c>
      <x:c r="W131" s="32" t="str">
        <x:v>professional; calm; polished; resilient; team-friendly</x:v>
      </x:c>
      <x:c r="X131" s="32" t="str">
        <x:v>Useful structured-team driver with race-winning experience.</x:v>
      </x:c>
      <x:c r="Y131" s="32" t="str">
        <x:v>Peak pace against elite teammates can be exposed.</x:v>
      </x:c>
      <x:c r="Z131" s="32" t="str">
        <x:v>Team Professional|Reliable|Clean Racer|Veteran|Polished</x:v>
      </x:c>
      <x:c r="AA131" s="32" t="str">
        <x:v>High</x:v>
      </x:c>
      <x:c r="AB131" s="32" t="str">
        <x:v>Trait set reflects public F1 career profile.</x:v>
      </x:c>
      <x:c r="AC131" s="32" t="str">
        <x:v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https://en.wikipedia.org/wiki/Heikki_Kovalainen</x:v>
      </x:c>
    </x:row>
    <x:row r="132" ht="48" customHeight="1">
      <x:c r="A132" s="5" t="s">
        <x:v>822</x:v>
      </x:c>
      <x:c r="B132" s="5" t="s">
        <x:v>823</x:v>
      </x:c>
      <x:c r="C132" s="5" t="s">
        <x:v>824</x:v>
      </x:c>
      <x:c r="D132" s="5" t="s">
        <x:v>823</x:v>
      </x:c>
      <x:c r="E132" s="5"/>
      <x:c r="F132" s="6"/>
      <x:c r="G132" s="5"/>
      <x:c r="H132" s="5" t="s">
        <x:v>76</x:v>
      </x:c>
      <x:c r="I132" s="5" t="s">
        <x:v>85</x:v>
      </x:c>
      <x:c r="J132" s="5">
        <x:v>1994</x:v>
      </x:c>
      <x:c r="K132" s="5">
        <x:v>2003</x:v>
      </x:c>
      <x:c r="L132" s="5" t="s">
        <x:v>825</x:v>
      </x:c>
      <x:c r="M132" s="5"/>
      <x:c r="N132" s="5"/>
      <x:c r="O132" s="5"/>
      <x:c r="P132" s="5" t="s">
        <x:v>826</x:v>
      </x:c>
      <x:c r="Q132" s="5"/>
      <x:c r="R132" s="5" t="s">
        <x:v>827</x:v>
      </x:c>
      <x:c r="S132" s="5"/>
      <x:c r="T132" s="32" t="str">
        <x:v>F1 Race Winner / Veteran</x:v>
      </x:c>
      <x:c r="U132" s="32" t="str">
        <x:v>Fluid rhythm driver</x:v>
      </x:c>
      <x:c r="V132" s="32" t="str">
        <x:v>smooth pace; qualifying spikes; low-drag/high-speed confidence; opportunistic wins; technical sensitivity</x:v>
      </x:c>
      <x:c r="W132" s="32" t="str">
        <x:v>quiet; sensitive; professional; resilient; thoughtful</x:v>
      </x:c>
      <x:c r="X132" s="32" t="str">
        <x:v>Can be exceptional in a comfortable technical/team environment.</x:v>
      </x:c>
      <x:c r="Y132" s="32" t="str">
        <x:v>Performance can be sensitive to confidence and team fit.</x:v>
      </x:c>
      <x:c r="Z132" s="32" t="str">
        <x:v>Smooth Operator|Momentum Driver|Qualifying Spikes|Team Fit Sensitive|Professional</x:v>
      </x:c>
      <x:c r="AA132" s="32" t="str">
        <x:v>High</x:v>
      </x:c>
      <x:c r="AB132" s="32" t="str">
        <x:v>Trait set reflects public career arc.</x:v>
      </x:c>
      <x:c r="AC132" s="32" t="str">
        <x:v>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</x:v>
      </x:c>
    </x:row>
    <x:row r="133" ht="48" customHeight="1">
      <x:c r="A133" s="5" t="s">
        <x:v>828</x:v>
      </x:c>
      <x:c r="B133" s="5" t="s">
        <x:v>829</x:v>
      </x:c>
      <x:c r="C133" s="5" t="s">
        <x:v>830</x:v>
      </x:c>
      <x:c r="D133" s="5" t="s">
        <x:v>829</x:v>
      </x:c>
      <x:c r="E133" s="5"/>
      <x:c r="F133" s="6"/>
      <x:c r="G133" s="5"/>
      <x:c r="H133" s="5" t="s">
        <x:v>60</x:v>
      </x:c>
      <x:c r="I133" s="5" t="s">
        <x:v>61</x:v>
      </x:c>
      <x:c r="J133" s="5">
        <x:v>2008</x:v>
      </x:c>
      <x:c r="K133" s="5">
        <x:v>2010</x:v>
      </x:c>
      <x:c r="L133" s="5"/>
      <x:c r="M133" s="5"/>
      <x:c r="N133" s="5" t="s">
        <x:v>326</x:v>
      </x:c>
      <x:c r="O133" s="5"/>
      <x:c r="P133" s="5"/>
      <x:c r="Q133" s="5" t="s">
        <x:v>831</x:v>
      </x:c>
      <x:c r="R133" s="5" t="s">
        <x:v>463</x:v>
      </x:c>
      <x:c r="S133" s="5"/>
      <x:c r="T133" s="32" t="str">
        <x:v>IndyCar Regular</x:v>
      </x:c>
      <x:c r="U133" s="32" t="str">
        <x:v>Developing IndyCar regular</x:v>
      </x:c>
      <x:c r="V133" s="32" t="str">
        <x:v>oval/road adaptation; restart learning; traffic awareness; racecraft development; qualifying growth</x:v>
      </x:c>
      <x:c r="W133" s="32" t="str">
        <x:v>ambitious; adaptable; resilient; professional; coachable</x:v>
      </x:c>
      <x:c r="X133" s="32" t="str">
        <x:v>Useful developing profile with real race-seat sample.</x:v>
      </x:c>
      <x:c r="Y133" s="32" t="str">
        <x:v>Consistency and oval/road balance may still be developing.</x:v>
      </x:c>
      <x:c r="Z133" s="32" t="str">
        <x:v>IndyCar Regular|Developing|Adaptable|Traffic Learning|Professional</x:v>
      </x:c>
      <x:c r="AA133" s="32" t="str">
        <x:v>Medium</x:v>
      </x:c>
      <x:c r="AB133" s="32" t="str">
        <x:v>Generated from listed series coverage, seasons, team ties, and public source references; conservative where driver-specific personality info is sparse.</x:v>
      </x:c>
      <x:c r="AC133" s="32" t="str">
        <x:v>https://en.wikipedia.org/wiki/2008_IndyCar_Series | https://en.wikipedia.org/wiki/2009_IndyCar_Series | https://en.wikipedia.org/wiki/2010_IndyCar_Series</x:v>
      </x:c>
    </x:row>
    <x:row r="134" ht="48" customHeight="1">
      <x:c r="A134" s="5" t="s">
        <x:v>832</x:v>
      </x:c>
      <x:c r="B134" s="5" t="s">
        <x:v>833</x:v>
      </x:c>
      <x:c r="C134" s="5" t="s">
        <x:v>834</x:v>
      </x:c>
      <x:c r="D134" s="5" t="s">
        <x:v>833</x:v>
      </x:c>
      <x:c r="E134" s="5" t="s">
        <x:v>68</x:v>
      </x:c>
      <x:c r="F134" s="6">
        <x:v>39947</x:v>
      </x:c>
      <x:c r="G134" s="5">
        <x:v>2009</x:v>
      </x:c>
      <x:c r="H134" s="5" t="s">
        <x:v>60</x:v>
      </x:c>
      <x:c r="I134" s="5" t="s">
        <x:v>69</x:v>
      </x:c>
      <x:c r="J134" s="5">
        <x:v>2022</x:v>
      </x:c>
      <x:c r="K134" s="5">
        <x:v>2026</x:v>
      </x:c>
      <x:c r="L134" s="5"/>
      <x:c r="M134" s="5"/>
      <x:c r="N134" s="5"/>
      <x:c r="O134" s="5" t="s">
        <x:v>391</x:v>
      </x:c>
      <x:c r="P134" s="5"/>
      <x:c r="Q134" s="5"/>
      <x:c r="R134" s="5" t="s">
        <x:v>835</x:v>
      </x:c>
      <x:c r="S134" s="5"/>
      <x:c r="T134" s="32" t="str">
        <x:v>Youth Academy / Prospect</x:v>
      </x:c>
      <x:c r="U134" s="32" t="str">
        <x:v>North American ladder prospect</x:v>
      </x:c>
      <x:c r="V134" s="32" t="str">
        <x:v>junior-ladder development; oval/road learning; restart awareness developing; coachability; upside projection</x:v>
      </x:c>
      <x:c r="W134" s="32" t="str">
        <x:v>ambitious; coachable; developing media profile; resilient; learning-oriented</x:v>
      </x:c>
      <x:c r="X134" s="32" t="str">
        <x:v>Long-term development upside; best used with potential/variance systems rather than fixed veteran ratings.</x:v>
      </x:c>
      <x:c r="Y134" s="32" t="str">
        <x:v>Limited public top-level personality and race data; high uncertainty until senior results arrive.</x:v>
      </x:c>
      <x:c r="Z134" s="32" t="str">
        <x:v>Youth Prospect|Indy Ladder|Coachable|Developing|High Variance</x:v>
      </x:c>
      <x:c r="AA134" s="32" t="str">
        <x:v>Low</x:v>
      </x:c>
      <x:c r="AB134" s="32" t="str">
        <x:v>Youth-only profile; conservative projection from listed academy status and available public career references.</x:v>
      </x:c>
      <x:c r="AC134" s="32" t="str">
        <x:v>https://www.driverdb.com/drivers/hudson-schwartz</x:v>
      </x:c>
    </x:row>
    <x:row r="135" ht="48" customHeight="1">
      <x:c r="A135" s="5" t="s">
        <x:v>836</x:v>
      </x:c>
      <x:c r="B135" s="5" t="s">
        <x:v>837</x:v>
      </x:c>
      <x:c r="C135" s="5" t="s">
        <x:v>838</x:v>
      </x:c>
      <x:c r="D135" s="5" t="s">
        <x:v>837</x:v>
      </x:c>
      <x:c r="E135" s="5" t="s">
        <x:v>839</x:v>
      </x:c>
      <x:c r="F135" s="6">
        <x:v>36485</x:v>
      </x:c>
      <x:c r="G135" s="5">
        <x:v>1999</x:v>
      </x:c>
      <x:c r="H135" s="5" t="s">
        <x:v>60</x:v>
      </x:c>
      <x:c r="I135" s="5" t="s">
        <x:v>69</x:v>
      </x:c>
      <x:c r="J135" s="5">
        <x:v>2012</x:v>
      </x:c>
      <x:c r="K135" s="5">
        <x:v>2017</x:v>
      </x:c>
      <x:c r="L135" s="5"/>
      <x:c r="M135" s="5"/>
      <x:c r="N135" s="5"/>
      <x:c r="O135" s="5" t="s">
        <x:v>262</x:v>
      </x:c>
      <x:c r="P135" s="5"/>
      <x:c r="Q135" s="5"/>
      <x:c r="R135" s="5" t="s">
        <x:v>840</x:v>
      </x:c>
      <x:c r="S135" s="5"/>
      <x:c r="T135" s="32" t="str">
        <x:v>Youth Academy / Prospect</x:v>
      </x:c>
      <x:c r="U135" s="32" t="str">
        <x:v>North American ladder prospect</x:v>
      </x:c>
      <x:c r="V135" s="32" t="str">
        <x:v>junior-ladder development; oval/road learning; restart awareness developing; coachability; upside projection</x:v>
      </x:c>
      <x:c r="W135" s="32" t="str">
        <x:v>ambitious; coachable; developing media profile; resilient; learning-oriented</x:v>
      </x:c>
      <x:c r="X135" s="32" t="str">
        <x:v>Long-term development upside; best used with potential/variance systems rather than fixed veteran ratings.</x:v>
      </x:c>
      <x:c r="Y135" s="32" t="str">
        <x:v>Limited public top-level personality and race data; high uncertainty until senior results arrive.</x:v>
      </x:c>
      <x:c r="Z135" s="32" t="str">
        <x:v>Youth Prospect|Indy Ladder|Coachable|Developing|High Variance</x:v>
      </x:c>
      <x:c r="AA135" s="32" t="str">
        <x:v>Low</x:v>
      </x:c>
      <x:c r="AB135" s="32" t="str">
        <x:v>Youth-only profile; conservative projection from listed academy status and available public career references.</x:v>
      </x:c>
      <x:c r="AC135" s="32" t="str">
        <x:v>https://en.wikipedia.org/wiki/Hunter_McElrea</x:v>
      </x:c>
    </x:row>
    <x:row r="136" ht="48" customHeight="1">
      <x:c r="A136" s="5" t="s">
        <x:v>841</x:v>
      </x:c>
      <x:c r="B136" s="5" t="s">
        <x:v>842</x:v>
      </x:c>
      <x:c r="C136" s="5" t="s">
        <x:v>843</x:v>
      </x:c>
      <x:c r="D136" s="5" t="s">
        <x:v>842</x:v>
      </x:c>
      <x:c r="E136" s="5"/>
      <x:c r="F136" s="6"/>
      <x:c r="G136" s="5"/>
      <x:c r="H136" s="5" t="s">
        <x:v>60</x:v>
      </x:c>
      <x:c r="I136" s="5" t="s">
        <x:v>61</x:v>
      </x:c>
      <x:c r="J136" s="5">
        <x:v>2008</x:v>
      </x:c>
      <x:c r="K136" s="5">
        <x:v>2023</x:v>
      </x:c>
      <x:c r="L136" s="5"/>
      <x:c r="M136" s="5"/>
      <x:c r="N136" s="5" t="s">
        <x:v>844</x:v>
      </x:c>
      <x:c r="O136" s="5"/>
      <x:c r="P136" s="5"/>
      <x:c r="Q136" s="5" t="s">
        <x:v>845</x:v>
      </x:c>
      <x:c r="R136" s="5" t="s">
        <x:v>846</x:v>
      </x:c>
      <x:c r="S136" s="5"/>
      <x:c r="T136" s="32" t="str">
        <x:v>Indy 500 Legend / Elite</x:v>
      </x:c>
      <x:c r="U136" s="32" t="str">
        <x:v>Indianapolis specialist and charismatic attacker</x:v>
      </x:c>
      <x:c r="V136" s="32" t="str">
        <x:v>Indy 500 craft; oval traffic reading; opportunistic overtaking; qualifying confidence; veteran racecraft</x:v>
      </x:c>
      <x:c r="W136" s="32" t="str">
        <x:v>charismatic; positive; energetic; resilient; fan-friendly</x:v>
      </x:c>
      <x:c r="X136" s="32" t="str">
        <x:v>Big-event confidence and sponsor/fan appeal.</x:v>
      </x:c>
      <x:c r="Y136" s="32" t="str">
        <x:v>Full-season consistency may trail peak Indianapolis value late-career.</x:v>
      </x:c>
      <x:c r="Z136" s="32" t="str">
        <x:v>Indy Specialist|Fan Favorite|Charismatic|Oval Craft|Big Occasion</x:v>
      </x:c>
      <x:c r="AA136" s="32" t="str">
        <x:v>High</x:v>
      </x:c>
      <x:c r="AB136" s="32" t="str">
        <x:v>Trait set reflects public profile and Indianapolis success.</x:v>
      </x:c>
      <x:c r="AC136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https://en.wikipedia.org/wiki/2021_IndyCar_Series | https://en.wikipedia.org/wiki/2022_IndyCar_Series | https://en.wikipedia.org/wiki/2023_IndyCar_Series</x:v>
      </x:c>
    </x:row>
    <x:row r="137" ht="48" customHeight="1">
      <x:c r="A137" s="5" t="s">
        <x:v>847</x:v>
      </x:c>
      <x:c r="B137" s="5" t="s">
        <x:v>848</x:v>
      </x:c>
      <x:c r="C137" s="5" t="s">
        <x:v>849</x:v>
      </x:c>
      <x:c r="D137" s="5" t="s">
        <x:v>848</x:v>
      </x:c>
      <x:c r="E137" s="5" t="s">
        <x:v>348</x:v>
      </x:c>
      <x:c r="F137" s="6">
        <x:v>38258</x:v>
      </x:c>
      <x:c r="G137" s="5">
        <x:v>2004</x:v>
      </x:c>
      <x:c r="H137" s="5" t="s">
        <x:v>76</x:v>
      </x:c>
      <x:c r="I137" s="5" t="s">
        <x:v>77</x:v>
      </x:c>
      <x:c r="J137" s="5">
        <x:v>2017</x:v>
      </x:c>
      <x:c r="K137" s="5">
        <x:v>2026</x:v>
      </x:c>
      <x:c r="L137" s="5" t="s">
        <x:v>398</x:v>
      </x:c>
      <x:c r="M137" s="5" t="s">
        <x:v>746</x:v>
      </x:c>
      <x:c r="N137" s="5"/>
      <x:c r="O137" s="5"/>
      <x:c r="P137" s="5" t="s">
        <x:v>850</x:v>
      </x:c>
      <x:c r="Q137" s="5"/>
      <x:c r="R137" s="5" t="s">
        <x:v>851</x:v>
      </x:c>
      <x:c r="S137" s="5"/>
      <x:c r="T137" s="32" t="str">
        <x:v>F1 Emerging Prospect</x:v>
      </x:c>
      <x:c r="U137" s="32" t="str">
        <x:v>Fiery high-upside attacker</x:v>
      </x:c>
      <x:c r="V137" s="32" t="str">
        <x:v>qualifying aggression; race pace; late braking; junior ladder pace; adaptability</x:v>
      </x:c>
      <x:c r="W137" s="32" t="str">
        <x:v>intense; emotional; ambitious; expressive; competitive</x:v>
      </x:c>
      <x:c r="X137" s="32" t="str">
        <x:v>High speed and assertive racecraft.</x:v>
      </x:c>
      <x:c r="Y137" s="32" t="str">
        <x:v>Emotion and impatience can produce volatility during development.</x:v>
      </x:c>
      <x:c r="Z137" s="32" t="str">
        <x:v>Fiery|High Ceiling|Late Braker|Aggressive|Development Volatility</x:v>
      </x:c>
      <x:c r="AA137" s="32" t="str">
        <x:v>High</x:v>
      </x:c>
      <x:c r="AB137" s="32" t="str">
        <x:v>Trait set reflects public junior/F1 prospect profile.</x:v>
      </x:c>
      <x:c r="AC137" s="32" t="str">
        <x:v>https://en.wikipedia.org/wiki/2025_Formula_One_World_Championship | https://en.wikipedia.org/wiki/Isack_Hadjar | https://www.formula1.com/en/teams</x:v>
      </x:c>
    </x:row>
    <x:row r="138" ht="48" customHeight="1">
      <x:c r="A138" s="5" t="s">
        <x:v>852</x:v>
      </x:c>
      <x:c r="B138" s="5" t="s">
        <x:v>853</x:v>
      </x:c>
      <x:c r="C138" s="5" t="s">
        <x:v>854</x:v>
      </x:c>
      <x:c r="D138" s="5" t="s">
        <x:v>853</x:v>
      </x:c>
      <x:c r="E138" s="5"/>
      <x:c r="F138" s="6"/>
      <x:c r="G138" s="5"/>
      <x:c r="H138" s="5" t="s">
        <x:v>76</x:v>
      </x:c>
      <x:c r="I138" s="5" t="s">
        <x:v>85</x:v>
      </x:c>
      <x:c r="J138" s="5">
        <x:v>1990</x:v>
      </x:c>
      <x:c r="K138" s="5">
        <x:v>1993</x:v>
      </x:c>
      <x:c r="L138" s="5" t="s">
        <x:v>86</x:v>
      </x:c>
      <x:c r="M138" s="5"/>
      <x:c r="N138" s="5"/>
      <x:c r="O138" s="5"/>
      <x:c r="P138" s="5" t="s">
        <x:v>855</x:v>
      </x:c>
      <x:c r="Q138" s="5"/>
      <x:c r="R138" s="5" t="s">
        <x:v>88</x:v>
      </x:c>
      <x:c r="S138" s="5"/>
      <x:c r="T138" s="32" t="str">
        <x:v>F1 Regular</x:v>
      </x:c>
      <x:c r="U138" s="32" t="str">
        <x:v>Midfield/specialist F1 regular</x:v>
      </x:c>
      <x:c r="V138" s="32" t="str">
        <x:v>single-seater fundamentals; qualifying focus; race consistency; technical learning; pressure adaptation</x:v>
      </x:c>
      <x:c r="W138" s="32" t="str">
        <x:v>ambitious; professional; resilient; adaptable; competitive</x:v>
      </x:c>
      <x:c r="X138" s="32" t="str">
        <x:v>Has enough top-level sample to model as a proven race driver.</x:v>
      </x:c>
      <x:c r="Y138" s="32" t="str">
        <x:v>Ceiling/consistency depends heavily on machinery and teammate comparison.</x:v>
      </x:c>
      <x:c r="Z138" s="32" t="str">
        <x:v>F1 Regular|Midfield|Adaptable|Technical Learning|Competitive</x:v>
      </x:c>
      <x:c r="AA138" s="32" t="str">
        <x:v>Medium</x:v>
      </x:c>
      <x:c r="AB138" s="32" t="str">
        <x:v>Generated from listed series coverage, seasons, team ties, and public source references; conservative where driver-specific personality info is sparse.</x:v>
      </x:c>
      <x:c r="AC138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</x:v>
      </x:c>
    </x:row>
    <x:row r="139" ht="48" customHeight="1">
      <x:c r="A139" s="5" t="s">
        <x:v>856</x:v>
      </x:c>
      <x:c r="B139" s="5" t="s">
        <x:v>857</x:v>
      </x:c>
      <x:c r="C139" s="5" t="s">
        <x:v>858</x:v>
      </x:c>
      <x:c r="D139" s="5" t="s">
        <x:v>857</x:v>
      </x:c>
      <x:c r="E139" s="5"/>
      <x:c r="F139" s="6"/>
      <x:c r="G139" s="5"/>
      <x:c r="H139" s="5" t="s">
        <x:v>60</x:v>
      </x:c>
      <x:c r="I139" s="5" t="s">
        <x:v>61</x:v>
      </x:c>
      <x:c r="J139" s="5">
        <x:v>2011</x:v>
      </x:c>
      <x:c r="K139" s="5">
        <x:v>2017</x:v>
      </x:c>
      <x:c r="L139" s="5"/>
      <x:c r="M139" s="5"/>
      <x:c r="N139" s="5" t="s">
        <x:v>859</x:v>
      </x:c>
      <x:c r="O139" s="5"/>
      <x:c r="P139" s="5"/>
      <x:c r="Q139" s="5" t="s">
        <x:v>860</x:v>
      </x:c>
      <x:c r="R139" s="5" t="s">
        <x:v>861</x:v>
      </x:c>
      <x:c r="S139" s="5"/>
      <x:c r="T139" s="32" t="str">
        <x:v>IndyCar Regular</x:v>
      </x:c>
      <x:c r="U139" s="32" t="str">
        <x:v>Developing IndyCar regular</x:v>
      </x:c>
      <x:c r="V139" s="32" t="str">
        <x:v>oval/road adaptation; restart learning; traffic awareness; racecraft development; qualifying growth</x:v>
      </x:c>
      <x:c r="W139" s="32" t="str">
        <x:v>ambitious; adaptable; resilient; professional; coachable</x:v>
      </x:c>
      <x:c r="X139" s="32" t="str">
        <x:v>Useful developing profile with real race-seat sample.</x:v>
      </x:c>
      <x:c r="Y139" s="32" t="str">
        <x:v>Consistency and oval/road balance may still be developing.</x:v>
      </x:c>
      <x:c r="Z139" s="32" t="str">
        <x:v>IndyCar Regular|Developing|Adaptable|Traffic Learning|Professional</x:v>
      </x:c>
      <x:c r="AA139" s="32" t="str">
        <x:v>Medium</x:v>
      </x:c>
      <x:c r="AB139" s="32" t="str">
        <x:v>Generated from listed series coverage, seasons, team ties, and public source references; conservative where driver-specific personality info is sparse.</x:v>
      </x:c>
      <x:c r="AC139" s="32" t="str">
        <x:v>https://en.wikipedia.org/wiki/2011_IndyCar_Series | https://en.wikipedia.org/wiki/2012_IndyCar_Series | https://en.wikipedia.org/wiki/2017_IndyCar_Series</x:v>
      </x:c>
    </x:row>
    <x:row r="140" ht="48" customHeight="1">
      <x:c r="A140" s="5" t="s">
        <x:v>862</x:v>
      </x:c>
      <x:c r="B140" s="5" t="s">
        <x:v>863</x:v>
      </x:c>
      <x:c r="C140" s="5" t="s">
        <x:v>864</x:v>
      </x:c>
      <x:c r="D140" s="5" t="s">
        <x:v>863</x:v>
      </x:c>
      <x:c r="E140" s="5"/>
      <x:c r="F140" s="6"/>
      <x:c r="G140" s="5"/>
      <x:c r="H140" s="5" t="s">
        <x:v>60</x:v>
      </x:c>
      <x:c r="I140" s="5" t="s">
        <x:v>61</x:v>
      </x:c>
      <x:c r="J140" s="5">
        <x:v>2013</x:v>
      </x:c>
      <x:c r="K140" s="5">
        <x:v>2013</x:v>
      </x:c>
      <x:c r="L140" s="5"/>
      <x:c r="M140" s="5"/>
      <x:c r="N140" s="5" t="s">
        <x:v>191</x:v>
      </x:c>
      <x:c r="O140" s="5"/>
      <x:c r="P140" s="5"/>
      <x:c r="Q140" s="5" t="s">
        <x:v>865</x:v>
      </x:c>
      <x:c r="R140" s="5" t="s">
        <x:v>193</x:v>
      </x:c>
      <x:c r="S140" s="5"/>
      <x:c r="T140" s="32" t="str">
        <x:v>Shared/Rotating Seat Entry</x:v>
      </x:c>
      <x:c r="U140" s="32" t="str">
        <x:v>Composite roster slot</x:v>
      </x:c>
      <x:c r="V140" s="32" t="str">
        <x:v>mixed driver profile; substitute flexibility; short-notice adaptation; team continuity; situational racecraft</x:v>
      </x:c>
      <x:c r="W140" s="32" t="str">
        <x:v>varies by driver; adaptable; pragmatic; professional; opportunity-driven</x:v>
      </x:c>
      <x:c r="X140" s="32" t="str">
        <x:v>Useful for modeling shared seats, injury substitutions, one-offs, and part-season entries.</x:v>
      </x:c>
      <x:c r="Y140" s="32" t="str">
        <x:v>Composite row should use individual driver profiles when the game needs high-fidelity personality or trait logic.</x:v>
      </x:c>
      <x:c r="Z140" s="32" t="str">
        <x:v>Composite Entry|Substitute|Flexible Roster|Low Confidence|Situational</x:v>
      </x:c>
      <x:c r="AA140" s="32" t="str">
        <x:v>Low</x:v>
      </x:c>
      <x:c r="AB140" s="32" t="str">
        <x:v>Composite/shared-seat row; traits intentionally describe the roster slot rather than a single person.</x:v>
      </x:c>
      <x:c r="AC140" s="32" t="str">
        <x:v>https://en.wikipedia.org/wiki/2013_IndyCar_Series</x:v>
      </x:c>
    </x:row>
    <x:row r="141" ht="48" customHeight="1">
      <x:c r="A141" s="5" t="s">
        <x:v>866</x:v>
      </x:c>
      <x:c r="B141" s="5" t="s">
        <x:v>867</x:v>
      </x:c>
      <x:c r="C141" s="5" t="s">
        <x:v>868</x:v>
      </x:c>
      <x:c r="D141" s="5" t="s">
        <x:v>867</x:v>
      </x:c>
      <x:c r="E141" s="5" t="s">
        <x:v>225</x:v>
      </x:c>
      <x:c r="F141" s="6">
        <x:v>34965</x:v>
      </x:c>
      <x:c r="G141" s="5">
        <x:v>1995</x:v>
      </x:c>
      <x:c r="H141" s="5" t="s">
        <x:v>76</x:v>
      </x:c>
      <x:c r="I141" s="5" t="s">
        <x:v>208</x:v>
      </x:c>
      <x:c r="J141" s="5">
        <x:v>2008</x:v>
      </x:c>
      <x:c r="K141" s="5">
        <x:v>2013</x:v>
      </x:c>
      <x:c r="L141" s="5"/>
      <x:c r="M141" s="5" t="s">
        <x:v>557</x:v>
      </x:c>
      <x:c r="N141" s="5"/>
      <x:c r="O141" s="5"/>
      <x:c r="P141" s="5"/>
      <x:c r="Q141" s="5"/>
      <x:c r="R141" s="5" t="s">
        <x:v>869</x:v>
      </x:c>
      <x:c r="S141" s="5"/>
      <x:c r="T141" s="32" t="str">
        <x:v>Youth Academy / Prospect</x:v>
      </x:c>
      <x:c r="U141" s="32" t="str">
        <x:v>F1 academy youth prospect</x:v>
      </x:c>
      <x:c r="V141" s="32" t="str">
        <x:v>karting/junior-ladder development; qualifying fundamentals; racecraft learning; coachability; upside projection</x:v>
      </x:c>
      <x:c r="W141" s="32" t="str">
        <x:v>ambitious; coachable; developing media profile; resilient; learning-oriented</x:v>
      </x:c>
      <x:c r="X141" s="32" t="str">
        <x:v>Long-term development upside; best used with potential/variance systems rather than fixed veteran ratings.</x:v>
      </x:c>
      <x:c r="Y141" s="32" t="str">
        <x:v>Limited public top-level personality and race data; high uncertainty until senior results arrive.</x:v>
      </x:c>
      <x:c r="Z141" s="32" t="str">
        <x:v>Youth Prospect|F1 Ladder|Coachable|Developing|High Variance</x:v>
      </x:c>
      <x:c r="AA141" s="32" t="str">
        <x:v>Low</x:v>
      </x:c>
      <x:c r="AB141" s="32" t="str">
        <x:v>Youth-only profile; conservative projection from listed academy status and available public career references.</x:v>
      </x:c>
      <x:c r="AC141" s="32" t="str">
        <x:v>https://en.wikipedia.org/wiki/Jack_Aitken</x:v>
      </x:c>
    </x:row>
    <x:row r="142" ht="48" customHeight="1">
      <x:c r="A142" s="5" t="s">
        <x:v>870</x:v>
      </x:c>
      <x:c r="B142" s="5" t="s">
        <x:v>871</x:v>
      </x:c>
      <x:c r="C142" s="5" t="s">
        <x:v>872</x:v>
      </x:c>
      <x:c r="D142" s="5" t="s">
        <x:v>871</x:v>
      </x:c>
      <x:c r="E142" s="5" t="s">
        <x:v>477</x:v>
      </x:c>
      <x:c r="F142" s="6">
        <x:v>37641</x:v>
      </x:c>
      <x:c r="G142" s="5">
        <x:v>2003</x:v>
      </x:c>
      <x:c r="H142" s="5" t="s">
        <x:v>76</x:v>
      </x:c>
      <x:c r="I142" s="5" t="s">
        <x:v>77</x:v>
      </x:c>
      <x:c r="J142" s="5">
        <x:v>2016</x:v>
      </x:c>
      <x:c r="K142" s="5">
        <x:v>2025</x:v>
      </x:c>
      <x:c r="L142" s="5" t="s">
        <x:v>873</x:v>
      </x:c>
      <x:c r="M142" s="5" t="s">
        <x:v>292</x:v>
      </x:c>
      <x:c r="N142" s="5"/>
      <x:c r="O142" s="5"/>
      <x:c r="P142" s="5" t="s">
        <x:v>874</x:v>
      </x:c>
      <x:c r="Q142" s="5"/>
      <x:c r="R142" s="5" t="s">
        <x:v>875</x:v>
      </x:c>
      <x:c r="S142" s="5"/>
      <x:c r="T142" s="32" t="str">
        <x:v>F1 Emerging Prospect</x:v>
      </x:c>
      <x:c r="U142" s="32" t="str">
        <x:v>Disciplined academy graduate</x:v>
      </x:c>
      <x:c r="V142" s="32" t="str">
        <x:v>junior single-seater pace; simulator/development work; qualifying focus; race discipline; adaptability</x:v>
      </x:c>
      <x:c r="W142" s="32" t="str">
        <x:v>focused; professional; coachable; ambitious; methodical</x:v>
      </x:c>
      <x:c r="X142" s="32" t="str">
        <x:v>Good development-driver traits and structured preparation.</x:v>
      </x:c>
      <x:c r="Y142" s="32" t="str">
        <x:v>Needs race-seat sample size to validate ceiling.</x:v>
      </x:c>
      <x:c r="Z142" s="32" t="str">
        <x:v>Academy Graduate|Methodical|Developing|Qualifying Focus|Professional</x:v>
      </x:c>
      <x:c r="AA142" s="32" t="str">
        <x:v>High</x:v>
      </x:c>
      <x:c r="AB142" s="32" t="str">
        <x:v>Trait set reflects academy and junior ladder profile.</x:v>
      </x:c>
      <x:c r="AC142" s="32" t="str">
        <x:v>https://en.wikipedia.org/wiki/2025_Formula_One_World_Championship | https://en.wikipedia.org/wiki/Jack_Doohan</x:v>
      </x:c>
    </x:row>
    <x:row r="143" ht="48" customHeight="1">
      <x:c r="A143" s="5" t="s">
        <x:v>876</x:v>
      </x:c>
      <x:c r="B143" s="5" t="s">
        <x:v>877</x:v>
      </x:c>
      <x:c r="C143" s="5" t="s">
        <x:v>878</x:v>
      </x:c>
      <x:c r="D143" s="5" t="s">
        <x:v>877</x:v>
      </x:c>
      <x:c r="E143" s="5" t="s">
        <x:v>225</x:v>
      </x:c>
      <x:c r="F143" s="6">
        <x:v>34074</x:v>
      </x:c>
      <x:c r="G143" s="5">
        <x:v>1993</x:v>
      </x:c>
      <x:c r="H143" s="5" t="s">
        <x:v>60</x:v>
      </x:c>
      <x:c r="I143" s="5" t="s">
        <x:v>93</x:v>
      </x:c>
      <x:c r="J143" s="5">
        <x:v>2008</x:v>
      </x:c>
      <x:c r="K143" s="5">
        <x:v>2023</x:v>
      </x:c>
      <x:c r="L143" s="5"/>
      <x:c r="M143" s="5"/>
      <x:c r="N143" s="5" t="s">
        <x:v>879</x:v>
      </x:c>
      <x:c r="O143" s="5" t="s">
        <x:v>450</x:v>
      </x:c>
      <x:c r="P143" s="5"/>
      <x:c r="Q143" s="5" t="s">
        <x:v>880</x:v>
      </x:c>
      <x:c r="R143" s="5" t="s">
        <x:v>881</x:v>
      </x:c>
      <x:c r="S143" s="5"/>
      <x:c r="T143" s="32" t="str">
        <x:v>IndyCar Regular</x:v>
      </x:c>
      <x:c r="U143" s="32" t="str">
        <x:v>Developing IndyCar regular</x:v>
      </x:c>
      <x:c r="V143" s="32" t="str">
        <x:v>oval/road adaptation; restart learning; traffic awareness; racecraft development; qualifying growth</x:v>
      </x:c>
      <x:c r="W143" s="32" t="str">
        <x:v>ambitious; adaptable; resilient; professional; coachable</x:v>
      </x:c>
      <x:c r="X143" s="32" t="str">
        <x:v>Useful developing profile with real race-seat sample.</x:v>
      </x:c>
      <x:c r="Y143" s="32" t="str">
        <x:v>Consistency and oval/road balance may still be developing.</x:v>
      </x:c>
      <x:c r="Z143" s="32" t="str">
        <x:v>IndyCar Regular|Developing|Adaptable|Traffic Learning|Professional</x:v>
      </x:c>
      <x:c r="AA143" s="32" t="str">
        <x:v>Medium</x:v>
      </x:c>
      <x:c r="AB143" s="32" t="str">
        <x:v>Generated from listed series coverage, seasons, team ties, and public source references; conservative where driver-specific personality info is sparse.</x:v>
      </x:c>
      <x:c r="AC143" s="32" t="str">
        <x:v>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https://en.wikipedia.org/wiki/Jack_Harvey_(racing_driver)</x:v>
      </x:c>
    </x:row>
    <x:row r="144" ht="48" customHeight="1">
      <x:c r="A144" s="5" t="s">
        <x:v>882</x:v>
      </x:c>
      <x:c r="B144" s="5" t="s">
        <x:v>883</x:v>
      </x:c>
      <x:c r="C144" s="5" t="s">
        <x:v>884</x:v>
      </x:c>
      <x:c r="D144" s="5" t="s">
        <x:v>883</x:v>
      </x:c>
      <x:c r="E144" s="5"/>
      <x:c r="F144" s="6"/>
      <x:c r="G144" s="5"/>
      <x:c r="H144" s="5" t="s">
        <x:v>60</x:v>
      </x:c>
      <x:c r="I144" s="5" t="s">
        <x:v>61</x:v>
      </x:c>
      <x:c r="J144" s="5">
        <x:v>2024</x:v>
      </x:c>
      <x:c r="K144" s="5">
        <x:v>2024</x:v>
      </x:c>
      <x:c r="L144" s="5"/>
      <x:c r="M144" s="5"/>
      <x:c r="N144" s="5" t="s">
        <x:v>100</x:v>
      </x:c>
      <x:c r="O144" s="5"/>
      <x:c r="P144" s="5"/>
      <x:c r="Q144" s="5" t="s">
        <x:v>420</x:v>
      </x:c>
      <x:c r="R144" s="5" t="s">
        <x:v>102</x:v>
      </x:c>
      <x:c r="S144" s="5"/>
      <x:c r="T144" s="32" t="str">
        <x:v>Shared/Rotating Seat Entry</x:v>
      </x:c>
      <x:c r="U144" s="32" t="str">
        <x:v>Composite roster slot</x:v>
      </x:c>
      <x:c r="V144" s="32" t="str">
        <x:v>mixed driver profile; substitute flexibility; short-notice adaptation; team continuity; situational racecraft</x:v>
      </x:c>
      <x:c r="W144" s="32" t="str">
        <x:v>varies by driver; adaptable; pragmatic; professional; opportunity-driven</x:v>
      </x:c>
      <x:c r="X144" s="32" t="str">
        <x:v>Useful for modeling shared seats, injury substitutions, one-offs, and part-season entries.</x:v>
      </x:c>
      <x:c r="Y144" s="32" t="str">
        <x:v>Composite row should use individual driver profiles when the game needs high-fidelity personality or trait logic.</x:v>
      </x:c>
      <x:c r="Z144" s="32" t="str">
        <x:v>Composite Entry|Substitute|Flexible Roster|Low Confidence|Situational</x:v>
      </x:c>
      <x:c r="AA144" s="32" t="str">
        <x:v>Low</x:v>
      </x:c>
      <x:c r="AB144" s="32" t="str">
        <x:v>Composite/shared-seat row; traits intentionally describe the roster slot rather than a single person.</x:v>
      </x:c>
      <x:c r="AC144" s="32" t="str">
        <x:v>https://en.wikipedia.org/wiki/2024_IndyCar_Series</x:v>
      </x:c>
    </x:row>
    <x:row r="145" ht="48" customHeight="1">
      <x:c r="A145" s="5" t="s">
        <x:v>885</x:v>
      </x:c>
      <x:c r="B145" s="5" t="s">
        <x:v>886</x:v>
      </x:c>
      <x:c r="C145" s="5" t="s">
        <x:v>887</x:v>
      </x:c>
      <x:c r="D145" s="5" t="s">
        <x:v>886</x:v>
      </x:c>
      <x:c r="E145" s="5" t="s">
        <x:v>225</x:v>
      </x:c>
      <x:c r="F145" s="6">
        <x:v>33297</x:v>
      </x:c>
      <x:c r="G145" s="5">
        <x:v>1991</x:v>
      </x:c>
      <x:c r="H145" s="5" t="s">
        <x:v>60</x:v>
      </x:c>
      <x:c r="I145" s="5" t="s">
        <x:v>93</x:v>
      </x:c>
      <x:c r="J145" s="5">
        <x:v>2008</x:v>
      </x:c>
      <x:c r="K145" s="5">
        <x:v>2016</x:v>
      </x:c>
      <x:c r="L145" s="5"/>
      <x:c r="M145" s="5"/>
      <x:c r="N145" s="5" t="s">
        <x:v>888</x:v>
      </x:c>
      <x:c r="O145" s="5" t="s">
        <x:v>70</x:v>
      </x:c>
      <x:c r="P145" s="5"/>
      <x:c r="Q145" s="5" t="s">
        <x:v>889</x:v>
      </x:c>
      <x:c r="R145" s="5" t="s">
        <x:v>890</x:v>
      </x:c>
      <x:c r="S145" s="5"/>
      <x:c r="T145" s="32" t="str">
        <x:v>IndyCar Regular</x:v>
      </x:c>
      <x:c r="U145" s="32" t="str">
        <x:v>Developing IndyCar regular</x:v>
      </x:c>
      <x:c r="V145" s="32" t="str">
        <x:v>oval/road adaptation; restart learning; traffic awareness; racecraft development; qualifying growth</x:v>
      </x:c>
      <x:c r="W145" s="32" t="str">
        <x:v>ambitious; adaptable; resilient; professional; coachable</x:v>
      </x:c>
      <x:c r="X145" s="32" t="str">
        <x:v>Useful developing profile with real race-seat sample.</x:v>
      </x:c>
      <x:c r="Y145" s="32" t="str">
        <x:v>Consistency and oval/road balance may still be developing.</x:v>
      </x:c>
      <x:c r="Z145" s="32" t="str">
        <x:v>IndyCar Regular|Developing|Adaptable|Traffic Learning|Professional</x:v>
      </x:c>
      <x:c r="AA145" s="32" t="str">
        <x:v>Medium</x:v>
      </x:c>
      <x:c r="AB145" s="32" t="str">
        <x:v>Generated from listed series coverage, seasons, team ties, and public source references; conservative where driver-specific personality info is sparse.</x:v>
      </x:c>
      <x:c r="AC145" s="32" t="str">
        <x:v>https://en.wikipedia.org/wiki/2014_IndyCar_Series | https://en.wikipedia.org/wiki/2015_IndyCar_Series | https://en.wikipedia.org/wiki/2016_IndyCar_Series | https://en.wikipedia.org/wiki/Jack_Hawksworth</x:v>
      </x:c>
    </x:row>
    <x:row r="146" ht="48" customHeight="1">
      <x:c r="A146" s="5" t="s">
        <x:v>891</x:v>
      </x:c>
      <x:c r="B146" s="5" t="s">
        <x:v>892</x:v>
      </x:c>
      <x:c r="C146" s="5" t="s">
        <x:v>893</x:v>
      </x:c>
      <x:c r="D146" s="5" t="s">
        <x:v>892</x:v>
      </x:c>
      <x:c r="E146" s="5" t="s">
        <x:v>68</x:v>
      </x:c>
      <x:c r="F146" s="6">
        <x:v>36959</x:v>
      </x:c>
      <x:c r="G146" s="5">
        <x:v>2001</x:v>
      </x:c>
      <x:c r="H146" s="5" t="s">
        <x:v>60</x:v>
      </x:c>
      <x:c r="I146" s="5" t="s">
        <x:v>93</x:v>
      </x:c>
      <x:c r="J146" s="5">
        <x:v>2014</x:v>
      </x:c>
      <x:c r="K146" s="5">
        <x:v>2025</x:v>
      </x:c>
      <x:c r="L146" s="5"/>
      <x:c r="M146" s="5"/>
      <x:c r="N146" s="5" t="s">
        <x:v>873</x:v>
      </x:c>
      <x:c r="O146" s="5" t="s">
        <x:v>392</x:v>
      </x:c>
      <x:c r="P146" s="5"/>
      <x:c r="Q146" s="5" t="s">
        <x:v>894</x:v>
      </x:c>
      <x:c r="R146" s="5" t="s">
        <x:v>895</x:v>
      </x:c>
      <x:c r="S146" s="5"/>
      <x:c r="T146" s="32" t="str">
        <x:v>IndyCar Part-Time / One-Off</x:v>
      </x:c>
      <x:c r="U146" s="32" t="str">
        <x:v>Opportunity-based IndyCar entrant</x:v>
      </x:c>
      <x:c r="V146" s="32" t="str">
        <x:v>short-program adaptation; race completion; traffic learning; qualifying pressure; situational execution</x:v>
      </x:c>
      <x:c r="W146" s="32" t="str">
        <x:v>opportunity-driven; adaptable; pragmatic; resilient; professional</x:v>
      </x:c>
      <x:c r="X146" s="32" t="str">
        <x:v>Useful for part-time seats, one-offs, or budget/sponsor-driven opportunities.</x:v>
      </x:c>
      <x:c r="Y146" s="32" t="str">
        <x:v>Limited sample means ratings should be conservative.</x:v>
      </x:c>
      <x:c r="Z146" s="32" t="str">
        <x:v>Part-Time|Opportunity Driver|Low Sample|Adaptable|IndyCar</x:v>
      </x:c>
      <x:c r="AA146" s="32" t="str">
        <x:v>Low</x:v>
      </x:c>
      <x:c r="AB146" s="32" t="str">
        <x:v>Generated from listed series coverage, seasons, team ties, and public source references; conservative where driver-specific personality info is sparse.</x:v>
      </x:c>
      <x:c r="AC146" s="32" t="str">
        <x:v>https://en.wikipedia.org/wiki/2025_IndyCar_Series | https://en.wikipedia.org/wiki/Jacob_Abel</x:v>
      </x:c>
    </x:row>
    <x:row r="147" ht="48" customHeight="1">
      <x:c r="A147" s="5" t="s">
        <x:v>896</x:v>
      </x:c>
      <x:c r="B147" s="5" t="s">
        <x:v>897</x:v>
      </x:c>
      <x:c r="C147" s="5" t="s">
        <x:v>898</x:v>
      </x:c>
      <x:c r="D147" s="5" t="s">
        <x:v>897</x:v>
      </x:c>
      <x:c r="E147" s="5"/>
      <x:c r="F147" s="6"/>
      <x:c r="G147" s="5"/>
      <x:c r="H147" s="5" t="s">
        <x:v>76</x:v>
      </x:c>
      <x:c r="I147" s="5" t="s">
        <x:v>85</x:v>
      </x:c>
      <x:c r="J147" s="5">
        <x:v>1996</x:v>
      </x:c>
      <x:c r="K147" s="5">
        <x:v>2006</x:v>
      </x:c>
      <x:c r="L147" s="5" t="s">
        <x:v>899</x:v>
      </x:c>
      <x:c r="M147" s="5"/>
      <x:c r="N147" s="5"/>
      <x:c r="O147" s="5"/>
      <x:c r="P147" s="5" t="s">
        <x:v>900</x:v>
      </x:c>
      <x:c r="Q147" s="5"/>
      <x:c r="R147" s="5" t="s">
        <x:v>901</x:v>
      </x:c>
      <x:c r="S147" s="5"/>
      <x:c r="T147" s="32" t="str">
        <x:v>F1 World Champion / Indy 500 Winner</x:v>
      </x:c>
      <x:c r="U147" s="32" t="str">
        <x:v>Fearless attacking racer</x:v>
      </x:c>
      <x:c r="V147" s="32" t="str">
        <x:v>aggressive overtaking; high-speed bravery; qualifying speed; adaptability; oval-to-F1 crossover</x:v>
      </x:c>
      <x:c r="W147" s="32" t="str">
        <x:v>outspoken; independent; fearless; combative; confident</x:v>
      </x:c>
      <x:c r="X147" s="32" t="str">
        <x:v>Thrives in big moments and adapts across top categories.</x:v>
      </x:c>
      <x:c r="Y147" s="32" t="str">
        <x:v>Outspoken independence can create team/media friction.</x:v>
      </x:c>
      <x:c r="Z147" s="32" t="str">
        <x:v>Fearless|Aggressive Overtaker|Outspoken|Big Occasion|Crossover Star</x:v>
      </x:c>
      <x:c r="AA147" s="32" t="str">
        <x:v>High</x:v>
      </x:c>
      <x:c r="AB147" s="32" t="str">
        <x:v>Trait set reflects F1 title, Indy success, and public outspoken persona.</x:v>
      </x:c>
      <x:c r="AC147" s="32" t="str">
        <x:v>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https://en.wikipedia.org/wiki/2005_Formula_One_World_Championship | https://en.wikipedia.org/wiki/2006_Formula_One_World_Championship</x:v>
      </x:c>
    </x:row>
    <x:row r="148" ht="48" customHeight="1">
      <x:c r="A148" s="5" t="s">
        <x:v>902</x:v>
      </x:c>
      <x:c r="B148" s="5" t="s">
        <x:v>903</x:v>
      </x:c>
      <x:c r="C148" s="5" t="s">
        <x:v>904</x:v>
      </x:c>
      <x:c r="D148" s="5" t="s">
        <x:v>903</x:v>
      </x:c>
      <x:c r="E148" s="5" t="s">
        <x:v>68</x:v>
      </x:c>
      <x:c r="F148" s="6">
        <x:v>37466</x:v>
      </x:c>
      <x:c r="G148" s="5">
        <x:v>2002</x:v>
      </x:c>
      <x:c r="H148" s="5" t="s">
        <x:v>60</x:v>
      </x:c>
      <x:c r="I148" s="5" t="s">
        <x:v>69</x:v>
      </x:c>
      <x:c r="J148" s="5">
        <x:v>2015</x:v>
      </x:c>
      <x:c r="K148" s="5">
        <x:v>2020</x:v>
      </x:c>
      <x:c r="L148" s="5"/>
      <x:c r="M148" s="5"/>
      <x:c r="N148" s="5"/>
      <x:c r="O148" s="5" t="s">
        <x:v>301</x:v>
      </x:c>
      <x:c r="P148" s="5"/>
      <x:c r="Q148" s="5"/>
      <x:c r="R148" s="5" t="s">
        <x:v>905</x:v>
      </x:c>
      <x:c r="S148" s="5"/>
      <x:c r="T148" s="32" t="str">
        <x:v>Youth Academy / Prospect</x:v>
      </x:c>
      <x:c r="U148" s="32" t="str">
        <x:v>North American ladder prospect</x:v>
      </x:c>
      <x:c r="V148" s="32" t="str">
        <x:v>junior-ladder development; oval/road learning; restart awareness developing; coachability; upside projection</x:v>
      </x:c>
      <x:c r="W148" s="32" t="str">
        <x:v>ambitious; coachable; developing media profile; resilient; learning-oriented</x:v>
      </x:c>
      <x:c r="X148" s="32" t="str">
        <x:v>Long-term development upside; best used with potential/variance systems rather than fixed veteran ratings.</x:v>
      </x:c>
      <x:c r="Y148" s="32" t="str">
        <x:v>Limited public top-level personality and race data; high uncertainty until senior results arrive.</x:v>
      </x:c>
      <x:c r="Z148" s="32" t="str">
        <x:v>Youth Prospect|Indy Ladder|Coachable|Developing|High Variance</x:v>
      </x:c>
      <x:c r="AA148" s="32" t="str">
        <x:v>Low</x:v>
      </x:c>
      <x:c r="AB148" s="32" t="str">
        <x:v>Youth-only profile; conservative projection from listed academy status and available public career references.</x:v>
      </x:c>
      <x:c r="AC148" s="32" t="str">
        <x:v>https://en.wikipedia.org/wiki/Jagger_Jones</x:v>
      </x:c>
    </x:row>
    <x:row r="149" ht="48" customHeight="1">
      <x:c r="A149" s="5" t="s">
        <x:v>906</x:v>
      </x:c>
      <x:c r="B149" s="5" t="s">
        <x:v>907</x:v>
      </x:c>
      <x:c r="C149" s="5" t="s">
        <x:v>908</x:v>
      </x:c>
      <x:c r="D149" s="5" t="s">
        <x:v>907</x:v>
      </x:c>
      <x:c r="E149" s="5" t="s">
        <x:v>332</x:v>
      </x:c>
      <x:c r="F149" s="6">
        <x:v>32955</x:v>
      </x:c>
      <x:c r="G149" s="5">
        <x:v>1990</x:v>
      </x:c>
      <x:c r="H149" s="5" t="s">
        <x:v>76</x:v>
      </x:c>
      <x:c r="I149" s="5" t="s">
        <x:v>77</x:v>
      </x:c>
      <x:c r="J149" s="5">
        <x:v>2003</x:v>
      </x:c>
      <x:c r="K149" s="5">
        <x:v>2011</x:v>
      </x:c>
      <x:c r="L149" s="5" t="s">
        <x:v>909</x:v>
      </x:c>
      <x:c r="M149" s="5" t="s">
        <x:v>350</x:v>
      </x:c>
      <x:c r="N149" s="5"/>
      <x:c r="O149" s="5"/>
      <x:c r="P149" s="5" t="s">
        <x:v>910</x:v>
      </x:c>
      <x:c r="Q149" s="5"/>
      <x:c r="R149" s="5" t="s">
        <x:v>911</x:v>
      </x:c>
      <x:c r="S149" s="5"/>
      <x:c r="T149" s="32" t="str">
        <x:v>F1 Starter / Young Talent</x:v>
      </x:c>
      <x:c r="U149" s="32" t="str">
        <x:v>Early-promoted junior talent</x:v>
      </x:c>
      <x:c r="V149" s="32" t="str">
        <x:v>adaptability; qualifying development; race learning; youth upside; single-seater fundamentals</x:v>
      </x:c>
      <x:c r="W149" s="32" t="str">
        <x:v>creative; independent; resilient; introspective; ambitious</x:v>
      </x:c>
      <x:c r="X149" s="32" t="str">
        <x:v>Young, adaptable profile with development upside.</x:v>
      </x:c>
      <x:c r="Y149" s="32" t="str">
        <x:v>Early promotion/incomplete development can limit peak confidence.</x:v>
      </x:c>
      <x:c r="Z149" s="32" t="str">
        <x:v>Young Talent|Adaptable|Developing|Creative|Pressure Prospect</x:v>
      </x:c>
      <x:c r="AA149" s="32" t="str">
        <x:v>High</x:v>
      </x:c>
      <x:c r="AB149" s="32" t="str">
        <x:v>Trait set reflects public career arc and early F1 entry.</x:v>
      </x:c>
      <x:c r="AC149" s="32" t="str">
        <x:v>https://en.wikipedia.org/wiki/2010_Formula_One_World_Championship | https://en.wikipedia.org/wiki/2011_Formula_One_World_Championship | https://en.wikipedia.org/wiki/Jaime_Alguersuari</x:v>
      </x:c>
    </x:row>
    <x:row r="150" ht="48" customHeight="1">
      <x:c r="A150" s="5" t="s">
        <x:v>912</x:v>
      </x:c>
      <x:c r="B150" s="5" t="s">
        <x:v>913</x:v>
      </x:c>
      <x:c r="C150" s="5" t="s">
        <x:v>914</x:v>
      </x:c>
      <x:c r="D150" s="5" t="s">
        <x:v>913</x:v>
      </x:c>
      <x:c r="E150" s="5"/>
      <x:c r="F150" s="6"/>
      <x:c r="G150" s="5"/>
      <x:c r="H150" s="5" t="s">
        <x:v>60</x:v>
      </x:c>
      <x:c r="I150" s="5" t="s">
        <x:v>61</x:v>
      </x:c>
      <x:c r="J150" s="5">
        <x:v>2011</x:v>
      </x:c>
      <x:c r="K150" s="5">
        <x:v>2021</x:v>
      </x:c>
      <x:c r="L150" s="5"/>
      <x:c r="M150" s="5"/>
      <x:c r="N150" s="5" t="s">
        <x:v>915</x:v>
      </x:c>
      <x:c r="O150" s="5"/>
      <x:c r="P150" s="5"/>
      <x:c r="Q150" s="5" t="s">
        <x:v>916</x:v>
      </x:c>
      <x:c r="R150" s="5" t="s">
        <x:v>917</x:v>
      </x:c>
      <x:c r="S150" s="5"/>
      <x:c r="T150" s="32" t="str">
        <x:v>IndyCar Veteran</x:v>
      </x:c>
      <x:c r="U150" s="32" t="str">
        <x:v>Experienced oval-road professional</x:v>
      </x:c>
      <x:c r="V150" s="32" t="str">
        <x:v>traffic management; restart awareness; oval/road adaptability; racecraft experience; setup communication</x:v>
      </x:c>
      <x:c r="W150" s="32" t="str">
        <x:v>resilient; pragmatic; professional; team-oriented; adaptable</x:v>
      </x:c>
      <x:c r="X150" s="32" t="str">
        <x:v>Adds experience and roster stability across varied IndyCar tracks.</x:v>
      </x:c>
      <x:c r="Y150" s="32" t="str">
        <x:v>Peak pace may vary by oval/road-course specialty.</x:v>
      </x:c>
      <x:c r="Z150" s="32" t="str">
        <x:v>IndyCar Veteran|Oval-Road Balance|Traffic Reader|Reliable|Technical Feedback</x:v>
      </x:c>
      <x:c r="AA150" s="32" t="str">
        <x:v>Medium</x:v>
      </x:c>
      <x:c r="AB150" s="32" t="str">
        <x:v>Generated from listed series coverage, seasons, team ties, and public source references; conservative where driver-specific personality info is sparse.</x:v>
      </x:c>
      <x:c r="AC150" s="32" t="str">
        <x:v>https://en.wikipedia.org/wiki/2011_IndyCar_Series | https://en.wikipedia.org/wiki/2012_IndyCar_Series | https://en.wikipedia.org/wiki/2013_IndyCar_Series | https://en.wikipedia.org/wiki/2014_IndyCar_Series | https://en.wikipedia.org/wiki/2016_IndyCar_Series | https://en.wikipedia.org/wiki/2017_IndyCar_Series | https://en.wikipedia.org/wiki/2018_IndyCar_Series | https://en.wikipedia.org/wiki/2019_IndyCar_Series | https://en.wikipedia.org/wiki/2021_IndyCar_Series</x:v>
      </x:c>
    </x:row>
    <x:row r="151" ht="48" customHeight="1">
      <x:c r="A151" s="5" t="s">
        <x:v>918</x:v>
      </x:c>
      <x:c r="B151" s="5" t="s">
        <x:v>919</x:v>
      </x:c>
      <x:c r="C151" s="5" t="s">
        <x:v>920</x:v>
      </x:c>
      <x:c r="D151" s="5" t="s">
        <x:v>919</x:v>
      </x:c>
      <x:c r="E151" s="5"/>
      <x:c r="F151" s="6"/>
      <x:c r="G151" s="5"/>
      <x:c r="H151" s="5" t="s">
        <x:v>60</x:v>
      </x:c>
      <x:c r="I151" s="5" t="s">
        <x:v>61</x:v>
      </x:c>
      <x:c r="J151" s="5">
        <x:v>2015</x:v>
      </x:c>
      <x:c r="K151" s="5">
        <x:v>2015</x:v>
      </x:c>
      <x:c r="L151" s="5"/>
      <x:c r="M151" s="5"/>
      <x:c r="N151" s="5" t="s">
        <x:v>584</x:v>
      </x:c>
      <x:c r="O151" s="5"/>
      <x:c r="P151" s="5"/>
      <x:c r="Q151" s="5" t="s">
        <x:v>921</x:v>
      </x:c>
      <x:c r="R151" s="5" t="s">
        <x:v>586</x:v>
      </x:c>
      <x:c r="S151" s="5"/>
      <x:c r="T151" s="32" t="str">
        <x:v>Shared/Rotating Seat Entry</x:v>
      </x:c>
      <x:c r="U151" s="32" t="str">
        <x:v>Composite roster slot</x:v>
      </x:c>
      <x:c r="V151" s="32" t="str">
        <x:v>mixed driver profile; substitute flexibility; short-notice adaptation; team continuity; situational racecraft</x:v>
      </x:c>
      <x:c r="W151" s="32" t="str">
        <x:v>varies by driver; adaptable; pragmatic; professional; opportunity-driven</x:v>
      </x:c>
      <x:c r="X151" s="32" t="str">
        <x:v>Useful for modeling shared seats, injury substitutions, one-offs, and part-season entries.</x:v>
      </x:c>
      <x:c r="Y151" s="32" t="str">
        <x:v>Composite row should use individual driver profiles when the game needs high-fidelity personality or trait logic.</x:v>
      </x:c>
      <x:c r="Z151" s="32" t="str">
        <x:v>Composite Entry|Substitute|Flexible Roster|Low Confidence|Situational</x:v>
      </x:c>
      <x:c r="AA151" s="32" t="str">
        <x:v>Low</x:v>
      </x:c>
      <x:c r="AB151" s="32" t="str">
        <x:v>Composite/shared-seat row; traits intentionally describe the roster slot rather than a single person.</x:v>
      </x:c>
      <x:c r="AC151" s="32" t="str">
        <x:v>https://en.wikipedia.org/wiki/2015_IndyCar_Series</x:v>
      </x:c>
    </x:row>
    <x:row r="152" ht="48" customHeight="1">
      <x:c r="A152" s="5" t="s">
        <x:v>922</x:v>
      </x:c>
      <x:c r="B152" s="5" t="s">
        <x:v>923</x:v>
      </x:c>
      <x:c r="C152" s="5" t="s">
        <x:v>924</x:v>
      </x:c>
      <x:c r="D152" s="5" t="s">
        <x:v>923</x:v>
      </x:c>
      <x:c r="E152" s="5"/>
      <x:c r="F152" s="6"/>
      <x:c r="G152" s="5"/>
      <x:c r="H152" s="5" t="s">
        <x:v>60</x:v>
      </x:c>
      <x:c r="I152" s="5" t="s">
        <x:v>61</x:v>
      </x:c>
      <x:c r="J152" s="5">
        <x:v>2011</x:v>
      </x:c>
      <x:c r="K152" s="5">
        <x:v>2015</x:v>
      </x:c>
      <x:c r="L152" s="5"/>
      <x:c r="M152" s="5"/>
      <x:c r="N152" s="5" t="s">
        <x:v>925</x:v>
      </x:c>
      <x:c r="O152" s="5"/>
      <x:c r="P152" s="5"/>
      <x:c r="Q152" s="5" t="s">
        <x:v>926</x:v>
      </x:c>
      <x:c r="R152" s="5" t="s">
        <x:v>927</x:v>
      </x:c>
      <x:c r="S152" s="5"/>
      <x:c r="T152" s="32" t="str">
        <x:v>IndyCar Regular</x:v>
      </x:c>
      <x:c r="U152" s="32" t="str">
        <x:v>Developing IndyCar regular</x:v>
      </x:c>
      <x:c r="V152" s="32" t="str">
        <x:v>oval/road adaptation; restart learning; traffic awareness; racecraft development; qualifying growth</x:v>
      </x:c>
      <x:c r="W152" s="32" t="str">
        <x:v>ambitious; adaptable; resilient; professional; coachable</x:v>
      </x:c>
      <x:c r="X152" s="32" t="str">
        <x:v>Useful developing profile with real race-seat sample.</x:v>
      </x:c>
      <x:c r="Y152" s="32" t="str">
        <x:v>Consistency and oval/road balance may still be developing.</x:v>
      </x:c>
      <x:c r="Z152" s="32" t="str">
        <x:v>IndyCar Regular|Developing|Adaptable|Traffic Learning|Professional</x:v>
      </x:c>
      <x:c r="AA152" s="32" t="str">
        <x:v>Medium</x:v>
      </x:c>
      <x:c r="AB152" s="32" t="str">
        <x:v>Generated from listed series coverage, seasons, team ties, and public source references; conservative where driver-specific personality info is sparse.</x:v>
      </x:c>
      <x:c r="AC152" s="32" t="str">
        <x:v>https://en.wikipedia.org/wiki/2011_IndyCar_Series | https://en.wikipedia.org/wiki/2012_IndyCar_Series | https://en.wikipedia.org/wiki/2013_IndyCar_Series | https://en.wikipedia.org/wiki/2015_IndyCar_Series</x:v>
      </x:c>
    </x:row>
    <x:row r="153" ht="48" customHeight="1">
      <x:c r="A153" s="5" t="s">
        <x:v>928</x:v>
      </x:c>
      <x:c r="B153" s="5" t="s">
        <x:v>929</x:v>
      </x:c>
      <x:c r="C153" s="5" t="s">
        <x:v>930</x:v>
      </x:c>
      <x:c r="D153" s="5" t="s">
        <x:v>929</x:v>
      </x:c>
      <x:c r="E153" s="5" t="s">
        <x:v>390</x:v>
      </x:c>
      <x:c r="F153" s="6">
        <x:v>26849</x:v>
      </x:c>
      <x:c r="G153" s="5">
        <x:v>1973</x:v>
      </x:c>
      <x:c r="H153" s="5" t="s">
        <x:v>76</x:v>
      </x:c>
      <x:c r="I153" s="5" t="s">
        <x:v>77</x:v>
      </x:c>
      <x:c r="J153" s="5">
        <x:v>1990</x:v>
      </x:c>
      <x:c r="K153" s="5">
        <x:v>1998</x:v>
      </x:c>
      <x:c r="L153" s="5" t="s">
        <x:v>931</x:v>
      </x:c>
      <x:c r="M153" s="5" t="s">
        <x:v>442</x:v>
      </x:c>
      <x:c r="N153" s="5"/>
      <x:c r="O153" s="5"/>
      <x:c r="P153" s="5" t="s">
        <x:v>932</x:v>
      </x:c>
      <x:c r="Q153" s="5"/>
      <x:c r="R153" s="5" t="s">
        <x:v>933</x:v>
      </x:c>
      <x:c r="S153" s="5"/>
      <x:c r="T153" s="32" t="str">
        <x:v>F1 Starter / One-Season Driver</x:v>
      </x:c>
      <x:c r="U153" s="32" t="str">
        <x:v>Limited-sample F1 entrant</x:v>
      </x:c>
      <x:c r="V153" s="32" t="str">
        <x:v>top-level adaptation; qualifying pressure; race completion; technical learning; opportunity management</x:v>
      </x:c>
      <x:c r="W153" s="32" t="str">
        <x:v>determined; pragmatic; professional; resilient; opportunity-driven</x:v>
      </x:c>
      <x:c r="X153" s="32" t="str">
        <x:v>Useful as a low-cost/short-term or historical roster driver.</x:v>
      </x:c>
      <x:c r="Y153" s="32" t="str">
        <x:v>Limited F1 sample; avoid overrating personality/racecraft certainty.</x:v>
      </x:c>
      <x:c r="Z153" s="32" t="str">
        <x:v>Low Sample|Backmarker|Opportunity Driver|Developing|F1</x:v>
      </x:c>
      <x:c r="AA153" s="32" t="str">
        <x:v>Low</x:v>
      </x:c>
      <x:c r="AB153" s="32" t="str">
        <x:v>Generated from listed series coverage, seasons, team ties, and public source references; conservative where driver-specific personality info is sparse.</x:v>
      </x:c>
      <x:c r="AC153" s="32" t="str">
        <x:v>https://en.wikipedia.org/wiki/1997_Formula_One_World_Championship | https://en.wikipedia.org/wiki/1998_Formula_One_World_Championship | https://en.wikipedia.org/wiki/Jan_Magnussen</x:v>
      </x:c>
    </x:row>
    <x:row r="154" ht="48" customHeight="1">
      <x:c r="A154" s="5" t="s">
        <x:v>934</x:v>
      </x:c>
      <x:c r="B154" s="5" t="s">
        <x:v>935</x:v>
      </x:c>
      <x:c r="C154" s="5" t="s">
        <x:v>936</x:v>
      </x:c>
      <x:c r="D154" s="5" t="s">
        <x:v>935</x:v>
      </x:c>
      <x:c r="E154" s="5" t="s">
        <x:v>207</x:v>
      </x:c>
      <x:c r="F154" s="6">
        <x:v>27223</x:v>
      </x:c>
      <x:c r="G154" s="5">
        <x:v>1974</x:v>
      </x:c>
      <x:c r="H154" s="5" t="s">
        <x:v>76</x:v>
      </x:c>
      <x:c r="I154" s="5" t="s">
        <x:v>77</x:v>
      </x:c>
      <x:c r="J154" s="5">
        <x:v>1990</x:v>
      </x:c>
      <x:c r="K154" s="5">
        <x:v>2011</x:v>
      </x:c>
      <x:c r="L154" s="5" t="s">
        <x:v>937</x:v>
      </x:c>
      <x:c r="M154" s="5" t="s">
        <x:v>124</x:v>
      </x:c>
      <x:c r="N154" s="5"/>
      <x:c r="O154" s="5"/>
      <x:c r="P154" s="5" t="s">
        <x:v>938</x:v>
      </x:c>
      <x:c r="Q154" s="5"/>
      <x:c r="R154" s="5" t="s">
        <x:v>939</x:v>
      </x:c>
      <x:c r="S154" s="5"/>
      <x:c r="T154" s="32" t="str">
        <x:v>F1 Race Winner / Qualifying Specialist</x:v>
      </x:c>
      <x:c r="U154" s="32" t="str">
        <x:v>Qualifying specialist and defensive train builder</x:v>
      </x:c>
      <x:c r="V154" s="32" t="str">
        <x:v>one-lap pace; defensive positioning; front-end feel; race starts; track position management</x:v>
      </x:c>
      <x:c r="W154" s="32" t="str">
        <x:v>professional; detail-focused; calm; technical; measured</x:v>
      </x:c>
      <x:c r="X154" s="32" t="str">
        <x:v>Can qualify beyond car level and hold track position.</x:v>
      </x:c>
      <x:c r="Y154" s="32" t="str">
        <x:v>Race pace can trail qualifying peak if tire degradation rises.</x:v>
      </x:c>
      <x:c r="Z154" s="32" t="str">
        <x:v>Qualifying Ace|Defensive Wall|Track Position|Technical Feel|Professional</x:v>
      </x:c>
      <x:c r="AA154" s="32" t="str">
        <x:v>High</x:v>
      </x:c>
      <x:c r="AB154" s="32" t="str">
        <x:v>Trait set reflects 'Trulli Train' public reputation.</x:v>
      </x:c>
      <x:c r="AC154" s="32" t="str">
        <x:v>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https://en.wikipedia.org/wiki/Jarno_Trulli</x:v>
      </x:c>
    </x:row>
    <x:row r="155" ht="48" customHeight="1">
      <x:c r="A155" s="5" t="s">
        <x:v>940</x:v>
      </x:c>
      <x:c r="B155" s="5" t="s">
        <x:v>941</x:v>
      </x:c>
      <x:c r="C155" s="5" t="s">
        <x:v>942</x:v>
      </x:c>
      <x:c r="D155" s="5" t="s">
        <x:v>941</x:v>
      </x:c>
      <x:c r="E155" s="5"/>
      <x:c r="F155" s="6"/>
      <x:c r="G155" s="5"/>
      <x:c r="H155" s="5" t="s">
        <x:v>60</x:v>
      </x:c>
      <x:c r="I155" s="5" t="s">
        <x:v>61</x:v>
      </x:c>
      <x:c r="J155" s="5">
        <x:v>2008</x:v>
      </x:c>
      <x:c r="K155" s="5">
        <x:v>2010</x:v>
      </x:c>
      <x:c r="L155" s="5"/>
      <x:c r="M155" s="5"/>
      <x:c r="N155" s="5" t="s">
        <x:v>943</x:v>
      </x:c>
      <x:c r="O155" s="5"/>
      <x:c r="P155" s="5"/>
      <x:c r="Q155" s="5" t="s">
        <x:v>944</x:v>
      </x:c>
      <x:c r="R155" s="5" t="s">
        <x:v>945</x:v>
      </x:c>
      <x:c r="S155" s="5"/>
      <x:c r="T155" s="32" t="str">
        <x:v>IndyCar Part-Time / One-Off</x:v>
      </x:c>
      <x:c r="U155" s="32" t="str">
        <x:v>Opportunity-based IndyCar entrant</x:v>
      </x:c>
      <x:c r="V155" s="32" t="str">
        <x:v>short-program adaptation; race completion; traffic learning; qualifying pressure; situational execution</x:v>
      </x:c>
      <x:c r="W155" s="32" t="str">
        <x:v>opportunity-driven; adaptable; pragmatic; resilient; professional</x:v>
      </x:c>
      <x:c r="X155" s="32" t="str">
        <x:v>Useful for part-time seats, one-offs, or budget/sponsor-driven opportunities.</x:v>
      </x:c>
      <x:c r="Y155" s="32" t="str">
        <x:v>Limited sample means ratings should be conservative.</x:v>
      </x:c>
      <x:c r="Z155" s="32" t="str">
        <x:v>Part-Time|Opportunity Driver|Low Sample|Adaptable|IndyCar</x:v>
      </x:c>
      <x:c r="AA155" s="32" t="str">
        <x:v>Low</x:v>
      </x:c>
      <x:c r="AB155" s="32" t="str">
        <x:v>Generated from listed series coverage, seasons, team ties, and public source references; conservative where driver-specific personality info is sparse.</x:v>
      </x:c>
      <x:c r="AC155" s="32" t="str">
        <x:v>https://en.wikipedia.org/wiki/2008_IndyCar_Series | https://en.wikipedia.org/wiki/2010_IndyCar_Series</x:v>
      </x:c>
    </x:row>
    <x:row r="156" ht="48" customHeight="1">
      <x:c r="A156" s="5" t="s">
        <x:v>946</x:v>
      </x:c>
      <x:c r="B156" s="5" t="s">
        <x:v>947</x:v>
      </x:c>
      <x:c r="C156" s="5" t="s">
        <x:v>948</x:v>
      </x:c>
      <x:c r="D156" s="5" t="s">
        <x:v>947</x:v>
      </x:c>
      <x:c r="E156" s="5"/>
      <x:c r="F156" s="6"/>
      <x:c r="G156" s="5"/>
      <x:c r="H156" s="5" t="s">
        <x:v>76</x:v>
      </x:c>
      <x:c r="I156" s="5" t="s">
        <x:v>85</x:v>
      </x:c>
      <x:c r="J156" s="5">
        <x:v>1990</x:v>
      </x:c>
      <x:c r="K156" s="5">
        <x:v>2001</x:v>
      </x:c>
      <x:c r="L156" s="5" t="s">
        <x:v>949</x:v>
      </x:c>
      <x:c r="M156" s="5"/>
      <x:c r="N156" s="5"/>
      <x:c r="O156" s="5"/>
      <x:c r="P156" s="5" t="s">
        <x:v>950</x:v>
      </x:c>
      <x:c r="Q156" s="5"/>
      <x:c r="R156" s="5" t="s">
        <x:v>951</x:v>
      </x:c>
      <x:c r="S156" s="5"/>
      <x:c r="T156" s="32" t="str">
        <x:v>F1 Race Winner / Fan Favorite</x:v>
      </x:c>
      <x:c r="U156" s="32" t="str">
        <x:v>Emotional attacking racer</x:v>
      </x:c>
      <x:c r="V156" s="32" t="str">
        <x:v>wet-weather flair; attacking racecraft; high commitment; natural feel; qualifying aggression</x:v>
      </x:c>
      <x:c r="W156" s="32" t="str">
        <x:v>passionate; charismatic; loyal; emotional; expressive</x:v>
      </x:c>
      <x:c r="X156" s="32" t="str">
        <x:v>Can inspire teams and fans with commitment and flair.</x:v>
      </x:c>
      <x:c r="Y156" s="32" t="str">
        <x:v>Emotion can lead to streakiness or overdriving.</x:v>
      </x:c>
      <x:c r="Z156" s="32" t="str">
        <x:v>Fan Favorite|Passionate|Wet Weather|High Commitment|Attacker</x:v>
      </x:c>
      <x:c r="AA156" s="32" t="str">
        <x:v>High</x:v>
      </x:c>
      <x:c r="AB156" s="32" t="str">
        <x:v>Trait set reflects public reputation for passion and flair.</x:v>
      </x:c>
      <x:c r="AC156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</x:v>
      </x:c>
    </x:row>
    <x:row r="157" ht="48" customHeight="1">
      <x:c r="A157" s="5" t="s">
        <x:v>952</x:v>
      </x:c>
      <x:c r="B157" s="5" t="s">
        <x:v>953</x:v>
      </x:c>
      <x:c r="C157" s="5" t="s">
        <x:v>954</x:v>
      </x:c>
      <x:c r="D157" s="5" t="s">
        <x:v>953</x:v>
      </x:c>
      <x:c r="E157" s="5" t="s">
        <x:v>348</x:v>
      </x:c>
      <x:c r="F157" s="6">
        <x:v>32988</x:v>
      </x:c>
      <x:c r="G157" s="5">
        <x:v>1990</x:v>
      </x:c>
      <x:c r="H157" s="5" t="s">
        <x:v>76</x:v>
      </x:c>
      <x:c r="I157" s="5" t="s">
        <x:v>77</x:v>
      </x:c>
      <x:c r="J157" s="5">
        <x:v>2003</x:v>
      </x:c>
      <x:c r="K157" s="5">
        <x:v>2014</x:v>
      </x:c>
      <x:c r="L157" s="5" t="s">
        <x:v>955</x:v>
      </x:c>
      <x:c r="M157" s="5" t="s">
        <x:v>350</x:v>
      </x:c>
      <x:c r="N157" s="5"/>
      <x:c r="O157" s="5"/>
      <x:c r="P157" s="5" t="s">
        <x:v>956</x:v>
      </x:c>
      <x:c r="Q157" s="5"/>
      <x:c r="R157" s="5" t="s">
        <x:v>957</x:v>
      </x:c>
      <x:c r="S157" s="5"/>
      <x:c r="T157" s="32" t="str">
        <x:v>F1 Starter / Formula E Champion</x:v>
      </x:c>
      <x:c r="U157" s="32" t="str">
        <x:v>Aggressive racecraft champion outside F1</x:v>
      </x:c>
      <x:c r="V157" s="32" t="str">
        <x:v>racecraft; energy/tire management; attacking overtakes; technical adaptation; consistency</x:v>
      </x:c>
      <x:c r="W157" s="32" t="str">
        <x:v>confident; intense; resilient; ambitious; direct</x:v>
      </x:c>
      <x:c r="X157" s="32" t="str">
        <x:v>Championship résumé outside F1 adds high race IQ.</x:v>
      </x:c>
      <x:c r="Y157" s="32" t="str">
        <x:v>F1-specific peak sample limited by career timing.</x:v>
      </x:c>
      <x:c r="Z157" s="32" t="str">
        <x:v>Champion Pedigree|Racecraft|Adaptable|Intense|Technical</x:v>
      </x:c>
      <x:c r="AA157" s="32" t="str">
        <x:v>High</x:v>
      </x:c>
      <x:c r="AB157" s="32" t="str">
        <x:v>Trait set reflects Formula E titles and F1 experience.</x:v>
      </x:c>
      <x:c r="AC157" s="32" t="str">
        <x:v>https://en.wikipedia.org/wiki/2012_Formula_One_World_Championship | https://en.wikipedia.org/wiki/2013_Formula_One_World_Championship | https://en.wikipedia.org/wiki/2014_Formula_One_World_Championship | https://en.wikipedia.org/wiki/Jean-%C3%89ric_Vergne</x:v>
      </x:c>
    </x:row>
    <x:row r="158" ht="48" customHeight="1">
      <x:c r="A158" s="5" t="s">
        <x:v>958</x:v>
      </x:c>
      <x:c r="B158" s="5" t="s">
        <x:v>959</x:v>
      </x:c>
      <x:c r="C158" s="5" t="s">
        <x:v>960</x:v>
      </x:c>
      <x:c r="D158" s="5" t="s">
        <x:v>959</x:v>
      </x:c>
      <x:c r="E158" s="5" t="s">
        <x:v>225</x:v>
      </x:c>
      <x:c r="F158" s="6">
        <x:v>29239</x:v>
      </x:c>
      <x:c r="G158" s="5">
        <x:v>1980</x:v>
      </x:c>
      <x:c r="H158" s="5" t="s">
        <x:v>76</x:v>
      </x:c>
      <x:c r="I158" s="5" t="s">
        <x:v>77</x:v>
      </x:c>
      <x:c r="J158" s="5">
        <x:v>1993</x:v>
      </x:c>
      <x:c r="K158" s="5">
        <x:v>2016</x:v>
      </x:c>
      <x:c r="L158" s="5" t="s">
        <x:v>961</x:v>
      </x:c>
      <x:c r="M158" s="5" t="s">
        <x:v>243</x:v>
      </x:c>
      <x:c r="N158" s="5"/>
      <x:c r="O158" s="5"/>
      <x:c r="P158" s="5" t="s">
        <x:v>962</x:v>
      </x:c>
      <x:c r="Q158" s="5"/>
      <x:c r="R158" s="5" t="s">
        <x:v>963</x:v>
      </x:c>
      <x:c r="S158" s="5"/>
      <x:c r="T158" s="32" t="str">
        <x:v>F1 World Champion / Elite</x:v>
      </x:c>
      <x:c r="U158" s="32" t="str">
        <x:v>Smooth tire and conditions specialist</x:v>
      </x:c>
      <x:c r="V158" s="32" t="str">
        <x:v>tire preservation; changeable-weather judgment; clean racecraft; calm execution; strategic patience</x:v>
      </x:c>
      <x:c r="W158" s="32" t="str">
        <x:v>affable; measured; calm; polished; team-friendly</x:v>
      </x:c>
      <x:c r="X158" s="32" t="str">
        <x:v>Excels when grip is changing and tire life matters.</x:v>
      </x:c>
      <x:c r="Y158" s="32" t="str">
        <x:v>May need car balance/confidence to unlock qualifying peak.</x:v>
      </x:c>
      <x:c r="Z158" s="32" t="str">
        <x:v>Tire Whisperer|Mixed Conditions|Smooth Operator|Team Friendly|Low Error</x:v>
      </x:c>
      <x:c r="AA158" s="32" t="str">
        <x:v>High</x:v>
      </x:c>
      <x:c r="AB158" s="32" t="str">
        <x:v>Trait set reflects public career profile and 2009/2011-style strengths.</x:v>
      </x:c>
      <x:c r="AC158" s="32" t="str">
        <x:v>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https://en.wikipedia.org/wiki/Jenson_Button</x:v>
      </x:c>
    </x:row>
    <x:row r="159" ht="48" customHeight="1">
      <x:c r="A159" s="5" t="s">
        <x:v>964</x:v>
      </x:c>
      <x:c r="B159" s="5" t="s">
        <x:v>965</x:v>
      </x:c>
      <x:c r="C159" s="5" t="s">
        <x:v>966</x:v>
      </x:c>
      <x:c r="D159" s="5" t="s">
        <x:v>965</x:v>
      </x:c>
      <x:c r="E159" s="5"/>
      <x:c r="F159" s="6"/>
      <x:c r="G159" s="5"/>
      <x:c r="H159" s="5" t="s">
        <x:v>60</x:v>
      </x:c>
      <x:c r="I159" s="5" t="s">
        <x:v>61</x:v>
      </x:c>
      <x:c r="J159" s="5">
        <x:v>2022</x:v>
      </x:c>
      <x:c r="K159" s="5">
        <x:v>2022</x:v>
      </x:c>
      <x:c r="L159" s="5"/>
      <x:c r="M159" s="5"/>
      <x:c r="N159" s="5" t="s">
        <x:v>967</x:v>
      </x:c>
      <x:c r="O159" s="5"/>
      <x:c r="P159" s="5"/>
      <x:c r="Q159" s="5" t="s">
        <x:v>968</x:v>
      </x:c>
      <x:c r="R159" s="5" t="s">
        <x:v>969</x:v>
      </x:c>
      <x:c r="S159" s="5"/>
      <x:c r="T159" s="32" t="str">
        <x:v>NASCAR Champion / IndyCar Crossover</x:v>
      </x:c>
      <x:c r="U159" s="32" t="str">
        <x:v>Elite stock-car champion adapting to open wheel</x:v>
      </x:c>
      <x:c r="V159" s="32" t="str">
        <x:v>race intelligence; oval instincts; adaptability; sponsor/media value; learning discipline</x:v>
      </x:c>
      <x:c r="W159" s="32" t="str">
        <x:v>polished; calm; professional; resilient; commercially elite</x:v>
      </x:c>
      <x:c r="X159" s="32" t="str">
        <x:v>Huge leadership/sponsor value and champion habits.</x:v>
      </x:c>
      <x:c r="Y159" s="32" t="str">
        <x:v>Open-wheel road-course pace ceiling limited by late transition.</x:v>
      </x:c>
      <x:c r="Z159" s="32" t="str">
        <x:v>Crossover Star|Commercial Pull|Champion Habits|Professional|Adaptability</x:v>
      </x:c>
      <x:c r="AA159" s="32" t="str">
        <x:v>High</x:v>
      </x:c>
      <x:c r="AB159" s="32" t="str">
        <x:v>Trait set reflects NASCAR champion profile and IndyCar transition.</x:v>
      </x:c>
      <x:c r="AC159" s="32" t="str">
        <x:v>https://en.wikipedia.org/wiki/2022_IndyCar_Series</x:v>
      </x:c>
    </x:row>
    <x:row r="160" ht="48" customHeight="1">
      <x:c r="A160" s="5" t="s">
        <x:v>970</x:v>
      </x:c>
      <x:c r="B160" s="5" t="s">
        <x:v>971</x:v>
      </x:c>
      <x:c r="C160" s="5" t="s">
        <x:v>972</x:v>
      </x:c>
      <x:c r="D160" s="5" t="s">
        <x:v>971</x:v>
      </x:c>
      <x:c r="E160" s="5"/>
      <x:c r="F160" s="6"/>
      <x:c r="G160" s="5"/>
      <x:c r="H160" s="5" t="s">
        <x:v>60</x:v>
      </x:c>
      <x:c r="I160" s="5" t="s">
        <x:v>61</x:v>
      </x:c>
      <x:c r="J160" s="5">
        <x:v>2021</x:v>
      </x:c>
      <x:c r="K160" s="5">
        <x:v>2021</x:v>
      </x:c>
      <x:c r="L160" s="5"/>
      <x:c r="M160" s="5"/>
      <x:c r="N160" s="5" t="s">
        <x:v>973</x:v>
      </x:c>
      <x:c r="O160" s="5"/>
      <x:c r="P160" s="5"/>
      <x:c r="Q160" s="5" t="s">
        <x:v>974</x:v>
      </x:c>
      <x:c r="R160" s="5" t="s">
        <x:v>975</x:v>
      </x:c>
      <x:c r="S160" s="5"/>
      <x:c r="T160" s="32" t="str">
        <x:v>Shared/Rotating Seat Entry</x:v>
      </x:c>
      <x:c r="U160" s="32" t="str">
        <x:v>Composite roster slot</x:v>
      </x:c>
      <x:c r="V160" s="32" t="str">
        <x:v>mixed driver profile; substitute flexibility; short-notice adaptation; team continuity; situational racecraft</x:v>
      </x:c>
      <x:c r="W160" s="32" t="str">
        <x:v>varies by driver; adaptable; pragmatic; professional; opportunity-driven</x:v>
      </x:c>
      <x:c r="X160" s="32" t="str">
        <x:v>Useful for modeling shared seats, injury substitutions, one-offs, and part-season entries.</x:v>
      </x:c>
      <x:c r="Y160" s="32" t="str">
        <x:v>Composite row should use individual driver profiles when the game needs high-fidelity personality or trait logic.</x:v>
      </x:c>
      <x:c r="Z160" s="32" t="str">
        <x:v>Composite Entry|Substitute|Flexible Roster|Low Confidence|Situational</x:v>
      </x:c>
      <x:c r="AA160" s="32" t="str">
        <x:v>Low</x:v>
      </x:c>
      <x:c r="AB160" s="32" t="str">
        <x:v>Composite/shared-seat row; traits intentionally describe the roster slot rather than a single person.</x:v>
      </x:c>
      <x:c r="AC160" s="32" t="str">
        <x:v>https://en.wikipedia.org/wiki/2021_IndyCar_Series</x:v>
      </x:c>
    </x:row>
    <x:row r="161" ht="48" customHeight="1">
      <x:c r="A161" s="5" t="s">
        <x:v>976</x:v>
      </x:c>
      <x:c r="B161" s="5" t="s">
        <x:v>977</x:v>
      </x:c>
      <x:c r="C161" s="5" t="s">
        <x:v>978</x:v>
      </x:c>
      <x:c r="D161" s="5" t="s">
        <x:v>977</x:v>
      </x:c>
      <x:c r="E161" s="5"/>
      <x:c r="F161" s="6"/>
      <x:c r="G161" s="5"/>
      <x:c r="H161" s="5" t="s">
        <x:v>76</x:v>
      </x:c>
      <x:c r="I161" s="5" t="s">
        <x:v>85</x:v>
      </x:c>
      <x:c r="J161" s="5">
        <x:v>1990</x:v>
      </x:c>
      <x:c r="K161" s="5">
        <x:v>1994</x:v>
      </x:c>
      <x:c r="L161" s="5" t="s">
        <x:v>144</x:v>
      </x:c>
      <x:c r="M161" s="5"/>
      <x:c r="N161" s="5"/>
      <x:c r="O161" s="5"/>
      <x:c r="P161" s="5" t="s">
        <x:v>979</x:v>
      </x:c>
      <x:c r="Q161" s="5"/>
      <x:c r="R161" s="5" t="s">
        <x:v>257</x:v>
      </x:c>
      <x:c r="S161" s="5"/>
      <x:c r="T161" s="32" t="str">
        <x:v>F1 Regular</x:v>
      </x:c>
      <x:c r="U161" s="32" t="str">
        <x:v>Midfield/specialist F1 regular</x:v>
      </x:c>
      <x:c r="V161" s="32" t="str">
        <x:v>single-seater fundamentals; qualifying focus; race consistency; technical learning; pressure adaptation</x:v>
      </x:c>
      <x:c r="W161" s="32" t="str">
        <x:v>ambitious; professional; resilient; adaptable; competitive</x:v>
      </x:c>
      <x:c r="X161" s="32" t="str">
        <x:v>Has enough top-level sample to model as a proven race driver.</x:v>
      </x:c>
      <x:c r="Y161" s="32" t="str">
        <x:v>Ceiling/consistency depends heavily on machinery and teammate comparison.</x:v>
      </x:c>
      <x:c r="Z161" s="32" t="str">
        <x:v>F1 Regular|Midfield|Adaptable|Technical Learning|Competitive</x:v>
      </x:c>
      <x:c r="AA161" s="32" t="str">
        <x:v>Medium</x:v>
      </x:c>
      <x:c r="AB161" s="32" t="str">
        <x:v>Generated from listed series coverage, seasons, team ties, and public source references; conservative where driver-specific personality info is sparse.</x:v>
      </x:c>
      <x:c r="AC161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</x:v>
      </x:c>
    </x:row>
    <x:row r="162" ht="48" customHeight="1">
      <x:c r="A162" s="5" t="s">
        <x:v>980</x:v>
      </x:c>
      <x:c r="B162" s="5" t="s">
        <x:v>981</x:v>
      </x:c>
      <x:c r="C162" s="5" t="s">
        <x:v>982</x:v>
      </x:c>
      <x:c r="D162" s="5" t="s">
        <x:v>981</x:v>
      </x:c>
      <x:c r="E162" s="5"/>
      <x:c r="F162" s="6"/>
      <x:c r="G162" s="5"/>
      <x:c r="H162" s="5" t="s">
        <x:v>76</x:v>
      </x:c>
      <x:c r="I162" s="5" t="s">
        <x:v>85</x:v>
      </x:c>
      <x:c r="J162" s="5">
        <x:v>1992</x:v>
      </x:c>
      <x:c r="K162" s="5">
        <x:v>2000</x:v>
      </x:c>
      <x:c r="L162" s="5" t="s">
        <x:v>983</x:v>
      </x:c>
      <x:c r="M162" s="5"/>
      <x:c r="N162" s="5"/>
      <x:c r="O162" s="5"/>
      <x:c r="P162" s="5" t="s">
        <x:v>984</x:v>
      </x:c>
      <x:c r="Q162" s="5"/>
      <x:c r="R162" s="5" t="s">
        <x:v>985</x:v>
      </x:c>
      <x:c r="S162" s="5"/>
      <x:c r="T162" s="32" t="str">
        <x:v>F1 Race Winner / Veteran</x:v>
      </x:c>
      <x:c r="U162" s="32" t="str">
        <x:v>Resilient opportunistic racer</x:v>
      </x:c>
      <x:c r="V162" s="32" t="str">
        <x:v>racecraft; opportunistic wins; wet/changeable awareness; team experience; consistent finishing</x:v>
      </x:c>
      <x:c r="W162" s="32" t="str">
        <x:v>humorous; resilient; warm; professional; straightforward</x:v>
      </x:c>
      <x:c r="X162" s="32" t="str">
        <x:v>Good morale/storyline driver with race-winning credibility.</x:v>
      </x:c>
      <x:c r="Y162" s="32" t="str">
        <x:v>Peak qualifying/pace not consistently elite.</x:v>
      </x:c>
      <x:c r="Z162" s="32" t="str">
        <x:v>Resilient|Opportunist|Team Morale|Veteran|Warm</x:v>
      </x:c>
      <x:c r="AA162" s="32" t="str">
        <x:v>High</x:v>
      </x:c>
      <x:c r="AB162" s="32" t="str">
        <x:v>Trait set reflects public profile.</x:v>
      </x:c>
      <x:c r="AC162" s="32" t="str">
        <x:v>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</x:v>
      </x:c>
    </x:row>
    <x:row r="163" ht="48" customHeight="1">
      <x:c r="A163" s="5" t="s">
        <x:v>986</x:v>
      </x:c>
      <x:c r="B163" s="5" t="s">
        <x:v>987</x:v>
      </x:c>
      <x:c r="C163" s="5" t="s">
        <x:v>988</x:v>
      </x:c>
      <x:c r="D163" s="5" t="s">
        <x:v>987</x:v>
      </x:c>
      <x:c r="E163" s="5" t="s">
        <x:v>225</x:v>
      </x:c>
      <x:c r="F163" s="6">
        <x:v>33258</x:v>
      </x:c>
      <x:c r="G163" s="5">
        <x:v>1991</x:v>
      </x:c>
      <x:c r="H163" s="5" t="s">
        <x:v>76</x:v>
      </x:c>
      <x:c r="I163" s="5" t="s">
        <x:v>77</x:v>
      </x:c>
      <x:c r="J163" s="5">
        <x:v>2004</x:v>
      </x:c>
      <x:c r="K163" s="5">
        <x:v>2017</x:v>
      </x:c>
      <x:c r="L163" s="5" t="s">
        <x:v>989</x:v>
      </x:c>
      <x:c r="M163" s="5" t="s">
        <x:v>166</x:v>
      </x:c>
      <x:c r="N163" s="5"/>
      <x:c r="O163" s="5"/>
      <x:c r="P163" s="5" t="s">
        <x:v>990</x:v>
      </x:c>
      <x:c r="Q163" s="5"/>
      <x:c r="R163" s="5" t="s">
        <x:v>991</x:v>
      </x:c>
      <x:c r="S163" s="5"/>
      <x:c r="T163" s="32" t="str">
        <x:v>F1 Starter / One-Season Driver</x:v>
      </x:c>
      <x:c r="U163" s="32" t="str">
        <x:v>Limited-sample F1 entrant</x:v>
      </x:c>
      <x:c r="V163" s="32" t="str">
        <x:v>top-level adaptation; qualifying pressure; race completion; technical learning; opportunity management</x:v>
      </x:c>
      <x:c r="W163" s="32" t="str">
        <x:v>determined; pragmatic; professional; resilient; opportunity-driven</x:v>
      </x:c>
      <x:c r="X163" s="32" t="str">
        <x:v>Useful as a low-cost/short-term or historical roster driver.</x:v>
      </x:c>
      <x:c r="Y163" s="32" t="str">
        <x:v>Limited F1 sample; avoid overrating personality/racecraft certainty.</x:v>
      </x:c>
      <x:c r="Z163" s="32" t="str">
        <x:v>Low Sample|Backmarker|Opportunity Driver|Developing|F1</x:v>
      </x:c>
      <x:c r="AA163" s="32" t="str">
        <x:v>Low</x:v>
      </x:c>
      <x:c r="AB163" s="32" t="str">
        <x:v>Generated from listed series coverage, seasons, team ties, and public source references; conservative where driver-specific personality info is sparse.</x:v>
      </x:c>
      <x:c r="AC163" s="32" t="str">
        <x:v>https://en.wikipedia.org/wiki/2016_Formula_One_World_Championship | https://en.wikipedia.org/wiki/2017_Formula_One_World_Championship | https://en.wikipedia.org/wiki/Jolyon_Palmer</x:v>
      </x:c>
    </x:row>
    <x:row r="164" ht="48" customHeight="1">
      <x:c r="A164" s="5" t="s">
        <x:v>992</x:v>
      </x:c>
      <x:c r="B164" s="5" t="s">
        <x:v>993</x:v>
      </x:c>
      <x:c r="C164" s="5" t="s">
        <x:v>994</x:v>
      </x:c>
      <x:c r="D164" s="5" t="s">
        <x:v>993</x:v>
      </x:c>
      <x:c r="E164" s="5" t="s">
        <x:v>409</x:v>
      </x:c>
      <x:c r="F164" s="6">
        <x:v>26362</x:v>
      </x:c>
      <x:c r="G164" s="5">
        <x:v>1972</x:v>
      </x:c>
      <x:c r="H164" s="5" t="s">
        <x:v>76</x:v>
      </x:c>
      <x:c r="I164" s="5" t="s">
        <x:v>77</x:v>
      </x:c>
      <x:c r="J164" s="5">
        <x:v>1990</x:v>
      </x:c>
      <x:c r="K164" s="5">
        <x:v>2003</x:v>
      </x:c>
      <x:c r="L164" s="5" t="s">
        <x:v>995</x:v>
      </x:c>
      <x:c r="M164" s="5" t="s">
        <x:v>112</x:v>
      </x:c>
      <x:c r="N164" s="5"/>
      <x:c r="O164" s="5"/>
      <x:c r="P164" s="5" t="s">
        <x:v>996</x:v>
      </x:c>
      <x:c r="Q164" s="5"/>
      <x:c r="R164" s="5" t="s">
        <x:v>997</x:v>
      </x:c>
      <x:c r="S164" s="5"/>
      <x:c r="T164" s="32" t="str">
        <x:v>F1 Podium Finisher / Hard Racer</x:v>
      </x:c>
      <x:c r="U164" s="32" t="str">
        <x:v>Aggressive hard-edged competitor</x:v>
      </x:c>
      <x:c r="V164" s="32" t="str">
        <x:v>starts; wet-weather flashes; aggressive racecraft; defensive intensity; high commitment</x:v>
      </x:c>
      <x:c r="W164" s="32" t="str">
        <x:v>intense; tough; direct; demanding; competitive</x:v>
      </x:c>
      <x:c r="X164" s="32" t="str">
        <x:v>Fighting spirit and difficult-conditions pace.</x:v>
      </x:c>
      <x:c r="Y164" s="32" t="str">
        <x:v>High-pressure style can create conflict/volatility.</x:v>
      </x:c>
      <x:c r="Z164" s="32" t="str">
        <x:v>Hard Racer|Intense|Wet Weather|High Commitment|Direct</x:v>
      </x:c>
      <x:c r="AA164" s="32" t="str">
        <x:v>High</x:v>
      </x:c>
      <x:c r="AB164" s="32" t="str">
        <x:v>Trait set reflects public racing reputation.</x:v>
      </x:c>
      <x:c r="AC164" s="32" t="str">
        <x:v>https://en.wikipedia.org/wiki/1995_Formula_One_World_Championship | https://en.wikipedia.org/wiki/1996_Formula_One_World_Championship | https://en.wikipedia.org/wiki/1997_Formula_One_World_Championship | https://en.wikipedia.org/wiki/2000_Formula_One_World_Championship | https://en.wikipedia.org/wiki/2001_Formula_One_World_Championship | https://en.wikipedia.org/wiki/2003_Formula_One_World_Championship | https://en.wikipedia.org/wiki/Jos_Verstappen</x:v>
      </x:c>
    </x:row>
    <x:row r="165" ht="48" customHeight="1">
      <x:c r="A165" s="5" t="s">
        <x:v>998</x:v>
      </x:c>
      <x:c r="B165" s="5" t="s">
        <x:v>999</x:v>
      </x:c>
      <x:c r="C165" s="5" t="s">
        <x:v>1000</x:v>
      </x:c>
      <x:c r="D165" s="5" t="s">
        <x:v>999</x:v>
      </x:c>
      <x:c r="E165" s="5" t="s">
        <x:v>68</x:v>
      </x:c>
      <x:c r="F165" s="6">
        <x:v>33229</x:v>
      </x:c>
      <x:c r="G165" s="5">
        <x:v>1990</x:v>
      </x:c>
      <x:c r="H165" s="5" t="s">
        <x:v>60</x:v>
      </x:c>
      <x:c r="I165" s="5" t="s">
        <x:v>93</x:v>
      </x:c>
      <x:c r="J165" s="5">
        <x:v>2008</x:v>
      </x:c>
      <x:c r="K165" s="5">
        <x:v>2026</x:v>
      </x:c>
      <x:c r="L165" s="5"/>
      <x:c r="M165" s="5"/>
      <x:c r="N165" s="5" t="s">
        <x:v>1001</x:v>
      </x:c>
      <x:c r="O165" s="5" t="s">
        <x:v>62</x:v>
      </x:c>
      <x:c r="P165" s="5"/>
      <x:c r="Q165" s="5" t="s">
        <x:v>1002</x:v>
      </x:c>
      <x:c r="R165" s="5" t="s">
        <x:v>1003</x:v>
      </x:c>
      <x:c r="S165" s="5"/>
      <x:c r="T165" s="32" t="str">
        <x:v>IndyCar Champion / Elite</x:v>
      </x:c>
      <x:c r="U165" s="32" t="str">
        <x:v>Polished high-intensity all-rounder</x:v>
      </x:c>
      <x:c r="V165" s="32" t="str">
        <x:v>elite pace; oval mastery; restarts; qualifying strength; race execution</x:v>
      </x:c>
      <x:c r="W165" s="32" t="str">
        <x:v>polished; intense; ambitious; articulate; highly competitive</x:v>
      </x:c>
      <x:c r="X165" s="32" t="str">
        <x:v>Can lead a top organization and win across varied circuits.</x:v>
      </x:c>
      <x:c r="Y165" s="32" t="str">
        <x:v>High standards and pressure can create visible frustration.</x:v>
      </x:c>
      <x:c r="Z165" s="32" t="str">
        <x:v>Champion|Oval Master|Restarter|Polished|Elite Pace</x:v>
      </x:c>
      <x:c r="AA165" s="32" t="str">
        <x:v>High</x:v>
      </x:c>
      <x:c r="AB165" s="32" t="str">
        <x:v>Trait set reflects championship-level IndyCar profile.</x:v>
      </x:c>
      <x:c r="AC165" s="32" t="str">
        <x:v>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https://en.wikipedia.org/wiki/Josef_Newgarden | https://openwheel.com/drivers-teams/</x:v>
      </x:c>
    </x:row>
    <x:row r="166" ht="48" customHeight="1">
      <x:c r="A166" s="5" t="s">
        <x:v>1004</x:v>
      </x:c>
      <x:c r="B166" s="5" t="s">
        <x:v>1005</x:v>
      </x:c>
      <x:c r="C166" s="5" t="s">
        <x:v>1006</x:v>
      </x:c>
      <x:c r="D166" s="5" t="s">
        <x:v>1005</x:v>
      </x:c>
      <x:c r="E166" s="5" t="s">
        <x:v>68</x:v>
      </x:c>
      <x:c r="F166" s="6">
        <x:v>38762</x:v>
      </x:c>
      <x:c r="G166" s="5">
        <x:v>2006</x:v>
      </x:c>
      <x:c r="H166" s="5" t="s">
        <x:v>60</x:v>
      </x:c>
      <x:c r="I166" s="5" t="s">
        <x:v>69</x:v>
      </x:c>
      <x:c r="J166" s="5">
        <x:v>2019</x:v>
      </x:c>
      <x:c r="K166" s="5">
        <x:v>2024</x:v>
      </x:c>
      <x:c r="L166" s="5"/>
      <x:c r="M166" s="5"/>
      <x:c r="N166" s="5"/>
      <x:c r="O166" s="5" t="s">
        <x:v>209</x:v>
      </x:c>
      <x:c r="P166" s="5"/>
      <x:c r="Q166" s="5"/>
      <x:c r="R166" s="5" t="s">
        <x:v>1007</x:v>
      </x:c>
      <x:c r="S166" s="5"/>
      <x:c r="T166" s="32" t="str">
        <x:v>Youth Academy / Prospect</x:v>
      </x:c>
      <x:c r="U166" s="32" t="str">
        <x:v>North American ladder prospect</x:v>
      </x:c>
      <x:c r="V166" s="32" t="str">
        <x:v>junior-ladder development; oval/road learning; restart awareness developing; coachability; upside projection</x:v>
      </x:c>
      <x:c r="W166" s="32" t="str">
        <x:v>ambitious; coachable; developing media profile; resilient; learning-oriented</x:v>
      </x:c>
      <x:c r="X166" s="32" t="str">
        <x:v>Long-term development upside; best used with potential/variance systems rather than fixed veteran ratings.</x:v>
      </x:c>
      <x:c r="Y166" s="32" t="str">
        <x:v>Limited public top-level personality and race data; high uncertainty until senior results arrive.</x:v>
      </x:c>
      <x:c r="Z166" s="32" t="str">
        <x:v>Youth Prospect|Indy Ladder|Coachable|Developing|High Variance</x:v>
      </x:c>
      <x:c r="AA166" s="32" t="str">
        <x:v>Low</x:v>
      </x:c>
      <x:c r="AB166" s="32" t="str">
        <x:v>Youth-only profile; conservative projection from listed academy status and available public career references.</x:v>
      </x:c>
      <x:c r="AC166" s="32" t="str">
        <x:v>https://en.wikipedia.org/wiki/Josh_Pierson</x:v>
      </x:c>
    </x:row>
    <x:row r="167" ht="48" customHeight="1">
      <x:c r="A167" s="5" t="s">
        <x:v>1008</x:v>
      </x:c>
      <x:c r="B167" s="5" t="s">
        <x:v>1009</x:v>
      </x:c>
      <x:c r="C167" s="5" t="s">
        <x:v>1010</x:v>
      </x:c>
      <x:c r="D167" s="5" t="s">
        <x:v>1009</x:v>
      </x:c>
      <x:c r="E167" s="5" t="s">
        <x:v>1011</x:v>
      </x:c>
      <x:c r="F167" s="6">
        <x:v>36381</x:v>
      </x:c>
      <x:c r="G167" s="5">
        <x:v>1999</x:v>
      </x:c>
      <x:c r="H167" s="5" t="s">
        <x:v>60</x:v>
      </x:c>
      <x:c r="I167" s="5" t="s">
        <x:v>69</x:v>
      </x:c>
      <x:c r="J167" s="5">
        <x:v>2012</x:v>
      </x:c>
      <x:c r="K167" s="5">
        <x:v>2017</x:v>
      </x:c>
      <x:c r="L167" s="5"/>
      <x:c r="M167" s="5"/>
      <x:c r="N167" s="5"/>
      <x:c r="O167" s="5" t="s">
        <x:v>262</x:v>
      </x:c>
      <x:c r="P167" s="5"/>
      <x:c r="Q167" s="5"/>
      <x:c r="R167" s="5" t="s">
        <x:v>1012</x:v>
      </x:c>
      <x:c r="S167" s="5"/>
      <x:c r="T167" s="32" t="str">
        <x:v>Junior/F2 Prospect</x:v>
      </x:c>
      <x:c r="U167" s="32" t="str">
        <x:v>Resilient comeback racer</x:v>
      </x:c>
      <x:c r="V167" s="32" t="str">
        <x:v>junior pace; adaptability; race resilience; technical learning; consistency building</x:v>
      </x:c>
      <x:c r="W167" s="32" t="str">
        <x:v>resilient; determined; reflective; professional; courageous</x:v>
      </x:c>
      <x:c r="X167" s="32" t="str">
        <x:v>Strong determination and comeback narrative.</x:v>
      </x:c>
      <x:c r="Y167" s="32" t="str">
        <x:v>Needs careful confidence/physical workload modeling.</x:v>
      </x:c>
      <x:c r="Z167" s="32" t="str">
        <x:v>Resilient|Comeback Story|Developing|Professional|High Character</x:v>
      </x:c>
      <x:c r="AA167" s="32" t="str">
        <x:v>High</x:v>
      </x:c>
      <x:c r="AB167" s="32" t="str">
        <x:v>Trait set reflects public comeback profile.</x:v>
      </x:c>
      <x:c r="AC167" s="32" t="str">
        <x:v>https://en.wikipedia.org/wiki/Juan_Manuel_Correa</x:v>
      </x:c>
    </x:row>
    <x:row r="168" ht="48" customHeight="1">
      <x:c r="A168" s="5" t="s">
        <x:v>1013</x:v>
      </x:c>
      <x:c r="B168" s="5" t="s">
        <x:v>1014</x:v>
      </x:c>
      <x:c r="C168" s="5" t="s">
        <x:v>1015</x:v>
      </x:c>
      <x:c r="D168" s="5" t="s">
        <x:v>1014</x:v>
      </x:c>
      <x:c r="E168" s="5" t="s">
        <x:v>318</x:v>
      </x:c>
      <x:c r="F168" s="6">
        <x:v>27657</x:v>
      </x:c>
      <x:c r="G168" s="5">
        <x:v>1975</x:v>
      </x:c>
      <x:c r="H168" s="5" t="s">
        <x:v>164</x:v>
      </x:c>
      <x:c r="I168" s="5" t="s">
        <x:v>628</x:v>
      </x:c>
      <x:c r="J168" s="5">
        <x:v>1990</x:v>
      </x:c>
      <x:c r="K168" s="5">
        <x:v>2016</x:v>
      </x:c>
      <x:c r="L168" s="5" t="s">
        <x:v>1016</x:v>
      </x:c>
      <x:c r="M168" s="5" t="s">
        <x:v>86</x:v>
      </x:c>
      <x:c r="N168" s="5" t="s">
        <x:v>888</x:v>
      </x:c>
      <x:c r="O168" s="5"/>
      <x:c r="P168" s="5" t="s">
        <x:v>1017</x:v>
      </x:c>
      <x:c r="Q168" s="5" t="s">
        <x:v>1018</x:v>
      </x:c>
      <x:c r="R168" s="5" t="s">
        <x:v>1019</x:v>
      </x:c>
      <x:c r="S168" s="5"/>
      <x:c r="T168" s="32" t="str">
        <x:v>F1 Race Winner / Indy 500 Winner</x:v>
      </x:c>
      <x:c r="U168" s="32" t="str">
        <x:v>Fearless cross-series attacker</x:v>
      </x:c>
      <x:c r="V168" s="32" t="str">
        <x:v>aggressive overtaking; braking confidence; oval adaptability; qualifying speed; intimidation</x:v>
      </x:c>
      <x:c r="W168" s="32" t="str">
        <x:v>outspoken; fearless; confident; combative; charismatic</x:v>
      </x:c>
      <x:c r="X168" s="32" t="str">
        <x:v>Can win across disciplines and intimidate in wheel-to-wheel fights.</x:v>
      </x:c>
      <x:c r="Y168" s="32" t="str">
        <x:v>Aggressive independence can create conflict/incident risk.</x:v>
      </x:c>
      <x:c r="Z168" s="32" t="str">
        <x:v>Crossover Star|Aggressive Overtaker|Fearless|Outspoken|Late Braker</x:v>
      </x:c>
      <x:c r="AA168" s="32" t="str">
        <x:v>High</x:v>
      </x:c>
      <x:c r="AB168" s="32" t="str">
        <x:v>Trait set reflects F1/Indy/stock car public profile.</x:v>
      </x:c>
      <x:c r="AC168" s="32" t="str">
        <x:v>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https://en.wikipedia.org/wiki/2014_IndyCar_Series | https://en.wikipedia.org/wiki/2015_IndyCar_Series | https://en.wikipedia.org/wiki/2016_IndyCar_Series | https://en.wikipedia.org/wiki/Juan_Pablo_Montoya</x:v>
      </x:c>
    </x:row>
    <x:row r="169" ht="48" customHeight="1">
      <x:c r="A169" s="5" t="s">
        <x:v>1020</x:v>
      </x:c>
      <x:c r="B169" s="5" t="s">
        <x:v>1021</x:v>
      </x:c>
      <x:c r="C169" s="5" t="s">
        <x:v>1022</x:v>
      </x:c>
      <x:c r="D169" s="5" t="s">
        <x:v>1021</x:v>
      </x:c>
      <x:c r="E169" s="5" t="s">
        <x:v>348</x:v>
      </x:c>
      <x:c r="F169" s="6">
        <x:v>32723</x:v>
      </x:c>
      <x:c r="G169" s="5">
        <x:v>1989</x:v>
      </x:c>
      <x:c r="H169" s="5" t="s">
        <x:v>76</x:v>
      </x:c>
      <x:c r="I169" s="5" t="s">
        <x:v>77</x:v>
      </x:c>
      <x:c r="J169" s="5">
        <x:v>2002</x:v>
      </x:c>
      <x:c r="K169" s="5">
        <x:v>2014</x:v>
      </x:c>
      <x:c r="L169" s="5" t="s">
        <x:v>1023</x:v>
      </x:c>
      <x:c r="M169" s="5" t="s">
        <x:v>276</x:v>
      </x:c>
      <x:c r="N169" s="5"/>
      <x:c r="O169" s="5"/>
      <x:c r="P169" s="5" t="s">
        <x:v>1024</x:v>
      </x:c>
      <x:c r="Q169" s="5"/>
      <x:c r="R169" s="5" t="s">
        <x:v>1025</x:v>
      </x:c>
      <x:c r="S169" s="5"/>
      <x:c r="T169" s="32" t="str">
        <x:v>F1 Prospect / Elite Talent</x:v>
      </x:c>
      <x:c r="U169" s="32" t="str">
        <x:v>High-potential Ferrari-linked talent</x:v>
      </x:c>
      <x:c r="V169" s="32" t="str">
        <x:v>raw speed; wet/mixed condition skill; qualifying overdelivery; smooth racecraft; development upside</x:v>
      </x:c>
      <x:c r="W169" s="32" t="str">
        <x:v>humble; focused; highly regarded; calm; professional</x:v>
      </x:c>
      <x:c r="X169" s="32" t="str">
        <x:v>Could elevate weaker machinery and project future top-team potential.</x:v>
      </x:c>
      <x:c r="Y169" s="32" t="str">
        <x:v>Limited top-level sample due career length.</x:v>
      </x:c>
      <x:c r="Z169" s="32" t="str">
        <x:v>High Ceiling|Qualifying Overdelivery|Smooth Operator|Top-Team Potential|Professional</x:v>
      </x:c>
      <x:c r="AA169" s="32" t="str">
        <x:v>High</x:v>
      </x:c>
      <x:c r="AB169" s="32" t="str">
        <x:v>Trait set reflects public reputation and standout junior/F1 performances.</x:v>
      </x:c>
      <x:c r="AC169" s="32" t="str">
        <x:v>https://en.wikipedia.org/wiki/2013_Formula_One_World_Championship | https://en.wikipedia.org/wiki/2014_Formula_One_World_Championship | https://en.wikipedia.org/wiki/Jules_Bianchi</x:v>
      </x:c>
    </x:row>
    <x:row r="170" ht="48" customHeight="1">
      <x:c r="A170" s="5" t="s">
        <x:v>1026</x:v>
      </x:c>
      <x:c r="B170" s="5" t="s">
        <x:v>1027</x:v>
      </x:c>
      <x:c r="C170" s="5" t="s">
        <x:v>1028</x:v>
      </x:c>
      <x:c r="D170" s="5" t="s">
        <x:v>1027</x:v>
      </x:c>
      <x:c r="E170" s="5"/>
      <x:c r="F170" s="6"/>
      <x:c r="G170" s="5"/>
      <x:c r="H170" s="5" t="s">
        <x:v>76</x:v>
      </x:c>
      <x:c r="I170" s="5" t="s">
        <x:v>85</x:v>
      </x:c>
      <x:c r="J170" s="5">
        <x:v>1991</x:v>
      </x:c>
      <x:c r="K170" s="5">
        <x:v>1991</x:v>
      </x:c>
      <x:c r="L170" s="5" t="s">
        <x:v>1029</x:v>
      </x:c>
      <x:c r="M170" s="5"/>
      <x:c r="N170" s="5"/>
      <x:c r="O170" s="5"/>
      <x:c r="P170" s="5" t="s">
        <x:v>1030</x:v>
      </x:c>
      <x:c r="Q170" s="5"/>
      <x:c r="R170" s="5" t="s">
        <x:v>1031</x:v>
      </x:c>
      <x:c r="S170" s="5"/>
      <x:c r="T170" s="32" t="str">
        <x:v>F1 Starter / One-Season Driver</x:v>
      </x:c>
      <x:c r="U170" s="32" t="str">
        <x:v>Limited-sample F1 entrant</x:v>
      </x:c>
      <x:c r="V170" s="32" t="str">
        <x:v>top-level adaptation; qualifying pressure; race completion; technical learning; opportunity management</x:v>
      </x:c>
      <x:c r="W170" s="32" t="str">
        <x:v>determined; pragmatic; professional; resilient; opportunity-driven</x:v>
      </x:c>
      <x:c r="X170" s="32" t="str">
        <x:v>Useful as a low-cost/short-term or historical roster driver.</x:v>
      </x:c>
      <x:c r="Y170" s="32" t="str">
        <x:v>Limited F1 sample; avoid overrating personality/racecraft certainty.</x:v>
      </x:c>
      <x:c r="Z170" s="32" t="str">
        <x:v>Low Sample|Backmarker|Opportunity Driver|Developing|F1</x:v>
      </x:c>
      <x:c r="AA170" s="32" t="str">
        <x:v>Low</x:v>
      </x:c>
      <x:c r="AB170" s="32" t="str">
        <x:v>Generated from listed series coverage, seasons, team ties, and public source references; conservative where driver-specific personality info is sparse.</x:v>
      </x:c>
      <x:c r="AC170" s="32" t="str">
        <x:v>https://en.wikipedia.org/wiki/1991_Formula_One_World_Championship</x:v>
      </x:c>
    </x:row>
    <x:row r="171" ht="48" customHeight="1">
      <x:c r="A171" s="5" t="s">
        <x:v>1032</x:v>
      </x:c>
      <x:c r="B171" s="5" t="s">
        <x:v>1033</x:v>
      </x:c>
      <x:c r="C171" s="5" t="s">
        <x:v>1034</x:v>
      </x:c>
      <x:c r="D171" s="5" t="s">
        <x:v>1033</x:v>
      </x:c>
      <x:c r="E171" s="5" t="s">
        <x:v>225</x:v>
      </x:c>
      <x:c r="F171" s="6">
        <x:v>28702</x:v>
      </x:c>
      <x:c r="G171" s="5">
        <x:v>1978</x:v>
      </x:c>
      <x:c r="H171" s="5" t="s">
        <x:v>164</x:v>
      </x:c>
      <x:c r="I171" s="5" t="s">
        <x:v>628</x:v>
      </x:c>
      <x:c r="J171" s="5">
        <x:v>1991</x:v>
      </x:c>
      <x:c r="K171" s="5">
        <x:v>2014</x:v>
      </x:c>
      <x:c r="L171" s="5" t="s">
        <x:v>242</x:v>
      </x:c>
      <x:c r="M171" s="5" t="s">
        <x:v>630</x:v>
      </x:c>
      <x:c r="N171" s="5" t="s">
        <x:v>1035</x:v>
      </x:c>
      <x:c r="O171" s="5"/>
      <x:c r="P171" s="5" t="s">
        <x:v>1036</x:v>
      </x:c>
      <x:c r="Q171" s="5" t="s">
        <x:v>1037</x:v>
      </x:c>
      <x:c r="R171" s="5" t="s">
        <x:v>1038</x:v>
      </x:c>
      <x:c r="S171" s="5"/>
      <x:c r="T171" s="32" t="str">
        <x:v>Cross-Series Veteran</x:v>
      </x:c>
      <x:c r="U171" s="32" t="str">
        <x:v>Cross-series adaptable racer</x:v>
      </x:c>
      <x:c r="V171" s="32" t="str">
        <x:v>multi-series adaptability; racecraft versatility; technical feedback; situational learning; mixed calendar experience</x:v>
      </x:c>
      <x:c r="W171" s="32" t="str">
        <x:v>adaptable; resilient; pragmatic; professional; opportunity-driven</x:v>
      </x:c>
      <x:c r="X171" s="32" t="str">
        <x:v>Can bridge F1/IndyCar systems and handle varied car/track demands.</x:v>
      </x:c>
      <x:c r="Y171" s="32" t="str">
        <x:v>Ratings should account for series-specific fit rather than assuming equal strength everywhere.</x:v>
      </x:c>
      <x:c r="Z171" s="32" t="str">
        <x:v>Cross-Series|Adaptable|Veteran|Technical Feedback|Versatile</x:v>
      </x:c>
      <x:c r="AA171" s="32" t="str">
        <x:v>Medium</x:v>
      </x:c>
      <x:c r="AB171" s="32" t="str">
        <x:v>Generated from listed series coverage, seasons, team ties, and public source references; conservative where driver-specific personality info is sparse.</x:v>
      </x:c>
      <x:c r="AC171" s="32" t="str">
        <x:v>https://en.wikipedia.org/wiki/2003_Formula_One_World_Championship | 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https://en.wikipedia.org/wiki/Justin_Wilson</x:v>
      </x:c>
    </x:row>
    <x:row r="172" ht="48" customHeight="1">
      <x:c r="A172" s="5" t="s">
        <x:v>1039</x:v>
      </x:c>
      <x:c r="B172" s="5" t="s">
        <x:v>1040</x:v>
      </x:c>
      <x:c r="C172" s="5" t="s">
        <x:v>1041</x:v>
      </x:c>
      <x:c r="D172" s="5" t="s">
        <x:v>1040</x:v>
      </x:c>
      <x:c r="E172" s="5" t="s">
        <x:v>552</x:v>
      </x:c>
      <x:c r="F172" s="6">
        <x:v>31408</x:v>
      </x:c>
      <x:c r="G172" s="5">
        <x:v>1985</x:v>
      </x:c>
      <x:c r="H172" s="5" t="s">
        <x:v>76</x:v>
      </x:c>
      <x:c r="I172" s="5" t="s">
        <x:v>77</x:v>
      </x:c>
      <x:c r="J172" s="5">
        <x:v>1998</x:v>
      </x:c>
      <x:c r="K172" s="5">
        <x:v>2011</x:v>
      </x:c>
      <x:c r="L172" s="5" t="s">
        <x:v>185</x:v>
      </x:c>
      <x:c r="M172" s="5" t="s">
        <x:v>1042</x:v>
      </x:c>
      <x:c r="N172" s="5"/>
      <x:c r="O172" s="5"/>
      <x:c r="P172" s="5" t="s">
        <x:v>1043</x:v>
      </x:c>
      <x:c r="Q172" s="5"/>
      <x:c r="R172" s="5" t="s">
        <x:v>1044</x:v>
      </x:c>
      <x:c r="S172" s="5"/>
      <x:c r="T172" s="32" t="str">
        <x:v>F1 Starter / One-Season Driver</x:v>
      </x:c>
      <x:c r="U172" s="32" t="str">
        <x:v>Limited-sample F1 entrant</x:v>
      </x:c>
      <x:c r="V172" s="32" t="str">
        <x:v>top-level adaptation; qualifying pressure; race completion; technical learning; opportunity management</x:v>
      </x:c>
      <x:c r="W172" s="32" t="str">
        <x:v>determined; pragmatic; professional; resilient; opportunity-driven</x:v>
      </x:c>
      <x:c r="X172" s="32" t="str">
        <x:v>Useful as a low-cost/short-term or historical roster driver.</x:v>
      </x:c>
      <x:c r="Y172" s="32" t="str">
        <x:v>Limited F1 sample; avoid overrating personality/racecraft certainty.</x:v>
      </x:c>
      <x:c r="Z172" s="32" t="str">
        <x:v>Low Sample|Backmarker|Opportunity Driver|Developing|F1</x:v>
      </x:c>
      <x:c r="AA172" s="32" t="str">
        <x:v>Low</x:v>
      </x:c>
      <x:c r="AB172" s="32" t="str">
        <x:v>Generated from listed series coverage, seasons, team ties, and public source references; conservative where driver-specific personality info is sparse.</x:v>
      </x:c>
      <x:c r="AC172" s="32" t="str">
        <x:v>https://en.wikipedia.org/wiki/2011_Formula_One_World_Championship | https://en.wikipedia.org/wiki/J%C3%A9r%C3%B4me_d%27Ambrosio</x:v>
      </x:c>
    </x:row>
    <x:row r="173" ht="48" customHeight="1">
      <x:c r="A173" s="5" t="s">
        <x:v>1045</x:v>
      </x:c>
      <x:c r="B173" s="5" t="s">
        <x:v>1046</x:v>
      </x:c>
      <x:c r="C173" s="5" t="s">
        <x:v>1047</x:v>
      </x:c>
      <x:c r="D173" s="5" t="s">
        <x:v>1046</x:v>
      </x:c>
      <x:c r="E173" s="5" t="s">
        <x:v>1048</x:v>
      </x:c>
      <x:c r="F173" s="6">
        <x:v>31668</x:v>
      </x:c>
      <x:c r="G173" s="5">
        <x:v>1986</x:v>
      </x:c>
      <x:c r="H173" s="5" t="s">
        <x:v>76</x:v>
      </x:c>
      <x:c r="I173" s="5" t="s">
        <x:v>77</x:v>
      </x:c>
      <x:c r="J173" s="5">
        <x:v>1999</x:v>
      </x:c>
      <x:c r="K173" s="5">
        <x:v>2014</x:v>
      </x:c>
      <x:c r="L173" s="5" t="s">
        <x:v>1049</x:v>
      </x:c>
      <x:c r="M173" s="5" t="s">
        <x:v>1050</x:v>
      </x:c>
      <x:c r="N173" s="5"/>
      <x:c r="O173" s="5"/>
      <x:c r="P173" s="5" t="s">
        <x:v>1051</x:v>
      </x:c>
      <x:c r="Q173" s="5"/>
      <x:c r="R173" s="5" t="s">
        <x:v>1052</x:v>
      </x:c>
      <x:c r="S173" s="5"/>
      <x:c r="T173" s="32" t="str">
        <x:v>F1 Points Scorer / Sports Car Star</x:v>
      </x:c>
      <x:c r="U173" s="32" t="str">
        <x:v>Fearless opportunistic overtaker</x:v>
      </x:c>
      <x:c r="V173" s="32" t="str">
        <x:v>late braking; bold overtaking; tire feel; traffic reading; adaptable racecraft</x:v>
      </x:c>
      <x:c r="W173" s="32" t="str">
        <x:v>fearless; energetic; fan-friendly; opportunistic; confident</x:v>
      </x:c>
      <x:c r="X173" s="32" t="str">
        <x:v>Creates overtakes where others hesitate.</x:v>
      </x:c>
      <x:c r="Y173" s="32" t="str">
        <x:v>High-risk moves require discipline to avoid contact.</x:v>
      </x:c>
      <x:c r="Z173" s="32" t="str">
        <x:v>Late Braker|Fan Favorite|Aggressive Overtaker|Traffic Reader|Fearless</x:v>
      </x:c>
      <x:c r="AA173" s="32" t="str">
        <x:v>High</x:v>
      </x:c>
      <x:c r="AB173" s="32" t="str">
        <x:v>Trait set reflects public reputation for overtaking flair.</x:v>
      </x:c>
      <x:c r="AC173" s="32" t="str">
        <x:v>https://en.wikipedia.org/wiki/2010_Formula_One_World_Championship | https://en.wikipedia.org/wiki/2011_Formula_One_World_Championship | https://en.wikipedia.org/wiki/2012_Formula_One_World_Championship | https://en.wikipedia.org/wiki/2014_Formula_One_World_Championship | https://en.wikipedia.org/wiki/Kamui_Kobayashi</x:v>
      </x:c>
    </x:row>
    <x:row r="174" ht="48" customHeight="1">
      <x:c r="A174" s="5" t="s">
        <x:v>1053</x:v>
      </x:c>
      <x:c r="B174" s="5" t="s">
        <x:v>1054</x:v>
      </x:c>
      <x:c r="C174" s="5" t="s">
        <x:v>1055</x:v>
      </x:c>
      <x:c r="D174" s="5" t="s">
        <x:v>1054</x:v>
      </x:c>
      <x:c r="E174" s="5"/>
      <x:c r="F174" s="6"/>
      <x:c r="G174" s="5"/>
      <x:c r="H174" s="5" t="s">
        <x:v>76</x:v>
      </x:c>
      <x:c r="I174" s="5" t="s">
        <x:v>85</x:v>
      </x:c>
      <x:c r="J174" s="5">
        <x:v>1992</x:v>
      </x:c>
      <x:c r="K174" s="5">
        <x:v>1995</x:v>
      </x:c>
      <x:c r="L174" s="5" t="s">
        <x:v>1056</x:v>
      </x:c>
      <x:c r="M174" s="5"/>
      <x:c r="N174" s="5"/>
      <x:c r="O174" s="5"/>
      <x:c r="P174" s="5" t="s">
        <x:v>1057</x:v>
      </x:c>
      <x:c r="Q174" s="5"/>
      <x:c r="R174" s="5" t="s">
        <x:v>1058</x:v>
      </x:c>
      <x:c r="S174" s="5"/>
      <x:c r="T174" s="32" t="str">
        <x:v>F1 Regular</x:v>
      </x:c>
      <x:c r="U174" s="32" t="str">
        <x:v>Midfield/specialist F1 regular</x:v>
      </x:c>
      <x:c r="V174" s="32" t="str">
        <x:v>single-seater fundamentals; qualifying focus; race consistency; technical learning; pressure adaptation</x:v>
      </x:c>
      <x:c r="W174" s="32" t="str">
        <x:v>ambitious; professional; resilient; adaptable; competitive</x:v>
      </x:c>
      <x:c r="X174" s="32" t="str">
        <x:v>Has enough top-level sample to model as a proven race driver.</x:v>
      </x:c>
      <x:c r="Y174" s="32" t="str">
        <x:v>Ceiling/consistency depends heavily on machinery and teammate comparison.</x:v>
      </x:c>
      <x:c r="Z174" s="32" t="str">
        <x:v>F1 Regular|Midfield|Adaptable|Technical Learning|Competitive</x:v>
      </x:c>
      <x:c r="AA174" s="32" t="str">
        <x:v>Medium</x:v>
      </x:c>
      <x:c r="AB174" s="32" t="str">
        <x:v>Generated from listed series coverage, seasons, team ties, and public source references; conservative where driver-specific personality info is sparse.</x:v>
      </x:c>
      <x:c r="AC174" s="32" t="str">
        <x:v>https://en.wikipedia.org/wiki/1992_Formula_One_World_Championship | https://en.wikipedia.org/wiki/1993_Formula_One_World_Championship | https://en.wikipedia.org/wiki/1994_Formula_One_World_Championship | https://en.wikipedia.org/wiki/1995_Formula_One_World_Championship</x:v>
      </x:c>
    </x:row>
    <x:row r="175" ht="48" customHeight="1">
      <x:c r="A175" s="5" t="s">
        <x:v>1059</x:v>
      </x:c>
      <x:c r="B175" s="5" t="s">
        <x:v>1060</x:v>
      </x:c>
      <x:c r="C175" s="5" t="s">
        <x:v>1061</x:v>
      </x:c>
      <x:c r="D175" s="5" t="s">
        <x:v>1060</x:v>
      </x:c>
      <x:c r="E175" s="5" t="s">
        <x:v>1062</x:v>
      </x:c>
      <x:c r="F175" s="6">
        <x:v>30700</x:v>
      </x:c>
      <x:c r="G175" s="5">
        <x:v>1984</x:v>
      </x:c>
      <x:c r="H175" s="5" t="s">
        <x:v>76</x:v>
      </x:c>
      <x:c r="I175" s="5" t="s">
        <x:v>77</x:v>
      </x:c>
      <x:c r="J175" s="5">
        <x:v>1997</x:v>
      </x:c>
      <x:c r="K175" s="5">
        <x:v>2010</x:v>
      </x:c>
      <x:c r="L175" s="5" t="s">
        <x:v>130</x:v>
      </x:c>
      <x:c r="M175" s="5" t="s">
        <x:v>1063</x:v>
      </x:c>
      <x:c r="N175" s="5"/>
      <x:c r="O175" s="5"/>
      <x:c r="P175" s="5" t="s">
        <x:v>1064</x:v>
      </x:c>
      <x:c r="Q175" s="5"/>
      <x:c r="R175" s="5" t="s">
        <x:v>1065</x:v>
      </x:c>
      <x:c r="S175" s="5"/>
      <x:c r="T175" s="32" t="str">
        <x:v>F1 Starter / Professional Communicator</x:v>
      </x:c>
      <x:c r="U175" s="32" t="str">
        <x:v>Technical underdog and communicator</x:v>
      </x:c>
      <x:c r="V175" s="32" t="str">
        <x:v>technical feedback; race intelligence; adaptability; underdog experience; clean execution</x:v>
      </x:c>
      <x:c r="W175" s="32" t="str">
        <x:v>articulate; professional; analytical; positive; team-oriented</x:v>
      </x:c>
      <x:c r="X175" s="32" t="str">
        <x:v>Great communicator and development-minded team member.</x:v>
      </x:c>
      <x:c r="Y175" s="32" t="str">
        <x:v>Limited top-level pace sample.</x:v>
      </x:c>
      <x:c r="Z175" s="32" t="str">
        <x:v>Communicator|Technical Feedback|Underdog|Professional|Team Friendly</x:v>
      </x:c>
      <x:c r="AA175" s="32" t="str">
        <x:v>High</x:v>
      </x:c>
      <x:c r="AB175" s="32" t="str">
        <x:v>Trait set reflects public analyst/racing profile.</x:v>
      </x:c>
      <x:c r="AC175" s="32" t="str">
        <x:v>https://en.wikipedia.org/wiki/2010_Formula_One_World_Championship | https://en.wikipedia.org/wiki/Karun_Chandhok</x:v>
      </x:c>
    </x:row>
    <x:row r="176" ht="48" customHeight="1">
      <x:c r="A176" s="5" t="s">
        <x:v>1066</x:v>
      </x:c>
      <x:c r="B176" s="5" t="s">
        <x:v>1067</x:v>
      </x:c>
      <x:c r="C176" s="5" t="s">
        <x:v>1068</x:v>
      </x:c>
      <x:c r="D176" s="5" t="s">
        <x:v>1067</x:v>
      </x:c>
      <x:c r="E176" s="5"/>
      <x:c r="F176" s="6"/>
      <x:c r="G176" s="5"/>
      <x:c r="H176" s="5" t="s">
        <x:v>60</x:v>
      </x:c>
      <x:c r="I176" s="5" t="s">
        <x:v>61</x:v>
      </x:c>
      <x:c r="J176" s="5">
        <x:v>2012</x:v>
      </x:c>
      <x:c r="K176" s="5">
        <x:v>2012</x:v>
      </x:c>
      <x:c r="L176" s="5"/>
      <x:c r="M176" s="5"/>
      <x:c r="N176" s="5" t="s">
        <x:v>1069</x:v>
      </x:c>
      <x:c r="O176" s="5"/>
      <x:c r="P176" s="5"/>
      <x:c r="Q176" s="5" t="s">
        <x:v>1070</x:v>
      </x:c>
      <x:c r="R176" s="5" t="s">
        <x:v>1071</x:v>
      </x:c>
      <x:c r="S176" s="5"/>
      <x:c r="T176" s="32" t="str">
        <x:v>IndyCar Veteran / Versatile Racer</x:v>
      </x:c>
      <x:c r="U176" s="32" t="str">
        <x:v>Versatile resilient racer</x:v>
      </x:c>
      <x:c r="V176" s="32" t="str">
        <x:v>multi-series adaptability; race discipline; oval experience; endurance background; traffic management</x:v>
      </x:c>
      <x:c r="W176" s="32" t="str">
        <x:v>resilient; professional; determined; positive; adaptable</x:v>
      </x:c>
      <x:c r="X176" s="32" t="str">
        <x:v>Can plug into varied programs and handle high-pressure opportunities.</x:v>
      </x:c>
      <x:c r="Y176" s="32" t="str">
        <x:v>Limited recent full-time open-wheel sample.</x:v>
      </x:c>
      <x:c r="Z176" s="32" t="str">
        <x:v>Versatile|Resilient|Professional|Adaptable|Veteran</x:v>
      </x:c>
      <x:c r="AA176" s="32" t="str">
        <x:v>High</x:v>
      </x:c>
      <x:c r="AB176" s="32" t="str">
        <x:v>Trait set reflects public multi-series career profile.</x:v>
      </x:c>
      <x:c r="AC176" s="32" t="str">
        <x:v>https://en.wikipedia.org/wiki/2012_IndyCar_Series</x:v>
      </x:c>
    </x:row>
    <x:row r="177" ht="48" customHeight="1">
      <x:c r="A177" s="5" t="s">
        <x:v>1072</x:v>
      </x:c>
      <x:c r="B177" s="5" t="s">
        <x:v>1073</x:v>
      </x:c>
      <x:c r="C177" s="5" t="s">
        <x:v>1074</x:v>
      </x:c>
      <x:c r="D177" s="5" t="s">
        <x:v>1073</x:v>
      </x:c>
      <x:c r="E177" s="5" t="s">
        <x:v>1048</x:v>
      </x:c>
      <x:c r="F177" s="6">
        <x:v>31058</x:v>
      </x:c>
      <x:c r="G177" s="5">
        <x:v>1985</x:v>
      </x:c>
      <x:c r="H177" s="5" t="s">
        <x:v>76</x:v>
      </x:c>
      <x:c r="I177" s="5" t="s">
        <x:v>77</x:v>
      </x:c>
      <x:c r="J177" s="5">
        <x:v>1998</x:v>
      </x:c>
      <x:c r="K177" s="5">
        <x:v>2009</x:v>
      </x:c>
      <x:c r="L177" s="5" t="s">
        <x:v>70</x:v>
      </x:c>
      <x:c r="M177" s="5" t="s">
        <x:v>1042</x:v>
      </x:c>
      <x:c r="N177" s="5"/>
      <x:c r="O177" s="5"/>
      <x:c r="P177" s="5" t="s">
        <x:v>1075</x:v>
      </x:c>
      <x:c r="Q177" s="5"/>
      <x:c r="R177" s="5" t="s">
        <x:v>1076</x:v>
      </x:c>
      <x:c r="S177" s="5"/>
      <x:c r="T177" s="32" t="str">
        <x:v>F1 Starter / One-Season Driver</x:v>
      </x:c>
      <x:c r="U177" s="32" t="str">
        <x:v>Limited-sample F1 entrant</x:v>
      </x:c>
      <x:c r="V177" s="32" t="str">
        <x:v>top-level adaptation; qualifying pressure; race completion; technical learning; opportunity management</x:v>
      </x:c>
      <x:c r="W177" s="32" t="str">
        <x:v>determined; pragmatic; professional; resilient; opportunity-driven</x:v>
      </x:c>
      <x:c r="X177" s="32" t="str">
        <x:v>Useful as a low-cost/short-term or historical roster driver.</x:v>
      </x:c>
      <x:c r="Y177" s="32" t="str">
        <x:v>Limited F1 sample; avoid overrating personality/racecraft certainty.</x:v>
      </x:c>
      <x:c r="Z177" s="32" t="str">
        <x:v>Low Sample|Backmarker|Opportunity Driver|Developing|F1</x:v>
      </x:c>
      <x:c r="AA177" s="32" t="str">
        <x:v>Low</x:v>
      </x:c>
      <x:c r="AB177" s="32" t="str">
        <x:v>Generated from listed series coverage, seasons, team ties, and public source references; conservative where driver-specific personality info is sparse.</x:v>
      </x:c>
      <x:c r="AC177" s="32" t="str">
        <x:v>https://en.wikipedia.org/wiki/2008_Formula_One_World_Championship | https://en.wikipedia.org/wiki/2009_Formula_One_World_Championship | https://en.wikipedia.org/wiki/Kazuki_Nakajima</x:v>
      </x:c>
    </x:row>
    <x:row r="178" ht="48" customHeight="1">
      <x:c r="A178" s="5" t="s">
        <x:v>1077</x:v>
      </x:c>
      <x:c r="B178" s="5" t="s">
        <x:v>1078</x:v>
      </x:c>
      <x:c r="C178" s="5" t="s">
        <x:v>1079</x:v>
      </x:c>
      <x:c r="D178" s="5" t="s">
        <x:v>1078</x:v>
      </x:c>
      <x:c r="E178" s="5" t="s">
        <x:v>225</x:v>
      </x:c>
      <x:c r="F178" s="6">
        <x:v>40450</x:v>
      </x:c>
      <x:c r="G178" s="5">
        <x:v>2010</x:v>
      </x:c>
      <x:c r="H178" s="5" t="s">
        <x:v>76</x:v>
      </x:c>
      <x:c r="I178" s="5" t="s">
        <x:v>208</x:v>
      </x:c>
      <x:c r="J178" s="5">
        <x:v>2023</x:v>
      </x:c>
      <x:c r="K178" s="5">
        <x:v>2026</x:v>
      </x:c>
      <x:c r="L178" s="5"/>
      <x:c r="M178" s="5" t="s">
        <x:v>369</x:v>
      </x:c>
      <x:c r="N178" s="5"/>
      <x:c r="O178" s="5"/>
      <x:c r="P178" s="5"/>
      <x:c r="Q178" s="5"/>
      <x:c r="R178" s="5" t="s">
        <x:v>1080</x:v>
      </x:c>
      <x:c r="S178" s="5"/>
      <x:c r="T178" s="32" t="str">
        <x:v>Youth Academy / Prospect</x:v>
      </x:c>
      <x:c r="U178" s="32" t="str">
        <x:v>F1 academy youth prospect</x:v>
      </x:c>
      <x:c r="V178" s="32" t="str">
        <x:v>karting/junior-ladder development; qualifying fundamentals; racecraft learning; coachability; upside projection</x:v>
      </x:c>
      <x:c r="W178" s="32" t="str">
        <x:v>ambitious; coachable; developing media profile; resilient; learning-oriented</x:v>
      </x:c>
      <x:c r="X178" s="32" t="str">
        <x:v>Long-term development upside; best used with potential/variance systems rather than fixed veteran ratings.</x:v>
      </x:c>
      <x:c r="Y178" s="32" t="str">
        <x:v>Limited public top-level personality and race data; high uncertainty until senior results arrive.</x:v>
      </x:c>
      <x:c r="Z178" s="32" t="str">
        <x:v>Youth Prospect|F1 Ladder|Coachable|Developing|High Variance</x:v>
      </x:c>
      <x:c r="AA178" s="32" t="str">
        <x:v>Low</x:v>
      </x:c>
      <x:c r="AB178" s="32" t="str">
        <x:v>Youth-only profile; conservative projection from listed academy status and available public career references.</x:v>
      </x:c>
      <x:c r="AC178" s="32" t="str">
        <x:v>https://en.wikipedia.org/wiki/Kenzo_Craigie</x:v>
      </x:c>
    </x:row>
    <x:row r="179" ht="48" customHeight="1">
      <x:c r="A179" s="5" t="s">
        <x:v>1081</x:v>
      </x:c>
      <x:c r="B179" s="5" t="s">
        <x:v>1082</x:v>
      </x:c>
      <x:c r="C179" s="5" t="s">
        <x:v>1083</x:v>
      </x:c>
      <x:c r="D179" s="5" t="s">
        <x:v>1082</x:v>
      </x:c>
      <x:c r="E179" s="5" t="s">
        <x:v>390</x:v>
      </x:c>
      <x:c r="F179" s="6">
        <x:v>33882</x:v>
      </x:c>
      <x:c r="G179" s="5">
        <x:v>1992</x:v>
      </x:c>
      <x:c r="H179" s="5" t="s">
        <x:v>76</x:v>
      </x:c>
      <x:c r="I179" s="5" t="s">
        <x:v>77</x:v>
      </x:c>
      <x:c r="J179" s="5">
        <x:v>2005</x:v>
      </x:c>
      <x:c r="K179" s="5">
        <x:v>2024</x:v>
      </x:c>
      <x:c r="L179" s="5" t="s">
        <x:v>1084</x:v>
      </x:c>
      <x:c r="M179" s="5" t="s">
        <x:v>691</x:v>
      </x:c>
      <x:c r="N179" s="5"/>
      <x:c r="O179" s="5"/>
      <x:c r="P179" s="5" t="s">
        <x:v>1085</x:v>
      </x:c>
      <x:c r="Q179" s="5"/>
      <x:c r="R179" s="5" t="s">
        <x:v>1086</x:v>
      </x:c>
      <x:c r="S179" s="5"/>
      <x:c r="T179" s="32" t="str">
        <x:v>F1 Veteran / Hard Racer</x:v>
      </x:c>
      <x:c r="U179" s="32" t="str">
        <x:v>Combative defensive enforcer</x:v>
      </x:c>
      <x:c r="V179" s="32" t="str">
        <x:v>aggressive defense; starts; opportunistic points; high commitment; race disruption</x:v>
      </x:c>
      <x:c r="W179" s="32" t="str">
        <x:v>direct; tough; resilient; no-nonsense; combative</x:v>
      </x:c>
      <x:c r="X179" s="32" t="str">
        <x:v>Can protect track position and energize underdog teams.</x:v>
      </x:c>
      <x:c r="Y179" s="32" t="str">
        <x:v>Penalty/contact risk elevated by hard-racing style.</x:v>
      </x:c>
      <x:c r="Z179" s="32" t="str">
        <x:v>Hard Racer|Defensive Wall|Penalty Risk|No-Nonsense|High Commitment</x:v>
      </x:c>
      <x:c r="AA179" s="32" t="str">
        <x:v>High</x:v>
      </x:c>
      <x:c r="AB179" s="32" t="str">
        <x:v>Trait set reflects public reputation for robust racing.</x:v>
      </x:c>
      <x:c r="AC179" s="32" t="str">
        <x:v>https://en.wikipedia.org/wiki/2014_Formula_One_World_Championship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https://en.wikipedia.org/wiki/2022_Formula_One_World_Championship | https://en.wikipedia.org/wiki/2023_Formula_One_World_Championship | https://en.wikipedia.org/wiki/2024_Formula_One_World_Championship | https://en.wikipedia.org/wiki/Kevin_Magnussen</x:v>
      </x:c>
    </x:row>
    <x:row r="180" ht="48" customHeight="1">
      <x:c r="A180" s="5" t="s">
        <x:v>1087</x:v>
      </x:c>
      <x:c r="B180" s="5" t="s">
        <x:v>1088</x:v>
      </x:c>
      <x:c r="C180" s="5" t="s">
        <x:v>1089</x:v>
      </x:c>
      <x:c r="D180" s="5" t="s">
        <x:v>1088</x:v>
      </x:c>
      <x:c r="E180" s="5"/>
      <x:c r="F180" s="6"/>
      <x:c r="G180" s="5"/>
      <x:c r="H180" s="5" t="s">
        <x:v>76</x:v>
      </x:c>
      <x:c r="I180" s="5" t="s">
        <x:v>85</x:v>
      </x:c>
      <x:c r="J180" s="5">
        <x:v>2025</x:v>
      </x:c>
      <x:c r="K180" s="5">
        <x:v>2026</x:v>
      </x:c>
      <x:c r="L180" s="5" t="s">
        <x:v>398</x:v>
      </x:c>
      <x:c r="M180" s="5"/>
      <x:c r="N180" s="5"/>
      <x:c r="O180" s="5"/>
      <x:c r="P180" s="5" t="s">
        <x:v>1090</x:v>
      </x:c>
      <x:c r="Q180" s="5"/>
      <x:c r="R180" s="5" t="s">
        <x:v>1091</x:v>
      </x:c>
      <x:c r="S180" s="5"/>
      <x:c r="T180" s="32" t="str">
        <x:v>F1 Elite Prospect / Prodigy</x:v>
      </x:c>
      <x:c r="U180" s="32" t="str">
        <x:v>Generational junior-ladder prodigy</x:v>
      </x:c>
      <x:c r="V180" s="32" t="str">
        <x:v>elite junior pace; rapid adaptation; qualifying speed; high-downforce confidence; learning agility</x:v>
      </x:c>
      <x:c r="W180" s="32" t="str">
        <x:v>ambitious; composed; coachable; high-pressure exposed; focused</x:v>
      </x:c>
      <x:c r="X180" s="32" t="str">
        <x:v>Very high ceiling with early elite-team expectations.</x:v>
      </x:c>
      <x:c r="Y180" s="32" t="str">
        <x:v>Expectation load and top-team pressure are development risks.</x:v>
      </x:c>
      <x:c r="Z180" s="32" t="str">
        <x:v>Prodigy|High Ceiling|Qualifying Speed|Rapid Adaptation|Pressure Prospect</x:v>
      </x:c>
      <x:c r="AA180" s="32" t="str">
        <x:v>High</x:v>
      </x:c>
      <x:c r="AB180" s="32" t="str">
        <x:v>Trait set reflects public junior reputation and F1 promotion profile.</x:v>
      </x:c>
      <x:c r="AC180" s="32" t="str">
        <x:v>https://en.wikipedia.org/wiki/2025_Formula_One_World_Championship | https://www.formula1.com/en/teams</x:v>
      </x:c>
    </x:row>
    <x:row r="181" ht="48" customHeight="1">
      <x:c r="A181" s="5" t="s">
        <x:v>1092</x:v>
      </x:c>
      <x:c r="B181" s="5" t="s">
        <x:v>1093</x:v>
      </x:c>
      <x:c r="C181" s="5" t="s">
        <x:v>1094</x:v>
      </x:c>
      <x:c r="D181" s="5" t="s">
        <x:v>1093</x:v>
      </x:c>
      <x:c r="E181" s="5" t="s">
        <x:v>819</x:v>
      </x:c>
      <x:c r="F181" s="6">
        <x:v>29145</x:v>
      </x:c>
      <x:c r="G181" s="5">
        <x:v>1979</x:v>
      </x:c>
      <x:c r="H181" s="5" t="s">
        <x:v>76</x:v>
      </x:c>
      <x:c r="I181" s="5" t="s">
        <x:v>77</x:v>
      </x:c>
      <x:c r="J181" s="5">
        <x:v>1992</x:v>
      </x:c>
      <x:c r="K181" s="5">
        <x:v>2021</x:v>
      </x:c>
      <x:c r="L181" s="5" t="s">
        <x:v>1095</x:v>
      </x:c>
      <x:c r="M181" s="5" t="s">
        <x:v>227</x:v>
      </x:c>
      <x:c r="N181" s="5"/>
      <x:c r="O181" s="5"/>
      <x:c r="P181" s="5" t="s">
        <x:v>1096</x:v>
      </x:c>
      <x:c r="Q181" s="5"/>
      <x:c r="R181" s="5" t="s">
        <x:v>1097</x:v>
      </x:c>
      <x:c r="S181" s="5"/>
      <x:c r="T181" s="32" t="str">
        <x:v>F1 World Champion / Elite</x:v>
      </x:c>
      <x:c r="U181" s="32" t="str">
        <x:v>Natural-feel ice-cold racer</x:v>
      </x:c>
      <x:c r="V181" s="32" t="str">
        <x:v>natural car control; tire feel; opportunistic racecraft; qualifying bursts; low-drama execution</x:v>
      </x:c>
      <x:c r="W181" s="32" t="str">
        <x:v>laconic; independent; unflappable; candid; low-maintenance</x:v>
      </x:c>
      <x:c r="X181" s="32" t="str">
        <x:v>Rarely rattled and can deliver strong pace without emotional noise.</x:v>
      </x:c>
      <x:c r="Y181" s="32" t="str">
        <x:v>Motivation/engagement can appear variable in weaker machinery.</x:v>
      </x:c>
      <x:c r="Z181" s="32" t="str">
        <x:v>Iceman|Natural Feel|Low Drama|Tire Feel|Independent</x:v>
      </x:c>
      <x:c r="AA181" s="32" t="str">
        <x:v>High</x:v>
      </x:c>
      <x:c r="AB181" s="32" t="str">
        <x:v>Trait set reflects public reputation and nickname-driven persona.</x:v>
      </x:c>
      <x:c r="AC181" s="32" t="str">
        <x:v>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https://en.wikipedia.org/wiki/Kimi_R%C3%A4ikk%C3%B6nen</x:v>
      </x:c>
    </x:row>
    <x:row r="182" ht="48" customHeight="1">
      <x:c r="A182" s="5" t="s">
        <x:v>1098</x:v>
      </x:c>
      <x:c r="B182" s="5" t="s">
        <x:v>1099</x:v>
      </x:c>
      <x:c r="C182" s="5" t="s">
        <x:v>1100</x:v>
      </x:c>
      <x:c r="D182" s="5" t="s">
        <x:v>1099</x:v>
      </x:c>
      <x:c r="E182" s="5" t="s">
        <x:v>1101</x:v>
      </x:c>
      <x:c r="F182" s="6">
        <x:v>38269</x:v>
      </x:c>
      <x:c r="G182" s="5">
        <x:v>2004</x:v>
      </x:c>
      <x:c r="H182" s="5" t="s">
        <x:v>60</x:v>
      </x:c>
      <x:c r="I182" s="5" t="s">
        <x:v>93</x:v>
      </x:c>
      <x:c r="J182" s="5">
        <x:v>2017</x:v>
      </x:c>
      <x:c r="K182" s="5">
        <x:v>2026</x:v>
      </x:c>
      <x:c r="L182" s="5"/>
      <x:c r="M182" s="5"/>
      <x:c r="N182" s="5" t="s">
        <x:v>1102</x:v>
      </x:c>
      <x:c r="O182" s="5" t="s">
        <x:v>746</x:v>
      </x:c>
      <x:c r="P182" s="5"/>
      <x:c r="Q182" s="5" t="s">
        <x:v>1103</x:v>
      </x:c>
      <x:c r="R182" s="5" t="s">
        <x:v>1104</x:v>
      </x:c>
      <x:c r="S182" s="5"/>
      <x:c r="T182" s="32" t="str">
        <x:v>IndyCar Regular</x:v>
      </x:c>
      <x:c r="U182" s="32" t="str">
        <x:v>Developing IndyCar regular</x:v>
      </x:c>
      <x:c r="V182" s="32" t="str">
        <x:v>oval/road adaptation; restart learning; traffic awareness; racecraft development; qualifying growth</x:v>
      </x:c>
      <x:c r="W182" s="32" t="str">
        <x:v>ambitious; adaptable; resilient; professional; coachable</x:v>
      </x:c>
      <x:c r="X182" s="32" t="str">
        <x:v>Useful developing profile with real race-seat sample.</x:v>
      </x:c>
      <x:c r="Y182" s="32" t="str">
        <x:v>Consistency and oval/road balance may still be developing.</x:v>
      </x:c>
      <x:c r="Z182" s="32" t="str">
        <x:v>IndyCar Regular|Developing|Adaptable|Traffic Learning|Professional</x:v>
      </x:c>
      <x:c r="AA182" s="32" t="str">
        <x:v>Medium</x:v>
      </x:c>
      <x:c r="AB182" s="32" t="str">
        <x:v>Generated from listed series coverage, seasons, team ties, and public source references; conservative where driver-specific personality info is sparse.</x:v>
      </x:c>
      <x:c r="AC182" s="32" t="str">
        <x:v>https://en.wikipedia.org/wiki/2024_IndyCar_Series | https://en.wikipedia.org/wiki/2025_IndyCar_Series | https://en.wikipedia.org/wiki/Kyffin_Simpson | https://openwheel.com/drivers-teams/</x:v>
      </x:c>
    </x:row>
    <x:row r="183" ht="48" customHeight="1">
      <x:c r="A183" s="5" t="s">
        <x:v>1105</x:v>
      </x:c>
      <x:c r="B183" s="5" t="s">
        <x:v>1106</x:v>
      </x:c>
      <x:c r="C183" s="5" t="s">
        <x:v>1107</x:v>
      </x:c>
      <x:c r="D183" s="5" t="s">
        <x:v>1106</x:v>
      </x:c>
      <x:c r="E183" s="5" t="s">
        <x:v>68</x:v>
      </x:c>
      <x:c r="F183" s="6">
        <x:v>35129</x:v>
      </x:c>
      <x:c r="G183" s="5">
        <x:v>1996</x:v>
      </x:c>
      <x:c r="H183" s="5" t="s">
        <x:v>60</x:v>
      </x:c>
      <x:c r="I183" s="5" t="s">
        <x:v>93</x:v>
      </x:c>
      <x:c r="J183" s="5">
        <x:v>2009</x:v>
      </x:c>
      <x:c r="K183" s="5">
        <x:v>2019</x:v>
      </x:c>
      <x:c r="L183" s="5"/>
      <x:c r="M183" s="5"/>
      <x:c r="N183" s="5" t="s">
        <x:v>362</x:v>
      </x:c>
      <x:c r="O183" s="5" t="s">
        <x:v>158</x:v>
      </x:c>
      <x:c r="P183" s="5"/>
      <x:c r="Q183" s="5" t="s">
        <x:v>1108</x:v>
      </x:c>
      <x:c r="R183" s="5" t="s">
        <x:v>1109</x:v>
      </x:c>
      <x:c r="S183" s="5"/>
      <x:c r="T183" s="32" t="str">
        <x:v>IndyCar Part-Time / One-Off</x:v>
      </x:c>
      <x:c r="U183" s="32" t="str">
        <x:v>Opportunity-based IndyCar entrant</x:v>
      </x:c>
      <x:c r="V183" s="32" t="str">
        <x:v>short-program adaptation; race completion; traffic learning; qualifying pressure; situational execution</x:v>
      </x:c>
      <x:c r="W183" s="32" t="str">
        <x:v>opportunity-driven; adaptable; pragmatic; resilient; professional</x:v>
      </x:c>
      <x:c r="X183" s="32" t="str">
        <x:v>Useful for part-time seats, one-offs, or budget/sponsor-driven opportunities.</x:v>
      </x:c>
      <x:c r="Y183" s="32" t="str">
        <x:v>Limited sample means ratings should be conservative.</x:v>
      </x:c>
      <x:c r="Z183" s="32" t="str">
        <x:v>Part-Time|Opportunity Driver|Low Sample|Adaptable|IndyCar</x:v>
      </x:c>
      <x:c r="AA183" s="32" t="str">
        <x:v>Low</x:v>
      </x:c>
      <x:c r="AB183" s="32" t="str">
        <x:v>Generated from listed series coverage, seasons, team ties, and public source references; conservative where driver-specific personality info is sparse.</x:v>
      </x:c>
      <x:c r="AC183" s="32" t="str">
        <x:v>https://en.wikipedia.org/wiki/2019_IndyCar_Series | https://en.wikipedia.org/wiki/Kyle_Kaiser</x:v>
      </x:c>
    </x:row>
    <x:row r="184" ht="48" customHeight="1">
      <x:c r="A184" s="5" t="s">
        <x:v>1110</x:v>
      </x:c>
      <x:c r="B184" s="5" t="s">
        <x:v>1111</x:v>
      </x:c>
      <x:c r="C184" s="5" t="s">
        <x:v>1112</x:v>
      </x:c>
      <x:c r="D184" s="5" t="s">
        <x:v>1111</x:v>
      </x:c>
      <x:c r="E184" s="5" t="s">
        <x:v>68</x:v>
      </x:c>
      <x:c r="F184" s="6">
        <x:v>36087</x:v>
      </x:c>
      <x:c r="G184" s="5">
        <x:v>1998</x:v>
      </x:c>
      <x:c r="H184" s="5" t="s">
        <x:v>60</x:v>
      </x:c>
      <x:c r="I184" s="5" t="s">
        <x:v>93</x:v>
      </x:c>
      <x:c r="J184" s="5">
        <x:v>2011</x:v>
      </x:c>
      <x:c r="K184" s="5">
        <x:v>2026</x:v>
      </x:c>
      <x:c r="L184" s="5"/>
      <x:c r="M184" s="5"/>
      <x:c r="N184" s="5" t="s">
        <x:v>391</x:v>
      </x:c>
      <x:c r="O184" s="5" t="s">
        <x:v>308</x:v>
      </x:c>
      <x:c r="P184" s="5"/>
      <x:c r="Q184" s="5" t="s">
        <x:v>1113</x:v>
      </x:c>
      <x:c r="R184" s="5" t="s">
        <x:v>1114</x:v>
      </x:c>
      <x:c r="S184" s="5"/>
      <x:c r="T184" s="32" t="str">
        <x:v>IndyCar Race Winner / Rising</x:v>
      </x:c>
      <x:c r="U184" s="32" t="str">
        <x:v>Junior-ladder champion with attacking pace</x:v>
      </x:c>
      <x:c r="V184" s="32" t="str">
        <x:v>junior title pedigree; street-course pace; qualifying speed; aggressive racecraft; adaptability</x:v>
      </x:c>
      <x:c r="W184" s="32" t="str">
        <x:v>confident; ambitious; direct; competitive; improving composure</x:v>
      </x:c>
      <x:c r="X184" s="32" t="str">
        <x:v>Clear race-winning upside and speed.</x:v>
      </x:c>
      <x:c r="Y184" s="32" t="str">
        <x:v>Experience/incident management still maturing.</x:v>
      </x:c>
      <x:c r="Z184" s="32" t="str">
        <x:v>Junior Champion|Street Fighter|High Ceiling|Aggressive|Rising Star</x:v>
      </x:c>
      <x:c r="AA184" s="32" t="str">
        <x:v>High</x:v>
      </x:c>
      <x:c r="AB184" s="32" t="str">
        <x:v>Trait set reflects junior record and IndyCar breakthrough profile.</x:v>
      </x:c>
      <x:c r="AC184" s="32" t="str">
        <x:v>https://en.wikipedia.org/wiki/2022_IndyCar_Series | https://en.wikipedia.org/wiki/2023_IndyCar_Series | https://en.wikipedia.org/wiki/2024_IndyCar_Series | https://en.wikipedia.org/wiki/2025_IndyCar_Series | https://en.wikipedia.org/wiki/Kyle_Kirkwood | https://openwheel.com/drivers-teams/</x:v>
      </x:c>
    </x:row>
    <x:row r="185" ht="48" customHeight="1">
      <x:c r="A185" s="5" t="s">
        <x:v>1115</x:v>
      </x:c>
      <x:c r="B185" s="5" t="s">
        <x:v>1116</x:v>
      </x:c>
      <x:c r="C185" s="5" t="s">
        <x:v>1117</x:v>
      </x:c>
      <x:c r="D185" s="5" t="s">
        <x:v>1116</x:v>
      </x:c>
      <x:c r="E185" s="5" t="s">
        <x:v>448</x:v>
      </x:c>
      <x:c r="F185" s="6">
        <x:v>36097</x:v>
      </x:c>
      <x:c r="G185" s="5">
        <x:v>1998</x:v>
      </x:c>
      <x:c r="H185" s="5" t="s">
        <x:v>76</x:v>
      </x:c>
      <x:c r="I185" s="5" t="s">
        <x:v>77</x:v>
      </x:c>
      <x:c r="J185" s="5">
        <x:v>2011</x:v>
      </x:c>
      <x:c r="K185" s="5">
        <x:v>2026</x:v>
      </x:c>
      <x:c r="L185" s="5" t="s">
        <x:v>1118</x:v>
      </x:c>
      <x:c r="M185" s="5" t="s">
        <x:v>308</x:v>
      </x:c>
      <x:c r="N185" s="5"/>
      <x:c r="O185" s="5"/>
      <x:c r="P185" s="5" t="s">
        <x:v>1119</x:v>
      </x:c>
      <x:c r="Q185" s="5"/>
      <x:c r="R185" s="5" t="s">
        <x:v>1120</x:v>
      </x:c>
      <x:c r="S185" s="5"/>
      <x:c r="T185" s="32" t="str">
        <x:v>F1 Established Regular</x:v>
      </x:c>
      <x:c r="U185" s="32" t="str">
        <x:v>Variable-condition opportunist</x:v>
      </x:c>
      <x:c r="V185" s="32" t="str">
        <x:v>wet/changeable conditions; strong starts; opportunistic podium hunting; defensive racecraft; street confidence</x:v>
      </x:c>
      <x:c r="W185" s="32" t="str">
        <x:v>reserved; resilient; pragmatic; low-profile; determined</x:v>
      </x:c>
      <x:c r="X185" s="32" t="str">
        <x:v>Can surprise in mixed conditions and chaotic races.</x:v>
      </x:c>
      <x:c r="Y185" s="32" t="str">
        <x:v>Qualifying consistency and weekend-to-weekend confidence can fluctuate.</x:v>
      </x:c>
      <x:c r="Z185" s="32" t="str">
        <x:v>Mixed Conditions|Opportunist|Strong Starter|Low Profile|Variable</x:v>
      </x:c>
      <x:c r="AA185" s="32" t="str">
        <x:v>High</x:v>
      </x:c>
      <x:c r="AB185" s="32" t="str">
        <x:v>Trait set reflects public race history and long-term F1 profile.</x:v>
      </x:c>
      <x:c r="AC185" s="32" t="str">
        <x:v>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https://en.wikipedia.org/wiki/Lance_Stroll | https://www.formula1.com/en/teams</x:v>
      </x:c>
    </x:row>
    <x:row r="186" ht="48" customHeight="1">
      <x:c r="A186" s="5" t="s">
        <x:v>1121</x:v>
      </x:c>
      <x:c r="B186" s="5" t="s">
        <x:v>1122</x:v>
      </x:c>
      <x:c r="C186" s="5" t="s">
        <x:v>1123</x:v>
      </x:c>
      <x:c r="D186" s="5" t="s">
        <x:v>1122</x:v>
      </x:c>
      <x:c r="E186" s="5" t="s">
        <x:v>225</x:v>
      </x:c>
      <x:c r="F186" s="6">
        <x:v>36477</x:v>
      </x:c>
      <x:c r="G186" s="5">
        <x:v>1999</x:v>
      </x:c>
      <x:c r="H186" s="5" t="s">
        <x:v>76</x:v>
      </x:c>
      <x:c r="I186" s="5" t="s">
        <x:v>77</x:v>
      </x:c>
      <x:c r="J186" s="5">
        <x:v>2012</x:v>
      </x:c>
      <x:c r="K186" s="5">
        <x:v>2026</x:v>
      </x:c>
      <x:c r="L186" s="5" t="s">
        <x:v>698</x:v>
      </x:c>
      <x:c r="M186" s="5" t="s">
        <x:v>262</x:v>
      </x:c>
      <x:c r="N186" s="5"/>
      <x:c r="O186" s="5"/>
      <x:c r="P186" s="5" t="s">
        <x:v>1124</x:v>
      </x:c>
      <x:c r="Q186" s="5"/>
      <x:c r="R186" s="5" t="s">
        <x:v>1125</x:v>
      </x:c>
      <x:c r="S186" s="5"/>
      <x:c r="T186" s="32" t="str">
        <x:v>F1 Race Winner / Elite Contemporary</x:v>
      </x:c>
      <x:c r="U186" s="32" t="str">
        <x:v>High-feel attacking modern star</x:v>
      </x:c>
      <x:c r="V186" s="32" t="str">
        <x:v>one-lap speed; tire management; late-race pace; wet/changeable confidence; opportunistic overtaking</x:v>
      </x:c>
      <x:c r="W186" s="32" t="str">
        <x:v>charismatic; candid; self-critical; humorous; competitive</x:v>
      </x:c>
      <x:c r="X186" s="32" t="str">
        <x:v>Combines popularity, speed, and improving race management.</x:v>
      </x:c>
      <x:c r="Y186" s="32" t="str">
        <x:v>Self-critical pressure can affect rhythm in title-level moments.</x:v>
      </x:c>
      <x:c r="Z186" s="32" t="str">
        <x:v>Star Power|Qualifying Speed|Tire Feel|Self-Critical|Momentum Driver</x:v>
      </x:c>
      <x:c r="AA186" s="32" t="str">
        <x:v>High</x:v>
      </x:c>
      <x:c r="AB186" s="32" t="str">
        <x:v>Trait set reflects public persona and recent front-running profile.</x:v>
      </x:c>
      <x:c r="AC186" s="32" t="str">
        <x:v>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https://en.wikipedia.org/wiki/Lando_Norris | https://www.formula1.com/en/teams</x:v>
      </x:c>
    </x:row>
    <x:row r="187" ht="48" customHeight="1">
      <x:c r="A187" s="5" t="s">
        <x:v>1126</x:v>
      </x:c>
      <x:c r="B187" s="5" t="s">
        <x:v>1127</x:v>
      </x:c>
      <x:c r="C187" s="5" t="s">
        <x:v>1128</x:v>
      </x:c>
      <x:c r="D187" s="5" t="s">
        <x:v>1127</x:v>
      </x:c>
      <x:c r="E187" s="5" t="s">
        <x:v>225</x:v>
      </x:c>
      <x:c r="F187" s="6">
        <x:v>31054</x:v>
      </x:c>
      <x:c r="G187" s="5">
        <x:v>1985</x:v>
      </x:c>
      <x:c r="H187" s="5" t="s">
        <x:v>76</x:v>
      </x:c>
      <x:c r="I187" s="5" t="s">
        <x:v>77</x:v>
      </x:c>
      <x:c r="J187" s="5">
        <x:v>1998</x:v>
      </x:c>
      <x:c r="K187" s="5">
        <x:v>2026</x:v>
      </x:c>
      <x:c r="L187" s="5" t="s">
        <x:v>1129</x:v>
      </x:c>
      <x:c r="M187" s="5" t="s">
        <x:v>1042</x:v>
      </x:c>
      <x:c r="N187" s="5"/>
      <x:c r="O187" s="5"/>
      <x:c r="P187" s="5" t="s">
        <x:v>1130</x:v>
      </x:c>
      <x:c r="Q187" s="5"/>
      <x:c r="R187" s="5" t="s">
        <x:v>1131</x:v>
      </x:c>
      <x:c r="S187" s="5"/>
      <x:c r="T187" s="32" t="str">
        <x:v>F1 World Champion / All-Time Elite</x:v>
      </x:c>
      <x:c r="U187" s="32" t="str">
        <x:v>Elite all-conditions superstar</x:v>
      </x:c>
      <x:c r="V187" s="32" t="str">
        <x:v>elite racecraft; tire management; wet-weather skill; qualifying speed; late-race pressure</x:v>
      </x:c>
      <x:c r="W187" s="32" t="str">
        <x:v>confident; resilient; expressive; empathetic; commercially magnetic</x:v>
      </x:c>
      <x:c r="X187" s="32" t="str">
        <x:v>Combines star power with adaptable race execution across eras and regulations.</x:v>
      </x:c>
      <x:c r="Y187" s="32" t="str">
        <x:v>High visibility can increase media pressure and expectation load.</x:v>
      </x:c>
      <x:c r="Z187" s="32" t="str">
        <x:v>Wet Weather Ace|Tire Whisperer|Star Power|Pressure-Proof|Elite Racecraft</x:v>
      </x:c>
      <x:c r="AA187" s="32" t="str">
        <x:v>High</x:v>
      </x:c>
      <x:c r="AB187" s="32" t="str">
        <x:v>Trait set reflects career record and public-facing leadership/personality profile.</x:v>
      </x:c>
      <x:c r="AC187" s="32" t="str">
        <x:v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https://en.wikipedia.org/wiki/Lewis_Hamilton | https://www.formula1.com/en/teams</x:v>
      </x:c>
    </x:row>
    <x:row r="188" ht="48" customHeight="1">
      <x:c r="A188" s="5" t="s">
        <x:v>1132</x:v>
      </x:c>
      <x:c r="B188" s="5" t="s">
        <x:v>1133</x:v>
      </x:c>
      <x:c r="C188" s="5" t="s">
        <x:v>1134</x:v>
      </x:c>
      <x:c r="D188" s="5" t="s">
        <x:v>1133</x:v>
      </x:c>
      <x:c r="E188" s="5" t="s">
        <x:v>274</x:v>
      </x:c>
      <x:c r="F188" s="6">
        <x:v>37298</x:v>
      </x:c>
      <x:c r="G188" s="5">
        <x:v>2002</x:v>
      </x:c>
      <x:c r="H188" s="5" t="s">
        <x:v>76</x:v>
      </x:c>
      <x:c r="I188" s="5" t="s">
        <x:v>77</x:v>
      </x:c>
      <x:c r="J188" s="5">
        <x:v>2015</x:v>
      </x:c>
      <x:c r="K188" s="5">
        <x:v>2026</x:v>
      </x:c>
      <x:c r="L188" s="5" t="s">
        <x:v>398</x:v>
      </x:c>
      <x:c r="M188" s="5" t="s">
        <x:v>301</x:v>
      </x:c>
      <x:c r="N188" s="5"/>
      <x:c r="O188" s="5"/>
      <x:c r="P188" s="5" t="s">
        <x:v>1135</x:v>
      </x:c>
      <x:c r="Q188" s="5"/>
      <x:c r="R188" s="5" t="s">
        <x:v>1136</x:v>
      </x:c>
      <x:c r="S188" s="5"/>
      <x:c r="T188" s="32" t="str">
        <x:v>F1 Emerging Regular</x:v>
      </x:c>
      <x:c r="U188" s="32" t="str">
        <x:v>Hard-edged adaptable substitute</x:v>
      </x:c>
      <x:c r="V188" s="32" t="str">
        <x:v>rapid adaptation; racecraft; defensive strength; qualifying competence; calm substitute work</x:v>
      </x:c>
      <x:c r="W188" s="32" t="str">
        <x:v>confident; direct; resilient; composed; ambitious</x:v>
      </x:c>
      <x:c r="X188" s="32" t="str">
        <x:v>Can step in quickly and race established drivers hard.</x:v>
      </x:c>
      <x:c r="Y188" s="32" t="str">
        <x:v>Needs full-season consistency proof.</x:v>
      </x:c>
      <x:c r="Z188" s="32" t="str">
        <x:v>Adaptable|Hard Racer|Substitute Specialist|Composed|Rising Star</x:v>
      </x:c>
      <x:c r="AA188" s="32" t="str">
        <x:v>High</x:v>
      </x:c>
      <x:c r="AB188" s="32" t="str">
        <x:v>Trait set reflects public substitute performances and development profile.</x:v>
      </x:c>
      <x:c r="AC188" s="32" t="str">
        <x:v>https://en.wikipedia.org/wiki/2025_Formula_One_World_Championship | https://en.wikipedia.org/wiki/Liam_Lawson | https://www.formula1.com/en/teams</x:v>
      </x:c>
    </x:row>
    <x:row r="189" ht="48" customHeight="1">
      <x:c r="A189" s="5" t="s">
        <x:v>1137</x:v>
      </x:c>
      <x:c r="B189" s="5" t="s">
        <x:v>1138</x:v>
      </x:c>
      <x:c r="C189" s="5" t="s">
        <x:v>1139</x:v>
      </x:c>
      <x:c r="D189" s="5" t="s">
        <x:v>1138</x:v>
      </x:c>
      <x:c r="E189" s="5" t="s">
        <x:v>697</x:v>
      </x:c>
      <x:c r="F189" s="6">
        <x:v>36245</x:v>
      </x:c>
      <x:c r="G189" s="5">
        <x:v>1999</x:v>
      </x:c>
      <x:c r="H189" s="5" t="s">
        <x:v>60</x:v>
      </x:c>
      <x:c r="I189" s="5" t="s">
        <x:v>93</x:v>
      </x:c>
      <x:c r="J189" s="5">
        <x:v>2012</x:v>
      </x:c>
      <x:c r="K189" s="5">
        <x:v>2024</x:v>
      </x:c>
      <x:c r="L189" s="5"/>
      <x:c r="M189" s="5"/>
      <x:c r="N189" s="5" t="s">
        <x:v>100</x:v>
      </x:c>
      <x:c r="O189" s="5" t="s">
        <x:v>262</x:v>
      </x:c>
      <x:c r="P189" s="5"/>
      <x:c r="Q189" s="5" t="s">
        <x:v>1140</x:v>
      </x:c>
      <x:c r="R189" s="5" t="s">
        <x:v>1141</x:v>
      </x:c>
      <x:c r="S189" s="5"/>
      <x:c r="T189" s="32" t="str">
        <x:v>IndyCar Part-Time / One-Off</x:v>
      </x:c>
      <x:c r="U189" s="32" t="str">
        <x:v>Opportunity-based IndyCar entrant</x:v>
      </x:c>
      <x:c r="V189" s="32" t="str">
        <x:v>short-program adaptation; race completion; traffic learning; qualifying pressure; situational execution</x:v>
      </x:c>
      <x:c r="W189" s="32" t="str">
        <x:v>opportunity-driven; adaptable; pragmatic; resilient; professional</x:v>
      </x:c>
      <x:c r="X189" s="32" t="str">
        <x:v>Useful for part-time seats, one-offs, or budget/sponsor-driven opportunities.</x:v>
      </x:c>
      <x:c r="Y189" s="32" t="str">
        <x:v>Limited sample means ratings should be conservative.</x:v>
      </x:c>
      <x:c r="Z189" s="32" t="str">
        <x:v>Part-Time|Opportunity Driver|Low Sample|Adaptable|IndyCar</x:v>
      </x:c>
      <x:c r="AA189" s="32" t="str">
        <x:v>Low</x:v>
      </x:c>
      <x:c r="AB189" s="32" t="str">
        <x:v>Generated from listed series coverage, seasons, team ties, and public source references; conservative where driver-specific personality info is sparse.</x:v>
      </x:c>
      <x:c r="AC189" s="32" t="str">
        <x:v>https://en.wikipedia.org/wiki/2024_IndyCar_Series | https://en.wikipedia.org/wiki/Linus_Lundqvist</x:v>
      </x:c>
    </x:row>
    <x:row r="190" ht="48" customHeight="1">
      <x:c r="A190" s="5" t="s">
        <x:v>1142</x:v>
      </x:c>
      <x:c r="B190" s="5" t="s">
        <x:v>1143</x:v>
      </x:c>
      <x:c r="C190" s="5" t="s">
        <x:v>1144</x:v>
      </x:c>
      <x:c r="D190" s="5" t="s">
        <x:v>1143</x:v>
      </x:c>
      <x:c r="E190" s="5" t="s">
        <x:v>68</x:v>
      </x:c>
      <x:c r="F190" s="6">
        <x:v>36891</x:v>
      </x:c>
      <x:c r="G190" s="5">
        <x:v>2000</x:v>
      </x:c>
      <x:c r="H190" s="5" t="s">
        <x:v>76</x:v>
      </x:c>
      <x:c r="I190" s="5" t="s">
        <x:v>77</x:v>
      </x:c>
      <x:c r="J190" s="5">
        <x:v>2013</x:v>
      </x:c>
      <x:c r="K190" s="5">
        <x:v>2024</x:v>
      </x:c>
      <x:c r="L190" s="5" t="s">
        <x:v>1145</x:v>
      </x:c>
      <x:c r="M190" s="5" t="s">
        <x:v>399</x:v>
      </x:c>
      <x:c r="N190" s="5"/>
      <x:c r="O190" s="5"/>
      <x:c r="P190" s="5" t="s">
        <x:v>1146</x:v>
      </x:c>
      <x:c r="Q190" s="5"/>
      <x:c r="R190" s="5" t="s">
        <x:v>1147</x:v>
      </x:c>
      <x:c r="S190" s="5"/>
      <x:c r="T190" s="32" t="str">
        <x:v>F1 Regular / American Prospect</x:v>
      </x:c>
      <x:c r="U190" s="32" t="str">
        <x:v>Pressure-exposed academy graduate</x:v>
      </x:c>
      <x:c r="V190" s="32" t="str">
        <x:v>junior pace; qualifying development; adaptation; clean-race goal; confidence building</x:v>
      </x:c>
      <x:c r="W190" s="32" t="str">
        <x:v>reserved; determined; resilient; coachable; pressure-exposed</x:v>
      </x:c>
      <x:c r="X190" s="32" t="str">
        <x:v>Useful American-market prospect with junior pedigree.</x:v>
      </x:c>
      <x:c r="Y190" s="32" t="str">
        <x:v>Confidence/consistency under F1 pressure are key development issues.</x:v>
      </x:c>
      <x:c r="Z190" s="32" t="str">
        <x:v>American Market|Academy Graduate|Development Risk|Pressure Prospect|Resilient</x:v>
      </x:c>
      <x:c r="AA190" s="32" t="str">
        <x:v>High</x:v>
      </x:c>
      <x:c r="AB190" s="32" t="str">
        <x:v>Trait set reflects public Williams career profile.</x:v>
      </x:c>
      <x:c r="AC190" s="32" t="str">
        <x:v>https://en.wikipedia.org/wiki/2023_Formula_One_World_Championship | https://en.wikipedia.org/wiki/2024_Formula_One_World_Championship | https://en.wikipedia.org/wiki/Logan_Sargeant</x:v>
      </x:c>
    </x:row>
    <x:row r="191" ht="48" customHeight="1">
      <x:c r="A191" s="5" t="s">
        <x:v>1148</x:v>
      </x:c>
      <x:c r="B191" s="5" t="s">
        <x:v>1149</x:v>
      </x:c>
      <x:c r="C191" s="5" t="s">
        <x:v>1150</x:v>
      </x:c>
      <x:c r="D191" s="5" t="s">
        <x:v>1149</x:v>
      </x:c>
      <x:c r="E191" s="5" t="s">
        <x:v>225</x:v>
      </x:c>
      <x:c r="F191" s="6">
        <x:v>37829</x:v>
      </x:c>
      <x:c r="G191" s="5">
        <x:v>2003</x:v>
      </x:c>
      <x:c r="H191" s="5" t="s">
        <x:v>60</x:v>
      </x:c>
      <x:c r="I191" s="5" t="s">
        <x:v>93</x:v>
      </x:c>
      <x:c r="J191" s="5">
        <x:v>2016</x:v>
      </x:c>
      <x:c r="K191" s="5">
        <x:v>2026</x:v>
      </x:c>
      <x:c r="L191" s="5"/>
      <x:c r="M191" s="5"/>
      <x:c r="N191" s="5" t="s">
        <x:v>398</x:v>
      </x:c>
      <x:c r="O191" s="5" t="s">
        <x:v>292</x:v>
      </x:c>
      <x:c r="P191" s="5"/>
      <x:c r="Q191" s="5" t="s">
        <x:v>1151</x:v>
      </x:c>
      <x:c r="R191" s="5" t="s">
        <x:v>1152</x:v>
      </x:c>
      <x:c r="S191" s="5"/>
      <x:c r="T191" s="32" t="str">
        <x:v>IndyCar Part-Time / One-Off</x:v>
      </x:c>
      <x:c r="U191" s="32" t="str">
        <x:v>Opportunity-based IndyCar entrant</x:v>
      </x:c>
      <x:c r="V191" s="32" t="str">
        <x:v>short-program adaptation; race completion; traffic learning; qualifying pressure; situational execution</x:v>
      </x:c>
      <x:c r="W191" s="32" t="str">
        <x:v>opportunity-driven; adaptable; pragmatic; resilient; professional</x:v>
      </x:c>
      <x:c r="X191" s="32" t="str">
        <x:v>Useful for part-time seats, one-offs, or budget/sponsor-driven opportunities.</x:v>
      </x:c>
      <x:c r="Y191" s="32" t="str">
        <x:v>Limited sample means ratings should be conservative.</x:v>
      </x:c>
      <x:c r="Z191" s="32" t="str">
        <x:v>Part-Time|Opportunity Driver|Low Sample|Adaptable|IndyCar</x:v>
      </x:c>
      <x:c r="AA191" s="32" t="str">
        <x:v>Low</x:v>
      </x:c>
      <x:c r="AB191" s="32" t="str">
        <x:v>Generated from listed series coverage, seasons, team ties, and public source references; conservative where driver-specific personality info is sparse.</x:v>
      </x:c>
      <x:c r="AC191" s="32" t="str">
        <x:v>https://en.wikipedia.org/wiki/2025_IndyCar_Series | https://en.wikipedia.org/wiki/Louis_Foster | https://openwheel.com/drivers-teams/</x:v>
      </x:c>
    </x:row>
    <x:row r="192" ht="48" customHeight="1">
      <x:c r="A192" s="5" t="s">
        <x:v>1153</x:v>
      </x:c>
      <x:c r="B192" s="5" t="s">
        <x:v>1154</x:v>
      </x:c>
      <x:c r="C192" s="5" t="s">
        <x:v>1155</x:v>
      </x:c>
      <x:c r="D192" s="5" t="s">
        <x:v>1154</x:v>
      </x:c>
      <x:c r="E192" s="5"/>
      <x:c r="F192" s="6"/>
      <x:c r="G192" s="5"/>
      <x:c r="H192" s="5" t="s">
        <x:v>76</x:v>
      </x:c>
      <x:c r="I192" s="5" t="s">
        <x:v>85</x:v>
      </x:c>
      <x:c r="J192" s="5">
        <x:v>1993</x:v>
      </x:c>
      <x:c r="K192" s="5">
        <x:v>1999</x:v>
      </x:c>
      <x:c r="L192" s="5" t="s">
        <x:v>1156</x:v>
      </x:c>
      <x:c r="M192" s="5"/>
      <x:c r="N192" s="5"/>
      <x:c r="O192" s="5"/>
      <x:c r="P192" s="5" t="s">
        <x:v>1157</x:v>
      </x:c>
      <x:c r="Q192" s="5"/>
      <x:c r="R192" s="5" t="s">
        <x:v>1158</x:v>
      </x:c>
      <x:c r="S192" s="5"/>
      <x:c r="T192" s="32" t="str">
        <x:v>F1 Regular</x:v>
      </x:c>
      <x:c r="U192" s="32" t="str">
        <x:v>Midfield/specialist F1 regular</x:v>
      </x:c>
      <x:c r="V192" s="32" t="str">
        <x:v>single-seater fundamentals; qualifying focus; race consistency; technical learning; pressure adaptation</x:v>
      </x:c>
      <x:c r="W192" s="32" t="str">
        <x:v>ambitious; professional; resilient; adaptable; competitive</x:v>
      </x:c>
      <x:c r="X192" s="32" t="str">
        <x:v>Has enough top-level sample to model as a proven race driver.</x:v>
      </x:c>
      <x:c r="Y192" s="32" t="str">
        <x:v>Ceiling/consistency depends heavily on machinery and teammate comparison.</x:v>
      </x:c>
      <x:c r="Z192" s="32" t="str">
        <x:v>F1 Regular|Midfield|Adaptable|Technical Learning|Competitive</x:v>
      </x:c>
      <x:c r="AA192" s="32" t="str">
        <x:v>Medium</x:v>
      </x:c>
      <x:c r="AB192" s="32" t="str">
        <x:v>Generated from listed series coverage, seasons, team ties, and public source references; conservative where driver-specific personality info is sparse.</x:v>
      </x:c>
      <x:c r="AC192" s="32" t="str">
        <x:v>https://en.wikipedia.org/wiki/1993_Formula_One_World_Championship | https://en.wikipedia.org/wiki/1995_Formula_One_World_Championship | https://en.wikipedia.org/wiki/1996_Formula_One_World_Championship | https://en.wikipedia.org/wiki/1999_Formula_One_World_Championship</x:v>
      </x:c>
    </x:row>
    <x:row r="193" ht="48" customHeight="1">
      <x:c r="A193" s="5" t="s">
        <x:v>1159</x:v>
      </x:c>
      <x:c r="B193" s="5" t="s">
        <x:v>1160</x:v>
      </x:c>
      <x:c r="C193" s="5" t="s">
        <x:v>1161</x:v>
      </x:c>
      <x:c r="D193" s="5" t="s">
        <x:v>1160</x:v>
      </x:c>
      <x:c r="E193" s="5"/>
      <x:c r="F193" s="6"/>
      <x:c r="G193" s="5"/>
      <x:c r="H193" s="5" t="s">
        <x:v>60</x:v>
      </x:c>
      <x:c r="I193" s="5" t="s">
        <x:v>61</x:v>
      </x:c>
      <x:c r="J193" s="5">
        <x:v>2016</x:v>
      </x:c>
      <x:c r="K193" s="5">
        <x:v>2016</x:v>
      </x:c>
      <x:c r="L193" s="5"/>
      <x:c r="M193" s="5"/>
      <x:c r="N193" s="5" t="s">
        <x:v>596</x:v>
      </x:c>
      <x:c r="O193" s="5"/>
      <x:c r="P193" s="5"/>
      <x:c r="Q193" s="5" t="s">
        <x:v>1162</x:v>
      </x:c>
      <x:c r="R193" s="5" t="s">
        <x:v>598</x:v>
      </x:c>
      <x:c r="S193" s="5"/>
      <x:c r="T193" s="32" t="str">
        <x:v>IndyCar Part-Time / One-Off</x:v>
      </x:c>
      <x:c r="U193" s="32" t="str">
        <x:v>Opportunity-based IndyCar entrant</x:v>
      </x:c>
      <x:c r="V193" s="32" t="str">
        <x:v>short-program adaptation; race completion; traffic learning; qualifying pressure; situational execution</x:v>
      </x:c>
      <x:c r="W193" s="32" t="str">
        <x:v>opportunity-driven; adaptable; pragmatic; resilient; professional</x:v>
      </x:c>
      <x:c r="X193" s="32" t="str">
        <x:v>Useful for part-time seats, one-offs, or budget/sponsor-driven opportunities.</x:v>
      </x:c>
      <x:c r="Y193" s="32" t="str">
        <x:v>Limited sample means ratings should be conservative.</x:v>
      </x:c>
      <x:c r="Z193" s="32" t="str">
        <x:v>Part-Time|Opportunity Driver|Low Sample|Adaptable|IndyCar</x:v>
      </x:c>
      <x:c r="AA193" s="32" t="str">
        <x:v>Low</x:v>
      </x:c>
      <x:c r="AB193" s="32" t="str">
        <x:v>Generated from listed series coverage, seasons, team ties, and public source references; conservative where driver-specific personality info is sparse.</x:v>
      </x:c>
      <x:c r="AC193" s="32" t="str">
        <x:v>https://en.wikipedia.org/wiki/2016_IndyCar_Series</x:v>
      </x:c>
    </x:row>
    <x:row r="194" ht="48" customHeight="1">
      <x:c r="A194" s="5" t="s">
        <x:v>1163</x:v>
      </x:c>
      <x:c r="B194" s="5" t="s">
        <x:v>1164</x:v>
      </x:c>
      <x:c r="C194" s="5" t="s">
        <x:v>1165</x:v>
      </x:c>
      <x:c r="D194" s="5" t="s">
        <x:v>1164</x:v>
      </x:c>
      <x:c r="E194" s="5" t="s">
        <x:v>68</x:v>
      </x:c>
      <x:c r="F194" s="6">
        <x:v>38783</x:v>
      </x:c>
      <x:c r="G194" s="5">
        <x:v>2006</x:v>
      </x:c>
      <x:c r="H194" s="5" t="s">
        <x:v>60</x:v>
      </x:c>
      <x:c r="I194" s="5" t="s">
        <x:v>69</x:v>
      </x:c>
      <x:c r="J194" s="5">
        <x:v>2019</x:v>
      </x:c>
      <x:c r="K194" s="5">
        <x:v>2024</x:v>
      </x:c>
      <x:c r="L194" s="5"/>
      <x:c r="M194" s="5"/>
      <x:c r="N194" s="5"/>
      <x:c r="O194" s="5" t="s">
        <x:v>209</x:v>
      </x:c>
      <x:c r="P194" s="5"/>
      <x:c r="Q194" s="5"/>
      <x:c r="R194" s="5" t="s">
        <x:v>1166</x:v>
      </x:c>
      <x:c r="S194" s="5"/>
      <x:c r="T194" s="32" t="str">
        <x:v>Youth Academy / Prospect</x:v>
      </x:c>
      <x:c r="U194" s="32" t="str">
        <x:v>North American ladder prospect</x:v>
      </x:c>
      <x:c r="V194" s="32" t="str">
        <x:v>junior-ladder development; oval/road learning; restart awareness developing; coachability; upside projection</x:v>
      </x:c>
      <x:c r="W194" s="32" t="str">
        <x:v>ambitious; coachable; developing media profile; resilient; learning-oriented</x:v>
      </x:c>
      <x:c r="X194" s="32" t="str">
        <x:v>Long-term development upside; best used with potential/variance systems rather than fixed veteran ratings.</x:v>
      </x:c>
      <x:c r="Y194" s="32" t="str">
        <x:v>Limited public top-level personality and race data; high uncertainty until senior results arrive.</x:v>
      </x:c>
      <x:c r="Z194" s="32" t="str">
        <x:v>Youth Prospect|Indy Ladder|Coachable|Developing|High Variance</x:v>
      </x:c>
      <x:c r="AA194" s="32" t="str">
        <x:v>Low</x:v>
      </x:c>
      <x:c r="AB194" s="32" t="str">
        <x:v>Youth-only profile; conservative projection from listed academy status and available public career references.</x:v>
      </x:c>
      <x:c r="AC194" s="32" t="str">
        <x:v>https://en.wikipedia.org/wiki/Luca_Mars</x:v>
      </x:c>
    </x:row>
    <x:row r="195" ht="48" customHeight="1">
      <x:c r="A195" s="5" t="s">
        <x:v>1167</x:v>
      </x:c>
      <x:c r="B195" s="5" t="s">
        <x:v>1168</x:v>
      </x:c>
      <x:c r="C195" s="5" t="s">
        <x:v>1169</x:v>
      </x:c>
      <x:c r="D195" s="5" t="s">
        <x:v>1168</x:v>
      </x:c>
      <x:c r="E195" s="5" t="s">
        <x:v>241</x:v>
      </x:c>
      <x:c r="F195" s="6">
        <x:v>30905</x:v>
      </x:c>
      <x:c r="G195" s="5">
        <x:v>1984</x:v>
      </x:c>
      <x:c r="H195" s="5" t="s">
        <x:v>76</x:v>
      </x:c>
      <x:c r="I195" s="5" t="s">
        <x:v>77</x:v>
      </x:c>
      <x:c r="J195" s="5">
        <x:v>1997</x:v>
      </x:c>
      <x:c r="K195" s="5">
        <x:v>2010</x:v>
      </x:c>
      <x:c r="L195" s="5" t="s">
        <x:v>130</x:v>
      </x:c>
      <x:c r="M195" s="5" t="s">
        <x:v>1063</x:v>
      </x:c>
      <x:c r="N195" s="5"/>
      <x:c r="O195" s="5"/>
      <x:c r="P195" s="5" t="s">
        <x:v>1170</x:v>
      </x:c>
      <x:c r="Q195" s="5"/>
      <x:c r="R195" s="5" t="s">
        <x:v>1171</x:v>
      </x:c>
      <x:c r="S195" s="5"/>
      <x:c r="T195" s="32" t="str">
        <x:v>F1 Starter / One-Season Driver</x:v>
      </x:c>
      <x:c r="U195" s="32" t="str">
        <x:v>Limited-sample F1 entrant</x:v>
      </x:c>
      <x:c r="V195" s="32" t="str">
        <x:v>top-level adaptation; qualifying pressure; race completion; technical learning; opportunity management</x:v>
      </x:c>
      <x:c r="W195" s="32" t="str">
        <x:v>determined; pragmatic; professional; resilient; opportunity-driven</x:v>
      </x:c>
      <x:c r="X195" s="32" t="str">
        <x:v>Useful as a low-cost/short-term or historical roster driver.</x:v>
      </x:c>
      <x:c r="Y195" s="32" t="str">
        <x:v>Limited F1 sample; avoid overrating personality/racecraft certainty.</x:v>
      </x:c>
      <x:c r="Z195" s="32" t="str">
        <x:v>Low Sample|Backmarker|Opportunity Driver|Developing|F1</x:v>
      </x:c>
      <x:c r="AA195" s="32" t="str">
        <x:v>Low</x:v>
      </x:c>
      <x:c r="AB195" s="32" t="str">
        <x:v>Generated from listed series coverage, seasons, team ties, and public source references; conservative where driver-specific personality info is sparse.</x:v>
      </x:c>
      <x:c r="AC195" s="32" t="str">
        <x:v>https://en.wikipedia.org/wiki/2010_Formula_One_World_Championship | https://en.wikipedia.org/wiki/Lucas_di_Grassi</x:v>
      </x:c>
    </x:row>
    <x:row r="196" ht="48" customHeight="1">
      <x:c r="A196" s="5" t="s">
        <x:v>1172</x:v>
      </x:c>
      <x:c r="B196" s="5" t="s">
        <x:v>1173</x:v>
      </x:c>
      <x:c r="C196" s="5" t="s">
        <x:v>1174</x:v>
      </x:c>
      <x:c r="D196" s="5" t="s">
        <x:v>1173</x:v>
      </x:c>
      <x:c r="E196" s="5" t="s">
        <x:v>241</x:v>
      </x:c>
      <x:c r="F196" s="6">
        <x:v>27458</x:v>
      </x:c>
      <x:c r="G196" s="5">
        <x:v>1975</x:v>
      </x:c>
      <x:c r="H196" s="5" t="s">
        <x:v>76</x:v>
      </x:c>
      <x:c r="I196" s="5" t="s">
        <x:v>77</x:v>
      </x:c>
      <x:c r="J196" s="5">
        <x:v>1990</x:v>
      </x:c>
      <x:c r="K196" s="5">
        <x:v>2001</x:v>
      </x:c>
      <x:c r="L196" s="5" t="s">
        <x:v>1175</x:v>
      </x:c>
      <x:c r="M196" s="5" t="s">
        <x:v>86</x:v>
      </x:c>
      <x:c r="N196" s="5"/>
      <x:c r="O196" s="5"/>
      <x:c r="P196" s="5" t="s">
        <x:v>1176</x:v>
      </x:c>
      <x:c r="Q196" s="5"/>
      <x:c r="R196" s="5" t="s">
        <x:v>1177</x:v>
      </x:c>
      <x:c r="S196" s="5"/>
      <x:c r="T196" s="32" t="str">
        <x:v>F1 Starter / One-Season Driver</x:v>
      </x:c>
      <x:c r="U196" s="32" t="str">
        <x:v>Limited-sample F1 entrant</x:v>
      </x:c>
      <x:c r="V196" s="32" t="str">
        <x:v>top-level adaptation; qualifying pressure; race completion; technical learning; opportunity management</x:v>
      </x:c>
      <x:c r="W196" s="32" t="str">
        <x:v>determined; pragmatic; professional; resilient; opportunity-driven</x:v>
      </x:c>
      <x:c r="X196" s="32" t="str">
        <x:v>Useful as a low-cost/short-term or historical roster driver.</x:v>
      </x:c>
      <x:c r="Y196" s="32" t="str">
        <x:v>Limited F1 sample; avoid overrating personality/racecraft certainty.</x:v>
      </x:c>
      <x:c r="Z196" s="32" t="str">
        <x:v>Low Sample|Backmarker|Opportunity Driver|Developing|F1</x:v>
      </x:c>
      <x:c r="AA196" s="32" t="str">
        <x:v>Low</x:v>
      </x:c>
      <x:c r="AB196" s="32" t="str">
        <x:v>Generated from listed series coverage, seasons, team ties, and public source references; conservative where driver-specific personality info is sparse.</x:v>
      </x:c>
      <x:c r="AC196" s="32" t="str">
        <x:v>https://en.wikipedia.org/wiki/2001_Formula_One_World_Championship | https://en.wikipedia.org/wiki/Luciano_Burti</x:v>
      </x:c>
    </x:row>
    <x:row r="197" ht="48" customHeight="1">
      <x:c r="A197" s="5" t="s">
        <x:v>1178</x:v>
      </x:c>
      <x:c r="B197" s="5" t="s">
        <x:v>1179</x:v>
      </x:c>
      <x:c r="C197" s="5" t="s">
        <x:v>1180</x:v>
      </x:c>
      <x:c r="D197" s="5" t="s">
        <x:v>1179</x:v>
      </x:c>
      <x:c r="E197" s="5" t="s">
        <x:v>1181</x:v>
      </x:c>
      <x:c r="F197" s="6">
        <x:v>39566</x:v>
      </x:c>
      <x:c r="G197" s="5">
        <x:v>2008</x:v>
      </x:c>
      <x:c r="H197" s="5" t="s">
        <x:v>76</x:v>
      </x:c>
      <x:c r="I197" s="5" t="s">
        <x:v>208</x:v>
      </x:c>
      <x:c r="J197" s="5">
        <x:v>2021</x:v>
      </x:c>
      <x:c r="K197" s="5">
        <x:v>2026</x:v>
      </x:c>
      <x:c r="L197" s="5"/>
      <x:c r="M197" s="5" t="s">
        <x:v>638</x:v>
      </x:c>
      <x:c r="N197" s="5"/>
      <x:c r="O197" s="5"/>
      <x:c r="P197" s="5"/>
      <x:c r="Q197" s="5"/>
      <x:c r="R197" s="5" t="s">
        <x:v>1182</x:v>
      </x:c>
      <x:c r="S197" s="5"/>
      <x:c r="T197" s="32" t="str">
        <x:v>Youth Academy / Prospect</x:v>
      </x:c>
      <x:c r="U197" s="32" t="str">
        <x:v>F1 academy youth prospect</x:v>
      </x:c>
      <x:c r="V197" s="32" t="str">
        <x:v>karting/junior-ladder development; qualifying fundamentals; racecraft learning; coachability; upside projection</x:v>
      </x:c>
      <x:c r="W197" s="32" t="str">
        <x:v>ambitious; coachable; developing media profile; resilient; learning-oriented</x:v>
      </x:c>
      <x:c r="X197" s="32" t="str">
        <x:v>Long-term development upside; best used with potential/variance systems rather than fixed veteran ratings.</x:v>
      </x:c>
      <x:c r="Y197" s="32" t="str">
        <x:v>Limited public top-level personality and race data; high uncertainty until senior results arrive.</x:v>
      </x:c>
      <x:c r="Z197" s="32" t="str">
        <x:v>Youth Prospect|F1 Ladder|Coachable|Developing|High Variance</x:v>
      </x:c>
      <x:c r="AA197" s="32" t="str">
        <x:v>Low</x:v>
      </x:c>
      <x:c r="AB197" s="32" t="str">
        <x:v>Youth-only profile; conservative projection from listed academy status and available public career references.</x:v>
      </x:c>
      <x:c r="AC197" s="32" t="str">
        <x:v>https://en.wikipedia.org/wiki/Maciej_G%C5%82adysz</x:v>
      </x:c>
    </x:row>
    <x:row r="198" ht="48" customHeight="1">
      <x:c r="A198" s="5" t="s">
        <x:v>1183</x:v>
      </x:c>
      <x:c r="B198" s="5" t="s">
        <x:v>1184</x:v>
      </x:c>
      <x:c r="C198" s="5" t="s">
        <x:v>1185</x:v>
      </x:c>
      <x:c r="D198" s="5" t="s">
        <x:v>1184</x:v>
      </x:c>
      <x:c r="E198" s="5" t="s">
        <x:v>332</x:v>
      </x:c>
      <x:c r="F198" s="6">
        <x:v>27117</x:v>
      </x:c>
      <x:c r="G198" s="5">
        <x:v>1974</x:v>
      </x:c>
      <x:c r="H198" s="5" t="s">
        <x:v>76</x:v>
      </x:c>
      <x:c r="I198" s="5" t="s">
        <x:v>77</x:v>
      </x:c>
      <x:c r="J198" s="5">
        <x:v>1990</x:v>
      </x:c>
      <x:c r="K198" s="5">
        <x:v>2000</x:v>
      </x:c>
      <x:c r="L198" s="5" t="s">
        <x:v>1186</x:v>
      </x:c>
      <x:c r="M198" s="5" t="s">
        <x:v>124</x:v>
      </x:c>
      <x:c r="N198" s="5"/>
      <x:c r="O198" s="5"/>
      <x:c r="P198" s="5" t="s">
        <x:v>1187</x:v>
      </x:c>
      <x:c r="Q198" s="5"/>
      <x:c r="R198" s="5" t="s">
        <x:v>1188</x:v>
      </x:c>
      <x:c r="S198" s="5"/>
      <x:c r="T198" s="32" t="str">
        <x:v>F1 Veteran / Test Specialist</x:v>
      </x:c>
      <x:c r="U198" s="32" t="str">
        <x:v>Reliable technical reserve</x:v>
      </x:c>
      <x:c r="V198" s="32" t="str">
        <x:v>technical feedback; substitute readiness; endurance consistency; clean execution; development support</x:v>
      </x:c>
      <x:c r="W198" s="32" t="str">
        <x:v>professional; calm; polished; team-oriented; analytical</x:v>
      </x:c>
      <x:c r="X198" s="32" t="str">
        <x:v>Strong team/development value and dependable replacement profile.</x:v>
      </x:c>
      <x:c r="Y198" s="32" t="str">
        <x:v>Limited front-line race upside.</x:v>
      </x:c>
      <x:c r="Z198" s="32" t="str">
        <x:v>Reserve Driver|Technical Feedback|Professional|Endurance Mindset|Low Drama</x:v>
      </x:c>
      <x:c r="AA198" s="32" t="str">
        <x:v>High</x:v>
      </x:c>
      <x:c r="AB198" s="32" t="str">
        <x:v>Trait set reflects public Ferrari reserve/development profile.</x:v>
      </x:c>
      <x:c r="AC198" s="32" t="str">
        <x:v>https://en.wikipedia.org/wiki/1999_Formula_One_World_Championship | https://en.wikipedia.org/wiki/2000_Formula_One_World_Championship | https://en.wikipedia.org/wiki/Marc_Gen%C3%A9</x:v>
      </x:c>
    </x:row>
    <x:row r="199" ht="48" customHeight="1">
      <x:c r="A199" s="5" t="s">
        <x:v>1189</x:v>
      </x:c>
      <x:c r="B199" s="5" t="s">
        <x:v>1190</x:v>
      </x:c>
      <x:c r="C199" s="5" t="s">
        <x:v>1191</x:v>
      </x:c>
      <x:c r="D199" s="5" t="s">
        <x:v>1190</x:v>
      </x:c>
      <x:c r="E199" s="5"/>
      <x:c r="F199" s="6"/>
      <x:c r="G199" s="5"/>
      <x:c r="H199" s="5" t="s">
        <x:v>60</x:v>
      </x:c>
      <x:c r="I199" s="5" t="s">
        <x:v>61</x:v>
      </x:c>
      <x:c r="J199" s="5">
        <x:v>2008</x:v>
      </x:c>
      <x:c r="K199" s="5">
        <x:v>2020</x:v>
      </x:c>
      <x:c r="L199" s="5"/>
      <x:c r="M199" s="5"/>
      <x:c r="N199" s="5" t="s">
        <x:v>1192</x:v>
      </x:c>
      <x:c r="O199" s="5"/>
      <x:c r="P199" s="5"/>
      <x:c r="Q199" s="5" t="s">
        <x:v>1193</x:v>
      </x:c>
      <x:c r="R199" s="5" t="s">
        <x:v>1194</x:v>
      </x:c>
      <x:c r="S199" s="5"/>
      <x:c r="T199" s="32" t="str">
        <x:v>IndyCar Veteran / Legacy Driver</x:v>
      </x:c>
      <x:c r="U199" s="32" t="str">
        <x:v>High-profile legacy racer</x:v>
      </x:c>
      <x:c r="V199" s="32" t="str">
        <x:v>oval experience; qualifying flashes; restart awareness; racecraft; pressure exposure</x:v>
      </x:c>
      <x:c r="W199" s="32" t="str">
        <x:v>reserved; resilient; independent; legacy-aware; professional</x:v>
      </x:c>
      <x:c r="X199" s="32" t="str">
        <x:v>Handles family-name pressure and has strong oval familiarity.</x:v>
      </x:c>
      <x:c r="Y199" s="32" t="str">
        <x:v>Expectation burden can exceed results.</x:v>
      </x:c>
      <x:c r="Z199" s="32" t="str">
        <x:v>Legacy Pressure|Oval Experience|Veteran|Resilient|High Profile</x:v>
      </x:c>
      <x:c r="AA199" s="32" t="str">
        <x:v>High</x:v>
      </x:c>
      <x:c r="AB199" s="32" t="str">
        <x:v>Trait set reflects public legacy-driver context.</x:v>
      </x:c>
      <x:c r="AC199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</x:v>
      </x:c>
    </x:row>
    <x:row r="200" ht="48" customHeight="1">
      <x:c r="A200" s="5" t="s">
        <x:v>1195</x:v>
      </x:c>
      <x:c r="B200" s="5" t="s">
        <x:v>1196</x:v>
      </x:c>
      <x:c r="C200" s="5" t="s">
        <x:v>1197</x:v>
      </x:c>
      <x:c r="D200" s="5" t="s">
        <x:v>1196</x:v>
      </x:c>
      <x:c r="E200" s="5" t="s">
        <x:v>274</x:v>
      </x:c>
      <x:c r="F200" s="6">
        <x:v>36736</x:v>
      </x:c>
      <x:c r="G200" s="5">
        <x:v>2000</x:v>
      </x:c>
      <x:c r="H200" s="5" t="s">
        <x:v>60</x:v>
      </x:c>
      <x:c r="I200" s="5" t="s">
        <x:v>93</x:v>
      </x:c>
      <x:c r="J200" s="5">
        <x:v>2013</x:v>
      </x:c>
      <x:c r="K200" s="5">
        <x:v>2026</x:v>
      </x:c>
      <x:c r="L200" s="5"/>
      <x:c r="M200" s="5"/>
      <x:c r="N200" s="5" t="s">
        <x:v>1102</x:v>
      </x:c>
      <x:c r="O200" s="5" t="s">
        <x:v>399</x:v>
      </x:c>
      <x:c r="P200" s="5"/>
      <x:c r="Q200" s="5" t="s">
        <x:v>1198</x:v>
      </x:c>
      <x:c r="R200" s="5" t="s">
        <x:v>1199</x:v>
      </x:c>
      <x:c r="S200" s="5"/>
      <x:c r="T200" s="32" t="str">
        <x:v>IndyCar Regular / F2 Graduate</x:v>
      </x:c>
      <x:c r="U200" s="32" t="str">
        <x:v>Road-course focused adapter</x:v>
      </x:c>
      <x:c r="V200" s="32" t="str">
        <x:v>road/street pace; junior pedigree; tire management; adaptation; qualifying development</x:v>
      </x:c>
      <x:c r="W200" s="32" t="str">
        <x:v>polished; confident; professional; adaptable; analytical</x:v>
      </x:c>
      <x:c r="X200" s="32" t="str">
        <x:v>Strong single-seater base and road-course profile.</x:v>
      </x:c>
      <x:c r="Y200" s="32" t="str">
        <x:v>Oval/racecraft sample still developing.</x:v>
      </x:c>
      <x:c r="Z200" s="32" t="str">
        <x:v>Road Course Skill|Adaptable|Professional|Developing|Junior Pedigree</x:v>
      </x:c>
      <x:c r="AA200" s="32" t="str">
        <x:v>High</x:v>
      </x:c>
      <x:c r="AB200" s="32" t="str">
        <x:v>Trait set reflects junior career and IndyCar transition.</x:v>
      </x:c>
      <x:c r="AC200" s="32" t="str">
        <x:v>https://en.wikipedia.org/wiki/2024_IndyCar_Series | https://en.wikipedia.org/wiki/2025_IndyCar_Series | https://en.wikipedia.org/wiki/Marcus_Armstrong | https://openwheel.com/drivers-teams/</x:v>
      </x:c>
    </x:row>
    <x:row r="201" ht="48" customHeight="1">
      <x:c r="A201" s="5" t="s">
        <x:v>1200</x:v>
      </x:c>
      <x:c r="B201" s="5" t="s">
        <x:v>1201</x:v>
      </x:c>
      <x:c r="C201" s="5" t="s">
        <x:v>1202</x:v>
      </x:c>
      <x:c r="D201" s="5" t="s">
        <x:v>1201</x:v>
      </x:c>
      <x:c r="E201" s="5"/>
      <x:c r="F201" s="6"/>
      <x:c r="G201" s="5"/>
      <x:c r="H201" s="5" t="s">
        <x:v>60</x:v>
      </x:c>
      <x:c r="I201" s="5" t="s">
        <x:v>61</x:v>
      </x:c>
      <x:c r="J201" s="5">
        <x:v>2023</x:v>
      </x:c>
      <x:c r="K201" s="5">
        <x:v>2023</x:v>
      </x:c>
      <x:c r="L201" s="5"/>
      <x:c r="M201" s="5"/>
      <x:c r="N201" s="5" t="s">
        <x:v>94</x:v>
      </x:c>
      <x:c r="O201" s="5"/>
      <x:c r="P201" s="5"/>
      <x:c r="Q201" s="5" t="s">
        <x:v>1203</x:v>
      </x:c>
      <x:c r="R201" s="5" t="s">
        <x:v>437</x:v>
      </x:c>
      <x:c r="S201" s="5"/>
      <x:c r="T201" s="32" t="str">
        <x:v>Shared/Rotating Seat Entry</x:v>
      </x:c>
      <x:c r="U201" s="32" t="str">
        <x:v>Composite roster slot</x:v>
      </x:c>
      <x:c r="V201" s="32" t="str">
        <x:v>mixed driver profile; substitute flexibility; short-notice adaptation; team continuity; situational racecraft</x:v>
      </x:c>
      <x:c r="W201" s="32" t="str">
        <x:v>varies by driver; adaptable; pragmatic; professional; opportunity-driven</x:v>
      </x:c>
      <x:c r="X201" s="32" t="str">
        <x:v>Useful for modeling shared seats, injury substitutions, one-offs, and part-season entries.</x:v>
      </x:c>
      <x:c r="Y201" s="32" t="str">
        <x:v>Composite row should use individual driver profiles when the game needs high-fidelity personality or trait logic.</x:v>
      </x:c>
      <x:c r="Z201" s="32" t="str">
        <x:v>Composite Entry|Substitute|Flexible Roster|Low Confidence|Situational</x:v>
      </x:c>
      <x:c r="AA201" s="32" t="str">
        <x:v>Low</x:v>
      </x:c>
      <x:c r="AB201" s="32" t="str">
        <x:v>Composite/shared-seat row; traits intentionally describe the roster slot rather than a single person.</x:v>
      </x:c>
      <x:c r="AC201" s="32" t="str">
        <x:v>https://en.wikipedia.org/wiki/2023_IndyCar_Series</x:v>
      </x:c>
    </x:row>
    <x:row r="202" ht="48" customHeight="1">
      <x:c r="A202" s="5" t="s">
        <x:v>1204</x:v>
      </x:c>
      <x:c r="B202" s="5" t="s">
        <x:v>1205</x:v>
      </x:c>
      <x:c r="C202" s="5" t="s">
        <x:v>1206</x:v>
      </x:c>
      <x:c r="D202" s="5" t="s">
        <x:v>1205</x:v>
      </x:c>
      <x:c r="E202" s="5" t="s">
        <x:v>697</x:v>
      </x:c>
      <x:c r="F202" s="6">
        <x:v>33118</x:v>
      </x:c>
      <x:c r="G202" s="5">
        <x:v>1990</x:v>
      </x:c>
      <x:c r="H202" s="5" t="s">
        <x:v>164</x:v>
      </x:c>
      <x:c r="I202" s="5" t="s">
        <x:v>1207</x:v>
      </x:c>
      <x:c r="J202" s="5">
        <x:v>2003</x:v>
      </x:c>
      <x:c r="K202" s="5">
        <x:v>2026</x:v>
      </x:c>
      <x:c r="L202" s="5" t="s">
        <x:v>1208</x:v>
      </x:c>
      <x:c r="M202" s="5" t="s">
        <x:v>350</x:v>
      </x:c>
      <x:c r="N202" s="5" t="s">
        <x:v>698</x:v>
      </x:c>
      <x:c r="O202" s="5" t="s">
        <x:v>62</x:v>
      </x:c>
      <x:c r="P202" s="5" t="s">
        <x:v>1209</x:v>
      </x:c>
      <x:c r="Q202" s="5" t="s">
        <x:v>1210</x:v>
      </x:c>
      <x:c r="R202" s="5" t="s">
        <x:v>1211</x:v>
      </x:c>
      <x:c r="S202" s="5"/>
      <x:c r="T202" s="32" t="str">
        <x:v>Indy 500 Winner / IndyCar Race Winner</x:v>
      </x:c>
      <x:c r="U202" s="32" t="str">
        <x:v>Composed strategic finisher</x:v>
      </x:c>
      <x:c r="V202" s="32" t="str">
        <x:v>race management; oval composure; tire preservation; opportunistic overtaking; low-error execution</x:v>
      </x:c>
      <x:c r="W202" s="32" t="str">
        <x:v>calm; resilient; professional; understated; pragmatic</x:v>
      </x:c>
      <x:c r="X202" s="32" t="str">
        <x:v>Capitalizes on strategy and chaos without overreaching.</x:v>
      </x:c>
      <x:c r="Y202" s="32" t="str">
        <x:v>Qualifying/raw pace ceiling can be less flashy than elite qualifiers.</x:v>
      </x:c>
      <x:c r="Z202" s="32" t="str">
        <x:v>Indy Winner|Composed|Strategist|Low Error|Opportunist</x:v>
      </x:c>
      <x:c r="AA202" s="32" t="str">
        <x:v>High</x:v>
      </x:c>
      <x:c r="AB202" s="32" t="str">
        <x:v>Trait set reflects Indy 500 win and post-F1 IndyCar role.</x:v>
      </x:c>
      <x:c r="AC202" s="32" t="str">
        <x:v>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https://en.wikipedia.org/wiki/Marcus_Ericsson | https://openwheel.com/drivers-teams/</x:v>
      </x:c>
    </x:row>
    <x:row r="203" ht="48" customHeight="1">
      <x:c r="A203" s="5" t="s">
        <x:v>1212</x:v>
      </x:c>
      <x:c r="B203" s="5" t="s">
        <x:v>1213</x:v>
      </x:c>
      <x:c r="C203" s="5" t="s">
        <x:v>1214</x:v>
      </x:c>
      <x:c r="D203" s="5" t="s">
        <x:v>1213</x:v>
      </x:c>
      <x:c r="E203" s="5"/>
      <x:c r="F203" s="6"/>
      <x:c r="G203" s="5"/>
      <x:c r="H203" s="5" t="s">
        <x:v>60</x:v>
      </x:c>
      <x:c r="I203" s="5" t="s">
        <x:v>61</x:v>
      </x:c>
      <x:c r="J203" s="5">
        <x:v>2008</x:v>
      </x:c>
      <x:c r="K203" s="5">
        <x:v>2010</x:v>
      </x:c>
      <x:c r="L203" s="5"/>
      <x:c r="M203" s="5"/>
      <x:c r="N203" s="5" t="s">
        <x:v>326</x:v>
      </x:c>
      <x:c r="O203" s="5"/>
      <x:c r="P203" s="5"/>
      <x:c r="Q203" s="5" t="s">
        <x:v>1215</x:v>
      </x:c>
      <x:c r="R203" s="5" t="s">
        <x:v>463</x:v>
      </x:c>
      <x:c r="S203" s="5"/>
      <x:c r="T203" s="32" t="str">
        <x:v>IndyCar Regular</x:v>
      </x:c>
      <x:c r="U203" s="32" t="str">
        <x:v>Developing IndyCar regular</x:v>
      </x:c>
      <x:c r="V203" s="32" t="str">
        <x:v>oval/road adaptation; restart learning; traffic awareness; racecraft development; qualifying growth</x:v>
      </x:c>
      <x:c r="W203" s="32" t="str">
        <x:v>ambitious; adaptable; resilient; professional; coachable</x:v>
      </x:c>
      <x:c r="X203" s="32" t="str">
        <x:v>Useful developing profile with real race-seat sample.</x:v>
      </x:c>
      <x:c r="Y203" s="32" t="str">
        <x:v>Consistency and oval/road balance may still be developing.</x:v>
      </x:c>
      <x:c r="Z203" s="32" t="str">
        <x:v>IndyCar Regular|Developing|Adaptable|Traffic Learning|Professional</x:v>
      </x:c>
      <x:c r="AA203" s="32" t="str">
        <x:v>Medium</x:v>
      </x:c>
      <x:c r="AB203" s="32" t="str">
        <x:v>Generated from listed series coverage, seasons, team ties, and public source references; conservative where driver-specific personality info is sparse.</x:v>
      </x:c>
      <x:c r="AC203" s="32" t="str">
        <x:v>https://en.wikipedia.org/wiki/2008_IndyCar_Series | https://en.wikipedia.org/wiki/2009_IndyCar_Series | https://en.wikipedia.org/wiki/2010_IndyCar_Series</x:v>
      </x:c>
    </x:row>
    <x:row r="204" ht="48" customHeight="1">
      <x:c r="A204" s="5" t="s">
        <x:v>1216</x:v>
      </x:c>
      <x:c r="B204" s="5" t="s">
        <x:v>1217</x:v>
      </x:c>
      <x:c r="C204" s="5" t="s">
        <x:v>1218</x:v>
      </x:c>
      <x:c r="D204" s="5" t="s">
        <x:v>1217</x:v>
      </x:c>
      <x:c r="E204" s="5"/>
      <x:c r="F204" s="6"/>
      <x:c r="G204" s="5"/>
      <x:c r="H204" s="5" t="s">
        <x:v>60</x:v>
      </x:c>
      <x:c r="I204" s="5" t="s">
        <x:v>61</x:v>
      </x:c>
      <x:c r="J204" s="5">
        <x:v>2010</x:v>
      </x:c>
      <x:c r="K204" s="5">
        <x:v>2010</x:v>
      </x:c>
      <x:c r="L204" s="5"/>
      <x:c r="M204" s="5"/>
      <x:c r="N204" s="5" t="s">
        <x:v>130</x:v>
      </x:c>
      <x:c r="O204" s="5"/>
      <x:c r="P204" s="5"/>
      <x:c r="Q204" s="5" t="s">
        <x:v>1219</x:v>
      </x:c>
      <x:c r="R204" s="5" t="s">
        <x:v>132</x:v>
      </x:c>
      <x:c r="S204" s="5"/>
      <x:c r="T204" s="32" t="str">
        <x:v>Shared/Rotating Seat Entry</x:v>
      </x:c>
      <x:c r="U204" s="32" t="str">
        <x:v>Composite roster slot</x:v>
      </x:c>
      <x:c r="V204" s="32" t="str">
        <x:v>mixed driver profile; substitute flexibility; short-notice adaptation; team continuity; situational racecraft</x:v>
      </x:c>
      <x:c r="W204" s="32" t="str">
        <x:v>varies by driver; adaptable; pragmatic; professional; opportunity-driven</x:v>
      </x:c>
      <x:c r="X204" s="32" t="str">
        <x:v>Useful for modeling shared seats, injury substitutions, one-offs, and part-season entries.</x:v>
      </x:c>
      <x:c r="Y204" s="32" t="str">
        <x:v>Composite row should use individual driver profiles when the game needs high-fidelity personality or trait logic.</x:v>
      </x:c>
      <x:c r="Z204" s="32" t="str">
        <x:v>Composite Entry|Substitute|Flexible Roster|Low Confidence|Situational</x:v>
      </x:c>
      <x:c r="AA204" s="32" t="str">
        <x:v>Low</x:v>
      </x:c>
      <x:c r="AB204" s="32" t="str">
        <x:v>Composite/shared-seat row; traits intentionally describe the roster slot rather than a single person.</x:v>
      </x:c>
      <x:c r="AC204" s="32" t="str">
        <x:v>https://en.wikipedia.org/wiki/2010_IndyCar_Series</x:v>
      </x:c>
    </x:row>
    <x:row r="205" ht="48" customHeight="1">
      <x:c r="A205" s="5" t="s">
        <x:v>1220</x:v>
      </x:c>
      <x:c r="B205" s="5" t="s">
        <x:v>1221</x:v>
      </x:c>
      <x:c r="C205" s="5" t="s">
        <x:v>1222</x:v>
      </x:c>
      <x:c r="D205" s="5" t="s">
        <x:v>1221</x:v>
      </x:c>
      <x:c r="E205" s="5"/>
      <x:c r="F205" s="6"/>
      <x:c r="G205" s="5"/>
      <x:c r="H205" s="5" t="s">
        <x:v>76</x:v>
      </x:c>
      <x:c r="I205" s="5" t="s">
        <x:v>85</x:v>
      </x:c>
      <x:c r="J205" s="5">
        <x:v>1991</x:v>
      </x:c>
      <x:c r="K205" s="5">
        <x:v>1994</x:v>
      </x:c>
      <x:c r="L205" s="5" t="s">
        <x:v>1223</x:v>
      </x:c>
      <x:c r="M205" s="5"/>
      <x:c r="N205" s="5"/>
      <x:c r="O205" s="5"/>
      <x:c r="P205" s="5" t="s">
        <x:v>1224</x:v>
      </x:c>
      <x:c r="Q205" s="5"/>
      <x:c r="R205" s="5" t="s">
        <x:v>1225</x:v>
      </x:c>
      <x:c r="S205" s="5"/>
      <x:c r="T205" s="32" t="str">
        <x:v>F1 Regular</x:v>
      </x:c>
      <x:c r="U205" s="32" t="str">
        <x:v>Midfield/specialist F1 regular</x:v>
      </x:c>
      <x:c r="V205" s="32" t="str">
        <x:v>single-seater fundamentals; qualifying focus; race consistency; technical learning; pressure adaptation</x:v>
      </x:c>
      <x:c r="W205" s="32" t="str">
        <x:v>ambitious; professional; resilient; adaptable; competitive</x:v>
      </x:c>
      <x:c r="X205" s="32" t="str">
        <x:v>Has enough top-level sample to model as a proven race driver.</x:v>
      </x:c>
      <x:c r="Y205" s="32" t="str">
        <x:v>Ceiling/consistency depends heavily on machinery and teammate comparison.</x:v>
      </x:c>
      <x:c r="Z205" s="32" t="str">
        <x:v>F1 Regular|Midfield|Adaptable|Technical Learning|Competitive</x:v>
      </x:c>
      <x:c r="AA205" s="32" t="str">
        <x:v>Medium</x:v>
      </x:c>
      <x:c r="AB205" s="32" t="str">
        <x:v>Generated from listed series coverage, seasons, team ties, and public source references; conservative where driver-specific personality info is sparse.</x:v>
      </x:c>
      <x:c r="AC205" s="32" t="str">
        <x:v>https://en.wikipedia.org/wiki/1991_Formula_One_World_Championship | https://en.wikipedia.org/wiki/1993_Formula_One_World_Championship | https://en.wikipedia.org/wiki/1994_Formula_One_World_Championship</x:v>
      </x:c>
    </x:row>
    <x:row r="206" ht="48" customHeight="1">
      <x:c r="A206" s="5" t="s">
        <x:v>1226</x:v>
      </x:c>
      <x:c r="B206" s="5" t="s">
        <x:v>1227</x:v>
      </x:c>
      <x:c r="C206" s="5" t="s">
        <x:v>1228</x:v>
      </x:c>
      <x:c r="D206" s="5" t="s">
        <x:v>1227</x:v>
      </x:c>
      <x:c r="E206" s="5" t="s">
        <x:v>477</x:v>
      </x:c>
      <x:c r="F206" s="6">
        <x:v>27999</x:v>
      </x:c>
      <x:c r="G206" s="5">
        <x:v>1976</x:v>
      </x:c>
      <x:c r="H206" s="5" t="s">
        <x:v>76</x:v>
      </x:c>
      <x:c r="I206" s="5" t="s">
        <x:v>77</x:v>
      </x:c>
      <x:c r="J206" s="5">
        <x:v>1990</x:v>
      </x:c>
      <x:c r="K206" s="5">
        <x:v>2013</x:v>
      </x:c>
      <x:c r="L206" s="5" t="s">
        <x:v>1229</x:v>
      </x:c>
      <x:c r="M206" s="5" t="s">
        <x:v>144</x:v>
      </x:c>
      <x:c r="N206" s="5"/>
      <x:c r="O206" s="5"/>
      <x:c r="P206" s="5" t="s">
        <x:v>1230</x:v>
      </x:c>
      <x:c r="Q206" s="5"/>
      <x:c r="R206" s="5" t="s">
        <x:v>1231</x:v>
      </x:c>
      <x:c r="S206" s="5"/>
      <x:c r="T206" s="32" t="str">
        <x:v>F1 Race Winner / Veteran</x:v>
      </x:c>
      <x:c r="U206" s="32" t="str">
        <x:v>Gritty high-speed team leader</x:v>
      </x:c>
      <x:c r="V206" s="32" t="str">
        <x:v>high-speed commitment; qualifying pace; starts variable; tire management; technical feedback</x:v>
      </x:c>
      <x:c r="W206" s="32" t="str">
        <x:v>blunt; resilient; team-leading; honest; hard-working</x:v>
      </x:c>
      <x:c r="X206" s="32" t="str">
        <x:v>Strong leadership and peak pace on demanding circuits.</x:v>
      </x:c>
      <x:c r="Y206" s="32" t="str">
        <x:v>Starts and internal politics can be pressure points.</x:v>
      </x:c>
      <x:c r="Z206" s="32" t="str">
        <x:v>Blunt Leader|High-Speed Specialist|Resilient|Technical Feedback|Gritty</x:v>
      </x:c>
      <x:c r="AA206" s="32" t="str">
        <x:v>High</x:v>
      </x:c>
      <x:c r="AB206" s="32" t="str">
        <x:v>Trait set reflects public persona and Red Bull-era strengths.</x:v>
      </x:c>
      <x:c r="AC206" s="32" t="str">
        <x:v>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https://en.wikipedia.org/wiki/Mark_Webber</x:v>
      </x:c>
    </x:row>
    <x:row r="207" ht="48" customHeight="1">
      <x:c r="A207" s="5" t="s">
        <x:v>1232</x:v>
      </x:c>
      <x:c r="B207" s="5" t="s">
        <x:v>1233</x:v>
      </x:c>
      <x:c r="C207" s="5" t="s">
        <x:v>1234</x:v>
      </x:c>
      <x:c r="D207" s="5" t="s">
        <x:v>1233</x:v>
      </x:c>
      <x:c r="E207" s="5" t="s">
        <x:v>75</x:v>
      </x:c>
      <x:c r="F207" s="6">
        <x:v>29385</x:v>
      </x:c>
      <x:c r="G207" s="5">
        <x:v>1980</x:v>
      </x:c>
      <x:c r="H207" s="5" t="s">
        <x:v>76</x:v>
      </x:c>
      <x:c r="I207" s="5" t="s">
        <x:v>208</x:v>
      </x:c>
      <x:c r="J207" s="5">
        <x:v>1993</x:v>
      </x:c>
      <x:c r="K207" s="5">
        <x:v>1998</x:v>
      </x:c>
      <x:c r="L207" s="5"/>
      <x:c r="M207" s="5" t="s">
        <x:v>243</x:v>
      </x:c>
      <x:c r="N207" s="5"/>
      <x:c r="O207" s="5"/>
      <x:c r="P207" s="5"/>
      <x:c r="Q207" s="5"/>
      <x:c r="R207" s="5" t="s">
        <x:v>1235</x:v>
      </x:c>
      <x:c r="S207" s="5"/>
      <x:c r="T207" s="32" t="str">
        <x:v>Youth Academy / Prospect</x:v>
      </x:c>
      <x:c r="U207" s="32" t="str">
        <x:v>F1 academy youth prospect</x:v>
      </x:c>
      <x:c r="V207" s="32" t="str">
        <x:v>karting/junior-ladder development; qualifying fundamentals; racecraft learning; coachability; upside projection</x:v>
      </x:c>
      <x:c r="W207" s="32" t="str">
        <x:v>ambitious; coachable; developing media profile; resilient; learning-oriented</x:v>
      </x:c>
      <x:c r="X207" s="32" t="str">
        <x:v>Long-term development upside; best used with potential/variance systems rather than fixed veteran ratings.</x:v>
      </x:c>
      <x:c r="Y207" s="32" t="str">
        <x:v>Limited public top-level personality and race data; high uncertainty until senior results arrive.</x:v>
      </x:c>
      <x:c r="Z207" s="32" t="str">
        <x:v>Youth Prospect|F1 Ladder|Coachable|Developing|High Variance</x:v>
      </x:c>
      <x:c r="AA207" s="32" t="str">
        <x:v>Low</x:v>
      </x:c>
      <x:c r="AB207" s="32" t="str">
        <x:v>Youth-only profile; conservative projection from listed academy status and available public career references.</x:v>
      </x:c>
      <x:c r="AC207" s="32" t="str">
        <x:v>https://en.wikipedia.org/wiki/Markus_Winkelhock</x:v>
      </x:c>
    </x:row>
    <x:row r="208" ht="48" customHeight="1">
      <x:c r="A208" s="5" t="s">
        <x:v>1236</x:v>
      </x:c>
      <x:c r="B208" s="5" t="s">
        <x:v>1237</x:v>
      </x:c>
      <x:c r="C208" s="5" t="s">
        <x:v>1238</x:v>
      </x:c>
      <x:c r="D208" s="5" t="s">
        <x:v>1237</x:v>
      </x:c>
      <x:c r="E208" s="5"/>
      <x:c r="F208" s="6"/>
      <x:c r="G208" s="5"/>
      <x:c r="H208" s="5" t="s">
        <x:v>76</x:v>
      </x:c>
      <x:c r="I208" s="5" t="s">
        <x:v>85</x:v>
      </x:c>
      <x:c r="J208" s="5">
        <x:v>1991</x:v>
      </x:c>
      <x:c r="K208" s="5">
        <x:v>1996</x:v>
      </x:c>
      <x:c r="L208" s="5" t="s">
        <x:v>630</x:v>
      </x:c>
      <x:c r="M208" s="5"/>
      <x:c r="N208" s="5"/>
      <x:c r="O208" s="5"/>
      <x:c r="P208" s="5" t="s">
        <x:v>1239</x:v>
      </x:c>
      <x:c r="Q208" s="5"/>
      <x:c r="R208" s="5" t="s">
        <x:v>1240</x:v>
      </x:c>
      <x:c r="S208" s="5"/>
      <x:c r="T208" s="32" t="str">
        <x:v>F1 Veteran / Technical Communicator</x:v>
      </x:c>
      <x:c r="U208" s="32" t="str">
        <x:v>Technical endurance-minded racer</x:v>
      </x:c>
      <x:c r="V208" s="32" t="str">
        <x:v>racecraft intelligence; technical feedback; durability; wet/race awareness; professionalism</x:v>
      </x:c>
      <x:c r="W208" s="32" t="str">
        <x:v>articulate; analytical; pragmatic; resilient; professional</x:v>
      </x:c>
      <x:c r="X208" s="32" t="str">
        <x:v>Excellent communicator and dependable race brain.</x:v>
      </x:c>
      <x:c r="Y208" s="32" t="str">
        <x:v>F1 peak results limited by machinery/timing.</x:v>
      </x:c>
      <x:c r="Z208" s="32" t="str">
        <x:v>Technical Feedback|Communicator|Veteran|Race IQ|Professional</x:v>
      </x:c>
      <x:c r="AA208" s="32" t="str">
        <x:v>High</x:v>
      </x:c>
      <x:c r="AB208" s="32" t="str">
        <x:v>Trait set reflects racing and later public analyst profile.</x:v>
      </x:c>
      <x:c r="AC208" s="32" t="str">
        <x:v>https://en.wikipedia.org/wiki/1991_Formula_One_World_Championship | 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</x:v>
      </x:c>
    </x:row>
    <x:row r="209" ht="48" customHeight="1">
      <x:c r="A209" s="5" t="s">
        <x:v>1241</x:v>
      </x:c>
      <x:c r="B209" s="5" t="s">
        <x:v>1242</x:v>
      </x:c>
      <x:c r="C209" s="5" t="s">
        <x:v>1243</x:v>
      </x:c>
      <x:c r="D209" s="5" t="s">
        <x:v>1242</x:v>
      </x:c>
      <x:c r="E209" s="5"/>
      <x:c r="F209" s="6"/>
      <x:c r="G209" s="5"/>
      <x:c r="H209" s="5" t="s">
        <x:v>76</x:v>
      </x:c>
      <x:c r="I209" s="5" t="s">
        <x:v>85</x:v>
      </x:c>
      <x:c r="J209" s="5">
        <x:v>1990</x:v>
      </x:c>
      <x:c r="K209" s="5">
        <x:v>1990</x:v>
      </x:c>
      <x:c r="L209" s="5" t="s">
        <x:v>112</x:v>
      </x:c>
      <x:c r="M209" s="5"/>
      <x:c r="N209" s="5"/>
      <x:c r="O209" s="5"/>
      <x:c r="P209" s="5" t="s">
        <x:v>1244</x:v>
      </x:c>
      <x:c r="Q209" s="5"/>
      <x:c r="R209" s="5" t="s">
        <x:v>114</x:v>
      </x:c>
      <x:c r="S209" s="5"/>
      <x:c r="T209" s="32" t="str">
        <x:v>F1 Starter / One-Season Driver</x:v>
      </x:c>
      <x:c r="U209" s="32" t="str">
        <x:v>Limited-sample F1 entrant</x:v>
      </x:c>
      <x:c r="V209" s="32" t="str">
        <x:v>top-level adaptation; qualifying pressure; race completion; technical learning; opportunity management</x:v>
      </x:c>
      <x:c r="W209" s="32" t="str">
        <x:v>determined; pragmatic; professional; resilient; opportunity-driven</x:v>
      </x:c>
      <x:c r="X209" s="32" t="str">
        <x:v>Useful as a low-cost/short-term or historical roster driver.</x:v>
      </x:c>
      <x:c r="Y209" s="32" t="str">
        <x:v>Limited F1 sample; avoid overrating personality/racecraft certainty.</x:v>
      </x:c>
      <x:c r="Z209" s="32" t="str">
        <x:v>Low Sample|Backmarker|Opportunity Driver|Developing|F1</x:v>
      </x:c>
      <x:c r="AA209" s="32" t="str">
        <x:v>Low</x:v>
      </x:c>
      <x:c r="AB209" s="32" t="str">
        <x:v>Generated from listed series coverage, seasons, team ties, and public source references; conservative where driver-specific personality info is sparse.</x:v>
      </x:c>
      <x:c r="AC209" s="32" t="str">
        <x:v>https://en.wikipedia.org/wiki/1990_Formula_One_World_Championship</x:v>
      </x:c>
    </x:row>
    <x:row r="210" ht="48" customHeight="1">
      <x:c r="A210" s="5" t="s">
        <x:v>1245</x:v>
      </x:c>
      <x:c r="B210" s="5" t="s">
        <x:v>1246</x:v>
      </x:c>
      <x:c r="C210" s="5" t="s">
        <x:v>1247</x:v>
      </x:c>
      <x:c r="D210" s="5" t="s">
        <x:v>1246</x:v>
      </x:c>
      <x:c r="E210" s="5"/>
      <x:c r="F210" s="6"/>
      <x:c r="G210" s="5"/>
      <x:c r="H210" s="5" t="s">
        <x:v>60</x:v>
      </x:c>
      <x:c r="I210" s="5" t="s">
        <x:v>61</x:v>
      </x:c>
      <x:c r="J210" s="5">
        <x:v>2008</x:v>
      </x:c>
      <x:c r="K210" s="5">
        <x:v>2008</x:v>
      </x:c>
      <x:c r="L210" s="5"/>
      <x:c r="M210" s="5"/>
      <x:c r="N210" s="5" t="s">
        <x:v>62</x:v>
      </x:c>
      <x:c r="O210" s="5"/>
      <x:c r="P210" s="5"/>
      <x:c r="Q210" s="5" t="s">
        <x:v>1248</x:v>
      </x:c>
      <x:c r="R210" s="5" t="s">
        <x:v>64</x:v>
      </x:c>
      <x:c r="S210" s="5"/>
      <x:c r="T210" s="32" t="str">
        <x:v>IndyCar Part-Time / One-Off</x:v>
      </x:c>
      <x:c r="U210" s="32" t="str">
        <x:v>Opportunity-based IndyCar entrant</x:v>
      </x:c>
      <x:c r="V210" s="32" t="str">
        <x:v>short-program adaptation; race completion; traffic learning; qualifying pressure; situational execution</x:v>
      </x:c>
      <x:c r="W210" s="32" t="str">
        <x:v>opportunity-driven; adaptable; pragmatic; resilient; professional</x:v>
      </x:c>
      <x:c r="X210" s="32" t="str">
        <x:v>Useful for part-time seats, one-offs, or budget/sponsor-driven opportunities.</x:v>
      </x:c>
      <x:c r="Y210" s="32" t="str">
        <x:v>Limited sample means ratings should be conservative.</x:v>
      </x:c>
      <x:c r="Z210" s="32" t="str">
        <x:v>Part-Time|Opportunity Driver|Low Sample|Adaptable|IndyCar</x:v>
      </x:c>
      <x:c r="AA210" s="32" t="str">
        <x:v>Low</x:v>
      </x:c>
      <x:c r="AB210" s="32" t="str">
        <x:v>Generated from listed series coverage, seasons, team ties, and public source references; conservative where driver-specific personality info is sparse.</x:v>
      </x:c>
      <x:c r="AC210" s="32" t="str">
        <x:v>https://en.wikipedia.org/wiki/2008_IndyCar_Series</x:v>
      </x:c>
    </x:row>
    <x:row r="211" ht="48" customHeight="1">
      <x:c r="A211" s="5" t="s">
        <x:v>1249</x:v>
      </x:c>
      <x:c r="B211" s="5" t="s">
        <x:v>1250</x:v>
      </x:c>
      <x:c r="C211" s="5" t="s">
        <x:v>1251</x:v>
      </x:c>
      <x:c r="D211" s="5" t="s">
        <x:v>1250</x:v>
      </x:c>
      <x:c r="E211" s="5" t="s">
        <x:v>241</x:v>
      </x:c>
      <x:c r="F211" s="6">
        <x:v>36046</x:v>
      </x:c>
      <x:c r="G211" s="5">
        <x:v>1998</x:v>
      </x:c>
      <x:c r="H211" s="5" t="s">
        <x:v>60</x:v>
      </x:c>
      <x:c r="I211" s="5" t="s">
        <x:v>93</x:v>
      </x:c>
      <x:c r="J211" s="5">
        <x:v>2011</x:v>
      </x:c>
      <x:c r="K211" s="5">
        <x:v>2019</x:v>
      </x:c>
      <x:c r="L211" s="5"/>
      <x:c r="M211" s="5"/>
      <x:c r="N211" s="5" t="s">
        <x:v>1252</x:v>
      </x:c>
      <x:c r="O211" s="5" t="s">
        <x:v>308</x:v>
      </x:c>
      <x:c r="P211" s="5"/>
      <x:c r="Q211" s="5" t="s">
        <x:v>1253</x:v>
      </x:c>
      <x:c r="R211" s="5" t="s">
        <x:v>1254</x:v>
      </x:c>
      <x:c r="S211" s="5"/>
      <x:c r="T211" s="32" t="str">
        <x:v>IndyCar Part-Time / One-Off</x:v>
      </x:c>
      <x:c r="U211" s="32" t="str">
        <x:v>Opportunity-based IndyCar entrant</x:v>
      </x:c>
      <x:c r="V211" s="32" t="str">
        <x:v>short-program adaptation; race completion; traffic learning; qualifying pressure; situational execution</x:v>
      </x:c>
      <x:c r="W211" s="32" t="str">
        <x:v>opportunity-driven; adaptable; pragmatic; resilient; professional</x:v>
      </x:c>
      <x:c r="X211" s="32" t="str">
        <x:v>Useful for part-time seats, one-offs, or budget/sponsor-driven opportunities.</x:v>
      </x:c>
      <x:c r="Y211" s="32" t="str">
        <x:v>Limited sample means ratings should be conservative.</x:v>
      </x:c>
      <x:c r="Z211" s="32" t="str">
        <x:v>Part-Time|Opportunity Driver|Low Sample|Adaptable|IndyCar</x:v>
      </x:c>
      <x:c r="AA211" s="32" t="str">
        <x:v>Low</x:v>
      </x:c>
      <x:c r="AB211" s="32" t="str">
        <x:v>Generated from listed series coverage, seasons, team ties, and public source references; conservative where driver-specific personality info is sparse.</x:v>
      </x:c>
      <x:c r="AC211" s="32" t="str">
        <x:v>https://en.wikipedia.org/wiki/2018_IndyCar_Series | https://en.wikipedia.org/wiki/2019_IndyCar_Series | https://en.wikipedia.org/wiki/Matheus_Leist</x:v>
      </x:c>
    </x:row>
    <x:row r="212" ht="48" customHeight="1">
      <x:c r="A212" s="5" t="s">
        <x:v>1255</x:v>
      </x:c>
      <x:c r="B212" s="5" t="s">
        <x:v>1256</x:v>
      </x:c>
      <x:c r="C212" s="5" t="s">
        <x:v>1257</x:v>
      </x:c>
      <x:c r="D212" s="5" t="s">
        <x:v>1256</x:v>
      </x:c>
      <x:c r="E212" s="5" t="s">
        <x:v>1258</x:v>
      </x:c>
      <x:c r="F212" s="6">
        <x:v>34390</x:v>
      </x:c>
      <x:c r="G212" s="5">
        <x:v>1994</x:v>
      </x:c>
      <x:c r="H212" s="5" t="s">
        <x:v>60</x:v>
      </x:c>
      <x:c r="I212" s="5" t="s">
        <x:v>69</x:v>
      </x:c>
      <x:c r="J212" s="5">
        <x:v>2008</x:v>
      </x:c>
      <x:c r="K212" s="5">
        <x:v>2012</x:v>
      </x:c>
      <x:c r="L212" s="5"/>
      <x:c r="M212" s="5"/>
      <x:c r="N212" s="5"/>
      <x:c r="O212" s="5" t="s">
        <x:v>1259</x:v>
      </x:c>
      <x:c r="P212" s="5"/>
      <x:c r="Q212" s="5"/>
      <x:c r="R212" s="5" t="s">
        <x:v>1260</x:v>
      </x:c>
      <x:c r="S212" s="5"/>
      <x:c r="T212" s="32" t="str">
        <x:v>Youth Academy / Prospect</x:v>
      </x:c>
      <x:c r="U212" s="32" t="str">
        <x:v>North American ladder prospect</x:v>
      </x:c>
      <x:c r="V212" s="32" t="str">
        <x:v>junior-ladder development; oval/road learning; restart awareness developing; coachability; upside projection</x:v>
      </x:c>
      <x:c r="W212" s="32" t="str">
        <x:v>ambitious; coachable; developing media profile; resilient; learning-oriented</x:v>
      </x:c>
      <x:c r="X212" s="32" t="str">
        <x:v>Long-term development upside; best used with potential/variance systems rather than fixed veteran ratings.</x:v>
      </x:c>
      <x:c r="Y212" s="32" t="str">
        <x:v>Limited public top-level personality and race data; high uncertainty until senior results arrive.</x:v>
      </x:c>
      <x:c r="Z212" s="32" t="str">
        <x:v>Youth Prospect|Indy Ladder|Coachable|Developing|High Variance</x:v>
      </x:c>
      <x:c r="AA212" s="32" t="str">
        <x:v>Low</x:v>
      </x:c>
      <x:c r="AB212" s="32" t="str">
        <x:v>Youth-only profile; conservative projection from listed academy status and available public career references.</x:v>
      </x:c>
      <x:c r="AC212" s="32" t="str">
        <x:v>https://en.wikipedia.org/wiki/Matthew_Brabham</x:v>
      </x:c>
    </x:row>
    <x:row r="213" ht="48" customHeight="1">
      <x:c r="A213" s="5" t="s">
        <x:v>1261</x:v>
      </x:c>
      <x:c r="B213" s="5" t="s">
        <x:v>1262</x:v>
      </x:c>
      <x:c r="C213" s="5" t="s">
        <x:v>1263</x:v>
      </x:c>
      <x:c r="D213" s="5" t="s">
        <x:v>1262</x:v>
      </x:c>
      <x:c r="E213" s="5"/>
      <x:c r="F213" s="6"/>
      <x:c r="G213" s="5"/>
      <x:c r="H213" s="5" t="s">
        <x:v>76</x:v>
      </x:c>
      <x:c r="I213" s="5" t="s">
        <x:v>85</x:v>
      </x:c>
      <x:c r="J213" s="5">
        <x:v>1990</x:v>
      </x:c>
      <x:c r="K213" s="5">
        <x:v>1992</x:v>
      </x:c>
      <x:c r="L213" s="5" t="s">
        <x:v>124</x:v>
      </x:c>
      <x:c r="M213" s="5"/>
      <x:c r="N213" s="5"/>
      <x:c r="O213" s="5"/>
      <x:c r="P213" s="5" t="s">
        <x:v>1264</x:v>
      </x:c>
      <x:c r="Q213" s="5"/>
      <x:c r="R213" s="5" t="s">
        <x:v>126</x:v>
      </x:c>
      <x:c r="S213" s="5"/>
      <x:c r="T213" s="32" t="str">
        <x:v>F1 Regular</x:v>
      </x:c>
      <x:c r="U213" s="32" t="str">
        <x:v>Midfield/specialist F1 regular</x:v>
      </x:c>
      <x:c r="V213" s="32" t="str">
        <x:v>single-seater fundamentals; qualifying focus; race consistency; technical learning; pressure adaptation</x:v>
      </x:c>
      <x:c r="W213" s="32" t="str">
        <x:v>ambitious; professional; resilient; adaptable; competitive</x:v>
      </x:c>
      <x:c r="X213" s="32" t="str">
        <x:v>Has enough top-level sample to model as a proven race driver.</x:v>
      </x:c>
      <x:c r="Y213" s="32" t="str">
        <x:v>Ceiling/consistency depends heavily on machinery and teammate comparison.</x:v>
      </x:c>
      <x:c r="Z213" s="32" t="str">
        <x:v>F1 Regular|Midfield|Adaptable|Technical Learning|Competitive</x:v>
      </x:c>
      <x:c r="AA213" s="32" t="str">
        <x:v>Medium</x:v>
      </x:c>
      <x:c r="AB213" s="32" t="str">
        <x:v>Generated from listed series coverage, seasons, team ties, and public source references; conservative where driver-specific personality info is sparse.</x:v>
      </x:c>
      <x:c r="AC213" s="32" t="str">
        <x:v>https://en.wikipedia.org/wiki/1990_Formula_One_World_Championship | https://en.wikipedia.org/wiki/1991_Formula_One_World_Championship | https://en.wikipedia.org/wiki/1992_Formula_One_World_Championship</x:v>
      </x:c>
    </x:row>
    <x:row r="214" ht="48" customHeight="1">
      <x:c r="A214" s="5" t="s">
        <x:v>1265</x:v>
      </x:c>
      <x:c r="B214" s="5" t="s">
        <x:v>1266</x:v>
      </x:c>
      <x:c r="C214" s="5" t="s">
        <x:v>1267</x:v>
      </x:c>
      <x:c r="D214" s="5" t="s">
        <x:v>1266</x:v>
      </x:c>
      <x:c r="E214" s="5" t="s">
        <x:v>225</x:v>
      </x:c>
      <x:c r="F214" s="6">
        <x:v>33349</x:v>
      </x:c>
      <x:c r="G214" s="5">
        <x:v>1991</x:v>
      </x:c>
      <x:c r="H214" s="5" t="s">
        <x:v>164</x:v>
      </x:c>
      <x:c r="I214" s="5" t="s">
        <x:v>1207</x:v>
      </x:c>
      <x:c r="J214" s="5">
        <x:v>2004</x:v>
      </x:c>
      <x:c r="K214" s="5">
        <x:v>2018</x:v>
      </x:c>
      <x:c r="L214" s="5" t="s">
        <x:v>1023</x:v>
      </x:c>
      <x:c r="M214" s="5" t="s">
        <x:v>166</x:v>
      </x:c>
      <x:c r="N214" s="5" t="s">
        <x:v>1268</x:v>
      </x:c>
      <x:c r="O214" s="5" t="s">
        <x:v>70</x:v>
      </x:c>
      <x:c r="P214" s="5" t="s">
        <x:v>1024</x:v>
      </x:c>
      <x:c r="Q214" s="5" t="s">
        <x:v>1269</x:v>
      </x:c>
      <x:c r="R214" s="5" t="s">
        <x:v>1270</x:v>
      </x:c>
      <x:c r="S214" s="5"/>
      <x:c r="T214" s="32" t="str">
        <x:v>Cross-Series Veteran</x:v>
      </x:c>
      <x:c r="U214" s="32" t="str">
        <x:v>Cross-series adaptable racer</x:v>
      </x:c>
      <x:c r="V214" s="32" t="str">
        <x:v>multi-series adaptability; racecraft versatility; technical feedback; situational learning; mixed calendar experience</x:v>
      </x:c>
      <x:c r="W214" s="32" t="str">
        <x:v>adaptable; resilient; pragmatic; professional; opportunity-driven</x:v>
      </x:c>
      <x:c r="X214" s="32" t="str">
        <x:v>Can bridge F1/IndyCar systems and handle varied car/track demands.</x:v>
      </x:c>
      <x:c r="Y214" s="32" t="str">
        <x:v>Ratings should account for series-specific fit rather than assuming equal strength everywhere.</x:v>
      </x:c>
      <x:c r="Z214" s="32" t="str">
        <x:v>Cross-Series|Adaptable|Veteran|Technical Feedback|Versatile</x:v>
      </x:c>
      <x:c r="AA214" s="32" t="str">
        <x:v>Medium</x:v>
      </x:c>
      <x:c r="AB214" s="32" t="str">
        <x:v>Generated from listed series coverage, seasons, team ties, and public source references; conservative where driver-specific personality info is sparse.</x:v>
      </x:c>
      <x:c r="AC214" s="32" t="str">
        <x:v>https://en.wikipedia.org/wiki/2013_Formula_One_World_Championship | https://en.wikipedia.org/wiki/2014_Formula_One_World_Championship | https://en.wikipedia.org/wiki/2016_IndyCar_Series | https://en.wikipedia.org/wiki/2017_IndyCar_Series | https://en.wikipedia.org/wiki/2018_IndyCar_Series | https://en.wikipedia.org/wiki/Max_Chilton</x:v>
      </x:c>
    </x:row>
    <x:row r="215" ht="48" customHeight="1">
      <x:c r="A215" s="5" t="s">
        <x:v>1271</x:v>
      </x:c>
      <x:c r="B215" s="5" t="s">
        <x:v>1272</x:v>
      </x:c>
      <x:c r="C215" s="5" t="s">
        <x:v>1273</x:v>
      </x:c>
      <x:c r="D215" s="5" t="s">
        <x:v>1272</x:v>
      </x:c>
      <x:c r="E215" s="5"/>
      <x:c r="F215" s="6"/>
      <x:c r="G215" s="5"/>
      <x:c r="H215" s="5" t="s">
        <x:v>60</x:v>
      </x:c>
      <x:c r="I215" s="5" t="s">
        <x:v>61</x:v>
      </x:c>
      <x:c r="J215" s="5">
        <x:v>2019</x:v>
      </x:c>
      <x:c r="K215" s="5">
        <x:v>2021</x:v>
      </x:c>
      <x:c r="L215" s="5"/>
      <x:c r="M215" s="5"/>
      <x:c r="N215" s="5" t="s">
        <x:v>233</x:v>
      </x:c>
      <x:c r="O215" s="5"/>
      <x:c r="P215" s="5"/>
      <x:c r="Q215" s="5" t="s">
        <x:v>1274</x:v>
      </x:c>
      <x:c r="R215" s="5" t="s">
        <x:v>1275</x:v>
      </x:c>
      <x:c r="S215" s="5"/>
      <x:c r="T215" s="32" t="str">
        <x:v>Shared/Rotating Seat Entry</x:v>
      </x:c>
      <x:c r="U215" s="32" t="str">
        <x:v>Composite roster slot</x:v>
      </x:c>
      <x:c r="V215" s="32" t="str">
        <x:v>mixed driver profile; substitute flexibility; short-notice adaptation; team continuity; situational racecraft</x:v>
      </x:c>
      <x:c r="W215" s="32" t="str">
        <x:v>varies by driver; adaptable; pragmatic; professional; opportunity-driven</x:v>
      </x:c>
      <x:c r="X215" s="32" t="str">
        <x:v>Useful for modeling shared seats, injury substitutions, one-offs, and part-season entries.</x:v>
      </x:c>
      <x:c r="Y215" s="32" t="str">
        <x:v>Composite row should use individual driver profiles when the game needs high-fidelity personality or trait logic.</x:v>
      </x:c>
      <x:c r="Z215" s="32" t="str">
        <x:v>Composite Entry|Substitute|Flexible Roster|Low Confidence|Situational</x:v>
      </x:c>
      <x:c r="AA215" s="32" t="str">
        <x:v>Low</x:v>
      </x:c>
      <x:c r="AB215" s="32" t="str">
        <x:v>Composite/shared-seat row; traits intentionally describe the roster slot rather than a single person.</x:v>
      </x:c>
      <x:c r="AC215" s="32" t="str">
        <x:v>https://en.wikipedia.org/wiki/2019_IndyCar_Series | https://en.wikipedia.org/wiki/2020_IndyCar_Series | https://en.wikipedia.org/wiki/2021_IndyCar_Series</x:v>
      </x:c>
    </x:row>
    <x:row r="216" ht="48" customHeight="1">
      <x:c r="A216" s="5" t="s">
        <x:v>1276</x:v>
      </x:c>
      <x:c r="B216" s="5" t="s">
        <x:v>1277</x:v>
      </x:c>
      <x:c r="C216" s="5" t="s">
        <x:v>1278</x:v>
      </x:c>
      <x:c r="D216" s="5" t="s">
        <x:v>1277</x:v>
      </x:c>
      <x:c r="E216" s="5" t="s">
        <x:v>68</x:v>
      </x:c>
      <x:c r="F216" s="6">
        <x:v>39889</x:v>
      </x:c>
      <x:c r="G216" s="5">
        <x:v>2009</x:v>
      </x:c>
      <x:c r="H216" s="5" t="s">
        <x:v>60</x:v>
      </x:c>
      <x:c r="I216" s="5" t="s">
        <x:v>69</x:v>
      </x:c>
      <x:c r="J216" s="5">
        <x:v>2022</x:v>
      </x:c>
      <x:c r="K216" s="5">
        <x:v>2026</x:v>
      </x:c>
      <x:c r="L216" s="5"/>
      <x:c r="M216" s="5"/>
      <x:c r="N216" s="5"/>
      <x:c r="O216" s="5" t="s">
        <x:v>391</x:v>
      </x:c>
      <x:c r="P216" s="5"/>
      <x:c r="Q216" s="5"/>
      <x:c r="R216" s="5" t="s">
        <x:v>1279</x:v>
      </x:c>
      <x:c r="S216" s="5"/>
      <x:c r="T216" s="32" t="str">
        <x:v>Youth Academy / Prospect</x:v>
      </x:c>
      <x:c r="U216" s="32" t="str">
        <x:v>North American ladder prospect</x:v>
      </x:c>
      <x:c r="V216" s="32" t="str">
        <x:v>junior-ladder development; oval/road learning; restart awareness developing; coachability; upside projection</x:v>
      </x:c>
      <x:c r="W216" s="32" t="str">
        <x:v>ambitious; coachable; developing media profile; resilient; learning-oriented</x:v>
      </x:c>
      <x:c r="X216" s="32" t="str">
        <x:v>Long-term development upside; best used with potential/variance systems rather than fixed veteran ratings.</x:v>
      </x:c>
      <x:c r="Y216" s="32" t="str">
        <x:v>Limited public top-level personality and race data; high uncertainty until senior results arrive.</x:v>
      </x:c>
      <x:c r="Z216" s="32" t="str">
        <x:v>Youth Prospect|Indy Ladder|Coachable|Developing|High Variance</x:v>
      </x:c>
      <x:c r="AA216" s="32" t="str">
        <x:v>Low</x:v>
      </x:c>
      <x:c r="AB216" s="32" t="str">
        <x:v>Youth-only profile; conservative projection from listed academy status and available public career references.</x:v>
      </x:c>
      <x:c r="AC216" s="32" t="str">
        <x:v>https://en.wikipedia.org/wiki/Max_Garcia_(racing_driver)</x:v>
      </x:c>
    </x:row>
    <x:row r="217" ht="48" customHeight="1">
      <x:c r="A217" s="5" t="s">
        <x:v>1280</x:v>
      </x:c>
      <x:c r="B217" s="5" t="s">
        <x:v>1281</x:v>
      </x:c>
      <x:c r="C217" s="5" t="s">
        <x:v>1282</x:v>
      </x:c>
      <x:c r="D217" s="5" t="s">
        <x:v>1281</x:v>
      </x:c>
      <x:c r="E217" s="5" t="s">
        <x:v>68</x:v>
      </x:c>
      <x:c r="F217" s="6">
        <x:v>39356</x:v>
      </x:c>
      <x:c r="G217" s="5">
        <x:v>2007</x:v>
      </x:c>
      <x:c r="H217" s="5" t="s">
        <x:v>60</x:v>
      </x:c>
      <x:c r="I217" s="5" t="s">
        <x:v>69</x:v>
      </x:c>
      <x:c r="J217" s="5">
        <x:v>2020</x:v>
      </x:c>
      <x:c r="K217" s="5">
        <x:v>2025</x:v>
      </x:c>
      <x:c r="L217" s="5"/>
      <x:c r="M217" s="5"/>
      <x:c r="N217" s="5"/>
      <x:c r="O217" s="5" t="s">
        <x:v>250</x:v>
      </x:c>
      <x:c r="P217" s="5"/>
      <x:c r="Q217" s="5"/>
      <x:c r="R217" s="5" t="s">
        <x:v>1283</x:v>
      </x:c>
      <x:c r="S217" s="5"/>
      <x:c r="T217" s="32" t="str">
        <x:v>Youth Academy / Prospect</x:v>
      </x:c>
      <x:c r="U217" s="32" t="str">
        <x:v>North American ladder prospect</x:v>
      </x:c>
      <x:c r="V217" s="32" t="str">
        <x:v>junior-ladder development; oval/road learning; restart awareness developing; coachability; upside projection</x:v>
      </x:c>
      <x:c r="W217" s="32" t="str">
        <x:v>ambitious; coachable; developing media profile; resilient; learning-oriented</x:v>
      </x:c>
      <x:c r="X217" s="32" t="str">
        <x:v>Long-term development upside; best used with potential/variance systems rather than fixed veteran ratings.</x:v>
      </x:c>
      <x:c r="Y217" s="32" t="str">
        <x:v>Limited public top-level personality and race data; high uncertainty until senior results arrive.</x:v>
      </x:c>
      <x:c r="Z217" s="32" t="str">
        <x:v>Youth Prospect|Indy Ladder|Coachable|Developing|High Variance</x:v>
      </x:c>
      <x:c r="AA217" s="32" t="str">
        <x:v>Low</x:v>
      </x:c>
      <x:c r="AB217" s="32" t="str">
        <x:v>Youth-only profile; conservative projection from listed academy status and available public career references.</x:v>
      </x:c>
      <x:c r="AC217" s="32" t="str">
        <x:v>https://en.wikipedia.org/wiki/Max_Taylor_(racing_driver)</x:v>
      </x:c>
    </x:row>
    <x:row r="218" ht="48" customHeight="1">
      <x:c r="A218" s="5" t="s">
        <x:v>1284</x:v>
      </x:c>
      <x:c r="B218" s="5" t="s">
        <x:v>1285</x:v>
      </x:c>
      <x:c r="C218" s="5" t="s">
        <x:v>1286</x:v>
      </x:c>
      <x:c r="D218" s="5" t="s">
        <x:v>1285</x:v>
      </x:c>
      <x:c r="E218" s="5" t="s">
        <x:v>409</x:v>
      </x:c>
      <x:c r="F218" s="6">
        <x:v>35703</x:v>
      </x:c>
      <x:c r="G218" s="5">
        <x:v>1997</x:v>
      </x:c>
      <x:c r="H218" s="5" t="s">
        <x:v>76</x:v>
      </x:c>
      <x:c r="I218" s="5" t="s">
        <x:v>77</x:v>
      </x:c>
      <x:c r="J218" s="5">
        <x:v>2010</x:v>
      </x:c>
      <x:c r="K218" s="5">
        <x:v>2026</x:v>
      </x:c>
      <x:c r="L218" s="5" t="s">
        <x:v>333</x:v>
      </x:c>
      <x:c r="M218" s="5" t="s">
        <x:v>342</x:v>
      </x:c>
      <x:c r="N218" s="5"/>
      <x:c r="O218" s="5"/>
      <x:c r="P218" s="5" t="s">
        <x:v>1287</x:v>
      </x:c>
      <x:c r="Q218" s="5"/>
      <x:c r="R218" s="5" t="s">
        <x:v>1288</x:v>
      </x:c>
      <x:c r="S218" s="5"/>
      <x:c r="T218" s="32" t="str">
        <x:v>F1 World Champion / All-Time Elite</x:v>
      </x:c>
      <x:c r="U218" s="32" t="str">
        <x:v>Explosive pace-setting intimidator</x:v>
      </x:c>
      <x:c r="V218" s="32" t="str">
        <x:v>elite raw pace; aggressive overtaking; late braking; tire control; qualifying/race dominance</x:v>
      </x:c>
      <x:c r="W218" s="32" t="str">
        <x:v>blunt; self-assured; fiercely competitive; direct; independent</x:v>
      </x:c>
      <x:c r="X218" s="32" t="str">
        <x:v>Dominates when car balance suits him and pressures rivals into mistakes.</x:v>
      </x:c>
      <x:c r="Y218" s="32" t="str">
        <x:v>Combative style can heighten stewarding/rivalry risk.</x:v>
      </x:c>
      <x:c r="Z218" s="32" t="str">
        <x:v>Elite Pace|Late Braker|Intimidator|Rivalry Magnet|Front-Runner</x:v>
      </x:c>
      <x:c r="AA218" s="32" t="str">
        <x:v>High</x:v>
      </x:c>
      <x:c r="AB218" s="32" t="str">
        <x:v>Trait set reflects public reputation for directness and aggressive racecraft.</x:v>
      </x:c>
      <x:c r="AC218" s="32" t="str">
        <x:v>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https://en.wikipedia.org/wiki/Max_Verstappen | https://www.formula1.com/en/teams</x:v>
      </x:c>
    </x:row>
    <x:row r="219" ht="48" customHeight="1">
      <x:c r="A219" s="5" t="s">
        <x:v>1289</x:v>
      </x:c>
      <x:c r="B219" s="5" t="s">
        <x:v>1290</x:v>
      </x:c>
      <x:c r="C219" s="5" t="s">
        <x:v>1291</x:v>
      </x:c>
      <x:c r="D219" s="5" t="s">
        <x:v>1290</x:v>
      </x:c>
      <x:c r="E219" s="5"/>
      <x:c r="F219" s="6"/>
      <x:c r="G219" s="5"/>
      <x:c r="H219" s="5" t="s">
        <x:v>76</x:v>
      </x:c>
      <x:c r="I219" s="5" t="s">
        <x:v>85</x:v>
      </x:c>
      <x:c r="J219" s="5">
        <x:v>1993</x:v>
      </x:c>
      <x:c r="K219" s="5">
        <x:v>1993</x:v>
      </x:c>
      <x:c r="L219" s="5" t="s">
        <x:v>118</x:v>
      </x:c>
      <x:c r="M219" s="5"/>
      <x:c r="N219" s="5"/>
      <x:c r="O219" s="5"/>
      <x:c r="P219" s="5" t="s">
        <x:v>1292</x:v>
      </x:c>
      <x:c r="Q219" s="5"/>
      <x:c r="R219" s="5" t="s">
        <x:v>120</x:v>
      </x:c>
      <x:c r="S219" s="5"/>
      <x:c r="T219" s="32" t="str">
        <x:v>IndyCar Champion / Team Builder</x:v>
      </x:c>
      <x:c r="U219" s="32" t="str">
        <x:v>Aggressive American open-wheel star</x:v>
      </x:c>
      <x:c r="V219" s="32" t="str">
        <x:v>attacking racecraft; championship pace; oval/road versatility; starts; team-building instincts</x:v>
      </x:c>
      <x:c r="W219" s="32" t="str">
        <x:v>competitive; direct; ambitious; entrepreneurial; confident</x:v>
      </x:c>
      <x:c r="X219" s="32" t="str">
        <x:v>Elite driver turned major team-building presence.</x:v>
      </x:c>
      <x:c r="Y219" s="32" t="str">
        <x:v>F1 adaptation historically limited by circumstances and fit.</x:v>
      </x:c>
      <x:c r="Z219" s="32" t="str">
        <x:v>Champion|Team Builder|Aggressive|Entrepreneurial|Versatile</x:v>
      </x:c>
      <x:c r="AA219" s="32" t="str">
        <x:v>High</x:v>
      </x:c>
      <x:c r="AB219" s="32" t="str">
        <x:v>Trait set reflects CART/IndyCar success and later team-owner profile.</x:v>
      </x:c>
      <x:c r="AC219" s="32" t="str">
        <x:v>https://en.wikipedia.org/wiki/1993_Formula_One_World_Championship</x:v>
      </x:c>
    </x:row>
    <x:row r="220" ht="48" customHeight="1">
      <x:c r="A220" s="5" t="s">
        <x:v>1293</x:v>
      </x:c>
      <x:c r="B220" s="5" t="s">
        <x:v>1294</x:v>
      </x:c>
      <x:c r="C220" s="5" t="s">
        <x:v>1295</x:v>
      </x:c>
      <x:c r="D220" s="5" t="s">
        <x:v>1294</x:v>
      </x:c>
      <x:c r="E220" s="5"/>
      <x:c r="F220" s="6"/>
      <x:c r="G220" s="5"/>
      <x:c r="H220" s="5" t="s">
        <x:v>76</x:v>
      </x:c>
      <x:c r="I220" s="5" t="s">
        <x:v>85</x:v>
      </x:c>
      <x:c r="J220" s="5">
        <x:v>1992</x:v>
      </x:c>
      <x:c r="K220" s="5">
        <x:v>2012</x:v>
      </x:c>
      <x:c r="L220" s="5" t="s">
        <x:v>1296</x:v>
      </x:c>
      <x:c r="M220" s="5"/>
      <x:c r="N220" s="5"/>
      <x:c r="O220" s="5"/>
      <x:c r="P220" s="5" t="s">
        <x:v>1297</x:v>
      </x:c>
      <x:c r="Q220" s="5"/>
      <x:c r="R220" s="5" t="s">
        <x:v>1298</x:v>
      </x:c>
      <x:c r="S220" s="5"/>
      <x:c r="T220" s="32" t="str">
        <x:v>F1 World Champion / All-Time Elite</x:v>
      </x:c>
      <x:c r="U220" s="32" t="str">
        <x:v>Relentless technical team-builder</x:v>
      </x:c>
      <x:c r="V220" s="32" t="str">
        <x:v>elite pace; ruthless racecraft; technical development; fitness edge; consistency</x:v>
      </x:c>
      <x:c r="W220" s="32" t="str">
        <x:v>disciplined; demanding; relentless; team-building; politically sharp</x:v>
      </x:c>
      <x:c r="X220" s="32" t="str">
        <x:v>Can raise an entire team through standards, feedback, and relentless execution.</x:v>
      </x:c>
      <x:c r="Y220" s="32" t="str">
        <x:v>Ruthless edge can create controversy or teammate pressure.</x:v>
      </x:c>
      <x:c r="Z220" s="32" t="str">
        <x:v>Technical Leader|Relentless|Team Builder|Elite Pace|Ruthless</x:v>
      </x:c>
      <x:c r="AA220" s="32" t="str">
        <x:v>High</x:v>
      </x:c>
      <x:c r="AB220" s="32" t="str">
        <x:v>Trait set reflects public reputation for Ferrari-era team building and competitive intensity.</x:v>
      </x:c>
      <x:c r="AC220" s="32" t="str">
        <x:v>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https://en.wikipedia.org/wiki/2010_Formula_One_World_Championship | https://en.wikipedia.org/wiki/2011_Formula_One_World_Championship | https://en.wikipedia.org/wiki/2012_Formula_One_World_Championship</x:v>
      </x:c>
    </x:row>
    <x:row r="221" ht="48" customHeight="1">
      <x:c r="A221" s="5" t="s">
        <x:v>1299</x:v>
      </x:c>
      <x:c r="B221" s="5" t="s">
        <x:v>1300</x:v>
      </x:c>
      <x:c r="C221" s="5" t="s">
        <x:v>1301</x:v>
      </x:c>
      <x:c r="D221" s="5" t="s">
        <x:v>1300</x:v>
      </x:c>
      <x:c r="E221" s="5"/>
      <x:c r="F221" s="6"/>
      <x:c r="G221" s="5"/>
      <x:c r="H221" s="5" t="s">
        <x:v>76</x:v>
      </x:c>
      <x:c r="I221" s="5" t="s">
        <x:v>85</x:v>
      </x:c>
      <x:c r="J221" s="5">
        <x:v>1990</x:v>
      </x:c>
      <x:c r="K221" s="5">
        <x:v>1994</x:v>
      </x:c>
      <x:c r="L221" s="5" t="s">
        <x:v>144</x:v>
      </x:c>
      <x:c r="M221" s="5"/>
      <x:c r="N221" s="5"/>
      <x:c r="O221" s="5"/>
      <x:c r="P221" s="5" t="s">
        <x:v>1302</x:v>
      </x:c>
      <x:c r="Q221" s="5"/>
      <x:c r="R221" s="5" t="s">
        <x:v>257</x:v>
      </x:c>
      <x:c r="S221" s="5"/>
      <x:c r="T221" s="32" t="str">
        <x:v>F1 Race Winner / Veteran</x:v>
      </x:c>
      <x:c r="U221" s="32" t="str">
        <x:v>Classic smooth Ferrari contender</x:v>
      </x:c>
      <x:c r="V221" s="32" t="str">
        <x:v>smooth racecraft; technical feedback; experience; opportunistic wins; team professionalism</x:v>
      </x:c>
      <x:c r="W221" s="32" t="str">
        <x:v>calm; gentlemanly; professional; resilient; respected</x:v>
      </x:c>
      <x:c r="X221" s="32" t="str">
        <x:v>Reliable classic-era front-running value.</x:v>
      </x:c>
      <x:c r="Y221" s="32" t="str">
        <x:v>Peak title edge may be less pronounced than all-time champions.</x:v>
      </x:c>
      <x:c r="Z221" s="32" t="str">
        <x:v>Classic Racer|Smooth Operator|Professional|Veteran|Ferrari Link</x:v>
      </x:c>
      <x:c r="AA221" s="32" t="str">
        <x:v>High</x:v>
      </x:c>
      <x:c r="AB221" s="32" t="str">
        <x:v>Trait set reflects public F1 career profile.</x:v>
      </x:c>
      <x:c r="AC221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 | https://en.wikipedia.org/wiki/1994_Formula_One_World_Championship</x:v>
      </x:c>
    </x:row>
    <x:row r="222" ht="48" customHeight="1">
      <x:c r="A222" s="5" t="s">
        <x:v>1303</x:v>
      </x:c>
      <x:c r="B222" s="5" t="s">
        <x:v>1304</x:v>
      </x:c>
      <x:c r="C222" s="5" t="s">
        <x:v>1305</x:v>
      </x:c>
      <x:c r="D222" s="5" t="s">
        <x:v>1304</x:v>
      </x:c>
      <x:c r="E222" s="5" t="s">
        <x:v>75</x:v>
      </x:c>
      <x:c r="F222" s="6">
        <x:v>36241</x:v>
      </x:c>
      <x:c r="G222" s="5">
        <x:v>1999</x:v>
      </x:c>
      <x:c r="H222" s="5" t="s">
        <x:v>164</x:v>
      </x:c>
      <x:c r="I222" s="5" t="s">
        <x:v>628</x:v>
      </x:c>
      <x:c r="J222" s="5">
        <x:v>2012</x:v>
      </x:c>
      <x:c r="K222" s="5">
        <x:v>2026</x:v>
      </x:c>
      <x:c r="L222" s="5" t="s">
        <x:v>449</x:v>
      </x:c>
      <x:c r="M222" s="5" t="s">
        <x:v>262</x:v>
      </x:c>
      <x:c r="N222" s="5" t="s">
        <x:v>249</x:v>
      </x:c>
      <x:c r="O222" s="5"/>
      <x:c r="P222" s="5" t="s">
        <x:v>1306</x:v>
      </x:c>
      <x:c r="Q222" s="5" t="s">
        <x:v>1307</x:v>
      </x:c>
      <x:c r="R222" s="5" t="s">
        <x:v>1308</x:v>
      </x:c>
      <x:c r="S222" s="5"/>
      <x:c r="T222" s="32" t="str">
        <x:v>F1 Starter / Legacy Prospect</x:v>
      </x:c>
      <x:c r="U222" s="32" t="str">
        <x:v>Methodical legacy development driver</x:v>
      </x:c>
      <x:c r="V222" s="32" t="str">
        <x:v>junior title pedigree; race learning; technical feedback; simulator work; consistency building</x:v>
      </x:c>
      <x:c r="W222" s="32" t="str">
        <x:v>polished; respectful; resilient; methodical; pressure-aware</x:v>
      </x:c>
      <x:c r="X222" s="32" t="str">
        <x:v>Strong work ethic, sponsor value, and development role potential.</x:v>
      </x:c>
      <x:c r="Y222" s="32" t="str">
        <x:v>Legacy pressure and qualifying/race confidence can limit growth.</x:v>
      </x:c>
      <x:c r="Z222" s="32" t="str">
        <x:v>Legacy Pressure|Development Driver|Junior Champion|Professional|Resilient</x:v>
      </x:c>
      <x:c r="AA222" s="32" t="str">
        <x:v>High</x:v>
      </x:c>
      <x:c r="AB222" s="32" t="str">
        <x:v>Trait set reflects public profile and family-name pressure.</x:v>
      </x:c>
      <x:c r="AC222" s="32" t="str">
        <x:v>https://en.wikipedia.org/wiki/2021_Formula_One_World_Championship | https://en.wikipedia.org/wiki/2022_Formula_One_World_Championship | https://en.wikipedia.org/wiki/Mick_Schumacher | https://openwheel.com/drivers-teams/</x:v>
      </x:c>
    </x:row>
    <x:row r="223" ht="48" customHeight="1">
      <x:c r="A223" s="5" t="s">
        <x:v>1309</x:v>
      </x:c>
      <x:c r="B223" s="5" t="s">
        <x:v>1310</x:v>
      </x:c>
      <x:c r="C223" s="5" t="s">
        <x:v>1311</x:v>
      </x:c>
      <x:c r="D223" s="5" t="s">
        <x:v>1310</x:v>
      </x:c>
      <x:c r="E223" s="5"/>
      <x:c r="F223" s="6"/>
      <x:c r="G223" s="5"/>
      <x:c r="H223" s="5" t="s">
        <x:v>76</x:v>
      </x:c>
      <x:c r="I223" s="5" t="s">
        <x:v>85</x:v>
      </x:c>
      <x:c r="J223" s="5">
        <x:v>1991</x:v>
      </x:c>
      <x:c r="K223" s="5">
        <x:v>2001</x:v>
      </x:c>
      <x:c r="L223" s="5" t="s">
        <x:v>1312</x:v>
      </x:c>
      <x:c r="M223" s="5"/>
      <x:c r="N223" s="5"/>
      <x:c r="O223" s="5"/>
      <x:c r="P223" s="5" t="s">
        <x:v>1313</x:v>
      </x:c>
      <x:c r="Q223" s="5"/>
      <x:c r="R223" s="5" t="s">
        <x:v>1314</x:v>
      </x:c>
      <x:c r="S223" s="5"/>
      <x:c r="T223" s="32" t="str">
        <x:v>F1 World Champion / Elite</x:v>
      </x:c>
      <x:c r="U223" s="32" t="str">
        <x:v>Cool high-speed precision driver</x:v>
      </x:c>
      <x:c r="V223" s="32" t="str">
        <x:v>qualifying speed; high-speed balance; clean race execution; pressure duels; measured aggression</x:v>
      </x:c>
      <x:c r="W223" s="32" t="str">
        <x:v>calm; reserved; resilient; quietly intense; professional</x:v>
      </x:c>
      <x:c r="X223" s="32" t="str">
        <x:v>Elite peak pace with unusually composed wheel-to-wheel execution.</x:v>
      </x:c>
      <x:c r="Y223" s="32" t="str">
        <x:v>Needs confidence and car balance to fully unlock peak pace.</x:v>
      </x:c>
      <x:c r="Z223" s="32" t="str">
        <x:v>Qualifying Ace|Cool Under Pressure|High-Speed Specialist|Clean Racer</x:v>
      </x:c>
      <x:c r="AA223" s="32" t="str">
        <x:v>High</x:v>
      </x:c>
      <x:c r="AB223" s="32" t="str">
        <x:v>Trait set reflects championship-level pace and public calm persona.</x:v>
      </x:c>
      <x:c r="AC223" s="32" t="str">
        <x:v>https://en.wikipedia.org/wiki/1991_Formula_One_World_Championship | https://en.wikipedia.org/wiki/1992_Formula_One_World_Championship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</x:v>
      </x:c>
    </x:row>
    <x:row r="224" ht="48" customHeight="1">
      <x:c r="A224" s="5" t="s">
        <x:v>1315</x:v>
      </x:c>
      <x:c r="B224" s="5" t="s">
        <x:v>1316</x:v>
      </x:c>
      <x:c r="C224" s="5" t="s">
        <x:v>1317</x:v>
      </x:c>
      <x:c r="D224" s="5" t="s">
        <x:v>1316</x:v>
      </x:c>
      <x:c r="E224" s="5"/>
      <x:c r="F224" s="6"/>
      <x:c r="G224" s="5"/>
      <x:c r="H224" s="5" t="s">
        <x:v>76</x:v>
      </x:c>
      <x:c r="I224" s="5" t="s">
        <x:v>85</x:v>
      </x:c>
      <x:c r="J224" s="5">
        <x:v>1995</x:v>
      </x:c>
      <x:c r="K224" s="5">
        <x:v>2002</x:v>
      </x:c>
      <x:c r="L224" s="5" t="s">
        <x:v>1318</x:v>
      </x:c>
      <x:c r="M224" s="5"/>
      <x:c r="N224" s="5"/>
      <x:c r="O224" s="5"/>
      <x:c r="P224" s="5" t="s">
        <x:v>1319</x:v>
      </x:c>
      <x:c r="Q224" s="5"/>
      <x:c r="R224" s="5" t="s">
        <x:v>1320</x:v>
      </x:c>
      <x:c r="S224" s="5"/>
      <x:c r="T224" s="32" t="str">
        <x:v>F1 Veteran / Substitute Specialist</x:v>
      </x:c>
      <x:c r="U224" s="32" t="str">
        <x:v>Professional adaptable substitute</x:v>
      </x:c>
      <x:c r="V224" s="32" t="str">
        <x:v>adaptability; technical feedback; clean execution; race consistency; calm replacement work</x:v>
      </x:c>
      <x:c r="W224" s="32" t="str">
        <x:v>pragmatic; professional; calm; resilient; direct</x:v>
      </x:c>
      <x:c r="X224" s="32" t="str">
        <x:v>Can step into difficult situations and stabilize performance.</x:v>
      </x:c>
      <x:c r="Y224" s="32" t="str">
        <x:v>Limited peak star power compared with full-time elite leaders.</x:v>
      </x:c>
      <x:c r="Z224" s="32" t="str">
        <x:v>Substitute Specialist|Professional|Adaptable|Low Drama|Technical Feedback</x:v>
      </x:c>
      <x:c r="AA224" s="32" t="str">
        <x:v>High</x:v>
      </x:c>
      <x:c r="AB224" s="32" t="str">
        <x:v>Trait set reflects public reputation as dependable F1 stand-in/veteran.</x:v>
      </x:c>
      <x:c r="AC224" s="32" t="str">
        <x:v>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https://en.wikipedia.org/wiki/2000_Formula_One_World_Championship | https://en.wikipedia.org/wiki/2002_Formula_One_World_Championship</x:v>
      </x:c>
    </x:row>
    <x:row r="225" ht="48" customHeight="1">
      <x:c r="A225" s="5" t="s">
        <x:v>1321</x:v>
      </x:c>
      <x:c r="B225" s="5" t="s">
        <x:v>1322</x:v>
      </x:c>
      <x:c r="C225" s="5" t="s">
        <x:v>1323</x:v>
      </x:c>
      <x:c r="D225" s="5" t="s">
        <x:v>1322</x:v>
      </x:c>
      <x:c r="E225" s="5"/>
      <x:c r="F225" s="6"/>
      <x:c r="G225" s="5"/>
      <x:c r="H225" s="5" t="s">
        <x:v>60</x:v>
      </x:c>
      <x:c r="I225" s="5" t="s">
        <x:v>61</x:v>
      </x:c>
      <x:c r="J225" s="5">
        <x:v>2009</x:v>
      </x:c>
      <x:c r="K225" s="5">
        <x:v>2012</x:v>
      </x:c>
      <x:c r="L225" s="5"/>
      <x:c r="M225" s="5"/>
      <x:c r="N225" s="5" t="s">
        <x:v>1324</x:v>
      </x:c>
      <x:c r="O225" s="5"/>
      <x:c r="P225" s="5"/>
      <x:c r="Q225" s="5" t="s">
        <x:v>1325</x:v>
      </x:c>
      <x:c r="R225" s="5" t="s">
        <x:v>1326</x:v>
      </x:c>
      <x:c r="S225" s="5"/>
      <x:c r="T225" s="32" t="str">
        <x:v>IndyCar Regular</x:v>
      </x:c>
      <x:c r="U225" s="32" t="str">
        <x:v>Developing IndyCar regular</x:v>
      </x:c>
      <x:c r="V225" s="32" t="str">
        <x:v>oval/road adaptation; restart learning; traffic awareness; racecraft development; qualifying growth</x:v>
      </x:c>
      <x:c r="W225" s="32" t="str">
        <x:v>ambitious; adaptable; resilient; professional; coachable</x:v>
      </x:c>
      <x:c r="X225" s="32" t="str">
        <x:v>Useful developing profile with real race-seat sample.</x:v>
      </x:c>
      <x:c r="Y225" s="32" t="str">
        <x:v>Consistency and oval/road balance may still be developing.</x:v>
      </x:c>
      <x:c r="Z225" s="32" t="str">
        <x:v>IndyCar Regular|Developing|Adaptable|Traffic Learning|Professional</x:v>
      </x:c>
      <x:c r="AA225" s="32" t="str">
        <x:v>Medium</x:v>
      </x:c>
      <x:c r="AB225" s="32" t="str">
        <x:v>Generated from listed series coverage, seasons, team ties, and public source references; conservative where driver-specific personality info is sparse.</x:v>
      </x:c>
      <x:c r="AC225" s="32" t="str">
        <x:v>https://en.wikipedia.org/wiki/2009_IndyCar_Series | https://en.wikipedia.org/wiki/2011_IndyCar_Series | https://en.wikipedia.org/wiki/2012_IndyCar_Series</x:v>
      </x:c>
    </x:row>
    <x:row r="226" ht="48" customHeight="1">
      <x:c r="A226" s="5" t="s">
        <x:v>1327</x:v>
      </x:c>
      <x:c r="B226" s="5" t="s">
        <x:v>1328</x:v>
      </x:c>
      <x:c r="C226" s="5" t="s">
        <x:v>1329</x:v>
      </x:c>
      <x:c r="D226" s="5" t="s">
        <x:v>1328</x:v>
      </x:c>
      <x:c r="E226" s="5"/>
      <x:c r="F226" s="6"/>
      <x:c r="G226" s="5"/>
      <x:c r="H226" s="5" t="s">
        <x:v>60</x:v>
      </x:c>
      <x:c r="I226" s="5" t="s">
        <x:v>61</x:v>
      </x:c>
      <x:c r="J226" s="5">
        <x:v>2010</x:v>
      </x:c>
      <x:c r="K226" s="5">
        <x:v>2010</x:v>
      </x:c>
      <x:c r="L226" s="5"/>
      <x:c r="M226" s="5"/>
      <x:c r="N226" s="5" t="s">
        <x:v>130</x:v>
      </x:c>
      <x:c r="O226" s="5"/>
      <x:c r="P226" s="5"/>
      <x:c r="Q226" s="5" t="s">
        <x:v>1330</x:v>
      </x:c>
      <x:c r="R226" s="5" t="s">
        <x:v>132</x:v>
      </x:c>
      <x:c r="S226" s="5"/>
      <x:c r="T226" s="32" t="str">
        <x:v>Shared/Rotating Seat Entry</x:v>
      </x:c>
      <x:c r="U226" s="32" t="str">
        <x:v>Composite roster slot</x:v>
      </x:c>
      <x:c r="V226" s="32" t="str">
        <x:v>mixed driver profile; substitute flexibility; short-notice adaptation; team continuity; situational racecraft</x:v>
      </x:c>
      <x:c r="W226" s="32" t="str">
        <x:v>varies by driver; adaptable; pragmatic; professional; opportunity-driven</x:v>
      </x:c>
      <x:c r="X226" s="32" t="str">
        <x:v>Useful for modeling shared seats, injury substitutions, one-offs, and part-season entries.</x:v>
      </x:c>
      <x:c r="Y226" s="32" t="str">
        <x:v>Composite row should use individual driver profiles when the game needs high-fidelity personality or trait logic.</x:v>
      </x:c>
      <x:c r="Z226" s="32" t="str">
        <x:v>Composite Entry|Substitute|Flexible Roster|Low Confidence|Situational</x:v>
      </x:c>
      <x:c r="AA226" s="32" t="str">
        <x:v>Low</x:v>
      </x:c>
      <x:c r="AB226" s="32" t="str">
        <x:v>Composite/shared-seat row; traits intentionally describe the roster slot rather than a single person.</x:v>
      </x:c>
      <x:c r="AC226" s="32" t="str">
        <x:v>https://en.wikipedia.org/wiki/2010_IndyCar_Series</x:v>
      </x:c>
    </x:row>
    <x:row r="227" ht="48" customHeight="1">
      <x:c r="A227" s="5" t="s">
        <x:v>1331</x:v>
      </x:c>
      <x:c r="B227" s="5" t="s">
        <x:v>1332</x:v>
      </x:c>
      <x:c r="C227" s="5" t="s">
        <x:v>1333</x:v>
      </x:c>
      <x:c r="D227" s="5" t="s">
        <x:v>1332</x:v>
      </x:c>
      <x:c r="E227" s="5"/>
      <x:c r="F227" s="6"/>
      <x:c r="G227" s="5"/>
      <x:c r="H227" s="5" t="s">
        <x:v>60</x:v>
      </x:c>
      <x:c r="I227" s="5" t="s">
        <x:v>61</x:v>
      </x:c>
      <x:c r="J227" s="5">
        <x:v>2014</x:v>
      </x:c>
      <x:c r="K227" s="5">
        <x:v>2017</x:v>
      </x:c>
      <x:c r="L227" s="5"/>
      <x:c r="M227" s="5"/>
      <x:c r="N227" s="5" t="s">
        <x:v>1334</x:v>
      </x:c>
      <x:c r="O227" s="5"/>
      <x:c r="P227" s="5"/>
      <x:c r="Q227" s="5" t="s">
        <x:v>1335</x:v>
      </x:c>
      <x:c r="R227" s="5" t="s">
        <x:v>1336</x:v>
      </x:c>
      <x:c r="S227" s="5"/>
      <x:c r="T227" s="32" t="str">
        <x:v>IndyCar Regular</x:v>
      </x:c>
      <x:c r="U227" s="32" t="str">
        <x:v>Developing IndyCar regular</x:v>
      </x:c>
      <x:c r="V227" s="32" t="str">
        <x:v>oval/road adaptation; restart learning; traffic awareness; racecraft development; qualifying growth</x:v>
      </x:c>
      <x:c r="W227" s="32" t="str">
        <x:v>ambitious; adaptable; resilient; professional; coachable</x:v>
      </x:c>
      <x:c r="X227" s="32" t="str">
        <x:v>Useful developing profile with real race-seat sample.</x:v>
      </x:c>
      <x:c r="Y227" s="32" t="str">
        <x:v>Consistency and oval/road balance may still be developing.</x:v>
      </x:c>
      <x:c r="Z227" s="32" t="str">
        <x:v>IndyCar Regular|Developing|Adaptable|Traffic Learning|Professional</x:v>
      </x:c>
      <x:c r="AA227" s="32" t="str">
        <x:v>Medium</x:v>
      </x:c>
      <x:c r="AB227" s="32" t="str">
        <x:v>Generated from listed series coverage, seasons, team ties, and public source references; conservative where driver-specific personality info is sparse.</x:v>
      </x:c>
      <x:c r="AC227" s="32" t="str">
        <x:v>https://en.wikipedia.org/wiki/2014_IndyCar_Series | https://en.wikipedia.org/wiki/2016_IndyCar_Series | https://en.wikipedia.org/wiki/2017_IndyCar_Series</x:v>
      </x:c>
    </x:row>
    <x:row r="228" ht="48" customHeight="1">
      <x:c r="A228" s="5" t="s">
        <x:v>1337</x:v>
      </x:c>
      <x:c r="B228" s="5" t="s">
        <x:v>1338</x:v>
      </x:c>
      <x:c r="C228" s="5" t="s">
        <x:v>1339</x:v>
      </x:c>
      <x:c r="D228" s="5" t="s">
        <x:v>1338</x:v>
      </x:c>
      <x:c r="E228" s="5"/>
      <x:c r="F228" s="6"/>
      <x:c r="G228" s="5"/>
      <x:c r="H228" s="5" t="s">
        <x:v>60</x:v>
      </x:c>
      <x:c r="I228" s="5" t="s">
        <x:v>61</x:v>
      </x:c>
      <x:c r="J228" s="5">
        <x:v>2010</x:v>
      </x:c>
      <x:c r="K228" s="5">
        <x:v>2010</x:v>
      </x:c>
      <x:c r="L228" s="5"/>
      <x:c r="M228" s="5"/>
      <x:c r="N228" s="5" t="s">
        <x:v>130</x:v>
      </x:c>
      <x:c r="O228" s="5"/>
      <x:c r="P228" s="5"/>
      <x:c r="Q228" s="5" t="s">
        <x:v>131</x:v>
      </x:c>
      <x:c r="R228" s="5" t="s">
        <x:v>132</x:v>
      </x:c>
      <x:c r="S228" s="5"/>
      <x:c r="T228" s="32" t="str">
        <x:v>IndyCar Part-Time / One-Off</x:v>
      </x:c>
      <x:c r="U228" s="32" t="str">
        <x:v>Opportunity-based IndyCar entrant</x:v>
      </x:c>
      <x:c r="V228" s="32" t="str">
        <x:v>short-program adaptation; race completion; traffic learning; qualifying pressure; situational execution</x:v>
      </x:c>
      <x:c r="W228" s="32" t="str">
        <x:v>opportunity-driven; adaptable; pragmatic; resilient; professional</x:v>
      </x:c>
      <x:c r="X228" s="32" t="str">
        <x:v>Useful for part-time seats, one-offs, or budget/sponsor-driven opportunities.</x:v>
      </x:c>
      <x:c r="Y228" s="32" t="str">
        <x:v>Limited sample means ratings should be conservative.</x:v>
      </x:c>
      <x:c r="Z228" s="32" t="str">
        <x:v>Part-Time|Opportunity Driver|Low Sample|Adaptable|IndyCar</x:v>
      </x:c>
      <x:c r="AA228" s="32" t="str">
        <x:v>Low</x:v>
      </x:c>
      <x:c r="AB228" s="32" t="str">
        <x:v>Generated from listed series coverage, seasons, team ties, and public source references; conservative where driver-specific personality info is sparse.</x:v>
      </x:c>
      <x:c r="AC228" s="32" t="str">
        <x:v>https://en.wikipedia.org/wiki/2010_IndyCar_Series</x:v>
      </x:c>
    </x:row>
    <x:row r="229" ht="48" customHeight="1">
      <x:c r="A229" s="5" t="s">
        <x:v>1340</x:v>
      </x:c>
      <x:c r="B229" s="5" t="s">
        <x:v>1341</x:v>
      </x:c>
      <x:c r="C229" s="5" t="s">
        <x:v>1342</x:v>
      </x:c>
      <x:c r="D229" s="5" t="s">
        <x:v>1341</x:v>
      </x:c>
      <x:c r="E229" s="5"/>
      <x:c r="F229" s="6"/>
      <x:c r="G229" s="5"/>
      <x:c r="H229" s="5" t="s">
        <x:v>60</x:v>
      </x:c>
      <x:c r="I229" s="5" t="s">
        <x:v>61</x:v>
      </x:c>
      <x:c r="J229" s="5">
        <x:v>2008</x:v>
      </x:c>
      <x:c r="K229" s="5">
        <x:v>2008</x:v>
      </x:c>
      <x:c r="L229" s="5"/>
      <x:c r="M229" s="5"/>
      <x:c r="N229" s="5" t="s">
        <x:v>62</x:v>
      </x:c>
      <x:c r="O229" s="5"/>
      <x:c r="P229" s="5"/>
      <x:c r="Q229" s="5" t="s">
        <x:v>297</x:v>
      </x:c>
      <x:c r="R229" s="5" t="s">
        <x:v>64</x:v>
      </x:c>
      <x:c r="S229" s="5"/>
      <x:c r="T229" s="32" t="str">
        <x:v>Shared/Rotating Seat Entry</x:v>
      </x:c>
      <x:c r="U229" s="32" t="str">
        <x:v>Composite roster slot</x:v>
      </x:c>
      <x:c r="V229" s="32" t="str">
        <x:v>mixed driver profile; substitute flexibility; short-notice adaptation; team continuity; situational racecraft</x:v>
      </x:c>
      <x:c r="W229" s="32" t="str">
        <x:v>varies by driver; adaptable; pragmatic; professional; opportunity-driven</x:v>
      </x:c>
      <x:c r="X229" s="32" t="str">
        <x:v>Useful for modeling shared seats, injury substitutions, one-offs, and part-season entries.</x:v>
      </x:c>
      <x:c r="Y229" s="32" t="str">
        <x:v>Composite row should use individual driver profiles when the game needs high-fidelity personality or trait logic.</x:v>
      </x:c>
      <x:c r="Z229" s="32" t="str">
        <x:v>Composite Entry|Substitute|Flexible Roster|Low Confidence|Situational</x:v>
      </x:c>
      <x:c r="AA229" s="32" t="str">
        <x:v>Low</x:v>
      </x:c>
      <x:c r="AB229" s="32" t="str">
        <x:v>Composite/shared-seat row; traits intentionally describe the roster slot rather than a single person.</x:v>
      </x:c>
      <x:c r="AC229" s="32" t="str">
        <x:v>https://en.wikipedia.org/wiki/2008_IndyCar_Series</x:v>
      </x:c>
    </x:row>
    <x:row r="230" ht="48" customHeight="1">
      <x:c r="A230" s="5" t="s">
        <x:v>1343</x:v>
      </x:c>
      <x:c r="B230" s="5" t="s">
        <x:v>1344</x:v>
      </x:c>
      <x:c r="C230" s="5" t="s">
        <x:v>1345</x:v>
      </x:c>
      <x:c r="D230" s="5" t="s">
        <x:v>1344</x:v>
      </x:c>
      <x:c r="E230" s="5" t="s">
        <x:v>68</x:v>
      </x:c>
      <x:c r="F230" s="6">
        <x:v>36696</x:v>
      </x:c>
      <x:c r="G230" s="5">
        <x:v>2000</x:v>
      </x:c>
      <x:c r="H230" s="5" t="s">
        <x:v>60</x:v>
      </x:c>
      <x:c r="I230" s="5" t="s">
        <x:v>69</x:v>
      </x:c>
      <x:c r="J230" s="5">
        <x:v>2013</x:v>
      </x:c>
      <x:c r="K230" s="5">
        <x:v>2018</x:v>
      </x:c>
      <x:c r="L230" s="5"/>
      <x:c r="M230" s="5"/>
      <x:c r="N230" s="5"/>
      <x:c r="O230" s="5" t="s">
        <x:v>399</x:v>
      </x:c>
      <x:c r="P230" s="5"/>
      <x:c r="Q230" s="5"/>
      <x:c r="R230" s="5" t="s">
        <x:v>1346</x:v>
      </x:c>
      <x:c r="S230" s="5"/>
      <x:c r="T230" s="32" t="str">
        <x:v>Youth Academy / Prospect</x:v>
      </x:c>
      <x:c r="U230" s="32" t="str">
        <x:v>North American ladder prospect</x:v>
      </x:c>
      <x:c r="V230" s="32" t="str">
        <x:v>junior-ladder development; oval/road learning; restart awareness developing; coachability; upside projection</x:v>
      </x:c>
      <x:c r="W230" s="32" t="str">
        <x:v>ambitious; coachable; developing media profile; resilient; learning-oriented</x:v>
      </x:c>
      <x:c r="X230" s="32" t="str">
        <x:v>Long-term development upside; best used with potential/variance systems rather than fixed veteran ratings.</x:v>
      </x:c>
      <x:c r="Y230" s="32" t="str">
        <x:v>Limited public top-level personality and race data; high uncertainty until senior results arrive.</x:v>
      </x:c>
      <x:c r="Z230" s="32" t="str">
        <x:v>Youth Prospect|Indy Ladder|Coachable|Developing|High Variance</x:v>
      </x:c>
      <x:c r="AA230" s="32" t="str">
        <x:v>Low</x:v>
      </x:c>
      <x:c r="AB230" s="32" t="str">
        <x:v>Youth-only profile; conservative projection from listed academy status and available public career references.</x:v>
      </x:c>
      <x:c r="AC230" s="32" t="str">
        <x:v>https://en.wikipedia.org/wiki/Myles_Rowe</x:v>
      </x:c>
    </x:row>
    <x:row r="231" ht="48" customHeight="1">
      <x:c r="A231" s="5" t="s">
        <x:v>1347</x:v>
      </x:c>
      <x:c r="B231" s="5" t="s">
        <x:v>1348</x:v>
      </x:c>
      <x:c r="C231" s="5" t="s">
        <x:v>1349</x:v>
      </x:c>
      <x:c r="D231" s="5" t="s">
        <x:v>1348</x:v>
      </x:c>
      <x:c r="E231" s="5" t="s">
        <x:v>1062</x:v>
      </x:c>
      <x:c r="F231" s="6">
        <x:v>28139</x:v>
      </x:c>
      <x:c r="G231" s="5">
        <x:v>1977</x:v>
      </x:c>
      <x:c r="H231" s="5" t="s">
        <x:v>76</x:v>
      </x:c>
      <x:c r="I231" s="5" t="s">
        <x:v>77</x:v>
      </x:c>
      <x:c r="J231" s="5">
        <x:v>1990</x:v>
      </x:c>
      <x:c r="K231" s="5">
        <x:v>2012</x:v>
      </x:c>
      <x:c r="L231" s="5" t="s">
        <x:v>1350</x:v>
      </x:c>
      <x:c r="M231" s="5" t="s">
        <x:v>1351</x:v>
      </x:c>
      <x:c r="N231" s="5"/>
      <x:c r="O231" s="5"/>
      <x:c r="P231" s="5" t="s">
        <x:v>1352</x:v>
      </x:c>
      <x:c r="Q231" s="5"/>
      <x:c r="R231" s="5" t="s">
        <x:v>1353</x:v>
      </x:c>
      <x:c r="S231" s="5"/>
      <x:c r="T231" s="32" t="str">
        <x:v>F1 Starter / Market Pioneer</x:v>
      </x:c>
      <x:c r="U231" s="32" t="str">
        <x:v>Indian motorsport pioneer</x:v>
      </x:c>
      <x:c r="V231" s="32" t="str">
        <x:v>adaptability; backmarker experience; race discipline; single-seater fundamentals; persistence</x:v>
      </x:c>
      <x:c r="W231" s="32" t="str">
        <x:v>determined; pioneering; resilient; professional; national-market valuable</x:v>
      </x:c>
      <x:c r="X231" s="32" t="str">
        <x:v>Strong national-market storyline and pioneering value.</x:v>
      </x:c>
      <x:c r="Y231" s="32" t="str">
        <x:v>Top-level pace ceiling limited by machinery and results.</x:v>
      </x:c>
      <x:c r="Z231" s="32" t="str">
        <x:v>Pioneer|Commercial Pull|Underdog|Resilient|Backmarker</x:v>
      </x:c>
      <x:c r="AA231" s="32" t="str">
        <x:v>High</x:v>
      </x:c>
      <x:c r="AB231" s="32" t="str">
        <x:v>Trait set reflects public role as India's first F1 driver.</x:v>
      </x:c>
      <x:c r="AC231" s="32" t="str">
        <x:v>https://en.wikipedia.org/wiki/2005_Formula_One_World_Championship | https://en.wikipedia.org/wiki/2011_Formula_One_World_Championship | https://en.wikipedia.org/wiki/2012_Formula_One_World_Championship | https://en.wikipedia.org/wiki/Narain_Karthikeyan</x:v>
      </x:c>
    </x:row>
    <x:row r="232" ht="48" customHeight="1">
      <x:c r="A232" s="5" t="s">
        <x:v>1354</x:v>
      </x:c>
      <x:c r="B232" s="5" t="s">
        <x:v>1355</x:v>
      </x:c>
      <x:c r="C232" s="5" t="s">
        <x:v>1356</x:v>
      </x:c>
      <x:c r="D232" s="5" t="s">
        <x:v>1355</x:v>
      </x:c>
      <x:c r="E232" s="5"/>
      <x:c r="F232" s="6"/>
      <x:c r="G232" s="5"/>
      <x:c r="H232" s="5" t="s">
        <x:v>76</x:v>
      </x:c>
      <x:c r="I232" s="5" t="s">
        <x:v>85</x:v>
      </x:c>
      <x:c r="J232" s="5">
        <x:v>1990</x:v>
      </x:c>
      <x:c r="K232" s="5">
        <x:v>1991</x:v>
      </x:c>
      <x:c r="L232" s="5" t="s">
        <x:v>442</x:v>
      </x:c>
      <x:c r="M232" s="5"/>
      <x:c r="N232" s="5"/>
      <x:c r="O232" s="5"/>
      <x:c r="P232" s="5" t="s">
        <x:v>1357</x:v>
      </x:c>
      <x:c r="Q232" s="5"/>
      <x:c r="R232" s="5" t="s">
        <x:v>620</x:v>
      </x:c>
      <x:c r="S232" s="5"/>
      <x:c r="T232" s="32" t="str">
        <x:v>F1 World Champion / All-Time Elite</x:v>
      </x:c>
      <x:c r="U232" s="32" t="str">
        <x:v>Crafty technical opportunist</x:v>
      </x:c>
      <x:c r="V232" s="32" t="str">
        <x:v>technical feedback; race intelligence; opportunism; setup direction; championship pragmatism</x:v>
      </x:c>
      <x:c r="W232" s="32" t="str">
        <x:v>sharp; provocative; calculating; self-confident; politically aware</x:v>
      </x:c>
      <x:c r="X232" s="32" t="str">
        <x:v>Finds advantage through tactics, setup, and psychological pressure.</x:v>
      </x:c>
      <x:c r="Y232" s="32" t="str">
        <x:v>Provocative public style can cause internal/external friction.</x:v>
      </x:c>
      <x:c r="Z232" s="32" t="str">
        <x:v>Strategist|Technical Leader|Political Operator|Opportunist|Mind Games</x:v>
      </x:c>
      <x:c r="AA232" s="32" t="str">
        <x:v>High</x:v>
      </x:c>
      <x:c r="AB232" s="32" t="str">
        <x:v>Trait set reflects public reputation and championship record.</x:v>
      </x:c>
      <x:c r="AC232" s="32" t="str">
        <x:v>https://en.wikipedia.org/wiki/1990_Formula_One_World_Championship | https://en.wikipedia.org/wiki/1991_Formula_One_World_Championship</x:v>
      </x:c>
    </x:row>
    <x:row r="233" ht="48" customHeight="1">
      <x:c r="A233" s="5" t="s">
        <x:v>1358</x:v>
      </x:c>
      <x:c r="B233" s="5" t="s">
        <x:v>1359</x:v>
      </x:c>
      <x:c r="C233" s="5" t="s">
        <x:v>1360</x:v>
      </x:c>
      <x:c r="D233" s="5" t="s">
        <x:v>1359</x:v>
      </x:c>
      <x:c r="E233" s="5" t="s">
        <x:v>241</x:v>
      </x:c>
      <x:c r="F233" s="6">
        <x:v>31253</x:v>
      </x:c>
      <x:c r="G233" s="5">
        <x:v>1985</x:v>
      </x:c>
      <x:c r="H233" s="5" t="s">
        <x:v>76</x:v>
      </x:c>
      <x:c r="I233" s="5" t="s">
        <x:v>77</x:v>
      </x:c>
      <x:c r="J233" s="5">
        <x:v>1998</x:v>
      </x:c>
      <x:c r="K233" s="5">
        <x:v>2009</x:v>
      </x:c>
      <x:c r="L233" s="5" t="s">
        <x:v>70</x:v>
      </x:c>
      <x:c r="M233" s="5" t="s">
        <x:v>1042</x:v>
      </x:c>
      <x:c r="N233" s="5"/>
      <x:c r="O233" s="5"/>
      <x:c r="P233" s="5" t="s">
        <x:v>1361</x:v>
      </x:c>
      <x:c r="Q233" s="5"/>
      <x:c r="R233" s="5" t="s">
        <x:v>1362</x:v>
      </x:c>
      <x:c r="S233" s="5"/>
      <x:c r="T233" s="32" t="str">
        <x:v>F1 Starter / One-Season Driver</x:v>
      </x:c>
      <x:c r="U233" s="32" t="str">
        <x:v>Limited-sample F1 entrant</x:v>
      </x:c>
      <x:c r="V233" s="32" t="str">
        <x:v>top-level adaptation; qualifying pressure; race completion; technical learning; opportunity management</x:v>
      </x:c>
      <x:c r="W233" s="32" t="str">
        <x:v>determined; pragmatic; professional; resilient; opportunity-driven</x:v>
      </x:c>
      <x:c r="X233" s="32" t="str">
        <x:v>Useful as a low-cost/short-term or historical roster driver.</x:v>
      </x:c>
      <x:c r="Y233" s="32" t="str">
        <x:v>Limited F1 sample; avoid overrating personality/racecraft certainty.</x:v>
      </x:c>
      <x:c r="Z233" s="32" t="str">
        <x:v>Low Sample|Backmarker|Opportunity Driver|Developing|F1</x:v>
      </x:c>
      <x:c r="AA233" s="32" t="str">
        <x:v>Low</x:v>
      </x:c>
      <x:c r="AB233" s="32" t="str">
        <x:v>Generated from listed series coverage, seasons, team ties, and public source references; conservative where driver-specific personality info is sparse.</x:v>
      </x:c>
      <x:c r="AC233" s="32" t="str">
        <x:v>https://en.wikipedia.org/wiki/2008_Formula_One_World_Championship | https://en.wikipedia.org/wiki/2009_Formula_One_World_Championship | https://en.wikipedia.org/wiki/Nelson_Piquet_Jr.</x:v>
      </x:c>
    </x:row>
    <x:row r="234" ht="48" customHeight="1">
      <x:c r="A234" s="5" t="s">
        <x:v>1363</x:v>
      </x:c>
      <x:c r="B234" s="5" t="s">
        <x:v>1364</x:v>
      </x:c>
      <x:c r="C234" s="5" t="s">
        <x:v>1365</x:v>
      </x:c>
      <x:c r="D234" s="5" t="s">
        <x:v>1364</x:v>
      </x:c>
      <x:c r="E234" s="5" t="s">
        <x:v>448</x:v>
      </x:c>
      <x:c r="F234" s="6">
        <x:v>34879</x:v>
      </x:c>
      <x:c r="G234" s="5">
        <x:v>1995</x:v>
      </x:c>
      <x:c r="H234" s="5" t="s">
        <x:v>76</x:v>
      </x:c>
      <x:c r="I234" s="5" t="s">
        <x:v>77</x:v>
      </x:c>
      <x:c r="J234" s="5">
        <x:v>2008</x:v>
      </x:c>
      <x:c r="K234" s="5">
        <x:v>2022</x:v>
      </x:c>
      <x:c r="L234" s="5" t="s">
        <x:v>569</x:v>
      </x:c>
      <x:c r="M234" s="5" t="s">
        <x:v>557</x:v>
      </x:c>
      <x:c r="N234" s="5"/>
      <x:c r="O234" s="5"/>
      <x:c r="P234" s="5" t="s">
        <x:v>1366</x:v>
      </x:c>
      <x:c r="Q234" s="5"/>
      <x:c r="R234" s="5" t="s">
        <x:v>1367</x:v>
      </x:c>
      <x:c r="S234" s="5"/>
      <x:c r="T234" s="32" t="str">
        <x:v>F1 Regular / Professional Backmarker</x:v>
      </x:c>
      <x:c r="U234" s="32" t="str">
        <x:v>Low-drama support driver</x:v>
      </x:c>
      <x:c r="V234" s="32" t="str">
        <x:v>race completion; clean execution; sponsor value; adaptability; conservative racecraft</x:v>
      </x:c>
      <x:c r="W234" s="32" t="str">
        <x:v>polished; professional; resilient; low-drama; team-friendly</x:v>
      </x:c>
      <x:c r="X234" s="32" t="str">
        <x:v>Stable personality and commercial support in lower-pressure teams.</x:v>
      </x:c>
      <x:c r="Y234" s="32" t="str">
        <x:v>Raw pace ceiling below front-line F1 standard.</x:v>
      </x:c>
      <x:c r="Z234" s="32" t="str">
        <x:v>Low Drama|Commercial Pull|Team Friendly|Backmarker|Reliable</x:v>
      </x:c>
      <x:c r="AA234" s="32" t="str">
        <x:v>High</x:v>
      </x:c>
      <x:c r="AB234" s="32" t="str">
        <x:v>Trait set reflects public F1 role.</x:v>
      </x:c>
      <x:c r="AC234" s="32" t="str">
        <x:v>https://en.wikipedia.org/wiki/2020_Formula_One_World_Championship | https://en.wikipedia.org/wiki/2021_Formula_One_World_Championship | https://en.wikipedia.org/wiki/2022_Formula_One_World_Championship | https://en.wikipedia.org/wiki/Nicholas_Latifi</x:v>
      </x:c>
    </x:row>
    <x:row r="235" ht="48" customHeight="1">
      <x:c r="A235" s="5" t="s">
        <x:v>1368</x:v>
      </x:c>
      <x:c r="B235" s="5" t="s">
        <x:v>1369</x:v>
      </x:c>
      <x:c r="C235" s="5" t="s">
        <x:v>1370</x:v>
      </x:c>
      <x:c r="D235" s="5" t="s">
        <x:v>1369</x:v>
      </x:c>
      <x:c r="E235" s="5" t="s">
        <x:v>75</x:v>
      </x:c>
      <x:c r="F235" s="6">
        <x:v>28255</x:v>
      </x:c>
      <x:c r="G235" s="5">
        <x:v>1977</x:v>
      </x:c>
      <x:c r="H235" s="5" t="s">
        <x:v>76</x:v>
      </x:c>
      <x:c r="I235" s="5" t="s">
        <x:v>77</x:v>
      </x:c>
      <x:c r="J235" s="5">
        <x:v>1990</x:v>
      </x:c>
      <x:c r="K235" s="5">
        <x:v>2011</x:v>
      </x:c>
      <x:c r="L235" s="5" t="s">
        <x:v>1371</x:v>
      </x:c>
      <x:c r="M235" s="5" t="s">
        <x:v>1351</x:v>
      </x:c>
      <x:c r="N235" s="5"/>
      <x:c r="O235" s="5"/>
      <x:c r="P235" s="5" t="s">
        <x:v>1372</x:v>
      </x:c>
      <x:c r="Q235" s="5"/>
      <x:c r="R235" s="5" t="s">
        <x:v>1373</x:v>
      </x:c>
      <x:c r="S235" s="5"/>
      <x:c r="T235" s="32" t="str">
        <x:v>F1 Podium Finisher / Consistency Specialist</x:v>
      </x:c>
      <x:c r="U235" s="32" t="str">
        <x:v>Reliable technical points scorer</x:v>
      </x:c>
      <x:c r="V235" s="32" t="str">
        <x:v>consistency; technical feedback; low-error finishes; tire management; defensive racecraft</x:v>
      </x:c>
      <x:c r="W235" s="32" t="str">
        <x:v>calm; professional; analytical; understated; disciplined</x:v>
      </x:c>
      <x:c r="X235" s="32" t="str">
        <x:v>Excellent high-floor driver for constructors points.</x:v>
      </x:c>
      <x:c r="Y235" s="32" t="str">
        <x:v>Lacks headline-grabbing star power compared with more explosive rivals.</x:v>
      </x:c>
      <x:c r="Z235" s="32" t="str">
        <x:v>Reliable|Low Error|Technical Feedback|Points Scorer|Calm</x:v>
      </x:c>
      <x:c r="AA235" s="32" t="str">
        <x:v>High</x:v>
      </x:c>
      <x:c r="AB235" s="32" t="str">
        <x:v>Trait set reflects public reputation for consistency.</x:v>
      </x:c>
      <x:c r="AC235" s="32" t="str">
        <x:v>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https://en.wikipedia.org/wiki/2011_Formula_One_World_Championship | https://en.wikipedia.org/wiki/Nick_Heidfeld</x:v>
      </x:c>
    </x:row>
    <x:row r="236" ht="48" customHeight="1">
      <x:c r="A236" s="5" t="s">
        <x:v>1374</x:v>
      </x:c>
      <x:c r="B236" s="5" t="s">
        <x:v>1375</x:v>
      </x:c>
      <x:c r="C236" s="5" t="s">
        <x:v>1376</x:v>
      </x:c>
      <x:c r="D236" s="5" t="s">
        <x:v>1375</x:v>
      </x:c>
      <x:c r="E236" s="5" t="s">
        <x:v>75</x:v>
      </x:c>
      <x:c r="F236" s="6">
        <x:v>32008</x:v>
      </x:c>
      <x:c r="G236" s="5">
        <x:v>1987</x:v>
      </x:c>
      <x:c r="H236" s="5" t="s">
        <x:v>76</x:v>
      </x:c>
      <x:c r="I236" s="5" t="s">
        <x:v>77</x:v>
      </x:c>
      <x:c r="J236" s="5">
        <x:v>2000</x:v>
      </x:c>
      <x:c r="K236" s="5">
        <x:v>2026</x:v>
      </x:c>
      <x:c r="L236" s="5" t="s">
        <x:v>1377</x:v>
      </x:c>
      <x:c r="M236" s="5" t="s">
        <x:v>1378</x:v>
      </x:c>
      <x:c r="N236" s="5"/>
      <x:c r="O236" s="5"/>
      <x:c r="P236" s="5" t="s">
        <x:v>1379</x:v>
      </x:c>
      <x:c r="Q236" s="5"/>
      <x:c r="R236" s="5" t="s">
        <x:v>1380</x:v>
      </x:c>
      <x:c r="S236" s="5"/>
      <x:c r="T236" s="32" t="str">
        <x:v>F1 Veteran / High-Level Regular</x:v>
      </x:c>
      <x:c r="U236" s="32" t="str">
        <x:v>Reliable technical benchmark</x:v>
      </x:c>
      <x:c r="V236" s="32" t="str">
        <x:v>qualifying spikes; technical feedback; consistency; wet-weather competence; low-error points hunting</x:v>
      </x:c>
      <x:c r="W236" s="32" t="str">
        <x:v>dry-humored; pragmatic; professional; resilient; grounded</x:v>
      </x:c>
      <x:c r="X236" s="32" t="str">
        <x:v>Excellent benchmark driver for car development and team stability.</x:v>
      </x:c>
      <x:c r="Y236" s="32" t="str">
        <x:v>Podium/top-result conversion historically limited.</x:v>
      </x:c>
      <x:c r="Z236" s="32" t="str">
        <x:v>Technical Benchmark|Reliable|Qualifying Spikes|Veteran|Low Drama</x:v>
      </x:c>
      <x:c r="AA236" s="32" t="str">
        <x:v>High</x:v>
      </x:c>
      <x:c r="AB236" s="32" t="str">
        <x:v>Trait set reflects long F1 career and public reputation as a dependable benchmark.</x:v>
      </x:c>
      <x:c r="AC236" s="32" t="str">
        <x:v>https://en.wikipedia.org/wiki/2010_Formula_One_World_Championship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https://en.wikipedia.org/wiki/2023_Formula_One_World_Championship | https://en.wikipedia.org/wiki/2024_Formula_One_World_Championship | https://en.wikipedia.org/wiki/2025_Formula_One_World_Championship | https://en.wikipedia.org/wiki/Nico_H%C3%BClkenberg | https://www.formula1.com/en/teams</x:v>
      </x:c>
    </x:row>
    <x:row r="237" ht="48" customHeight="1">
      <x:c r="A237" s="5" t="s">
        <x:v>1381</x:v>
      </x:c>
      <x:c r="B237" s="5" t="s">
        <x:v>1382</x:v>
      </x:c>
      <x:c r="C237" s="5" t="s">
        <x:v>1383</x:v>
      </x:c>
      <x:c r="D237" s="5" t="s">
        <x:v>1382</x:v>
      </x:c>
      <x:c r="E237" s="5" t="s">
        <x:v>348</x:v>
      </x:c>
      <x:c r="F237" s="6">
        <x:v>35038</x:v>
      </x:c>
      <x:c r="G237" s="5">
        <x:v>1995</x:v>
      </x:c>
      <x:c r="H237" s="5" t="s">
        <x:v>60</x:v>
      </x:c>
      <x:c r="I237" s="5" t="s">
        <x:v>69</x:v>
      </x:c>
      <x:c r="J237" s="5">
        <x:v>2008</x:v>
      </x:c>
      <x:c r="K237" s="5">
        <x:v>2013</x:v>
      </x:c>
      <x:c r="L237" s="5"/>
      <x:c r="M237" s="5"/>
      <x:c r="N237" s="5"/>
      <x:c r="O237" s="5" t="s">
        <x:v>557</x:v>
      </x:c>
      <x:c r="P237" s="5"/>
      <x:c r="Q237" s="5"/>
      <x:c r="R237" s="5" t="s">
        <x:v>1384</x:v>
      </x:c>
      <x:c r="S237" s="5"/>
      <x:c r="T237" s="32" t="str">
        <x:v>Youth Academy / Prospect</x:v>
      </x:c>
      <x:c r="U237" s="32" t="str">
        <x:v>North American ladder prospect</x:v>
      </x:c>
      <x:c r="V237" s="32" t="str">
        <x:v>junior-ladder development; oval/road learning; restart awareness developing; coachability; upside projection</x:v>
      </x:c>
      <x:c r="W237" s="32" t="str">
        <x:v>ambitious; coachable; developing media profile; resilient; learning-oriented</x:v>
      </x:c>
      <x:c r="X237" s="32" t="str">
        <x:v>Long-term development upside; best used with potential/variance systems rather than fixed veteran ratings.</x:v>
      </x:c>
      <x:c r="Y237" s="32" t="str">
        <x:v>Limited public top-level personality and race data; high uncertainty until senior results arrive.</x:v>
      </x:c>
      <x:c r="Z237" s="32" t="str">
        <x:v>Youth Prospect|Indy Ladder|Coachable|Developing|High Variance</x:v>
      </x:c>
      <x:c r="AA237" s="32" t="str">
        <x:v>Low</x:v>
      </x:c>
      <x:c r="AB237" s="32" t="str">
        <x:v>Youth-only profile; conservative projection from listed academy status and available public career references.</x:v>
      </x:c>
      <x:c r="AC237" s="32" t="str">
        <x:v>https://en.wikipedia.org/wiki/Nico_Jamin</x:v>
      </x:c>
    </x:row>
    <x:row r="238" ht="48" customHeight="1">
      <x:c r="A238" s="5" t="s">
        <x:v>1385</x:v>
      </x:c>
      <x:c r="B238" s="5" t="s">
        <x:v>1386</x:v>
      </x:c>
      <x:c r="C238" s="5" t="s">
        <x:v>1387</x:v>
      </x:c>
      <x:c r="D238" s="5" t="s">
        <x:v>1386</x:v>
      </x:c>
      <x:c r="E238" s="5" t="s">
        <x:v>75</x:v>
      </x:c>
      <x:c r="F238" s="6">
        <x:v>31225</x:v>
      </x:c>
      <x:c r="G238" s="5">
        <x:v>1985</x:v>
      </x:c>
      <x:c r="H238" s="5" t="s">
        <x:v>76</x:v>
      </x:c>
      <x:c r="I238" s="5" t="s">
        <x:v>77</x:v>
      </x:c>
      <x:c r="J238" s="5">
        <x:v>1998</x:v>
      </x:c>
      <x:c r="K238" s="5">
        <x:v>2016</x:v>
      </x:c>
      <x:c r="L238" s="5" t="s">
        <x:v>1388</x:v>
      </x:c>
      <x:c r="M238" s="5" t="s">
        <x:v>1042</x:v>
      </x:c>
      <x:c r="N238" s="5"/>
      <x:c r="O238" s="5"/>
      <x:c r="P238" s="5" t="s">
        <x:v>1389</x:v>
      </x:c>
      <x:c r="Q238" s="5"/>
      <x:c r="R238" s="5" t="s">
        <x:v>1390</x:v>
      </x:c>
      <x:c r="S238" s="5"/>
      <x:c r="T238" s="32" t="str">
        <x:v>F1 World Champion / Elite</x:v>
      </x:c>
      <x:c r="U238" s="32" t="str">
        <x:v>Meticulous pressure optimizer</x:v>
      </x:c>
      <x:c r="V238" s="32" t="str">
        <x:v>qualifying preparation; tire management; starts; consistency; mental-game execution</x:v>
      </x:c>
      <x:c r="W238" s="32" t="str">
        <x:v>analytical; disciplined; polished; determined; detail-driven</x:v>
      </x:c>
      <x:c r="X238" s="32" t="str">
        <x:v>Prepares obsessively and converts small margins into championship points.</x:v>
      </x:c>
      <x:c r="Y238" s="32" t="str">
        <x:v>Peak performance requires heavy focus and emotional energy.</x:v>
      </x:c>
      <x:c r="Z238" s="32" t="str">
        <x:v>Meticulous|Qualifying Prep|Tire Manager|Pressure-Proof|Disciplined</x:v>
      </x:c>
      <x:c r="AA238" s="32" t="str">
        <x:v>High</x:v>
      </x:c>
      <x:c r="AB238" s="32" t="str">
        <x:v>Trait set reflects 2016 title profile and documented preparation style.</x:v>
      </x:c>
      <x:c r="AC238" s="32" t="str">
        <x:v>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https://en.wikipedia.org/wiki/Nico_Rosberg</x:v>
      </x:c>
    </x:row>
    <x:row r="239" ht="48" customHeight="1">
      <x:c r="A239" s="5" t="s">
        <x:v>1391</x:v>
      </x:c>
      <x:c r="B239" s="5" t="s">
        <x:v>1392</x:v>
      </x:c>
      <x:c r="C239" s="5" t="s">
        <x:v>1393</x:v>
      </x:c>
      <x:c r="D239" s="5" t="s">
        <x:v>1392</x:v>
      </x:c>
      <x:c r="E239" s="5"/>
      <x:c r="F239" s="6"/>
      <x:c r="G239" s="5"/>
      <x:c r="H239" s="5" t="s">
        <x:v>76</x:v>
      </x:c>
      <x:c r="I239" s="5" t="s">
        <x:v>85</x:v>
      </x:c>
      <x:c r="J239" s="5">
        <x:v>1990</x:v>
      </x:c>
      <x:c r="K239" s="5">
        <x:v>1997</x:v>
      </x:c>
      <x:c r="L239" s="5" t="s">
        <x:v>1394</x:v>
      </x:c>
      <x:c r="M239" s="5"/>
      <x:c r="N239" s="5"/>
      <x:c r="O239" s="5"/>
      <x:c r="P239" s="5" t="s">
        <x:v>1395</x:v>
      </x:c>
      <x:c r="Q239" s="5"/>
      <x:c r="R239" s="5" t="s">
        <x:v>1396</x:v>
      </x:c>
      <x:c r="S239" s="5"/>
      <x:c r="T239" s="32" t="str">
        <x:v>F1 Regular</x:v>
      </x:c>
      <x:c r="U239" s="32" t="str">
        <x:v>Midfield/specialist F1 regular</x:v>
      </x:c>
      <x:c r="V239" s="32" t="str">
        <x:v>single-seater fundamentals; qualifying focus; race consistency; technical learning; pressure adaptation</x:v>
      </x:c>
      <x:c r="W239" s="32" t="str">
        <x:v>ambitious; professional; resilient; adaptable; competitive</x:v>
      </x:c>
      <x:c r="X239" s="32" t="str">
        <x:v>Has enough top-level sample to model as a proven race driver.</x:v>
      </x:c>
      <x:c r="Y239" s="32" t="str">
        <x:v>Ceiling/consistency depends heavily on machinery and teammate comparison.</x:v>
      </x:c>
      <x:c r="Z239" s="32" t="str">
        <x:v>F1 Regular|Midfield|Adaptable|Technical Learning|Competitive</x:v>
      </x:c>
      <x:c r="AA239" s="32" t="str">
        <x:v>Medium</x:v>
      </x:c>
      <x:c r="AB239" s="32" t="str">
        <x:v>Generated from listed series coverage, seasons, team ties, and public source references; conservative where driver-specific personality info is sparse.</x:v>
      </x:c>
      <x:c r="AC239" s="32" t="str">
        <x:v>https://en.wikipedia.org/wiki/1990_Formula_One_World_Championship | https://en.wikipedia.org/wiki/1991_Formula_One_World_Championship | https://en.wikipedia.org/wiki/1997_Formula_One_World_Championship</x:v>
      </x:c>
    </x:row>
    <x:row r="240" ht="48" customHeight="1">
      <x:c r="A240" s="5" t="s">
        <x:v>1397</x:v>
      </x:c>
      <x:c r="B240" s="5" t="s">
        <x:v>1398</x:v>
      </x:c>
      <x:c r="C240" s="5" t="s">
        <x:v>1399</x:v>
      </x:c>
      <x:c r="D240" s="5" t="s">
        <x:v>1398</x:v>
      </x:c>
      <x:c r="E240" s="5"/>
      <x:c r="F240" s="6"/>
      <x:c r="G240" s="5"/>
      <x:c r="H240" s="5" t="s">
        <x:v>76</x:v>
      </x:c>
      <x:c r="I240" s="5" t="s">
        <x:v>85</x:v>
      </x:c>
      <x:c r="J240" s="5">
        <x:v>1990</x:v>
      </x:c>
      <x:c r="K240" s="5">
        <x:v>1995</x:v>
      </x:c>
      <x:c r="L240" s="5" t="s">
        <x:v>1400</x:v>
      </x:c>
      <x:c r="M240" s="5"/>
      <x:c r="N240" s="5"/>
      <x:c r="O240" s="5"/>
      <x:c r="P240" s="5" t="s">
        <x:v>1401</x:v>
      </x:c>
      <x:c r="Q240" s="5"/>
      <x:c r="R240" s="5" t="s">
        <x:v>1402</x:v>
      </x:c>
      <x:c r="S240" s="5"/>
      <x:c r="T240" s="32" t="str">
        <x:v>F1 World Champion / IndyCar Champion</x:v>
      </x:c>
      <x:c r="U240" s="32" t="str">
        <x:v>Brave charging racer</x:v>
      </x:c>
      <x:c r="V240" s="32" t="str">
        <x:v>fearless overtaking; high commitment; qualifying pace; physical driving style; momentum racing</x:v>
      </x:c>
      <x:c r="W240" s="32" t="str">
        <x:v>fiery; charismatic; emotional; proud; highly competitive</x:v>
      </x:c>
      <x:c r="X240" s="32" t="str">
        <x:v>Electrifies a team and crowd when confidence is high.</x:v>
      </x:c>
      <x:c r="Y240" s="32" t="str">
        <x:v>Emotion and risk appetite can create volatility.</x:v>
      </x:c>
      <x:c r="Z240" s="32" t="str">
        <x:v>Crowd Hero|High Commitment|Aggressive Overtaker|Momentum Driver|Fiery</x:v>
      </x:c>
      <x:c r="AA240" s="32" t="str">
        <x:v>High</x:v>
      </x:c>
      <x:c r="AB240" s="32" t="str">
        <x:v>Trait set reflects F1/IndyCar success and public reputation for bravery/intensity.</x:v>
      </x:c>
      <x:c r="AC240" s="32" t="str">
        <x:v>https://en.wikipedia.org/wiki/1990_Formula_One_World_Championship | https://en.wikipedia.org/wiki/1991_Formula_One_World_Championship | https://en.wikipedia.org/wiki/1992_Formula_One_World_Championship | https://en.wikipedia.org/wiki/1995_Formula_One_World_Championship</x:v>
      </x:c>
    </x:row>
    <x:row r="241" ht="48" customHeight="1">
      <x:c r="A241" s="5" t="s">
        <x:v>1403</x:v>
      </x:c>
      <x:c r="B241" s="5" t="s">
        <x:v>1404</x:v>
      </x:c>
      <x:c r="C241" s="5" t="s">
        <x:v>1405</x:v>
      </x:c>
      <x:c r="D241" s="5" t="s">
        <x:v>1404</x:v>
      </x:c>
      <x:c r="E241" s="5" t="s">
        <x:v>68</x:v>
      </x:c>
      <x:c r="F241" s="6">
        <x:v>39593</x:v>
      </x:c>
      <x:c r="G241" s="5">
        <x:v>2008</x:v>
      </x:c>
      <x:c r="H241" s="5" t="s">
        <x:v>60</x:v>
      </x:c>
      <x:c r="I241" s="5" t="s">
        <x:v>69</x:v>
      </x:c>
      <x:c r="J241" s="5">
        <x:v>2021</x:v>
      </x:c>
      <x:c r="K241" s="5">
        <x:v>2026</x:v>
      </x:c>
      <x:c r="L241" s="5"/>
      <x:c r="M241" s="5"/>
      <x:c r="N241" s="5"/>
      <x:c r="O241" s="5" t="s">
        <x:v>638</x:v>
      </x:c>
      <x:c r="P241" s="5"/>
      <x:c r="Q241" s="5"/>
      <x:c r="R241" s="5" t="s">
        <x:v>1406</x:v>
      </x:c>
      <x:c r="S241" s="5"/>
      <x:c r="T241" s="32" t="str">
        <x:v>Youth Academy / Prospect</x:v>
      </x:c>
      <x:c r="U241" s="32" t="str">
        <x:v>North American ladder prospect</x:v>
      </x:c>
      <x:c r="V241" s="32" t="str">
        <x:v>junior-ladder development; oval/road learning; restart awareness developing; coachability; upside projection</x:v>
      </x:c>
      <x:c r="W241" s="32" t="str">
        <x:v>ambitious; coachable; developing media profile; resilient; learning-oriented</x:v>
      </x:c>
      <x:c r="X241" s="32" t="str">
        <x:v>Long-term development upside; best used with potential/variance systems rather than fixed veteran ratings.</x:v>
      </x:c>
      <x:c r="Y241" s="32" t="str">
        <x:v>Limited public top-level personality and race data; high uncertainty until senior results arrive.</x:v>
      </x:c>
      <x:c r="Z241" s="32" t="str">
        <x:v>Youth Prospect|Indy Ladder|Coachable|Developing|High Variance</x:v>
      </x:c>
      <x:c r="AA241" s="32" t="str">
        <x:v>Low</x:v>
      </x:c>
      <x:c r="AB241" s="32" t="str">
        <x:v>Youth-only profile; conservative projection from listed academy status and available public career references.</x:v>
      </x:c>
      <x:c r="AC241" s="32" t="str">
        <x:v>https://en.wikipedia.org/wiki/Nikita_Johnson</x:v>
      </x:c>
    </x:row>
    <x:row r="242" ht="48" customHeight="1">
      <x:c r="A242" s="5" t="s">
        <x:v>1407</x:v>
      </x:c>
      <x:c r="B242" s="5" t="s">
        <x:v>1408</x:v>
      </x:c>
      <x:c r="C242" s="5" t="s">
        <x:v>1409</x:v>
      </x:c>
      <x:c r="D242" s="5" t="s">
        <x:v>1408</x:v>
      </x:c>
      <x:c r="E242" s="5" t="s">
        <x:v>484</x:v>
      </x:c>
      <x:c r="F242" s="6">
        <x:v>36221</x:v>
      </x:c>
      <x:c r="G242" s="5">
        <x:v>1999</x:v>
      </x:c>
      <x:c r="H242" s="5" t="s">
        <x:v>76</x:v>
      </x:c>
      <x:c r="I242" s="5" t="s">
        <x:v>77</x:v>
      </x:c>
      <x:c r="J242" s="5">
        <x:v>2012</x:v>
      </x:c>
      <x:c r="K242" s="5">
        <x:v>2021</x:v>
      </x:c>
      <x:c r="L242" s="5" t="s">
        <x:v>973</x:v>
      </x:c>
      <x:c r="M242" s="5" t="s">
        <x:v>262</x:v>
      </x:c>
      <x:c r="N242" s="5"/>
      <x:c r="O242" s="5"/>
      <x:c r="P242" s="5" t="s">
        <x:v>1410</x:v>
      </x:c>
      <x:c r="Q242" s="5"/>
      <x:c r="R242" s="5" t="s">
        <x:v>1411</x:v>
      </x:c>
      <x:c r="S242" s="5"/>
      <x:c r="T242" s="32" t="str">
        <x:v>F1 Starter / High-Risk Pay Driver</x:v>
      </x:c>
      <x:c r="U242" s="32" t="str">
        <x:v>Aggressive high-volatility entrant</x:v>
      </x:c>
      <x:c r="V242" s="32" t="str">
        <x:v>aggressive racecraft; starts; defensive edge; development needs; low-margin driving</x:v>
      </x:c>
      <x:c r="W242" s="32" t="str">
        <x:v>combative; confident; polarizing; assertive; pressure-exposed</x:v>
      </x:c>
      <x:c r="X242" s="32" t="str">
        <x:v>Can bring budget/storyline drama and assertive on-track style.</x:v>
      </x:c>
      <x:c r="Y242" s="32" t="str">
        <x:v>High reputation/contact/team-trust risk.</x:v>
      </x:c>
      <x:c r="Z242" s="32" t="str">
        <x:v>Pay Driver|Polarizing|Aggressive|Reputation Risk|Development Risk</x:v>
      </x:c>
      <x:c r="AA242" s="32" t="str">
        <x:v>High</x:v>
      </x:c>
      <x:c r="AB242" s="32" t="str">
        <x:v>Trait set reflects public F1 tenure and reputation.</x:v>
      </x:c>
      <x:c r="AC242" s="32" t="str">
        <x:v>https://en.wikipedia.org/wiki/2021_Formula_One_World_Championship | https://en.wikipedia.org/wiki/Nikita_Mazepin</x:v>
      </x:c>
    </x:row>
    <x:row r="243" ht="48" customHeight="1">
      <x:c r="A243" s="5" t="s">
        <x:v>1412</x:v>
      </x:c>
      <x:c r="B243" s="5" t="s">
        <x:v>1413</x:v>
      </x:c>
      <x:c r="C243" s="5" t="s">
        <x:v>1414</x:v>
      </x:c>
      <x:c r="D243" s="5" t="s">
        <x:v>1413</x:v>
      </x:c>
      <x:c r="E243" s="5" t="s">
        <x:v>68</x:v>
      </x:c>
      <x:c r="F243" s="6">
        <x:v>38299</x:v>
      </x:c>
      <x:c r="G243" s="5">
        <x:v>2004</x:v>
      </x:c>
      <x:c r="H243" s="5" t="s">
        <x:v>60</x:v>
      </x:c>
      <x:c r="I243" s="5" t="s">
        <x:v>93</x:v>
      </x:c>
      <x:c r="J243" s="5">
        <x:v>2017</x:v>
      </x:c>
      <x:c r="K243" s="5">
        <x:v>2026</x:v>
      </x:c>
      <x:c r="L243" s="5"/>
      <x:c r="M243" s="5"/>
      <x:c r="N243" s="5" t="s">
        <x:v>398</x:v>
      </x:c>
      <x:c r="O243" s="5" t="s">
        <x:v>746</x:v>
      </x:c>
      <x:c r="P243" s="5"/>
      <x:c r="Q243" s="5" t="s">
        <x:v>1415</x:v>
      </x:c>
      <x:c r="R243" s="5" t="s">
        <x:v>1416</x:v>
      </x:c>
      <x:c r="S243" s="5"/>
      <x:c r="T243" s="32" t="str">
        <x:v>IndyCar Part-Time / One-Off</x:v>
      </x:c>
      <x:c r="U243" s="32" t="str">
        <x:v>Opportunity-based IndyCar entrant</x:v>
      </x:c>
      <x:c r="V243" s="32" t="str">
        <x:v>short-program adaptation; race completion; traffic learning; qualifying pressure; situational execution</x:v>
      </x:c>
      <x:c r="W243" s="32" t="str">
        <x:v>opportunity-driven; adaptable; pragmatic; resilient; professional</x:v>
      </x:c>
      <x:c r="X243" s="32" t="str">
        <x:v>Useful for part-time seats, one-offs, or budget/sponsor-driven opportunities.</x:v>
      </x:c>
      <x:c r="Y243" s="32" t="str">
        <x:v>Limited sample means ratings should be conservative.</x:v>
      </x:c>
      <x:c r="Z243" s="32" t="str">
        <x:v>Part-Time|Opportunity Driver|Low Sample|Adaptable|IndyCar</x:v>
      </x:c>
      <x:c r="AA243" s="32" t="str">
        <x:v>Low</x:v>
      </x:c>
      <x:c r="AB243" s="32" t="str">
        <x:v>Generated from listed series coverage, seasons, team ties, and public source references; conservative where driver-specific personality info is sparse.</x:v>
      </x:c>
      <x:c r="AC243" s="32" t="str">
        <x:v>https://en.wikipedia.org/wiki/2025_IndyCar_Series | https://en.wikipedia.org/wiki/Nolan_Siegel | https://openwheel.com/drivers-teams/</x:v>
      </x:c>
    </x:row>
    <x:row r="244" ht="48" customHeight="1">
      <x:c r="A244" s="5" t="s">
        <x:v>1417</x:v>
      </x:c>
      <x:c r="B244" s="5" t="s">
        <x:v>1418</x:v>
      </x:c>
      <x:c r="C244" s="5" t="s">
        <x:v>1419</x:v>
      </x:c>
      <x:c r="D244" s="5" t="s">
        <x:v>1418</x:v>
      </x:c>
      <x:c r="E244" s="5" t="s">
        <x:v>92</x:v>
      </x:c>
      <x:c r="F244" s="6">
        <x:v>27414</x:v>
      </x:c>
      <x:c r="G244" s="5">
        <x:v>1975</x:v>
      </x:c>
      <x:c r="H244" s="5" t="s">
        <x:v>76</x:v>
      </x:c>
      <x:c r="I244" s="5" t="s">
        <x:v>208</x:v>
      </x:c>
      <x:c r="J244" s="5">
        <x:v>1990</x:v>
      </x:c>
      <x:c r="K244" s="5">
        <x:v>1993</x:v>
      </x:c>
      <x:c r="L244" s="5"/>
      <x:c r="M244" s="5" t="s">
        <x:v>86</x:v>
      </x:c>
      <x:c r="N244" s="5"/>
      <x:c r="O244" s="5"/>
      <x:c r="P244" s="5"/>
      <x:c r="Q244" s="5"/>
      <x:c r="R244" s="5" t="s">
        <x:v>1420</x:v>
      </x:c>
      <x:c r="S244" s="5"/>
      <x:c r="T244" s="32" t="str">
        <x:v>Youth Academy / Prospect</x:v>
      </x:c>
      <x:c r="U244" s="32" t="str">
        <x:v>F1 academy youth prospect</x:v>
      </x:c>
      <x:c r="V244" s="32" t="str">
        <x:v>karting/junior-ladder development; qualifying fundamentals; racecraft learning; coachability; upside projection</x:v>
      </x:c>
      <x:c r="W244" s="32" t="str">
        <x:v>ambitious; coachable; developing media profile; resilient; learning-oriented</x:v>
      </x:c>
      <x:c r="X244" s="32" t="str">
        <x:v>Long-term development upside; best used with potential/variance systems rather than fixed veteran ratings.</x:v>
      </x:c>
      <x:c r="Y244" s="32" t="str">
        <x:v>Limited public top-level personality and race data; high uncertainty until senior results arrive.</x:v>
      </x:c>
      <x:c r="Z244" s="32" t="str">
        <x:v>Youth Prospect|F1 Ladder|Coachable|Developing|High Variance</x:v>
      </x:c>
      <x:c r="AA244" s="32" t="str">
        <x:v>Low</x:v>
      </x:c>
      <x:c r="AB244" s="32" t="str">
        <x:v>Youth-only profile; conservative projection from listed academy status and available public career references.</x:v>
      </x:c>
      <x:c r="AC244" s="32" t="str">
        <x:v>https://en.wikipedia.org/wiki/Norberto_Fontana</x:v>
      </x:c>
    </x:row>
    <x:row r="245" ht="48" customHeight="1">
      <x:c r="A245" s="5" t="s">
        <x:v>1421</x:v>
      </x:c>
      <x:c r="B245" s="5" t="s">
        <x:v>1422</x:v>
      </x:c>
      <x:c r="C245" s="5" t="s">
        <x:v>1423</x:v>
      </x:c>
      <x:c r="D245" s="5" t="s">
        <x:v>1422</x:v>
      </x:c>
      <x:c r="E245" s="5" t="s">
        <x:v>409</x:v>
      </x:c>
      <x:c r="F245" s="6">
        <x:v>34736</x:v>
      </x:c>
      <x:c r="G245" s="5">
        <x:v>1995</x:v>
      </x:c>
      <x:c r="H245" s="5" t="s">
        <x:v>76</x:v>
      </x:c>
      <x:c r="I245" s="5" t="s">
        <x:v>77</x:v>
      </x:c>
      <x:c r="J245" s="5">
        <x:v>2008</x:v>
      </x:c>
      <x:c r="K245" s="5">
        <x:v>2023</x:v>
      </x:c>
      <x:c r="L245" s="5" t="s">
        <x:v>94</x:v>
      </x:c>
      <x:c r="M245" s="5" t="s">
        <x:v>557</x:v>
      </x:c>
      <x:c r="N245" s="5"/>
      <x:c r="O245" s="5"/>
      <x:c r="P245" s="5" t="s">
        <x:v>1424</x:v>
      </x:c>
      <x:c r="Q245" s="5"/>
      <x:c r="R245" s="5" t="s">
        <x:v>1425</x:v>
      </x:c>
      <x:c r="S245" s="5"/>
      <x:c r="T245" s="32" t="str">
        <x:v>F1 Starter / Formula E Champion</x:v>
      </x:c>
      <x:c r="U245" s="32" t="str">
        <x:v>Disciplined technical champion</x:v>
      </x:c>
      <x:c r="V245" s="32" t="str">
        <x:v>technical feedback; energy management; clean execution; junior title pedigree; adaptability</x:v>
      </x:c>
      <x:c r="W245" s="32" t="str">
        <x:v>analytical; disciplined; intense; professional; confident</x:v>
      </x:c>
      <x:c r="X245" s="32" t="str">
        <x:v>Strong technical development and championship habits.</x:v>
      </x:c>
      <x:c r="Y245" s="32" t="str">
        <x:v>F1 race-seat sample was limited and pressure-heavy.</x:v>
      </x:c>
      <x:c r="Z245" s="32" t="str">
        <x:v>Technical Feedback|Champion Pedigree|Disciplined|Development Driver|Pressure Risk</x:v>
      </x:c>
      <x:c r="AA245" s="32" t="str">
        <x:v>High</x:v>
      </x:c>
      <x:c r="AB245" s="32" t="str">
        <x:v>Trait set reflects Formula E/F2 titles and F1 stint.</x:v>
      </x:c>
      <x:c r="AC245" s="32" t="str">
        <x:v>https://en.wikipedia.org/wiki/2023_Formula_One_World_Championship | https://en.wikipedia.org/wiki/Nyck_de_Vries</x:v>
      </x:c>
    </x:row>
    <x:row r="246" ht="48" customHeight="1">
      <x:c r="A246" s="5" t="s">
        <x:v>1426</x:v>
      </x:c>
      <x:c r="B246" s="5" t="s">
        <x:v>1427</x:v>
      </x:c>
      <x:c r="C246" s="5" t="s">
        <x:v>1428</x:v>
      </x:c>
      <x:c r="D246" s="5" t="s">
        <x:v>1427</x:v>
      </x:c>
      <x:c r="E246" s="5" t="s">
        <x:v>1429</x:v>
      </x:c>
      <x:c r="F246" s="6">
        <x:v>39930</x:v>
      </x:c>
      <x:c r="G246" s="5">
        <x:v>2009</x:v>
      </x:c>
      <x:c r="H246" s="5" t="s">
        <x:v>76</x:v>
      </x:c>
      <x:c r="I246" s="5" t="s">
        <x:v>208</x:v>
      </x:c>
      <x:c r="J246" s="5">
        <x:v>2022</x:v>
      </x:c>
      <x:c r="K246" s="5">
        <x:v>2026</x:v>
      </x:c>
      <x:c r="L246" s="5"/>
      <x:c r="M246" s="5" t="s">
        <x:v>391</x:v>
      </x:c>
      <x:c r="N246" s="5"/>
      <x:c r="O246" s="5"/>
      <x:c r="P246" s="5"/>
      <x:c r="Q246" s="5"/>
      <x:c r="R246" s="5" t="s">
        <x:v>1430</x:v>
      </x:c>
      <x:c r="S246" s="5"/>
      <x:c r="T246" s="32" t="str">
        <x:v>Youth Academy / Prospect</x:v>
      </x:c>
      <x:c r="U246" s="32" t="str">
        <x:v>F1 academy youth prospect</x:v>
      </x:c>
      <x:c r="V246" s="32" t="str">
        <x:v>karting/junior-ladder development; qualifying fundamentals; racecraft learning; coachability; upside projection</x:v>
      </x:c>
      <x:c r="W246" s="32" t="str">
        <x:v>ambitious; coachable; developing media profile; resilient; learning-oriented</x:v>
      </x:c>
      <x:c r="X246" s="32" t="str">
        <x:v>Long-term development upside; best used with potential/variance systems rather than fixed veteran ratings.</x:v>
      </x:c>
      <x:c r="Y246" s="32" t="str">
        <x:v>Limited public top-level personality and race data; high uncertainty until senior results arrive.</x:v>
      </x:c>
      <x:c r="Z246" s="32" t="str">
        <x:v>Youth Prospect|F1 Ladder|Coachable|Developing|High Variance</x:v>
      </x:c>
      <x:c r="AA246" s="32" t="str">
        <x:v>Low</x:v>
      </x:c>
      <x:c r="AB246" s="32" t="str">
        <x:v>Youth-only profile; conservative projection from listed academy status and available public career references.</x:v>
      </x:c>
      <x:c r="AC246" s="32" t="str">
        <x:v>https://en.wikipedia.org/wiki/Oleksandr_Bondarev</x:v>
      </x:c>
    </x:row>
    <x:row r="247" ht="48" customHeight="1">
      <x:c r="A247" s="5" t="s">
        <x:v>1431</x:v>
      </x:c>
      <x:c r="B247" s="5" t="s">
        <x:v>1432</x:v>
      </x:c>
      <x:c r="C247" s="5" t="s">
        <x:v>1433</x:v>
      </x:c>
      <x:c r="D247" s="5" t="s">
        <x:v>1432</x:v>
      </x:c>
      <x:c r="E247" s="5" t="s">
        <x:v>68</x:v>
      </x:c>
      <x:c r="F247" s="6">
        <x:v>35411</x:v>
      </x:c>
      <x:c r="G247" s="5">
        <x:v>1996</x:v>
      </x:c>
      <x:c r="H247" s="5" t="s">
        <x:v>60</x:v>
      </x:c>
      <x:c r="I247" s="5" t="s">
        <x:v>93</x:v>
      </x:c>
      <x:c r="J247" s="5">
        <x:v>2009</x:v>
      </x:c>
      <x:c r="K247" s="5">
        <x:v>2020</x:v>
      </x:c>
      <x:c r="L247" s="5"/>
      <x:c r="M247" s="5"/>
      <x:c r="N247" s="5" t="s">
        <x:v>1434</x:v>
      </x:c>
      <x:c r="O247" s="5" t="s">
        <x:v>158</x:v>
      </x:c>
      <x:c r="P247" s="5"/>
      <x:c r="Q247" s="5" t="s">
        <x:v>1435</x:v>
      </x:c>
      <x:c r="R247" s="5" t="s">
        <x:v>1436</x:v>
      </x:c>
      <x:c r="S247" s="5"/>
      <x:c r="T247" s="32" t="str">
        <x:v>IndyCar Part-Time / One-Off</x:v>
      </x:c>
      <x:c r="U247" s="32" t="str">
        <x:v>Opportunity-based IndyCar entrant</x:v>
      </x:c>
      <x:c r="V247" s="32" t="str">
        <x:v>short-program adaptation; race completion; traffic learning; qualifying pressure; situational execution</x:v>
      </x:c>
      <x:c r="W247" s="32" t="str">
        <x:v>opportunity-driven; adaptable; pragmatic; resilient; professional</x:v>
      </x:c>
      <x:c r="X247" s="32" t="str">
        <x:v>Useful for part-time seats, one-offs, or budget/sponsor-driven opportunities.</x:v>
      </x:c>
      <x:c r="Y247" s="32" t="str">
        <x:v>Limited sample means ratings should be conservative.</x:v>
      </x:c>
      <x:c r="Z247" s="32" t="str">
        <x:v>Part-Time|Opportunity Driver|Low Sample|Adaptable|IndyCar</x:v>
      </x:c>
      <x:c r="AA247" s="32" t="str">
        <x:v>Low</x:v>
      </x:c>
      <x:c r="AB247" s="32" t="str">
        <x:v>Generated from listed series coverage, seasons, team ties, and public source references; conservative where driver-specific personality info is sparse.</x:v>
      </x:c>
      <x:c r="AC247" s="32" t="str">
        <x:v>https://en.wikipedia.org/wiki/2020_IndyCar_Series | https://en.wikipedia.org/wiki/Oliver_Askew</x:v>
      </x:c>
    </x:row>
    <x:row r="248" ht="48" customHeight="1">
      <x:c r="A248" s="5" t="s">
        <x:v>1437</x:v>
      </x:c>
      <x:c r="B248" s="5" t="s">
        <x:v>1438</x:v>
      </x:c>
      <x:c r="C248" s="5" t="s">
        <x:v>1439</x:v>
      </x:c>
      <x:c r="D248" s="5" t="s">
        <x:v>1438</x:v>
      </x:c>
      <x:c r="E248" s="5" t="s">
        <x:v>225</x:v>
      </x:c>
      <x:c r="F248" s="6">
        <x:v>38480</x:v>
      </x:c>
      <x:c r="G248" s="5">
        <x:v>2005</x:v>
      </x:c>
      <x:c r="H248" s="5" t="s">
        <x:v>76</x:v>
      </x:c>
      <x:c r="I248" s="5" t="s">
        <x:v>77</x:v>
      </x:c>
      <x:c r="J248" s="5">
        <x:v>2018</x:v>
      </x:c>
      <x:c r="K248" s="5">
        <x:v>2026</x:v>
      </x:c>
      <x:c r="L248" s="5" t="s">
        <x:v>398</x:v>
      </x:c>
      <x:c r="M248" s="5" t="s">
        <x:v>879</x:v>
      </x:c>
      <x:c r="N248" s="5"/>
      <x:c r="O248" s="5"/>
      <x:c r="P248" s="5" t="s">
        <x:v>1440</x:v>
      </x:c>
      <x:c r="Q248" s="5"/>
      <x:c r="R248" s="5" t="s">
        <x:v>1441</x:v>
      </x:c>
      <x:c r="S248" s="5"/>
      <x:c r="T248" s="32" t="str">
        <x:v>F1 Emerging Race Winner Prospect</x:v>
      </x:c>
      <x:c r="U248" s="32" t="str">
        <x:v>Composed rookie attacker</x:v>
      </x:c>
      <x:c r="V248" s="32" t="str">
        <x:v>junior pedigree; rapid adaptation; qualifying confidence; clean racecraft; pressure composure</x:v>
      </x:c>
      <x:c r="W248" s="32" t="str">
        <x:v>mature; composed; ambitious; coachable; media-polished</x:v>
      </x:c>
      <x:c r="X248" s="32" t="str">
        <x:v>Projects high ceiling with unusually calm early F1 exposure.</x:v>
      </x:c>
      <x:c r="Y248" s="32" t="str">
        <x:v>Rookie development curve and physical/season-long consistency still need proof.</x:v>
      </x:c>
      <x:c r="Z248" s="32" t="str">
        <x:v>Rising Star|Composed Rookie|High Ceiling|Rapid Adaptation|Clean Racer</x:v>
      </x:c>
      <x:c r="AA248" s="32" t="str">
        <x:v>High</x:v>
      </x:c>
      <x:c r="AB248" s="32" t="str">
        <x:v>Trait set reflects junior record and public rookie profile.</x:v>
      </x:c>
      <x:c r="AC248" s="32" t="str">
        <x:v>https://en.wikipedia.org/wiki/2025_Formula_One_World_Championship | https://en.wikipedia.org/wiki/Oliver_Bearman | https://www.formula1.com/en/teams</x:v>
      </x:c>
    </x:row>
    <x:row r="249" ht="48" customHeight="1">
      <x:c r="A249" s="5" t="s">
        <x:v>1442</x:v>
      </x:c>
      <x:c r="B249" s="5" t="s">
        <x:v>1443</x:v>
      </x:c>
      <x:c r="C249" s="5" t="s">
        <x:v>1444</x:v>
      </x:c>
      <x:c r="D249" s="5" t="s">
        <x:v>1443</x:v>
      </x:c>
      <x:c r="E249" s="5" t="s">
        <x:v>68</x:v>
      </x:c>
      <x:c r="F249" s="6">
        <x:v>40621</x:v>
      </x:c>
      <x:c r="G249" s="5">
        <x:v>2011</x:v>
      </x:c>
      <x:c r="H249" s="5" t="s">
        <x:v>60</x:v>
      </x:c>
      <x:c r="I249" s="5" t="s">
        <x:v>69</x:v>
      </x:c>
      <x:c r="J249" s="5">
        <x:v>2024</x:v>
      </x:c>
      <x:c r="K249" s="5">
        <x:v>2026</x:v>
      </x:c>
      <x:c r="L249" s="5"/>
      <x:c r="M249" s="5"/>
      <x:c r="N249" s="5"/>
      <x:c r="O249" s="5" t="s">
        <x:v>1102</x:v>
      </x:c>
      <x:c r="P249" s="5"/>
      <x:c r="Q249" s="5"/>
      <x:c r="R249" s="5" t="s">
        <x:v>1445</x:v>
      </x:c>
      <x:c r="S249" s="5"/>
      <x:c r="T249" s="32" t="str">
        <x:v>Youth Academy / Prospect</x:v>
      </x:c>
      <x:c r="U249" s="32" t="str">
        <x:v>North American ladder prospect</x:v>
      </x:c>
      <x:c r="V249" s="32" t="str">
        <x:v>junior-ladder development; oval/road learning; restart awareness developing; coachability; upside projection</x:v>
      </x:c>
      <x:c r="W249" s="32" t="str">
        <x:v>ambitious; coachable; developing media profile; resilient; learning-oriented</x:v>
      </x:c>
      <x:c r="X249" s="32" t="str">
        <x:v>Long-term development upside; best used with potential/variance systems rather than fixed veteran ratings.</x:v>
      </x:c>
      <x:c r="Y249" s="32" t="str">
        <x:v>Limited public top-level personality and race data; high uncertainty until senior results arrive.</x:v>
      </x:c>
      <x:c r="Z249" s="32" t="str">
        <x:v>Youth Prospect|Indy Ladder|Coachable|Developing|High Variance</x:v>
      </x:c>
      <x:c r="AA249" s="32" t="str">
        <x:v>Low</x:v>
      </x:c>
      <x:c r="AB249" s="32" t="str">
        <x:v>Youth-only profile; conservative projection from listed academy status and available public career references.</x:v>
      </x:c>
      <x:c r="AC249" s="32" t="str">
        <x:v>https://www.usf2000.com/teams-drivers/current-drivers/oliver-wheldon-%28r%29</x:v>
      </x:c>
    </x:row>
    <x:row r="250" ht="48" customHeight="1">
      <x:c r="A250" s="5" t="s">
        <x:v>1446</x:v>
      </x:c>
      <x:c r="B250" s="5" t="s">
        <x:v>1447</x:v>
      </x:c>
      <x:c r="C250" s="5" t="s">
        <x:v>1448</x:v>
      </x:c>
      <x:c r="D250" s="5" t="s">
        <x:v>1447</x:v>
      </x:c>
      <x:c r="E250" s="5"/>
      <x:c r="F250" s="6"/>
      <x:c r="G250" s="5"/>
      <x:c r="H250" s="5" t="s">
        <x:v>76</x:v>
      </x:c>
      <x:c r="I250" s="5" t="s">
        <x:v>85</x:v>
      </x:c>
      <x:c r="J250" s="5">
        <x:v>1994</x:v>
      </x:c>
      <x:c r="K250" s="5">
        <x:v>1994</x:v>
      </x:c>
      <x:c r="L250" s="5" t="s">
        <x:v>505</x:v>
      </x:c>
      <x:c r="M250" s="5"/>
      <x:c r="N250" s="5"/>
      <x:c r="O250" s="5"/>
      <x:c r="P250" s="5" t="s">
        <x:v>1449</x:v>
      </x:c>
      <x:c r="Q250" s="5"/>
      <x:c r="R250" s="5" t="s">
        <x:v>507</x:v>
      </x:c>
      <x:c r="S250" s="5"/>
      <x:c r="T250" s="32" t="str">
        <x:v>F1 Starter / One-Season Driver</x:v>
      </x:c>
      <x:c r="U250" s="32" t="str">
        <x:v>Limited-sample F1 entrant</x:v>
      </x:c>
      <x:c r="V250" s="32" t="str">
        <x:v>top-level adaptation; qualifying pressure; race completion; technical learning; opportunity management</x:v>
      </x:c>
      <x:c r="W250" s="32" t="str">
        <x:v>determined; pragmatic; professional; resilient; opportunity-driven</x:v>
      </x:c>
      <x:c r="X250" s="32" t="str">
        <x:v>Useful as a low-cost/short-term or historical roster driver.</x:v>
      </x:c>
      <x:c r="Y250" s="32" t="str">
        <x:v>Limited F1 sample; avoid overrating personality/racecraft certainty.</x:v>
      </x:c>
      <x:c r="Z250" s="32" t="str">
        <x:v>Low Sample|Backmarker|Opportunity Driver|Developing|F1</x:v>
      </x:c>
      <x:c r="AA250" s="32" t="str">
        <x:v>Low</x:v>
      </x:c>
      <x:c r="AB250" s="32" t="str">
        <x:v>Generated from listed series coverage, seasons, team ties, and public source references; conservative where driver-specific personality info is sparse.</x:v>
      </x:c>
      <x:c r="AC250" s="32" t="str">
        <x:v>https://en.wikipedia.org/wiki/1994_Formula_One_World_Championship</x:v>
      </x:c>
    </x:row>
    <x:row r="251" ht="48" customHeight="1">
      <x:c r="A251" s="5" t="s">
        <x:v>1450</x:v>
      </x:c>
      <x:c r="B251" s="5" t="s">
        <x:v>1451</x:v>
      </x:c>
      <x:c r="C251" s="5" t="s">
        <x:v>1452</x:v>
      </x:c>
      <x:c r="D251" s="5" t="s">
        <x:v>1451</x:v>
      </x:c>
      <x:c r="E251" s="5"/>
      <x:c r="F251" s="6"/>
      <x:c r="G251" s="5"/>
      <x:c r="H251" s="5" t="s">
        <x:v>76</x:v>
      </x:c>
      <x:c r="I251" s="5" t="s">
        <x:v>85</x:v>
      </x:c>
      <x:c r="J251" s="5">
        <x:v>1990</x:v>
      </x:c>
      <x:c r="K251" s="5">
        <x:v>1992</x:v>
      </x:c>
      <x:c r="L251" s="5" t="s">
        <x:v>124</x:v>
      </x:c>
      <x:c r="M251" s="5"/>
      <x:c r="N251" s="5"/>
      <x:c r="O251" s="5"/>
      <x:c r="P251" s="5" t="s">
        <x:v>1453</x:v>
      </x:c>
      <x:c r="Q251" s="5"/>
      <x:c r="R251" s="5" t="s">
        <x:v>126</x:v>
      </x:c>
      <x:c r="S251" s="5"/>
      <x:c r="T251" s="32" t="str">
        <x:v>F1 Regular</x:v>
      </x:c>
      <x:c r="U251" s="32" t="str">
        <x:v>Midfield/specialist F1 regular</x:v>
      </x:c>
      <x:c r="V251" s="32" t="str">
        <x:v>single-seater fundamentals; qualifying focus; race consistency; technical learning; pressure adaptation</x:v>
      </x:c>
      <x:c r="W251" s="32" t="str">
        <x:v>ambitious; professional; resilient; adaptable; competitive</x:v>
      </x:c>
      <x:c r="X251" s="32" t="str">
        <x:v>Has enough top-level sample to model as a proven race driver.</x:v>
      </x:c>
      <x:c r="Y251" s="32" t="str">
        <x:v>Ceiling/consistency depends heavily on machinery and teammate comparison.</x:v>
      </x:c>
      <x:c r="Z251" s="32" t="str">
        <x:v>F1 Regular|Midfield|Adaptable|Technical Learning|Competitive</x:v>
      </x:c>
      <x:c r="AA251" s="32" t="str">
        <x:v>Medium</x:v>
      </x:c>
      <x:c r="AB251" s="32" t="str">
        <x:v>Generated from listed series coverage, seasons, team ties, and public source references; conservative where driver-specific personality info is sparse.</x:v>
      </x:c>
      <x:c r="AC251" s="32" t="str">
        <x:v>https://en.wikipedia.org/wiki/1990_Formula_One_World_Championship | https://en.wikipedia.org/wiki/1991_Formula_One_World_Championship | https://en.wikipedia.org/wiki/1992_Formula_One_World_Championship</x:v>
      </x:c>
    </x:row>
    <x:row r="252" ht="48" customHeight="1">
      <x:c r="A252" s="5" t="s">
        <x:v>1454</x:v>
      </x:c>
      <x:c r="B252" s="5" t="s">
        <x:v>1455</x:v>
      </x:c>
      <x:c r="C252" s="5" t="s">
        <x:v>1456</x:v>
      </x:c>
      <x:c r="D252" s="5" t="s">
        <x:v>1455</x:v>
      </x:c>
      <x:c r="E252" s="5"/>
      <x:c r="F252" s="6"/>
      <x:c r="G252" s="5"/>
      <x:c r="H252" s="5" t="s">
        <x:v>76</x:v>
      </x:c>
      <x:c r="I252" s="5" t="s">
        <x:v>85</x:v>
      </x:c>
      <x:c r="J252" s="5">
        <x:v>1994</x:v>
      </x:c>
      <x:c r="K252" s="5">
        <x:v>2004</x:v>
      </x:c>
      <x:c r="L252" s="5" t="s">
        <x:v>1457</x:v>
      </x:c>
      <x:c r="M252" s="5"/>
      <x:c r="N252" s="5"/>
      <x:c r="O252" s="5"/>
      <x:c r="P252" s="5" t="s">
        <x:v>1458</x:v>
      </x:c>
      <x:c r="Q252" s="5"/>
      <x:c r="R252" s="5" t="s">
        <x:v>1459</x:v>
      </x:c>
      <x:c r="S252" s="5"/>
      <x:c r="T252" s="32" t="str">
        <x:v>F1 Race Winner / Veteran</x:v>
      </x:c>
      <x:c r="U252" s="32" t="str">
        <x:v>Opportunistic wet-chaos winner</x:v>
      </x:c>
      <x:c r="V252" s="32" t="str">
        <x:v>mixed-condition judgment; opportunistic racecraft; technical feedback; consistency; veteran awareness</x:v>
      </x:c>
      <x:c r="W252" s="32" t="str">
        <x:v>professional; calm; resilient; understated; team-friendly</x:v>
      </x:c>
      <x:c r="X252" s="32" t="str">
        <x:v>Can capitalize when weather/attrition scrambles the race.</x:v>
      </x:c>
      <x:c r="Y252" s="32" t="str">
        <x:v>Peak pace ceiling below elite front-runners.</x:v>
      </x:c>
      <x:c r="Z252" s="32" t="str">
        <x:v>Opportunist|Mixed Conditions|Veteran|Team Friendly|Technical Feedback</x:v>
      </x:c>
      <x:c r="AA252" s="32" t="str">
        <x:v>High</x:v>
      </x:c>
      <x:c r="AB252" s="32" t="str">
        <x:v>Trait set reflects Monaco win and veteran profile.</x:v>
      </x:c>
      <x:c r="AC252" s="32" t="str">
        <x:v>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</x:v>
      </x:c>
    </x:row>
    <x:row r="253" ht="48" customHeight="1">
      <x:c r="A253" s="5" t="s">
        <x:v>1460</x:v>
      </x:c>
      <x:c r="B253" s="5" t="s">
        <x:v>1461</x:v>
      </x:c>
      <x:c r="C253" s="5" t="s">
        <x:v>1462</x:v>
      </x:c>
      <x:c r="D253" s="5" t="s">
        <x:v>1461</x:v>
      </x:c>
      <x:c r="E253" s="5"/>
      <x:c r="F253" s="6"/>
      <x:c r="G253" s="5"/>
      <x:c r="H253" s="5" t="s">
        <x:v>60</x:v>
      </x:c>
      <x:c r="I253" s="5" t="s">
        <x:v>61</x:v>
      </x:c>
      <x:c r="J253" s="5">
        <x:v>2008</x:v>
      </x:c>
      <x:c r="K253" s="5">
        <x:v>2013</x:v>
      </x:c>
      <x:c r="L253" s="5"/>
      <x:c r="M253" s="5"/>
      <x:c r="N253" s="5" t="s">
        <x:v>1463</x:v>
      </x:c>
      <x:c r="O253" s="5"/>
      <x:c r="P253" s="5"/>
      <x:c r="Q253" s="5" t="s">
        <x:v>1464</x:v>
      </x:c>
      <x:c r="R253" s="5" t="s">
        <x:v>1465</x:v>
      </x:c>
      <x:c r="S253" s="5"/>
      <x:c r="T253" s="32" t="str">
        <x:v>IndyCar Regular</x:v>
      </x:c>
      <x:c r="U253" s="32" t="str">
        <x:v>Developing IndyCar regular</x:v>
      </x:c>
      <x:c r="V253" s="32" t="str">
        <x:v>oval/road adaptation; restart learning; traffic awareness; racecraft development; qualifying growth</x:v>
      </x:c>
      <x:c r="W253" s="32" t="str">
        <x:v>ambitious; adaptable; resilient; professional; coachable</x:v>
      </x:c>
      <x:c r="X253" s="32" t="str">
        <x:v>Useful developing profile with real race-seat sample.</x:v>
      </x:c>
      <x:c r="Y253" s="32" t="str">
        <x:v>Consistency and oval/road balance may still be developing.</x:v>
      </x:c>
      <x:c r="Z253" s="32" t="str">
        <x:v>IndyCar Regular|Developing|Adaptable|Traffic Learning|Professional</x:v>
      </x:c>
      <x:c r="AA253" s="32" t="str">
        <x:v>Medium</x:v>
      </x:c>
      <x:c r="AB253" s="32" t="str">
        <x:v>Generated from listed series coverage, seasons, team ties, and public source references; conservative where driver-specific personality info is sparse.</x:v>
      </x:c>
      <x:c r="AC253" s="32" t="str">
        <x:v>https://en.wikipedia.org/wiki/2008_IndyCar_Series | https://en.wikipedia.org/wiki/2011_IndyCar_Series | https://en.wikipedia.org/wiki/2012_IndyCar_Series | https://en.wikipedia.org/wiki/2013_IndyCar_Series</x:v>
      </x:c>
    </x:row>
    <x:row r="254" ht="48" customHeight="1">
      <x:c r="A254" s="5" t="s">
        <x:v>1466</x:v>
      </x:c>
      <x:c r="B254" s="5" t="s">
        <x:v>1467</x:v>
      </x:c>
      <x:c r="C254" s="5" t="s">
        <x:v>1468</x:v>
      </x:c>
      <x:c r="D254" s="5" t="s">
        <x:v>1467</x:v>
      </x:c>
      <x:c r="E254" s="5" t="s">
        <x:v>477</x:v>
      </x:c>
      <x:c r="F254" s="6">
        <x:v>36987</x:v>
      </x:c>
      <x:c r="G254" s="5">
        <x:v>2001</x:v>
      </x:c>
      <x:c r="H254" s="5" t="s">
        <x:v>76</x:v>
      </x:c>
      <x:c r="I254" s="5" t="s">
        <x:v>77</x:v>
      </x:c>
      <x:c r="J254" s="5">
        <x:v>2014</x:v>
      </x:c>
      <x:c r="K254" s="5">
        <x:v>2026</x:v>
      </x:c>
      <x:c r="L254" s="5" t="s">
        <x:v>369</x:v>
      </x:c>
      <x:c r="M254" s="5" t="s">
        <x:v>392</x:v>
      </x:c>
      <x:c r="N254" s="5"/>
      <x:c r="O254" s="5"/>
      <x:c r="P254" s="5" t="s">
        <x:v>1469</x:v>
      </x:c>
      <x:c r="Q254" s="5"/>
      <x:c r="R254" s="5" t="s">
        <x:v>1470</x:v>
      </x:c>
      <x:c r="S254" s="5"/>
      <x:c r="T254" s="32" t="str">
        <x:v>F1 Race Winner / Elite Contemporary</x:v>
      </x:c>
      <x:c r="U254" s="32" t="str">
        <x:v>Composed high-IQ finisher</x:v>
      </x:c>
      <x:c r="V254" s="32" t="str">
        <x:v>calm race execution; tire learning curve; precise overtaking; low-error consistency; junior-title pedigree</x:v>
      </x:c>
      <x:c r="W254" s="32" t="str">
        <x:v>calm; analytical; understated; mature; disciplined</x:v>
      </x:c>
      <x:c r="X254" s="32" t="str">
        <x:v>Rare composure for his experience level and strong decision quality.</x:v>
      </x:c>
      <x:c r="Y254" s="32" t="str">
        <x:v>May need time to build emotional/momentum leadership role.</x:v>
      </x:c>
      <x:c r="Z254" s="32" t="str">
        <x:v>Calm Operator|Low Error|Analytical|Rising Star|Precise</x:v>
      </x:c>
      <x:c r="AA254" s="32" t="str">
        <x:v>High</x:v>
      </x:c>
      <x:c r="AB254" s="32" t="str">
        <x:v>Trait set reflects junior record and public reputation for composure.</x:v>
      </x:c>
      <x:c r="AC254" s="32" t="str">
        <x:v>https://en.wikipedia.org/wiki/2023_Formula_One_World_Championship | https://en.wikipedia.org/wiki/2024_Formula_One_World_Championship | https://en.wikipedia.org/wiki/2025_Formula_One_World_Championship | https://en.wikipedia.org/wiki/Oscar_Piastri | https://www.formula1.com/en/teams</x:v>
      </x:c>
    </x:row>
    <x:row r="255" ht="48" customHeight="1">
      <x:c r="A255" s="5" t="s">
        <x:v>1471</x:v>
      </x:c>
      <x:c r="B255" s="5" t="s">
        <x:v>1472</x:v>
      </x:c>
      <x:c r="C255" s="5" t="s">
        <x:v>1473</x:v>
      </x:c>
      <x:c r="D255" s="5" t="s">
        <x:v>1472</x:v>
      </x:c>
      <x:c r="E255" s="5"/>
      <x:c r="F255" s="6"/>
      <x:c r="G255" s="5"/>
      <x:c r="H255" s="5" t="s">
        <x:v>76</x:v>
      </x:c>
      <x:c r="I255" s="5" t="s">
        <x:v>85</x:v>
      </x:c>
      <x:c r="J255" s="5">
        <x:v>1990</x:v>
      </x:c>
      <x:c r="K255" s="5">
        <x:v>1990</x:v>
      </x:c>
      <x:c r="L255" s="5" t="s">
        <x:v>112</x:v>
      </x:c>
      <x:c r="M255" s="5"/>
      <x:c r="N255" s="5"/>
      <x:c r="O255" s="5"/>
      <x:c r="P255" s="5" t="s">
        <x:v>1474</x:v>
      </x:c>
      <x:c r="Q255" s="5"/>
      <x:c r="R255" s="5" t="s">
        <x:v>114</x:v>
      </x:c>
      <x:c r="S255" s="5"/>
      <x:c r="T255" s="32" t="str">
        <x:v>F1 Starter / One-Season Driver</x:v>
      </x:c>
      <x:c r="U255" s="32" t="str">
        <x:v>Limited-sample F1 entrant</x:v>
      </x:c>
      <x:c r="V255" s="32" t="str">
        <x:v>top-level adaptation; qualifying pressure; race completion; technical learning; opportunity management</x:v>
      </x:c>
      <x:c r="W255" s="32" t="str">
        <x:v>determined; pragmatic; professional; resilient; opportunity-driven</x:v>
      </x:c>
      <x:c r="X255" s="32" t="str">
        <x:v>Useful as a low-cost/short-term or historical roster driver.</x:v>
      </x:c>
      <x:c r="Y255" s="32" t="str">
        <x:v>Limited F1 sample; avoid overrating personality/racecraft certainty.</x:v>
      </x:c>
      <x:c r="Z255" s="32" t="str">
        <x:v>Low Sample|Backmarker|Opportunity Driver|Developing|F1</x:v>
      </x:c>
      <x:c r="AA255" s="32" t="str">
        <x:v>Low</x:v>
      </x:c>
      <x:c r="AB255" s="32" t="str">
        <x:v>Generated from listed series coverage, seasons, team ties, and public source references; conservative where driver-specific personality info is sparse.</x:v>
      </x:c>
      <x:c r="AC255" s="32" t="str">
        <x:v>https://en.wikipedia.org/wiki/1990_Formula_One_World_Championship</x:v>
      </x:c>
    </x:row>
    <x:row r="256" ht="48" customHeight="1">
      <x:c r="A256" s="5" t="s">
        <x:v>1475</x:v>
      </x:c>
      <x:c r="B256" s="5" t="s">
        <x:v>1476</x:v>
      </x:c>
      <x:c r="C256" s="5" t="s">
        <x:v>1477</x:v>
      </x:c>
      <x:c r="D256" s="5" t="s">
        <x:v>1476</x:v>
      </x:c>
      <x:c r="E256" s="5" t="s">
        <x:v>448</x:v>
      </x:c>
      <x:c r="F256" s="6">
        <x:v>35856</x:v>
      </x:c>
      <x:c r="G256" s="5">
        <x:v>1998</x:v>
      </x:c>
      <x:c r="H256" s="5" t="s">
        <x:v>60</x:v>
      </x:c>
      <x:c r="I256" s="5" t="s">
        <x:v>69</x:v>
      </x:c>
      <x:c r="J256" s="5">
        <x:v>2011</x:v>
      </x:c>
      <x:c r="K256" s="5">
        <x:v>2016</x:v>
      </x:c>
      <x:c r="L256" s="5"/>
      <x:c r="M256" s="5"/>
      <x:c r="N256" s="5"/>
      <x:c r="O256" s="5" t="s">
        <x:v>308</x:v>
      </x:c>
      <x:c r="P256" s="5"/>
      <x:c r="Q256" s="5"/>
      <x:c r="R256" s="5" t="s">
        <x:v>1478</x:v>
      </x:c>
      <x:c r="S256" s="5"/>
      <x:c r="T256" s="32" t="str">
        <x:v>Youth Academy / Prospect</x:v>
      </x:c>
      <x:c r="U256" s="32" t="str">
        <x:v>North American ladder prospect</x:v>
      </x:c>
      <x:c r="V256" s="32" t="str">
        <x:v>junior-ladder development; oval/road learning; restart awareness developing; coachability; upside projection</x:v>
      </x:c>
      <x:c r="W256" s="32" t="str">
        <x:v>ambitious; coachable; developing media profile; resilient; learning-oriented</x:v>
      </x:c>
      <x:c r="X256" s="32" t="str">
        <x:v>Long-term development upside; best used with potential/variance systems rather than fixed veteran ratings.</x:v>
      </x:c>
      <x:c r="Y256" s="32" t="str">
        <x:v>Limited public top-level personality and race data; high uncertainty until senior results arrive.</x:v>
      </x:c>
      <x:c r="Z256" s="32" t="str">
        <x:v>Youth Prospect|Indy Ladder|Coachable|Developing|High Variance</x:v>
      </x:c>
      <x:c r="AA256" s="32" t="str">
        <x:v>Low</x:v>
      </x:c>
      <x:c r="AB256" s="32" t="str">
        <x:v>Youth-only profile; conservative projection from listed academy status and available public career references.</x:v>
      </x:c>
      <x:c r="AC256" s="32" t="str">
        <x:v>https://en.wikipedia.org/wiki/Parker_Thompson</x:v>
      </x:c>
    </x:row>
    <x:row r="257" ht="48" customHeight="1">
      <x:c r="A257" s="5" t="s">
        <x:v>1479</x:v>
      </x:c>
      <x:c r="B257" s="5" t="s">
        <x:v>1480</x:v>
      </x:c>
      <x:c r="C257" s="5" t="s">
        <x:v>1481</x:v>
      </x:c>
      <x:c r="D257" s="5" t="s">
        <x:v>1480</x:v>
      </x:c>
      <x:c r="E257" s="5" t="s">
        <x:v>75</x:v>
      </x:c>
      <x:c r="F257" s="6">
        <x:v>34625</x:v>
      </x:c>
      <x:c r="G257" s="5">
        <x:v>1994</x:v>
      </x:c>
      <x:c r="H257" s="5" t="s">
        <x:v>76</x:v>
      </x:c>
      <x:c r="I257" s="5" t="s">
        <x:v>77</x:v>
      </x:c>
      <x:c r="J257" s="5">
        <x:v>2007</x:v>
      </x:c>
      <x:c r="K257" s="5">
        <x:v>2017</x:v>
      </x:c>
      <x:c r="L257" s="5" t="s">
        <x:v>989</x:v>
      </x:c>
      <x:c r="M257" s="5" t="s">
        <x:v>334</x:v>
      </x:c>
      <x:c r="N257" s="5"/>
      <x:c r="O257" s="5"/>
      <x:c r="P257" s="5" t="s">
        <x:v>1482</x:v>
      </x:c>
      <x:c r="Q257" s="5"/>
      <x:c r="R257" s="5" t="s">
        <x:v>1483</x:v>
      </x:c>
      <x:c r="S257" s="5"/>
      <x:c r="T257" s="32" t="str">
        <x:v>F1 Starter / Formula E Champion</x:v>
      </x:c>
      <x:c r="U257" s="32" t="str">
        <x:v>Fast technical Mercedes-linked talent</x:v>
      </x:c>
      <x:c r="V257" s="32" t="str">
        <x:v>qualifying speed; technical feedback; energy/tire management; junior/champion pedigree; precision</x:v>
      </x:c>
      <x:c r="W257" s="32" t="str">
        <x:v>focused; confident; analytical; disciplined; private</x:v>
      </x:c>
      <x:c r="X257" s="32" t="str">
        <x:v>High technical ceiling and championship-winning habits outside F1.</x:v>
      </x:c>
      <x:c r="Y257" s="32" t="str">
        <x:v>Needs team fit and political support for top-category progression.</x:v>
      </x:c>
      <x:c r="Z257" s="32" t="str">
        <x:v>Technical Feedback|Qualifying Speed|Champion Pedigree|Private|Precise</x:v>
      </x:c>
      <x:c r="AA257" s="32" t="str">
        <x:v>High</x:v>
      </x:c>
      <x:c r="AB257" s="32" t="str">
        <x:v>Trait set reflects DTM/Formula E success and F1 profile.</x:v>
      </x:c>
      <x:c r="AC257" s="32" t="str">
        <x:v>https://en.wikipedia.org/wiki/2016_Formula_One_World_Championship | https://en.wikipedia.org/wiki/2017_Formula_One_World_Championship | https://en.wikipedia.org/wiki/Pascal_Wehrlein</x:v>
      </x:c>
    </x:row>
    <x:row r="258" ht="48" customHeight="1">
      <x:c r="A258" s="5" t="s">
        <x:v>1484</x:v>
      </x:c>
      <x:c r="B258" s="5" t="s">
        <x:v>1485</x:v>
      </x:c>
      <x:c r="C258" s="5" t="s">
        <x:v>1486</x:v>
      </x:c>
      <x:c r="D258" s="5" t="s">
        <x:v>1485</x:v>
      </x:c>
      <x:c r="E258" s="5" t="s">
        <x:v>1487</x:v>
      </x:c>
      <x:c r="F258" s="6">
        <x:v>31115</x:v>
      </x:c>
      <x:c r="G258" s="5">
        <x:v>1985</x:v>
      </x:c>
      <x:c r="H258" s="5" t="s">
        <x:v>76</x:v>
      </x:c>
      <x:c r="I258" s="5" t="s">
        <x:v>77</x:v>
      </x:c>
      <x:c r="J258" s="5">
        <x:v>1998</x:v>
      </x:c>
      <x:c r="K258" s="5">
        <x:v>2015</x:v>
      </x:c>
      <x:c r="L258" s="5" t="s">
        <x:v>1488</x:v>
      </x:c>
      <x:c r="M258" s="5" t="s">
        <x:v>1042</x:v>
      </x:c>
      <x:c r="N258" s="5"/>
      <x:c r="O258" s="5"/>
      <x:c r="P258" s="5" t="s">
        <x:v>1489</x:v>
      </x:c>
      <x:c r="Q258" s="5"/>
      <x:c r="R258" s="5" t="s">
        <x:v>1490</x:v>
      </x:c>
      <x:c r="S258" s="5"/>
      <x:c r="T258" s="32" t="str">
        <x:v>F1 Race Winner / Volatile Specialist</x:v>
      </x:c>
      <x:c r="U258" s="32" t="str">
        <x:v>High-risk high-pace attacker</x:v>
      </x:c>
      <x:c r="V258" s="32" t="str">
        <x:v>raw speed; opportunistic wins; aggressive overtaking; qualifying spikes; high commitment</x:v>
      </x:c>
      <x:c r="W258" s="32" t="str">
        <x:v>confident; combative; unpredictable; determined; intense</x:v>
      </x:c>
      <x:c r="X258" s="32" t="str">
        <x:v>Capable of surprise peak results when everything aligns.</x:v>
      </x:c>
      <x:c r="Y258" s="32" t="str">
        <x:v>High incident/penalty volatility.</x:v>
      </x:c>
      <x:c r="Z258" s="32" t="str">
        <x:v>Risk-Reward|Aggressive Overtaker|Volatile|Peak Pace|Penalty Risk</x:v>
      </x:c>
      <x:c r="AA258" s="32" t="str">
        <x:v>High</x:v>
      </x:c>
      <x:c r="AB258" s="32" t="str">
        <x:v>Trait set reflects public reputation for speed and incidents.</x:v>
      </x:c>
      <x:c r="AC258" s="32" t="str">
        <x:v>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https://en.wikipedia.org/wiki/Pastor_Maldonado</x:v>
      </x:c>
    </x:row>
    <x:row r="259" ht="48" customHeight="1">
      <x:c r="A259" s="5" t="s">
        <x:v>1491</x:v>
      </x:c>
      <x:c r="B259" s="5" t="s">
        <x:v>1492</x:v>
      </x:c>
      <x:c r="C259" s="5" t="s">
        <x:v>1493</x:v>
      </x:c>
      <x:c r="D259" s="5" t="s">
        <x:v>1492</x:v>
      </x:c>
      <x:c r="E259" s="5" t="s">
        <x:v>661</x:v>
      </x:c>
      <x:c r="F259" s="6">
        <x:v>36286</x:v>
      </x:c>
      <x:c r="G259" s="5">
        <x:v>1999</x:v>
      </x:c>
      <x:c r="H259" s="5" t="s">
        <x:v>60</x:v>
      </x:c>
      <x:c r="I259" s="5" t="s">
        <x:v>93</x:v>
      </x:c>
      <x:c r="J259" s="5">
        <x:v>2012</x:v>
      </x:c>
      <x:c r="K259" s="5">
        <x:v>2026</x:v>
      </x:c>
      <x:c r="L259" s="5"/>
      <x:c r="M259" s="5"/>
      <x:c r="N259" s="5" t="s">
        <x:v>1494</x:v>
      </x:c>
      <x:c r="O259" s="5" t="s">
        <x:v>262</x:v>
      </x:c>
      <x:c r="P259" s="5"/>
      <x:c r="Q259" s="5" t="s">
        <x:v>1495</x:v>
      </x:c>
      <x:c r="R259" s="5" t="s">
        <x:v>1496</x:v>
      </x:c>
      <x:c r="S259" s="5"/>
      <x:c r="T259" s="32" t="str">
        <x:v>IndyCar Race Winner / Elite Contemporary</x:v>
      </x:c>
      <x:c r="U259" s="32" t="str">
        <x:v>Fearless attacking fan favorite</x:v>
      </x:c>
      <x:c r="V259" s="32" t="str">
        <x:v>aggressive overtaking; qualifying speed; tire attack; road/street pace; restart aggression</x:v>
      </x:c>
      <x:c r="W259" s="32" t="str">
        <x:v>charismatic; emotional; fearless; passionate; fan-friendly</x:v>
      </x:c>
      <x:c r="X259" s="32" t="str">
        <x:v>Creates excitement and momentum with bold moves.</x:v>
      </x:c>
      <x:c r="Y259" s="32" t="str">
        <x:v>Risk appetite can cost tires or invite contact.</x:v>
      </x:c>
      <x:c r="Z259" s="32" t="str">
        <x:v>Aggressive Overtaker|Fan Favorite|Late Braker|Momentum Driver|Risk-Reward</x:v>
      </x:c>
      <x:c r="AA259" s="32" t="str">
        <x:v>High</x:v>
      </x:c>
      <x:c r="AB259" s="32" t="str">
        <x:v>Trait set reflects public persona and attacking driving style.</x:v>
      </x:c>
      <x:c r="AC259" s="32" t="str">
        <x:v>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https://en.wikipedia.org/wiki/Patricio_O%27Ward | https://openwheel.com/drivers-teams/</x:v>
      </x:c>
    </x:row>
    <x:row r="260" ht="48" customHeight="1">
      <x:c r="A260" s="5" t="s">
        <x:v>1497</x:v>
      </x:c>
      <x:c r="B260" s="5" t="s">
        <x:v>1498</x:v>
      </x:c>
      <x:c r="C260" s="5" t="s">
        <x:v>1499</x:v>
      </x:c>
      <x:c r="D260" s="5" t="s">
        <x:v>1498</x:v>
      </x:c>
      <x:c r="E260" s="5" t="s">
        <x:v>173</x:v>
      </x:c>
      <x:c r="F260" s="6">
        <x:v>29490</x:v>
      </x:c>
      <x:c r="G260" s="5">
        <x:v>1980</x:v>
      </x:c>
      <x:c r="H260" s="5" t="s">
        <x:v>76</x:v>
      </x:c>
      <x:c r="I260" s="5" t="s">
        <x:v>77</x:v>
      </x:c>
      <x:c r="J260" s="5">
        <x:v>1993</x:v>
      </x:c>
      <x:c r="K260" s="5">
        <x:v>2005</x:v>
      </x:c>
      <x:c r="L260" s="5" t="s">
        <x:v>1500</x:v>
      </x:c>
      <x:c r="M260" s="5" t="s">
        <x:v>243</x:v>
      </x:c>
      <x:c r="N260" s="5"/>
      <x:c r="O260" s="5"/>
      <x:c r="P260" s="5" t="s">
        <x:v>1501</x:v>
      </x:c>
      <x:c r="Q260" s="5"/>
      <x:c r="R260" s="5" t="s">
        <x:v>1502</x:v>
      </x:c>
      <x:c r="S260" s="5"/>
      <x:c r="T260" s="32" t="str">
        <x:v>F1 Starter / One-Season Driver</x:v>
      </x:c>
      <x:c r="U260" s="32" t="str">
        <x:v>Limited-sample F1 entrant</x:v>
      </x:c>
      <x:c r="V260" s="32" t="str">
        <x:v>top-level adaptation; qualifying pressure; race completion; technical learning; opportunity management</x:v>
      </x:c>
      <x:c r="W260" s="32" t="str">
        <x:v>determined; pragmatic; professional; resilient; opportunity-driven</x:v>
      </x:c>
      <x:c r="X260" s="32" t="str">
        <x:v>Useful as a low-cost/short-term or historical roster driver.</x:v>
      </x:c>
      <x:c r="Y260" s="32" t="str">
        <x:v>Limited F1 sample; avoid overrating personality/racecraft certainty.</x:v>
      </x:c>
      <x:c r="Z260" s="32" t="str">
        <x:v>Low Sample|Backmarker|Opportunity Driver|Developing|F1</x:v>
      </x:c>
      <x:c r="AA260" s="32" t="str">
        <x:v>Low</x:v>
      </x:c>
      <x:c r="AB260" s="32" t="str">
        <x:v>Generated from listed series coverage, seasons, team ties, and public source references; conservative where driver-specific personality info is sparse.</x:v>
      </x:c>
      <x:c r="AC260" s="32" t="str">
        <x:v>https://en.wikipedia.org/wiki/2005_Formula_One_World_Championship | https://en.wikipedia.org/wiki/Patrick_Friesacher</x:v>
      </x:c>
    </x:row>
    <x:row r="261" ht="48" customHeight="1">
      <x:c r="A261" s="5" t="s">
        <x:v>1503</x:v>
      </x:c>
      <x:c r="B261" s="5" t="s">
        <x:v>1504</x:v>
      </x:c>
      <x:c r="C261" s="5" t="s">
        <x:v>1505</x:v>
      </x:c>
      <x:c r="D261" s="5" t="s">
        <x:v>1504</x:v>
      </x:c>
      <x:c r="E261" s="5"/>
      <x:c r="F261" s="6"/>
      <x:c r="G261" s="5"/>
      <x:c r="H261" s="5" t="s">
        <x:v>76</x:v>
      </x:c>
      <x:c r="I261" s="5" t="s">
        <x:v>85</x:v>
      </x:c>
      <x:c r="J261" s="5">
        <x:v>1992</x:v>
      </x:c>
      <x:c r="K261" s="5">
        <x:v>1994</x:v>
      </x:c>
      <x:c r="L261" s="5" t="s">
        <x:v>1506</x:v>
      </x:c>
      <x:c r="M261" s="5"/>
      <x:c r="N261" s="5"/>
      <x:c r="O261" s="5"/>
      <x:c r="P261" s="5" t="s">
        <x:v>1507</x:v>
      </x:c>
      <x:c r="Q261" s="5"/>
      <x:c r="R261" s="5" t="s">
        <x:v>1508</x:v>
      </x:c>
      <x:c r="S261" s="5"/>
      <x:c r="T261" s="32" t="str">
        <x:v>F1 Starter / One-Season Driver</x:v>
      </x:c>
      <x:c r="U261" s="32" t="str">
        <x:v>Limited-sample F1 entrant</x:v>
      </x:c>
      <x:c r="V261" s="32" t="str">
        <x:v>top-level adaptation; qualifying pressure; race completion; technical learning; opportunity management</x:v>
      </x:c>
      <x:c r="W261" s="32" t="str">
        <x:v>determined; pragmatic; professional; resilient; opportunity-driven</x:v>
      </x:c>
      <x:c r="X261" s="32" t="str">
        <x:v>Useful as a low-cost/short-term or historical roster driver.</x:v>
      </x:c>
      <x:c r="Y261" s="32" t="str">
        <x:v>Limited F1 sample; avoid overrating personality/racecraft certainty.</x:v>
      </x:c>
      <x:c r="Z261" s="32" t="str">
        <x:v>Low Sample|Backmarker|Opportunity Driver|Developing|F1</x:v>
      </x:c>
      <x:c r="AA261" s="32" t="str">
        <x:v>Low</x:v>
      </x:c>
      <x:c r="AB261" s="32" t="str">
        <x:v>Generated from listed series coverage, seasons, team ties, and public source references; conservative where driver-specific personality info is sparse.</x:v>
      </x:c>
      <x:c r="AC261" s="32" t="str">
        <x:v>https://en.wikipedia.org/wiki/1992_Formula_One_World_Championship | https://en.wikipedia.org/wiki/1994_Formula_One_World_Championship</x:v>
      </x:c>
    </x:row>
    <x:row r="262" ht="48" customHeight="1">
      <x:c r="A262" s="5" t="s">
        <x:v>1509</x:v>
      </x:c>
      <x:c r="B262" s="5" t="s">
        <x:v>1510</x:v>
      </x:c>
      <x:c r="C262" s="5" t="s">
        <x:v>1511</x:v>
      </x:c>
      <x:c r="D262" s="5" t="s">
        <x:v>1510</x:v>
      </x:c>
      <x:c r="E262" s="5" t="s">
        <x:v>225</x:v>
      </x:c>
      <x:c r="F262" s="6">
        <x:v>31518</x:v>
      </x:c>
      <x:c r="G262" s="5">
        <x:v>1986</x:v>
      </x:c>
      <x:c r="H262" s="5" t="s">
        <x:v>76</x:v>
      </x:c>
      <x:c r="I262" s="5" t="s">
        <x:v>77</x:v>
      </x:c>
      <x:c r="J262" s="5">
        <x:v>1999</x:v>
      </x:c>
      <x:c r="K262" s="5">
        <x:v>2013</x:v>
      </x:c>
      <x:c r="L262" s="5" t="s">
        <x:v>1512</x:v>
      </x:c>
      <x:c r="M262" s="5" t="s">
        <x:v>1050</x:v>
      </x:c>
      <x:c r="N262" s="5"/>
      <x:c r="O262" s="5"/>
      <x:c r="P262" s="5" t="s">
        <x:v>1513</x:v>
      </x:c>
      <x:c r="Q262" s="5"/>
      <x:c r="R262" s="5" t="s">
        <x:v>1514</x:v>
      </x:c>
      <x:c r="S262" s="5"/>
      <x:c r="T262" s="32" t="str">
        <x:v>F1 Regular / DTM Champion</x:v>
      </x:c>
      <x:c r="U262" s="32" t="str">
        <x:v>Disciplined technical midfielder</x:v>
      </x:c>
      <x:c r="V262" s="32" t="str">
        <x:v>technical feedback; qualifying competence; consistency; tire management; disciplined racecraft</x:v>
      </x:c>
      <x:c r="W262" s="32" t="str">
        <x:v>professional; serious; analytical; disciplined; pragmatic</x:v>
      </x:c>
      <x:c r="X262" s="32" t="str">
        <x:v>Good benchmark and structured-team driver.</x:v>
      </x:c>
      <x:c r="Y262" s="32" t="str">
        <x:v>Low star-power ceiling.</x:v>
      </x:c>
      <x:c r="Z262" s="32" t="str">
        <x:v>Technical Feedback|Disciplined|Benchmark|Professional|Reliable</x:v>
      </x:c>
      <x:c r="AA262" s="32" t="str">
        <x:v>High</x:v>
      </x:c>
      <x:c r="AB262" s="32" t="str">
        <x:v>Trait set reflects public career profile.</x:v>
      </x:c>
      <x:c r="AC262" s="32" t="str">
        <x:v>https://en.wikipedia.org/wiki/2011_Formula_One_World_Championship | https://en.wikipedia.org/wiki/2012_Formula_One_World_Championship | https://en.wikipedia.org/wiki/2013_Formula_One_World_Championship | https://en.wikipedia.org/wiki/Paul_di_Resta</x:v>
      </x:c>
    </x:row>
    <x:row r="263" ht="48" customHeight="1">
      <x:c r="A263" s="5" t="s">
        <x:v>1515</x:v>
      </x:c>
      <x:c r="B263" s="5" t="s">
        <x:v>1516</x:v>
      </x:c>
      <x:c r="C263" s="5" t="s">
        <x:v>1517</x:v>
      </x:c>
      <x:c r="D263" s="5" t="s">
        <x:v>1516</x:v>
      </x:c>
      <x:c r="E263" s="5"/>
      <x:c r="F263" s="6"/>
      <x:c r="G263" s="5"/>
      <x:c r="H263" s="5" t="s">
        <x:v>60</x:v>
      </x:c>
      <x:c r="I263" s="5" t="s">
        <x:v>61</x:v>
      </x:c>
      <x:c r="J263" s="5">
        <x:v>2009</x:v>
      </x:c>
      <x:c r="K263" s="5">
        <x:v>2009</x:v>
      </x:c>
      <x:c r="L263" s="5"/>
      <x:c r="M263" s="5"/>
      <x:c r="N263" s="5" t="s">
        <x:v>499</x:v>
      </x:c>
      <x:c r="O263" s="5"/>
      <x:c r="P263" s="5"/>
      <x:c r="Q263" s="5" t="s">
        <x:v>1518</x:v>
      </x:c>
      <x:c r="R263" s="5" t="s">
        <x:v>501</x:v>
      </x:c>
      <x:c r="S263" s="5"/>
      <x:c r="T263" s="32" t="str">
        <x:v>Shared/Rotating Seat Entry</x:v>
      </x:c>
      <x:c r="U263" s="32" t="str">
        <x:v>Composite roster slot</x:v>
      </x:c>
      <x:c r="V263" s="32" t="str">
        <x:v>mixed driver profile; substitute flexibility; short-notice adaptation; team continuity; situational racecraft</x:v>
      </x:c>
      <x:c r="W263" s="32" t="str">
        <x:v>varies by driver; adaptable; pragmatic; professional; opportunity-driven</x:v>
      </x:c>
      <x:c r="X263" s="32" t="str">
        <x:v>Useful for modeling shared seats, injury substitutions, one-offs, and part-season entries.</x:v>
      </x:c>
      <x:c r="Y263" s="32" t="str">
        <x:v>Composite row should use individual driver profiles when the game needs high-fidelity personality or trait logic.</x:v>
      </x:c>
      <x:c r="Z263" s="32" t="str">
        <x:v>Composite Entry|Substitute|Flexible Roster|Low Confidence|Situational</x:v>
      </x:c>
      <x:c r="AA263" s="32" t="str">
        <x:v>Low</x:v>
      </x:c>
      <x:c r="AB263" s="32" t="str">
        <x:v>Composite/shared-seat row; traits intentionally describe the roster slot rather than a single person.</x:v>
      </x:c>
      <x:c r="AC263" s="32" t="str">
        <x:v>https://en.wikipedia.org/wiki/2009_IndyCar_Series</x:v>
      </x:c>
    </x:row>
    <x:row r="264" ht="48" customHeight="1">
      <x:c r="A264" s="5" t="s">
        <x:v>1519</x:v>
      </x:c>
      <x:c r="B264" s="5" t="s">
        <x:v>1520</x:v>
      </x:c>
      <x:c r="C264" s="5" t="s">
        <x:v>1521</x:v>
      </x:c>
      <x:c r="D264" s="5" t="s">
        <x:v>1520</x:v>
      </x:c>
      <x:c r="E264" s="5"/>
      <x:c r="F264" s="6"/>
      <x:c r="G264" s="5"/>
      <x:c r="H264" s="5" t="s">
        <x:v>76</x:v>
      </x:c>
      <x:c r="I264" s="5" t="s">
        <x:v>85</x:v>
      </x:c>
      <x:c r="J264" s="5">
        <x:v>1991</x:v>
      </x:c>
      <x:c r="K264" s="5">
        <x:v>1991</x:v>
      </x:c>
      <x:c r="L264" s="5" t="s">
        <x:v>1029</x:v>
      </x:c>
      <x:c r="M264" s="5"/>
      <x:c r="N264" s="5"/>
      <x:c r="O264" s="5"/>
      <x:c r="P264" s="5" t="s">
        <x:v>1522</x:v>
      </x:c>
      <x:c r="Q264" s="5"/>
      <x:c r="R264" s="5" t="s">
        <x:v>1031</x:v>
      </x:c>
      <x:c r="S264" s="5"/>
      <x:c r="T264" s="32" t="str">
        <x:v>F1 Starter / One-Season Driver</x:v>
      </x:c>
      <x:c r="U264" s="32" t="str">
        <x:v>Limited-sample F1 entrant</x:v>
      </x:c>
      <x:c r="V264" s="32" t="str">
        <x:v>top-level adaptation; qualifying pressure; race completion; technical learning; opportunity management</x:v>
      </x:c>
      <x:c r="W264" s="32" t="str">
        <x:v>determined; pragmatic; professional; resilient; opportunity-driven</x:v>
      </x:c>
      <x:c r="X264" s="32" t="str">
        <x:v>Useful as a low-cost/short-term or historical roster driver.</x:v>
      </x:c>
      <x:c r="Y264" s="32" t="str">
        <x:v>Limited F1 sample; avoid overrating personality/racecraft certainty.</x:v>
      </x:c>
      <x:c r="Z264" s="32" t="str">
        <x:v>Low Sample|Backmarker|Opportunity Driver|Developing|F1</x:v>
      </x:c>
      <x:c r="AA264" s="32" t="str">
        <x:v>Low</x:v>
      </x:c>
      <x:c r="AB264" s="32" t="str">
        <x:v>Generated from listed series coverage, seasons, team ties, and public source references; conservative where driver-specific personality info is sparse.</x:v>
      </x:c>
      <x:c r="AC264" s="32" t="str">
        <x:v>https://en.wikipedia.org/wiki/1991_Formula_One_World_Championship</x:v>
      </x:c>
    </x:row>
    <x:row r="265" ht="48" customHeight="1">
      <x:c r="A265" s="5" t="s">
        <x:v>1523</x:v>
      </x:c>
      <x:c r="B265" s="5" t="s">
        <x:v>1524</x:v>
      </x:c>
      <x:c r="C265" s="5" t="s">
        <x:v>1525</x:v>
      </x:c>
      <x:c r="D265" s="5" t="s">
        <x:v>1524</x:v>
      </x:c>
      <x:c r="E265" s="5"/>
      <x:c r="F265" s="6"/>
      <x:c r="G265" s="5"/>
      <x:c r="H265" s="5" t="s">
        <x:v>76</x:v>
      </x:c>
      <x:c r="I265" s="5" t="s">
        <x:v>85</x:v>
      </x:c>
      <x:c r="J265" s="5">
        <x:v>1999</x:v>
      </x:c>
      <x:c r="K265" s="5">
        <x:v>2012</x:v>
      </x:c>
      <x:c r="L265" s="5" t="s">
        <x:v>1526</x:v>
      </x:c>
      <x:c r="M265" s="5"/>
      <x:c r="N265" s="5"/>
      <x:c r="O265" s="5"/>
      <x:c r="P265" s="5" t="s">
        <x:v>1527</x:v>
      </x:c>
      <x:c r="Q265" s="5"/>
      <x:c r="R265" s="5" t="s">
        <x:v>1528</x:v>
      </x:c>
      <x:c r="S265" s="5"/>
      <x:c r="T265" s="32" t="str">
        <x:v>F1 Veteran / Test Specialist</x:v>
      </x:c>
      <x:c r="U265" s="32" t="str">
        <x:v>Technical test/development professional</x:v>
      </x:c>
      <x:c r="V265" s="32" t="str">
        <x:v>technical feedback; simulator/test development; clean execution; race consistency; team support</x:v>
      </x:c>
      <x:c r="W265" s="32" t="str">
        <x:v>professional; analytical; calm; team-oriented; articulate</x:v>
      </x:c>
      <x:c r="X265" s="32" t="str">
        <x:v>Excellent development and reserve-driver value.</x:v>
      </x:c>
      <x:c r="Y265" s="32" t="str">
        <x:v>Race-seat peak less exciting than test contribution.</x:v>
      </x:c>
      <x:c r="Z265" s="32" t="str">
        <x:v>Development Driver|Technical Feedback|Professional|Team Friendly|Veteran</x:v>
      </x:c>
      <x:c r="AA265" s="32" t="str">
        <x:v>High</x:v>
      </x:c>
      <x:c r="AB265" s="32" t="str">
        <x:v>Trait set reflects public test/development reputation.</x:v>
      </x:c>
      <x:c r="AC265" s="32" t="str">
        <x:v>https://en.wikipedia.org/wiki/1999_Formula_One_World_Championship | https://en.wikipedia.org/wiki/2000_Formula_One_World_Championship | https://en.wikipedia.org/wiki/2002_Formula_One_World_Championship | https://en.wikipedia.org/wiki/2010_Formula_One_World_Championship | https://en.wikipedia.org/wiki/2012_Formula_One_World_Championship</x:v>
      </x:c>
    </x:row>
    <x:row r="266" ht="48" customHeight="1">
      <x:c r="A266" s="5" t="s">
        <x:v>1529</x:v>
      </x:c>
      <x:c r="B266" s="5" t="s">
        <x:v>1530</x:v>
      </x:c>
      <x:c r="C266" s="5" t="s">
        <x:v>1531</x:v>
      </x:c>
      <x:c r="D266" s="5" t="s">
        <x:v>1530</x:v>
      </x:c>
      <x:c r="E266" s="5"/>
      <x:c r="F266" s="6"/>
      <x:c r="G266" s="5"/>
      <x:c r="H266" s="5" t="s">
        <x:v>76</x:v>
      </x:c>
      <x:c r="I266" s="5" t="s">
        <x:v>85</x:v>
      </x:c>
      <x:c r="J266" s="5">
        <x:v>1995</x:v>
      </x:c>
      <x:c r="K266" s="5">
        <x:v>2000</x:v>
      </x:c>
      <x:c r="L266" s="5" t="s">
        <x:v>1532</x:v>
      </x:c>
      <x:c r="M266" s="5"/>
      <x:c r="N266" s="5"/>
      <x:c r="O266" s="5"/>
      <x:c r="P266" s="5" t="s">
        <x:v>1533</x:v>
      </x:c>
      <x:c r="Q266" s="5"/>
      <x:c r="R266" s="5" t="s">
        <x:v>1534</x:v>
      </x:c>
      <x:c r="S266" s="5"/>
      <x:c r="T266" s="32" t="str">
        <x:v>F1 Regular</x:v>
      </x:c>
      <x:c r="U266" s="32" t="str">
        <x:v>Midfield/specialist F1 regular</x:v>
      </x:c>
      <x:c r="V266" s="32" t="str">
        <x:v>single-seater fundamentals; qualifying focus; race consistency; technical learning; pressure adaptation</x:v>
      </x:c>
      <x:c r="W266" s="32" t="str">
        <x:v>ambitious; professional; resilient; adaptable; competitive</x:v>
      </x:c>
      <x:c r="X266" s="32" t="str">
        <x:v>Has enough top-level sample to model as a proven race driver.</x:v>
      </x:c>
      <x:c r="Y266" s="32" t="str">
        <x:v>Ceiling/consistency depends heavily on machinery and teammate comparison.</x:v>
      </x:c>
      <x:c r="Z266" s="32" t="str">
        <x:v>F1 Regular|Midfield|Adaptable|Technical Learning|Competitive</x:v>
      </x:c>
      <x:c r="AA266" s="32" t="str">
        <x:v>Medium</x:v>
      </x:c>
      <x:c r="AB266" s="32" t="str">
        <x:v>Generated from listed series coverage, seasons, team ties, and public source references; conservative where driver-specific personality info is sparse.</x:v>
      </x:c>
      <x:c r="AC266" s="32" t="str">
        <x:v>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</x:v>
      </x:c>
    </x:row>
    <x:row r="267" ht="48" customHeight="1">
      <x:c r="A267" s="5" t="s">
        <x:v>1535</x:v>
      </x:c>
      <x:c r="B267" s="5" t="s">
        <x:v>1536</x:v>
      </x:c>
      <x:c r="C267" s="5" t="s">
        <x:v>1537</x:v>
      </x:c>
      <x:c r="D267" s="5" t="s">
        <x:v>1536</x:v>
      </x:c>
      <x:c r="E267" s="5" t="s">
        <x:v>1538</x:v>
      </x:c>
      <x:c r="F267" s="6">
        <x:v>26378</x:v>
      </x:c>
      <x:c r="G267" s="5">
        <x:v>1972</x:v>
      </x:c>
      <x:c r="H267" s="5" t="s">
        <x:v>76</x:v>
      </x:c>
      <x:c r="I267" s="5" t="s">
        <x:v>77</x:v>
      </x:c>
      <x:c r="J267" s="5">
        <x:v>1990</x:v>
      </x:c>
      <x:c r="K267" s="5">
        <x:v>1996</x:v>
      </x:c>
      <x:c r="L267" s="5" t="s">
        <x:v>1539</x:v>
      </x:c>
      <x:c r="M267" s="5" t="s">
        <x:v>112</x:v>
      </x:c>
      <x:c r="N267" s="5"/>
      <x:c r="O267" s="5"/>
      <x:c r="P267" s="5" t="s">
        <x:v>1540</x:v>
      </x:c>
      <x:c r="Q267" s="5"/>
      <x:c r="R267" s="5" t="s">
        <x:v>1541</x:v>
      </x:c>
      <x:c r="S267" s="5"/>
      <x:c r="T267" s="32" t="str">
        <x:v>F1 Starter / One-Season Driver</x:v>
      </x:c>
      <x:c r="U267" s="32" t="str">
        <x:v>Limited-sample F1 entrant</x:v>
      </x:c>
      <x:c r="V267" s="32" t="str">
        <x:v>top-level adaptation; qualifying pressure; race completion; technical learning; opportunity management</x:v>
      </x:c>
      <x:c r="W267" s="32" t="str">
        <x:v>determined; pragmatic; professional; resilient; opportunity-driven</x:v>
      </x:c>
      <x:c r="X267" s="32" t="str">
        <x:v>Useful as a low-cost/short-term or historical roster driver.</x:v>
      </x:c>
      <x:c r="Y267" s="32" t="str">
        <x:v>Limited F1 sample; avoid overrating personality/racecraft certainty.</x:v>
      </x:c>
      <x:c r="Z267" s="32" t="str">
        <x:v>Low Sample|Backmarker|Opportunity Driver|Developing|F1</x:v>
      </x:c>
      <x:c r="AA267" s="32" t="str">
        <x:v>Low</x:v>
      </x:c>
      <x:c r="AB267" s="32" t="str">
        <x:v>Generated from listed series coverage, seasons, team ties, and public source references; conservative where driver-specific personality info is sparse.</x:v>
      </x:c>
      <x:c r="AC267" s="32" t="str">
        <x:v>https://en.wikipedia.org/wiki/1994_Formula_One_World_Championship | https://en.wikipedia.org/wiki/1996_Formula_One_World_Championship | https://en.wikipedia.org/wiki/Pedro_Lamy</x:v>
      </x:c>
    </x:row>
    <x:row r="268" ht="48" customHeight="1">
      <x:c r="A268" s="5" t="s">
        <x:v>1542</x:v>
      </x:c>
      <x:c r="B268" s="5" t="s">
        <x:v>1543</x:v>
      </x:c>
      <x:c r="C268" s="5" t="s">
        <x:v>1544</x:v>
      </x:c>
      <x:c r="D268" s="5" t="s">
        <x:v>1543</x:v>
      </x:c>
      <x:c r="E268" s="5"/>
      <x:c r="F268" s="6"/>
      <x:c r="G268" s="5"/>
      <x:c r="H268" s="5" t="s">
        <x:v>76</x:v>
      </x:c>
      <x:c r="I268" s="5" t="s">
        <x:v>85</x:v>
      </x:c>
      <x:c r="J268" s="5">
        <x:v>1990</x:v>
      </x:c>
      <x:c r="K268" s="5">
        <x:v>1993</x:v>
      </x:c>
      <x:c r="L268" s="5" t="s">
        <x:v>534</x:v>
      </x:c>
      <x:c r="M268" s="5"/>
      <x:c r="N268" s="5"/>
      <x:c r="O268" s="5"/>
      <x:c r="P268" s="5" t="s">
        <x:v>1545</x:v>
      </x:c>
      <x:c r="Q268" s="5"/>
      <x:c r="R268" s="5" t="s">
        <x:v>536</x:v>
      </x:c>
      <x:c r="S268" s="5"/>
      <x:c r="T268" s="32" t="str">
        <x:v>F1 Starter / One-Season Driver</x:v>
      </x:c>
      <x:c r="U268" s="32" t="str">
        <x:v>Limited-sample F1 entrant</x:v>
      </x:c>
      <x:c r="V268" s="32" t="str">
        <x:v>top-level adaptation; qualifying pressure; race completion; technical learning; opportunity management</x:v>
      </x:c>
      <x:c r="W268" s="32" t="str">
        <x:v>determined; pragmatic; professional; resilient; opportunity-driven</x:v>
      </x:c>
      <x:c r="X268" s="32" t="str">
        <x:v>Useful as a low-cost/short-term or historical roster driver.</x:v>
      </x:c>
      <x:c r="Y268" s="32" t="str">
        <x:v>Limited F1 sample; avoid overrating personality/racecraft certainty.</x:v>
      </x:c>
      <x:c r="Z268" s="32" t="str">
        <x:v>Low Sample|Backmarker|Opportunity Driver|Developing|F1</x:v>
      </x:c>
      <x:c r="AA268" s="32" t="str">
        <x:v>Low</x:v>
      </x:c>
      <x:c r="AB268" s="32" t="str">
        <x:v>Generated from listed series coverage, seasons, team ties, and public source references; conservative where driver-specific personality info is sparse.</x:v>
      </x:c>
      <x:c r="AC268" s="32" t="str">
        <x:v>https://en.wikipedia.org/wiki/1990_Formula_One_World_Championship | https://en.wikipedia.org/wiki/1993_Formula_One_World_Championship</x:v>
      </x:c>
    </x:row>
    <x:row r="269" ht="48" customHeight="1">
      <x:c r="A269" s="5" t="s">
        <x:v>1546</x:v>
      </x:c>
      <x:c r="B269" s="5" t="s">
        <x:v>1547</x:v>
      </x:c>
      <x:c r="C269" s="5" t="s">
        <x:v>1548</x:v>
      </x:c>
      <x:c r="D269" s="5" t="s">
        <x:v>1547</x:v>
      </x:c>
      <x:c r="E269" s="5"/>
      <x:c r="F269" s="6"/>
      <x:c r="G269" s="5"/>
      <x:c r="H269" s="5" t="s">
        <x:v>76</x:v>
      </x:c>
      <x:c r="I269" s="5" t="s">
        <x:v>85</x:v>
      </x:c>
      <x:c r="J269" s="5">
        <x:v>1990</x:v>
      </x:c>
      <x:c r="K269" s="5">
        <x:v>1995</x:v>
      </x:c>
      <x:c r="L269" s="5" t="s">
        <x:v>268</x:v>
      </x:c>
      <x:c r="M269" s="5"/>
      <x:c r="N269" s="5"/>
      <x:c r="O269" s="5"/>
      <x:c r="P269" s="5" t="s">
        <x:v>1549</x:v>
      </x:c>
      <x:c r="Q269" s="5"/>
      <x:c r="R269" s="5" t="s">
        <x:v>270</x:v>
      </x:c>
      <x:c r="S269" s="5"/>
      <x:c r="T269" s="32" t="str">
        <x:v>F1 Regular</x:v>
      </x:c>
      <x:c r="U269" s="32" t="str">
        <x:v>Midfield/specialist F1 regular</x:v>
      </x:c>
      <x:c r="V269" s="32" t="str">
        <x:v>single-seater fundamentals; qualifying focus; race consistency; technical learning; pressure adaptation</x:v>
      </x:c>
      <x:c r="W269" s="32" t="str">
        <x:v>ambitious; professional; resilient; adaptable; competitive</x:v>
      </x:c>
      <x:c r="X269" s="32" t="str">
        <x:v>Has enough top-level sample to model as a proven race driver.</x:v>
      </x:c>
      <x:c r="Y269" s="32" t="str">
        <x:v>Ceiling/consistency depends heavily on machinery and teammate comparison.</x:v>
      </x:c>
      <x:c r="Z269" s="32" t="str">
        <x:v>F1 Regular|Midfield|Adaptable|Technical Learning|Competitive</x:v>
      </x:c>
      <x:c r="AA269" s="32" t="str">
        <x:v>Medium</x:v>
      </x:c>
      <x:c r="AB269" s="32" t="str">
        <x:v>Generated from listed series coverage, seasons, team ties, and public source references; conservative where driver-specific personality info is sparse.</x:v>
      </x:c>
      <x:c r="AC269" s="32" t="str">
        <x:v>https://en.wikipedia.org/wiki/1990_Formula_One_World_Championship | https://en.wikipedia.org/wiki/1991_Formula_One_World_Championship | https://en.wikipedia.org/wiki/1992_Formula_One_World_Championship | https://en.wikipedia.org/wiki/1994_Formula_One_World_Championship | https://en.wikipedia.org/wiki/1995_Formula_One_World_Championship</x:v>
      </x:c>
    </x:row>
    <x:row r="270" ht="48" customHeight="1">
      <x:c r="A270" s="5" t="s">
        <x:v>1550</x:v>
      </x:c>
      <x:c r="B270" s="5" t="s">
        <x:v>1551</x:v>
      </x:c>
      <x:c r="C270" s="5" t="s">
        <x:v>1552</x:v>
      </x:c>
      <x:c r="D270" s="5" t="s">
        <x:v>1551</x:v>
      </x:c>
      <x:c r="E270" s="5" t="s">
        <x:v>348</x:v>
      </x:c>
      <x:c r="F270" s="6">
        <x:v>35102</x:v>
      </x:c>
      <x:c r="G270" s="5">
        <x:v>1996</x:v>
      </x:c>
      <x:c r="H270" s="5" t="s">
        <x:v>76</x:v>
      </x:c>
      <x:c r="I270" s="5" t="s">
        <x:v>77</x:v>
      </x:c>
      <x:c r="J270" s="5">
        <x:v>2009</x:v>
      </x:c>
      <x:c r="K270" s="5">
        <x:v>2026</x:v>
      </x:c>
      <x:c r="L270" s="5" t="s">
        <x:v>341</x:v>
      </x:c>
      <x:c r="M270" s="5" t="s">
        <x:v>158</x:v>
      </x:c>
      <x:c r="N270" s="5"/>
      <x:c r="O270" s="5"/>
      <x:c r="P270" s="5" t="s">
        <x:v>1553</x:v>
      </x:c>
      <x:c r="Q270" s="5"/>
      <x:c r="R270" s="5" t="s">
        <x:v>1554</x:v>
      </x:c>
      <x:c r="S270" s="5"/>
      <x:c r="T270" s="32" t="str">
        <x:v>F1 Race Winner / Established</x:v>
      </x:c>
      <x:c r="U270" s="32" t="str">
        <x:v>Emotional momentum performer</x:v>
      </x:c>
      <x:c r="V270" s="32" t="str">
        <x:v>race consistency; opportunistic wins/podiums; tire management; qualifying competence; defensive focus</x:v>
      </x:c>
      <x:c r="W270" s="32" t="str">
        <x:v>emotional; resilient; intense; team-proud; determined</x:v>
      </x:c>
      <x:c r="X270" s="32" t="str">
        <x:v>Can overdeliver when emotionally connected to the team/project.</x:v>
      </x:c>
      <x:c r="Y270" s="32" t="str">
        <x:v>Frustration can rise if team direction feels stagnant.</x:v>
      </x:c>
      <x:c r="Z270" s="32" t="str">
        <x:v>Momentum Driver|Resilient|Team Pride|Opportunist|Intense</x:v>
      </x:c>
      <x:c r="AA270" s="32" t="str">
        <x:v>High</x:v>
      </x:c>
      <x:c r="AB270" s="32" t="str">
        <x:v>Trait set reflects career comeback profile and public intensity.</x:v>
      </x:c>
      <x:c r="AC270" s="32" t="str">
        <x:v>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https://en.wikipedia.org/wiki/Pierre_Gasly | https://www.formula1.com/en/teams</x:v>
      </x:c>
    </x:row>
    <x:row r="271" ht="48" customHeight="1">
      <x:c r="A271" s="5" t="s">
        <x:v>1555</x:v>
      </x:c>
      <x:c r="B271" s="5" t="s">
        <x:v>1556</x:v>
      </x:c>
      <x:c r="C271" s="5" t="s">
        <x:v>1557</x:v>
      </x:c>
      <x:c r="D271" s="5" t="s">
        <x:v>1556</x:v>
      </x:c>
      <x:c r="E271" s="5" t="s">
        <x:v>241</x:v>
      </x:c>
      <x:c r="F271" s="6">
        <x:v>35241</x:v>
      </x:c>
      <x:c r="G271" s="5">
        <x:v>1996</x:v>
      </x:c>
      <x:c r="H271" s="5" t="s">
        <x:v>164</x:v>
      </x:c>
      <x:c r="I271" s="5" t="s">
        <x:v>165</x:v>
      </x:c>
      <x:c r="J271" s="5">
        <x:v>2009</x:v>
      </x:c>
      <x:c r="K271" s="5">
        <x:v>2024</x:v>
      </x:c>
      <x:c r="L271" s="5"/>
      <x:c r="M271" s="5" t="s">
        <x:v>158</x:v>
      </x:c>
      <x:c r="N271" s="5" t="s">
        <x:v>100</x:v>
      </x:c>
      <x:c r="O271" s="5" t="s">
        <x:v>158</x:v>
      </x:c>
      <x:c r="P271" s="5"/>
      <x:c r="Q271" s="5" t="s">
        <x:v>1558</x:v>
      </x:c>
      <x:c r="R271" s="5" t="s">
        <x:v>1559</x:v>
      </x:c>
      <x:c r="S271" s="5"/>
      <x:c r="T271" s="32" t="str">
        <x:v>F1 Reserve / IndyCar/Sports Car Racer</x:v>
      </x:c>
      <x:c r="U271" s="32" t="str">
        <x:v>Adaptable reserve and legacy driver</x:v>
      </x:c>
      <x:c r="V271" s="32" t="str">
        <x:v>substitute readiness; multi-series adaptability; oval/road exposure; technical feedback; race discipline</x:v>
      </x:c>
      <x:c r="W271" s="32" t="str">
        <x:v>professional; calm; legacy-aware; adaptable; team-oriented</x:v>
      </x:c>
      <x:c r="X271" s="32" t="str">
        <x:v>Useful reserve profile with broad series exposure.</x:v>
      </x:c>
      <x:c r="Y271" s="32" t="str">
        <x:v>Limited full-time top-tier sample.</x:v>
      </x:c>
      <x:c r="Z271" s="32" t="str">
        <x:v>Reserve Driver|Adaptable|Legacy Pressure|Professional|Team Friendly</x:v>
      </x:c>
      <x:c r="AA271" s="32" t="str">
        <x:v>High</x:v>
      </x:c>
      <x:c r="AB271" s="32" t="str">
        <x:v>Trait set reflects public reserve and cross-series profile.</x:v>
      </x:c>
      <x:c r="AC271" s="32" t="str">
        <x:v>https://en.wikipedia.org/wiki/2024_IndyCar_Series | https://en.wikipedia.org/wiki/Pietro_Fittipaldi</x:v>
      </x:c>
    </x:row>
    <x:row r="272" ht="48" customHeight="1">
      <x:c r="A272" s="5" t="s">
        <x:v>1560</x:v>
      </x:c>
      <x:c r="B272" s="5" t="s">
        <x:v>1561</x:v>
      </x:c>
      <x:c r="C272" s="5" t="s">
        <x:v>1562</x:v>
      </x:c>
      <x:c r="D272" s="5" t="s">
        <x:v>1561</x:v>
      </x:c>
      <x:c r="E272" s="5"/>
      <x:c r="F272" s="6"/>
      <x:c r="G272" s="5"/>
      <x:c r="H272" s="5" t="s">
        <x:v>60</x:v>
      </x:c>
      <x:c r="I272" s="5" t="s">
        <x:v>61</x:v>
      </x:c>
      <x:c r="J272" s="5">
        <x:v>2018</x:v>
      </x:c>
      <x:c r="K272" s="5">
        <x:v>2018</x:v>
      </x:c>
      <x:c r="L272" s="5"/>
      <x:c r="M272" s="5"/>
      <x:c r="N272" s="5" t="s">
        <x:v>275</x:v>
      </x:c>
      <x:c r="O272" s="5"/>
      <x:c r="P272" s="5"/>
      <x:c r="Q272" s="5" t="s">
        <x:v>1563</x:v>
      </x:c>
      <x:c r="R272" s="5" t="s">
        <x:v>580</x:v>
      </x:c>
      <x:c r="S272" s="5"/>
      <x:c r="T272" s="32" t="str">
        <x:v>Shared/Rotating Seat Entry</x:v>
      </x:c>
      <x:c r="U272" s="32" t="str">
        <x:v>Composite roster slot</x:v>
      </x:c>
      <x:c r="V272" s="32" t="str">
        <x:v>mixed driver profile; substitute flexibility; short-notice adaptation; team continuity; situational racecraft</x:v>
      </x:c>
      <x:c r="W272" s="32" t="str">
        <x:v>varies by driver; adaptable; pragmatic; professional; opportunity-driven</x:v>
      </x:c>
      <x:c r="X272" s="32" t="str">
        <x:v>Useful for modeling shared seats, injury substitutions, one-offs, and part-season entries.</x:v>
      </x:c>
      <x:c r="Y272" s="32" t="str">
        <x:v>Composite row should use individual driver profiles when the game needs high-fidelity personality or trait logic.</x:v>
      </x:c>
      <x:c r="Z272" s="32" t="str">
        <x:v>Composite Entry|Substitute|Flexible Roster|Low Confidence|Situational</x:v>
      </x:c>
      <x:c r="AA272" s="32" t="str">
        <x:v>Low</x:v>
      </x:c>
      <x:c r="AB272" s="32" t="str">
        <x:v>Composite/shared-seat row; traits intentionally describe the roster slot rather than a single person.</x:v>
      </x:c>
      <x:c r="AC272" s="32" t="str">
        <x:v>https://en.wikipedia.org/wiki/2018_IndyCar_Series</x:v>
      </x:c>
    </x:row>
    <x:row r="273" ht="48" customHeight="1">
      <x:c r="A273" s="5" t="s">
        <x:v>1564</x:v>
      </x:c>
      <x:c r="B273" s="5" t="s">
        <x:v>1565</x:v>
      </x:c>
      <x:c r="C273" s="5" t="s">
        <x:v>1566</x:v>
      </x:c>
      <x:c r="D273" s="5" t="s">
        <x:v>1565</x:v>
      </x:c>
      <x:c r="E273" s="5" t="s">
        <x:v>75</x:v>
      </x:c>
      <x:c r="F273" s="6">
        <x:v>27575</x:v>
      </x:c>
      <x:c r="G273" s="5">
        <x:v>1975</x:v>
      </x:c>
      <x:c r="H273" s="5" t="s">
        <x:v>76</x:v>
      </x:c>
      <x:c r="I273" s="5" t="s">
        <x:v>77</x:v>
      </x:c>
      <x:c r="J273" s="5">
        <x:v>1990</x:v>
      </x:c>
      <x:c r="K273" s="5">
        <x:v>2007</x:v>
      </x:c>
      <x:c r="L273" s="5" t="s">
        <x:v>1567</x:v>
      </x:c>
      <x:c r="M273" s="5" t="s">
        <x:v>86</x:v>
      </x:c>
      <x:c r="N273" s="5"/>
      <x:c r="O273" s="5"/>
      <x:c r="P273" s="5" t="s">
        <x:v>1568</x:v>
      </x:c>
      <x:c r="Q273" s="5"/>
      <x:c r="R273" s="5" t="s">
        <x:v>1569</x:v>
      </x:c>
      <x:c r="S273" s="5"/>
      <x:c r="T273" s="32" t="str">
        <x:v>F1 Race Winner / Veteran</x:v>
      </x:c>
      <x:c r="U273" s="32" t="str">
        <x:v>Fast structured front-runner</x:v>
      </x:c>
      <x:c r="V273" s="32" t="str">
        <x:v>qualifying speed; front-running pace; clean air performance; starts; team structure</x:v>
      </x:c>
      <x:c r="W273" s="32" t="str">
        <x:v>direct; professional; competitive; reserved; pragmatic</x:v>
      </x:c>
      <x:c r="X273" s="32" t="str">
        <x:v>Strong peak pace in a well-balanced car.</x:v>
      </x:c>
      <x:c r="Y273" s="32" t="str">
        <x:v>Can be less adaptable in difficult machinery.</x:v>
      </x:c>
      <x:c r="Z273" s="32" t="str">
        <x:v>Qualifying Speed|Front-Runner|Structured|Competitive|Fast</x:v>
      </x:c>
      <x:c r="AA273" s="32" t="str">
        <x:v>High</x:v>
      </x:c>
      <x:c r="AB273" s="32" t="str">
        <x:v>Trait set reflects public Williams-era profile.</x:v>
      </x:c>
      <x:c r="AC273" s="32" t="str">
        <x:v>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https://en.wikipedia.org/wiki/Ralf_Schumacher</x:v>
      </x:c>
    </x:row>
    <x:row r="274" ht="48" customHeight="1">
      <x:c r="A274" s="5" t="s">
        <x:v>1570</x:v>
      </x:c>
      <x:c r="B274" s="5" t="s">
        <x:v>1571</x:v>
      </x:c>
      <x:c r="C274" s="5" t="s">
        <x:v>1572</x:v>
      </x:c>
      <x:c r="D274" s="5" t="s">
        <x:v>1571</x:v>
      </x:c>
      <x:c r="E274" s="5" t="s">
        <x:v>715</x:v>
      </x:c>
      <x:c r="F274" s="6">
        <x:v>27534</x:v>
      </x:c>
      <x:c r="G274" s="5">
        <x:v>1975</x:v>
      </x:c>
      <x:c r="H274" s="5" t="s">
        <x:v>76</x:v>
      </x:c>
      <x:c r="I274" s="5" t="s">
        <x:v>77</x:v>
      </x:c>
      <x:c r="J274" s="5">
        <x:v>1990</x:v>
      </x:c>
      <x:c r="K274" s="5">
        <x:v>2003</x:v>
      </x:c>
      <x:c r="L274" s="5" t="s">
        <x:v>242</x:v>
      </x:c>
      <x:c r="M274" s="5" t="s">
        <x:v>86</x:v>
      </x:c>
      <x:c r="N274" s="5"/>
      <x:c r="O274" s="5"/>
      <x:c r="P274" s="5" t="s">
        <x:v>1573</x:v>
      </x:c>
      <x:c r="Q274" s="5"/>
      <x:c r="R274" s="5" t="s">
        <x:v>1574</x:v>
      </x:c>
      <x:c r="S274" s="5"/>
      <x:c r="T274" s="32" t="str">
        <x:v>F1 Starter / One-Season Driver</x:v>
      </x:c>
      <x:c r="U274" s="32" t="str">
        <x:v>Limited-sample F1 entrant</x:v>
      </x:c>
      <x:c r="V274" s="32" t="str">
        <x:v>top-level adaptation; qualifying pressure; race completion; technical learning; opportunity management</x:v>
      </x:c>
      <x:c r="W274" s="32" t="str">
        <x:v>determined; pragmatic; professional; resilient; opportunity-driven</x:v>
      </x:c>
      <x:c r="X274" s="32" t="str">
        <x:v>Useful as a low-cost/short-term or historical roster driver.</x:v>
      </x:c>
      <x:c r="Y274" s="32" t="str">
        <x:v>Limited F1 sample; avoid overrating personality/racecraft certainty.</x:v>
      </x:c>
      <x:c r="Z274" s="32" t="str">
        <x:v>Low Sample|Backmarker|Opportunity Driver|Developing|F1</x:v>
      </x:c>
      <x:c r="AA274" s="32" t="str">
        <x:v>Low</x:v>
      </x:c>
      <x:c r="AB274" s="32" t="str">
        <x:v>Generated from listed series coverage, seasons, team ties, and public source references; conservative where driver-specific personality info is sparse.</x:v>
      </x:c>
      <x:c r="AC274" s="32" t="str">
        <x:v>https://en.wikipedia.org/wiki/2003_Formula_One_World_Championship | https://en.wikipedia.org/wiki/Ralph_Firman</x:v>
      </x:c>
    </x:row>
    <x:row r="275" ht="48" customHeight="1">
      <x:c r="A275" s="5" t="s">
        <x:v>1575</x:v>
      </x:c>
      <x:c r="B275" s="5" t="s">
        <x:v>1576</x:v>
      </x:c>
      <x:c r="C275" s="5" t="s">
        <x:v>1577</x:v>
      </x:c>
      <x:c r="D275" s="5" t="s">
        <x:v>1576</x:v>
      </x:c>
      <x:c r="E275" s="5"/>
      <x:c r="F275" s="6"/>
      <x:c r="G275" s="5"/>
      <x:c r="H275" s="5" t="s">
        <x:v>60</x:v>
      </x:c>
      <x:c r="I275" s="5" t="s">
        <x:v>61</x:v>
      </x:c>
      <x:c r="J275" s="5">
        <x:v>2009</x:v>
      </x:c>
      <x:c r="K275" s="5">
        <x:v>2010</x:v>
      </x:c>
      <x:c r="L275" s="5"/>
      <x:c r="M275" s="5"/>
      <x:c r="N275" s="5" t="s">
        <x:v>1578</x:v>
      </x:c>
      <x:c r="O275" s="5"/>
      <x:c r="P275" s="5"/>
      <x:c r="Q275" s="5" t="s">
        <x:v>1579</x:v>
      </x:c>
      <x:c r="R275" s="5" t="s">
        <x:v>1580</x:v>
      </x:c>
      <x:c r="S275" s="5"/>
      <x:c r="T275" s="32" t="str">
        <x:v>IndyCar Part-Time / One-Off</x:v>
      </x:c>
      <x:c r="U275" s="32" t="str">
        <x:v>Opportunity-based IndyCar entrant</x:v>
      </x:c>
      <x:c r="V275" s="32" t="str">
        <x:v>short-program adaptation; race completion; traffic learning; qualifying pressure; situational execution</x:v>
      </x:c>
      <x:c r="W275" s="32" t="str">
        <x:v>opportunity-driven; adaptable; pragmatic; resilient; professional</x:v>
      </x:c>
      <x:c r="X275" s="32" t="str">
        <x:v>Useful for part-time seats, one-offs, or budget/sponsor-driven opportunities.</x:v>
      </x:c>
      <x:c r="Y275" s="32" t="str">
        <x:v>Limited sample means ratings should be conservative.</x:v>
      </x:c>
      <x:c r="Z275" s="32" t="str">
        <x:v>Part-Time|Opportunity Driver|Low Sample|Adaptable|IndyCar</x:v>
      </x:c>
      <x:c r="AA275" s="32" t="str">
        <x:v>Low</x:v>
      </x:c>
      <x:c r="AB275" s="32" t="str">
        <x:v>Generated from listed series coverage, seasons, team ties, and public source references; conservative where driver-specific personality info is sparse.</x:v>
      </x:c>
      <x:c r="AC275" s="32" t="str">
        <x:v>https://en.wikipedia.org/wiki/2009_IndyCar_Series | https://en.wikipedia.org/wiki/2010_IndyCar_Series</x:v>
      </x:c>
    </x:row>
    <x:row r="276" ht="48" customHeight="1">
      <x:c r="A276" s="5" t="s">
        <x:v>1581</x:v>
      </x:c>
      <x:c r="B276" s="5" t="s">
        <x:v>1582</x:v>
      </x:c>
      <x:c r="C276" s="5" t="s">
        <x:v>1583</x:v>
      </x:c>
      <x:c r="D276" s="5" t="s">
        <x:v>1582</x:v>
      </x:c>
      <x:c r="E276" s="5" t="s">
        <x:v>1584</x:v>
      </x:c>
      <x:c r="F276" s="6">
        <x:v>39546</x:v>
      </x:c>
      <x:c r="G276" s="5">
        <x:v>2008</x:v>
      </x:c>
      <x:c r="H276" s="5" t="s">
        <x:v>76</x:v>
      </x:c>
      <x:c r="I276" s="5" t="s">
        <x:v>208</x:v>
      </x:c>
      <x:c r="J276" s="5">
        <x:v>2021</x:v>
      </x:c>
      <x:c r="K276" s="5">
        <x:v>2026</x:v>
      </x:c>
      <x:c r="L276" s="5"/>
      <x:c r="M276" s="5" t="s">
        <x:v>638</x:v>
      </x:c>
      <x:c r="N276" s="5"/>
      <x:c r="O276" s="5"/>
      <x:c r="P276" s="5"/>
      <x:c r="Q276" s="5"/>
      <x:c r="R276" s="5" t="s">
        <x:v>1585</x:v>
      </x:c>
      <x:c r="S276" s="5"/>
      <x:c r="T276" s="32" t="str">
        <x:v>Youth Academy / Prospect</x:v>
      </x:c>
      <x:c r="U276" s="32" t="str">
        <x:v>F1 academy youth prospect</x:v>
      </x:c>
      <x:c r="V276" s="32" t="str">
        <x:v>karting/junior-ladder development; qualifying fundamentals; racecraft learning; coachability; upside projection</x:v>
      </x:c>
      <x:c r="W276" s="32" t="str">
        <x:v>ambitious; coachable; developing media profile; resilient; learning-oriented</x:v>
      </x:c>
      <x:c r="X276" s="32" t="str">
        <x:v>Long-term development upside; best used with potential/variance systems rather than fixed veteran ratings.</x:v>
      </x:c>
      <x:c r="Y276" s="32" t="str">
        <x:v>Limited public top-level personality and race data; high uncertainty until senior results arrive.</x:v>
      </x:c>
      <x:c r="Z276" s="32" t="str">
        <x:v>Youth Prospect|F1 Ladder|Coachable|Developing|High Variance</x:v>
      </x:c>
      <x:c r="AA276" s="32" t="str">
        <x:v>Low</x:v>
      </x:c>
      <x:c r="AB276" s="32" t="str">
        <x:v>Youth-only profile; conservative projection from listed academy status and available public career references.</x:v>
      </x:c>
      <x:c r="AC276" s="32" t="str">
        <x:v>https://en.wikipedia.org/wiki/Rashid_Al_Dhaheri</x:v>
      </x:c>
    </x:row>
    <x:row r="277" ht="48" customHeight="1">
      <x:c r="A277" s="5" t="s">
        <x:v>1586</x:v>
      </x:c>
      <x:c r="B277" s="5" t="s">
        <x:v>1587</x:v>
      </x:c>
      <x:c r="C277" s="5" t="s">
        <x:v>1588</x:v>
      </x:c>
      <x:c r="D277" s="5" t="s">
        <x:v>1587</x:v>
      </x:c>
      <x:c r="E277" s="5" t="s">
        <x:v>697</x:v>
      </x:c>
      <x:c r="F277" s="6">
        <x:v>37078</x:v>
      </x:c>
      <x:c r="G277" s="5">
        <x:v>2001</x:v>
      </x:c>
      <x:c r="H277" s="5" t="s">
        <x:v>60</x:v>
      </x:c>
      <x:c r="I277" s="5" t="s">
        <x:v>69</x:v>
      </x:c>
      <x:c r="J277" s="5">
        <x:v>2014</x:v>
      </x:c>
      <x:c r="K277" s="5">
        <x:v>2019</x:v>
      </x:c>
      <x:c r="L277" s="5"/>
      <x:c r="M277" s="5"/>
      <x:c r="N277" s="5"/>
      <x:c r="O277" s="5" t="s">
        <x:v>392</x:v>
      </x:c>
      <x:c r="P277" s="5"/>
      <x:c r="Q277" s="5"/>
      <x:c r="R277" s="5" t="s">
        <x:v>1589</x:v>
      </x:c>
      <x:c r="S277" s="5"/>
      <x:c r="T277" s="32" t="str">
        <x:v>Youth Academy / Prospect</x:v>
      </x:c>
      <x:c r="U277" s="32" t="str">
        <x:v>North American ladder prospect</x:v>
      </x:c>
      <x:c r="V277" s="32" t="str">
        <x:v>junior-ladder development; oval/road learning; restart awareness developing; coachability; upside projection</x:v>
      </x:c>
      <x:c r="W277" s="32" t="str">
        <x:v>ambitious; coachable; developing media profile; resilient; learning-oriented</x:v>
      </x:c>
      <x:c r="X277" s="32" t="str">
        <x:v>Long-term development upside; best used with potential/variance systems rather than fixed veteran ratings.</x:v>
      </x:c>
      <x:c r="Y277" s="32" t="str">
        <x:v>Limited public top-level personality and race data; high uncertainty until senior results arrive.</x:v>
      </x:c>
      <x:c r="Z277" s="32" t="str">
        <x:v>Youth Prospect|Indy Ladder|Coachable|Developing|High Variance</x:v>
      </x:c>
      <x:c r="AA277" s="32" t="str">
        <x:v>Low</x:v>
      </x:c>
      <x:c r="AB277" s="32" t="str">
        <x:v>Youth-only profile; conservative projection from listed academy status and available public career references.</x:v>
      </x:c>
      <x:c r="AC277" s="32" t="str">
        <x:v>https://en.wikipedia.org/wiki/Rasmus_Lindh</x:v>
      </x:c>
    </x:row>
    <x:row r="278" ht="48" customHeight="1">
      <x:c r="A278" s="5" t="s">
        <x:v>1590</x:v>
      </x:c>
      <x:c r="B278" s="5" t="s">
        <x:v>1591</x:v>
      </x:c>
      <x:c r="C278" s="5" t="s">
        <x:v>1592</x:v>
      </x:c>
      <x:c r="D278" s="5" t="s">
        <x:v>1591</x:v>
      </x:c>
      <x:c r="E278" s="5" t="s">
        <x:v>68</x:v>
      </x:c>
      <x:c r="F278" s="6">
        <x:v>35495</x:v>
      </x:c>
      <x:c r="G278" s="5">
        <x:v>1997</x:v>
      </x:c>
      <x:c r="H278" s="5" t="s">
        <x:v>60</x:v>
      </x:c>
      <x:c r="I278" s="5" t="s">
        <x:v>69</x:v>
      </x:c>
      <x:c r="J278" s="5">
        <x:v>2010</x:v>
      </x:c>
      <x:c r="K278" s="5">
        <x:v>2015</x:v>
      </x:c>
      <x:c r="L278" s="5"/>
      <x:c r="M278" s="5"/>
      <x:c r="N278" s="5"/>
      <x:c r="O278" s="5" t="s">
        <x:v>342</x:v>
      </x:c>
      <x:c r="P278" s="5"/>
      <x:c r="Q278" s="5"/>
      <x:c r="R278" s="5" t="s">
        <x:v>1593</x:v>
      </x:c>
      <x:c r="S278" s="5"/>
      <x:c r="T278" s="32" t="str">
        <x:v>Youth Academy / Prospect</x:v>
      </x:c>
      <x:c r="U278" s="32" t="str">
        <x:v>North American ladder prospect</x:v>
      </x:c>
      <x:c r="V278" s="32" t="str">
        <x:v>junior-ladder development; oval/road learning; restart awareness developing; coachability; upside projection</x:v>
      </x:c>
      <x:c r="W278" s="32" t="str">
        <x:v>ambitious; coachable; developing media profile; resilient; learning-oriented</x:v>
      </x:c>
      <x:c r="X278" s="32" t="str">
        <x:v>Long-term development upside; best used with potential/variance systems rather than fixed veteran ratings.</x:v>
      </x:c>
      <x:c r="Y278" s="32" t="str">
        <x:v>Limited public top-level personality and race data; high uncertainty until senior results arrive.</x:v>
      </x:c>
      <x:c r="Z278" s="32" t="str">
        <x:v>Youth Prospect|Indy Ladder|Coachable|Developing|High Variance</x:v>
      </x:c>
      <x:c r="AA278" s="32" t="str">
        <x:v>Low</x:v>
      </x:c>
      <x:c r="AB278" s="32" t="str">
        <x:v>Youth-only profile; conservative projection from listed academy status and available public career references.</x:v>
      </x:c>
      <x:c r="AC278" s="32" t="str">
        <x:v>https://en.wikipedia.org/wiki/RC_Enerson</x:v>
      </x:c>
    </x:row>
    <x:row r="279" ht="48" customHeight="1">
      <x:c r="A279" s="5" t="s">
        <x:v>1594</x:v>
      </x:c>
      <x:c r="B279" s="5" t="s">
        <x:v>1595</x:v>
      </x:c>
      <x:c r="C279" s="5" t="s">
        <x:v>1596</x:v>
      </x:c>
      <x:c r="D279" s="5" t="s">
        <x:v>1595</x:v>
      </x:c>
      <x:c r="E279" s="5"/>
      <x:c r="F279" s="6"/>
      <x:c r="G279" s="5"/>
      <x:c r="H279" s="5" t="s">
        <x:v>60</x:v>
      </x:c>
      <x:c r="I279" s="5" t="s">
        <x:v>61</x:v>
      </x:c>
      <x:c r="J279" s="5">
        <x:v>2018</x:v>
      </x:c>
      <x:c r="K279" s="5">
        <x:v>2018</x:v>
      </x:c>
      <x:c r="L279" s="5"/>
      <x:c r="M279" s="5"/>
      <x:c r="N279" s="5" t="s">
        <x:v>275</x:v>
      </x:c>
      <x:c r="O279" s="5"/>
      <x:c r="P279" s="5"/>
      <x:c r="Q279" s="5" t="s">
        <x:v>1597</x:v>
      </x:c>
      <x:c r="R279" s="5" t="s">
        <x:v>580</x:v>
      </x:c>
      <x:c r="S279" s="5"/>
      <x:c r="T279" s="32" t="str">
        <x:v>Shared/Rotating Seat Entry</x:v>
      </x:c>
      <x:c r="U279" s="32" t="str">
        <x:v>Composite roster slot</x:v>
      </x:c>
      <x:c r="V279" s="32" t="str">
        <x:v>mixed driver profile; substitute flexibility; short-notice adaptation; team continuity; situational racecraft</x:v>
      </x:c>
      <x:c r="W279" s="32" t="str">
        <x:v>varies by driver; adaptable; pragmatic; professional; opportunity-driven</x:v>
      </x:c>
      <x:c r="X279" s="32" t="str">
        <x:v>Useful for modeling shared seats, injury substitutions, one-offs, and part-season entries.</x:v>
      </x:c>
      <x:c r="Y279" s="32" t="str">
        <x:v>Composite row should use individual driver profiles when the game needs high-fidelity personality or trait logic.</x:v>
      </x:c>
      <x:c r="Z279" s="32" t="str">
        <x:v>Composite Entry|Substitute|Flexible Roster|Low Confidence|Situational</x:v>
      </x:c>
      <x:c r="AA279" s="32" t="str">
        <x:v>Low</x:v>
      </x:c>
      <x:c r="AB279" s="32" t="str">
        <x:v>Composite/shared-seat row; traits intentionally describe the roster slot rather than a single person.</x:v>
      </x:c>
      <x:c r="AC279" s="32" t="str">
        <x:v>https://en.wikipedia.org/wiki/2018_IndyCar_Series</x:v>
      </x:c>
    </x:row>
    <x:row r="280" ht="48" customHeight="1">
      <x:c r="A280" s="5" t="s">
        <x:v>1598</x:v>
      </x:c>
      <x:c r="B280" s="5" t="s">
        <x:v>1599</x:v>
      </x:c>
      <x:c r="C280" s="5" t="s">
        <x:v>1600</x:v>
      </x:c>
      <x:c r="D280" s="5" t="s">
        <x:v>1599</x:v>
      </x:c>
      <x:c r="E280" s="5"/>
      <x:c r="F280" s="6"/>
      <x:c r="G280" s="5"/>
      <x:c r="H280" s="5" t="s">
        <x:v>76</x:v>
      </x:c>
      <x:c r="I280" s="5" t="s">
        <x:v>85</x:v>
      </x:c>
      <x:c r="J280" s="5">
        <x:v>1996</x:v>
      </x:c>
      <x:c r="K280" s="5">
        <x:v>1998</x:v>
      </x:c>
      <x:c r="L280" s="5" t="s">
        <x:v>1601</x:v>
      </x:c>
      <x:c r="M280" s="5"/>
      <x:c r="N280" s="5"/>
      <x:c r="O280" s="5"/>
      <x:c r="P280" s="5" t="s">
        <x:v>1602</x:v>
      </x:c>
      <x:c r="Q280" s="5"/>
      <x:c r="R280" s="5" t="s">
        <x:v>1603</x:v>
      </x:c>
      <x:c r="S280" s="5"/>
      <x:c r="T280" s="32" t="str">
        <x:v>F1 Regular</x:v>
      </x:c>
      <x:c r="U280" s="32" t="str">
        <x:v>Midfield/specialist F1 regular</x:v>
      </x:c>
      <x:c r="V280" s="32" t="str">
        <x:v>single-seater fundamentals; qualifying focus; race consistency; technical learning; pressure adaptation</x:v>
      </x:c>
      <x:c r="W280" s="32" t="str">
        <x:v>ambitious; professional; resilient; adaptable; competitive</x:v>
      </x:c>
      <x:c r="X280" s="32" t="str">
        <x:v>Has enough top-level sample to model as a proven race driver.</x:v>
      </x:c>
      <x:c r="Y280" s="32" t="str">
        <x:v>Ceiling/consistency depends heavily on machinery and teammate comparison.</x:v>
      </x:c>
      <x:c r="Z280" s="32" t="str">
        <x:v>F1 Regular|Midfield|Adaptable|Technical Learning|Competitive</x:v>
      </x:c>
      <x:c r="AA280" s="32" t="str">
        <x:v>Medium</x:v>
      </x:c>
      <x:c r="AB280" s="32" t="str">
        <x:v>Generated from listed series coverage, seasons, team ties, and public source references; conservative where driver-specific personality info is sparse.</x:v>
      </x:c>
      <x:c r="AC280" s="32" t="str">
        <x:v>https://en.wikipedia.org/wiki/1996_Formula_One_World_Championship | https://en.wikipedia.org/wiki/1997_Formula_One_World_Championship | https://en.wikipedia.org/wiki/1998_Formula_One_World_Championship</x:v>
      </x:c>
    </x:row>
    <x:row r="281" ht="48" customHeight="1">
      <x:c r="A281" s="5" t="s">
        <x:v>1604</x:v>
      </x:c>
      <x:c r="B281" s="5" t="s">
        <x:v>1605</x:v>
      </x:c>
      <x:c r="C281" s="5" t="s">
        <x:v>1606</x:v>
      </x:c>
      <x:c r="D281" s="5" t="s">
        <x:v>1605</x:v>
      </x:c>
      <x:c r="E281" s="5" t="s">
        <x:v>241</x:v>
      </x:c>
      <x:c r="F281" s="6">
        <x:v>27842</x:v>
      </x:c>
      <x:c r="G281" s="5">
        <x:v>1976</x:v>
      </x:c>
      <x:c r="H281" s="5" t="s">
        <x:v>76</x:v>
      </x:c>
      <x:c r="I281" s="5" t="s">
        <x:v>77</x:v>
      </x:c>
      <x:c r="J281" s="5">
        <x:v>1990</x:v>
      </x:c>
      <x:c r="K281" s="5">
        <x:v>2000</x:v>
      </x:c>
      <x:c r="L281" s="5" t="s">
        <x:v>1186</x:v>
      </x:c>
      <x:c r="M281" s="5" t="s">
        <x:v>144</x:v>
      </x:c>
      <x:c r="N281" s="5"/>
      <x:c r="O281" s="5"/>
      <x:c r="P281" s="5" t="s">
        <x:v>1607</x:v>
      </x:c>
      <x:c r="Q281" s="5"/>
      <x:c r="R281" s="5" t="s">
        <x:v>1608</x:v>
      </x:c>
      <x:c r="S281" s="5"/>
      <x:c r="T281" s="32" t="str">
        <x:v>F1 Starter / One-Season Driver</x:v>
      </x:c>
      <x:c r="U281" s="32" t="str">
        <x:v>Limited-sample F1 entrant</x:v>
      </x:c>
      <x:c r="V281" s="32" t="str">
        <x:v>top-level adaptation; qualifying pressure; race completion; technical learning; opportunity management</x:v>
      </x:c>
      <x:c r="W281" s="32" t="str">
        <x:v>determined; pragmatic; professional; resilient; opportunity-driven</x:v>
      </x:c>
      <x:c r="X281" s="32" t="str">
        <x:v>Useful as a low-cost/short-term or historical roster driver.</x:v>
      </x:c>
      <x:c r="Y281" s="32" t="str">
        <x:v>Limited F1 sample; avoid overrating personality/racecraft certainty.</x:v>
      </x:c>
      <x:c r="Z281" s="32" t="str">
        <x:v>Low Sample|Backmarker|Opportunity Driver|Developing|F1</x:v>
      </x:c>
      <x:c r="AA281" s="32" t="str">
        <x:v>Low</x:v>
      </x:c>
      <x:c r="AB281" s="32" t="str">
        <x:v>Generated from listed series coverage, seasons, team ties, and public source references; conservative where driver-specific personality info is sparse.</x:v>
      </x:c>
      <x:c r="AC281" s="32" t="str">
        <x:v>https://en.wikipedia.org/wiki/1999_Formula_One_World_Championship | https://en.wikipedia.org/wiki/2000_Formula_One_World_Championship | https://en.wikipedia.org/wiki/Ricardo_Zonta</x:v>
      </x:c>
    </x:row>
    <x:row r="282" ht="48" customHeight="1">
      <x:c r="A282" s="5" t="s">
        <x:v>1609</x:v>
      </x:c>
      <x:c r="B282" s="5" t="s">
        <x:v>1610</x:v>
      </x:c>
      <x:c r="C282" s="5" t="s">
        <x:v>1611</x:v>
      </x:c>
      <x:c r="D282" s="5" t="s">
        <x:v>1610</x:v>
      </x:c>
      <x:c r="E282" s="5"/>
      <x:c r="F282" s="6"/>
      <x:c r="G282" s="5"/>
      <x:c r="H282" s="5" t="s">
        <x:v>76</x:v>
      </x:c>
      <x:c r="I282" s="5" t="s">
        <x:v>85</x:v>
      </x:c>
      <x:c r="J282" s="5">
        <x:v>1990</x:v>
      </x:c>
      <x:c r="K282" s="5">
        <x:v>1993</x:v>
      </x:c>
      <x:c r="L282" s="5" t="s">
        <x:v>86</x:v>
      </x:c>
      <x:c r="M282" s="5"/>
      <x:c r="N282" s="5"/>
      <x:c r="O282" s="5"/>
      <x:c r="P282" s="5" t="s">
        <x:v>1612</x:v>
      </x:c>
      <x:c r="Q282" s="5"/>
      <x:c r="R282" s="5" t="s">
        <x:v>88</x:v>
      </x:c>
      <x:c r="S282" s="5"/>
      <x:c r="T282" s="32" t="str">
        <x:v>F1 Race Winner / Veteran</x:v>
      </x:c>
      <x:c r="U282" s="32" t="str">
        <x:v>Long-serving technical veteran</x:v>
      </x:c>
      <x:c r="V282" s="32" t="str">
        <x:v>experience; technical feedback; race consistency; adaptable style; front-running support</x:v>
      </x:c>
      <x:c r="W282" s="32" t="str">
        <x:v>professional; resilient; disciplined; pragmatic; team-oriented</x:v>
      </x:c>
      <x:c r="X282" s="32" t="str">
        <x:v>Excellent veteran stabilizer with race-winning credibility.</x:v>
      </x:c>
      <x:c r="Y282" s="32" t="str">
        <x:v>Less explosive than qualifying specialists.</x:v>
      </x:c>
      <x:c r="Z282" s="32" t="str">
        <x:v>Veteran|Technical Feedback|Reliable|Team Professional|Experience</x:v>
      </x:c>
      <x:c r="AA282" s="32" t="str">
        <x:v>High</x:v>
      </x:c>
      <x:c r="AB282" s="32" t="str">
        <x:v>Trait set reflects long F1 career.</x:v>
      </x:c>
      <x:c r="AC282" s="32" t="str">
        <x:v>https://en.wikipedia.org/wiki/1990_Formula_One_World_Championship | https://en.wikipedia.org/wiki/1991_Formula_One_World_Championship | https://en.wikipedia.org/wiki/1992_Formula_One_World_Championship | https://en.wikipedia.org/wiki/1993_Formula_One_World_Championship</x:v>
      </x:c>
    </x:row>
    <x:row r="283" ht="48" customHeight="1">
      <x:c r="A283" s="5" t="s">
        <x:v>1613</x:v>
      </x:c>
      <x:c r="B283" s="5" t="s">
        <x:v>1614</x:v>
      </x:c>
      <x:c r="C283" s="5" t="s">
        <x:v>1615</x:v>
      </x:c>
      <x:c r="D283" s="5" t="s">
        <x:v>1614</x:v>
      </x:c>
      <x:c r="E283" s="5" t="s">
        <x:v>409</x:v>
      </x:c>
      <x:c r="F283" s="6">
        <x:v>36780</x:v>
      </x:c>
      <x:c r="G283" s="5">
        <x:v>2000</x:v>
      </x:c>
      <x:c r="H283" s="5" t="s">
        <x:v>60</x:v>
      </x:c>
      <x:c r="I283" s="5" t="s">
        <x:v>93</x:v>
      </x:c>
      <x:c r="J283" s="5">
        <x:v>2013</x:v>
      </x:c>
      <x:c r="K283" s="5">
        <x:v>2026</x:v>
      </x:c>
      <x:c r="L283" s="5"/>
      <x:c r="M283" s="5"/>
      <x:c r="N283" s="5" t="s">
        <x:v>1494</x:v>
      </x:c>
      <x:c r="O283" s="5" t="s">
        <x:v>399</x:v>
      </x:c>
      <x:c r="P283" s="5"/>
      <x:c r="Q283" s="5" t="s">
        <x:v>1616</x:v>
      </x:c>
      <x:c r="R283" s="5" t="s">
        <x:v>1617</x:v>
      </x:c>
      <x:c r="S283" s="5"/>
      <x:c r="T283" s="32" t="str">
        <x:v>IndyCar Race Winner / Established</x:v>
      </x:c>
      <x:c r="U283" s="32" t="str">
        <x:v>Fast young oval-road attacker</x:v>
      </x:c>
      <x:c r="V283" s="32" t="str">
        <x:v>qualifying speed; oval confidence; attacking racecraft; high-speed commitment; tire management developing</x:v>
      </x:c>
      <x:c r="W283" s="32" t="str">
        <x:v>confident; energetic; determined; resilient; competitive</x:v>
      </x:c>
      <x:c r="X283" s="32" t="str">
        <x:v>Can generate top pace in strong packages.</x:v>
      </x:c>
      <x:c r="Y283" s="32" t="str">
        <x:v>Consistency and race management can fluctuate.</x:v>
      </x:c>
      <x:c r="Z283" s="32" t="str">
        <x:v>Qualifying Speed|High Commitment|Oval Pace|Momentum Driver|Developing</x:v>
      </x:c>
      <x:c r="AA283" s="32" t="str">
        <x:v>High</x:v>
      </x:c>
      <x:c r="AB283" s="32" t="str">
        <x:v>Trait set reflects public IndyCar profile.</x:v>
      </x:c>
      <x:c r="AC283" s="32" t="str">
        <x:v>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https://en.wikipedia.org/wiki/Rinus_VeeKay | https://openwheel.com/drivers-teams/</x:v>
      </x:c>
    </x:row>
    <x:row r="284" ht="48" customHeight="1">
      <x:c r="A284" s="5" t="s">
        <x:v>1618</x:v>
      </x:c>
      <x:c r="B284" s="5" t="s">
        <x:v>1619</x:v>
      </x:c>
      <x:c r="C284" s="5" t="s">
        <x:v>1620</x:v>
      </x:c>
      <x:c r="D284" s="5" t="s">
        <x:v>1619</x:v>
      </x:c>
      <x:c r="E284" s="5" t="s">
        <x:v>1621</x:v>
      </x:c>
      <x:c r="F284" s="6">
        <x:v>33991</x:v>
      </x:c>
      <x:c r="G284" s="5">
        <x:v>1993</x:v>
      </x:c>
      <x:c r="H284" s="5" t="s">
        <x:v>76</x:v>
      </x:c>
      <x:c r="I284" s="5" t="s">
        <x:v>77</x:v>
      </x:c>
      <x:c r="J284" s="5">
        <x:v>2006</x:v>
      </x:c>
      <x:c r="K284" s="5">
        <x:v>2016</x:v>
      </x:c>
      <x:c r="L284" s="5" t="s">
        <x:v>596</x:v>
      </x:c>
      <x:c r="M284" s="5" t="s">
        <x:v>234</x:v>
      </x:c>
      <x:c r="N284" s="5"/>
      <x:c r="O284" s="5"/>
      <x:c r="P284" s="5" t="s">
        <x:v>1622</x:v>
      </x:c>
      <x:c r="Q284" s="5"/>
      <x:c r="R284" s="5" t="s">
        <x:v>1623</x:v>
      </x:c>
      <x:c r="S284" s="5"/>
      <x:c r="T284" s="32" t="str">
        <x:v>F1 Starter / Market Pioneer</x:v>
      </x:c>
      <x:c r="U284" s="32" t="str">
        <x:v>Indonesian market pioneer</x:v>
      </x:c>
      <x:c r="V284" s="32" t="str">
        <x:v>junior ladder experience; backmarker adaptation; race completion; development needs; qualifying learning</x:v>
      </x:c>
      <x:c r="W284" s="32" t="str">
        <x:v>calm; professional; national-market valuable; determined; low-drama</x:v>
      </x:c>
      <x:c r="X284" s="32" t="str">
        <x:v>Market expansion and professional profile.</x:v>
      </x:c>
      <x:c r="Y284" s="32" t="str">
        <x:v>Limited F1 sample and pace ceiling uncertainty.</x:v>
      </x:c>
      <x:c r="Z284" s="32" t="str">
        <x:v>Pioneer|Commercial Pull|Low Drama|Developing|Backmarker</x:v>
      </x:c>
      <x:c r="AA284" s="32" t="str">
        <x:v>High</x:v>
      </x:c>
      <x:c r="AB284" s="32" t="str">
        <x:v>Trait set reflects public F1 career profile.</x:v>
      </x:c>
      <x:c r="AC284" s="32" t="str">
        <x:v>https://en.wikipedia.org/wiki/2016_Formula_One_World_Championship | https://en.wikipedia.org/wiki/Rio_Haryanto</x:v>
      </x:c>
    </x:row>
    <x:row r="285" ht="48" customHeight="1">
      <x:c r="A285" s="5" t="s">
        <x:v>1624</x:v>
      </x:c>
      <x:c r="B285" s="5" t="s">
        <x:v>1625</x:v>
      </x:c>
      <x:c r="C285" s="5" t="s">
        <x:v>1626</x:v>
      </x:c>
      <x:c r="D285" s="5" t="s">
        <x:v>1625</x:v>
      </x:c>
      <x:c r="E285" s="5" t="s">
        <x:v>409</x:v>
      </x:c>
      <x:c r="F285" s="6">
        <x:v>29852</x:v>
      </x:c>
      <x:c r="G285" s="5">
        <x:v>1981</x:v>
      </x:c>
      <x:c r="H285" s="5" t="s">
        <x:v>164</x:v>
      </x:c>
      <x:c r="I285" s="5" t="s">
        <x:v>1627</x:v>
      </x:c>
      <x:c r="J285" s="5">
        <x:v>1994</x:v>
      </x:c>
      <x:c r="K285" s="5">
        <x:v>2009</x:v>
      </x:c>
      <x:c r="L285" s="5"/>
      <x:c r="M285" s="5" t="s">
        <x:v>220</x:v>
      </x:c>
      <x:c r="N285" s="5" t="s">
        <x:v>499</x:v>
      </x:c>
      <x:c r="O285" s="5"/>
      <x:c r="P285" s="5"/>
      <x:c r="Q285" s="5" t="s">
        <x:v>1628</x:v>
      </x:c>
      <x:c r="R285" s="5" t="s">
        <x:v>1629</x:v>
      </x:c>
      <x:c r="S285" s="5"/>
      <x:c r="T285" s="32" t="str">
        <x:v>IndyCar Part-Time / One-Off</x:v>
      </x:c>
      <x:c r="U285" s="32" t="str">
        <x:v>Opportunity-based IndyCar entrant</x:v>
      </x:c>
      <x:c r="V285" s="32" t="str">
        <x:v>short-program adaptation; race completion; traffic learning; qualifying pressure; situational execution</x:v>
      </x:c>
      <x:c r="W285" s="32" t="str">
        <x:v>opportunity-driven; adaptable; pragmatic; resilient; professional</x:v>
      </x:c>
      <x:c r="X285" s="32" t="str">
        <x:v>Useful for part-time seats, one-offs, or budget/sponsor-driven opportunities.</x:v>
      </x:c>
      <x:c r="Y285" s="32" t="str">
        <x:v>Limited sample means ratings should be conservative.</x:v>
      </x:c>
      <x:c r="Z285" s="32" t="str">
        <x:v>Part-Time|Opportunity Driver|Low Sample|Adaptable|IndyCar</x:v>
      </x:c>
      <x:c r="AA285" s="32" t="str">
        <x:v>Low</x:v>
      </x:c>
      <x:c r="AB285" s="32" t="str">
        <x:v>Generated from listed series coverage, seasons, team ties, and public source references; conservative where driver-specific personality info is sparse.</x:v>
      </x:c>
      <x:c r="AC285" s="32" t="str">
        <x:v>https://en.wikipedia.org/wiki/2009_IndyCar_Series | https://en.wikipedia.org/wiki/Robert_Doornbos</x:v>
      </x:c>
    </x:row>
    <x:row r="286" ht="48" customHeight="1">
      <x:c r="A286" s="5" t="s">
        <x:v>1630</x:v>
      </x:c>
      <x:c r="B286" s="5" t="s">
        <x:v>1631</x:v>
      </x:c>
      <x:c r="C286" s="5" t="s">
        <x:v>1632</x:v>
      </x:c>
      <x:c r="D286" s="5" t="s">
        <x:v>1631</x:v>
      </x:c>
      <x:c r="E286" s="5" t="s">
        <x:v>1181</x:v>
      </x:c>
      <x:c r="F286" s="6">
        <x:v>31023</x:v>
      </x:c>
      <x:c r="G286" s="5">
        <x:v>1984</x:v>
      </x:c>
      <x:c r="H286" s="5" t="s">
        <x:v>76</x:v>
      </x:c>
      <x:c r="I286" s="5" t="s">
        <x:v>77</x:v>
      </x:c>
      <x:c r="J286" s="5">
        <x:v>1997</x:v>
      </x:c>
      <x:c r="K286" s="5">
        <x:v>2019</x:v>
      </x:c>
      <x:c r="L286" s="5" t="s">
        <x:v>1633</x:v>
      </x:c>
      <x:c r="M286" s="5" t="s">
        <x:v>1063</x:v>
      </x:c>
      <x:c r="N286" s="5"/>
      <x:c r="O286" s="5"/>
      <x:c r="P286" s="5" t="s">
        <x:v>1634</x:v>
      </x:c>
      <x:c r="Q286" s="5"/>
      <x:c r="R286" s="5" t="s">
        <x:v>1635</x:v>
      </x:c>
      <x:c r="S286" s="5"/>
      <x:c r="T286" s="32" t="str">
        <x:v>F1 Race Winner / Elite Talent</x:v>
      </x:c>
      <x:c r="U286" s="32" t="str">
        <x:v>Technical precision racer</x:v>
      </x:c>
      <x:c r="V286" s="32" t="str">
        <x:v>technical feedback; braking precision; qualifying speed; adaptability; race intelligence</x:v>
      </x:c>
      <x:c r="W286" s="32" t="str">
        <x:v>intense; analytical; resilient; private; determined</x:v>
      </x:c>
      <x:c r="X286" s="32" t="str">
        <x:v>Highly respected technical feel and peak one-lap/race pace.</x:v>
      </x:c>
      <x:c r="Y286" s="32" t="str">
        <x:v>Requires physical confidence and car feel to maximize peak.</x:v>
      </x:c>
      <x:c r="Z286" s="32" t="str">
        <x:v>Technical Leader|Precise|Resilient|Qualifying Speed|Race IQ</x:v>
      </x:c>
      <x:c r="AA286" s="32" t="str">
        <x:v>High</x:v>
      </x:c>
      <x:c r="AB286" s="32" t="str">
        <x:v>Trait set reflects public reputation as elite technical talent.</x:v>
      </x:c>
      <x:c r="AC286" s="32" t="str">
        <x:v>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https://en.wikipedia.org/wiki/2019_Formula_One_World_Championship | https://en.wikipedia.org/wiki/Robert_Kubica</x:v>
      </x:c>
    </x:row>
    <x:row r="287" ht="48" customHeight="1">
      <x:c r="A287" s="5" t="s">
        <x:v>1636</x:v>
      </x:c>
      <x:c r="B287" s="5" t="s">
        <x:v>1637</x:v>
      </x:c>
      <x:c r="C287" s="5" t="s">
        <x:v>1638</x:v>
      </x:c>
      <x:c r="D287" s="5" t="s">
        <x:v>1637</x:v>
      </x:c>
      <x:c r="E287" s="5" t="s">
        <x:v>68</x:v>
      </x:c>
      <x:c r="F287" s="6">
        <x:v>36594</x:v>
      </x:c>
      <x:c r="G287" s="5">
        <x:v>2000</x:v>
      </x:c>
      <x:c r="H287" s="5" t="s">
        <x:v>60</x:v>
      </x:c>
      <x:c r="I287" s="5" t="s">
        <x:v>69</x:v>
      </x:c>
      <x:c r="J287" s="5">
        <x:v>2013</x:v>
      </x:c>
      <x:c r="K287" s="5">
        <x:v>2018</x:v>
      </x:c>
      <x:c r="L287" s="5"/>
      <x:c r="M287" s="5"/>
      <x:c r="N287" s="5"/>
      <x:c r="O287" s="5" t="s">
        <x:v>399</x:v>
      </x:c>
      <x:c r="P287" s="5"/>
      <x:c r="Q287" s="5"/>
      <x:c r="R287" s="5" t="s">
        <x:v>1639</x:v>
      </x:c>
      <x:c r="S287" s="5"/>
      <x:c r="T287" s="32" t="str">
        <x:v>Youth Academy / Prospect</x:v>
      </x:c>
      <x:c r="U287" s="32" t="str">
        <x:v>North American ladder prospect</x:v>
      </x:c>
      <x:c r="V287" s="32" t="str">
        <x:v>junior-ladder development; oval/road learning; restart awareness developing; coachability; upside projection</x:v>
      </x:c>
      <x:c r="W287" s="32" t="str">
        <x:v>ambitious; coachable; developing media profile; resilient; learning-oriented</x:v>
      </x:c>
      <x:c r="X287" s="32" t="str">
        <x:v>Long-term development upside; best used with potential/variance systems rather than fixed veteran ratings.</x:v>
      </x:c>
      <x:c r="Y287" s="32" t="str">
        <x:v>Limited public top-level personality and race data; high uncertainty until senior results arrive.</x:v>
      </x:c>
      <x:c r="Z287" s="32" t="str">
        <x:v>Youth Prospect|Indy Ladder|Coachable|Developing|High Variance</x:v>
      </x:c>
      <x:c r="AA287" s="32" t="str">
        <x:v>Low</x:v>
      </x:c>
      <x:c r="AB287" s="32" t="str">
        <x:v>Youth-only profile; conservative projection from listed academy status and available public career references.</x:v>
      </x:c>
      <x:c r="AC287" s="32" t="str">
        <x:v>https://en.wikipedia.org/wiki/Robert_Megennis</x:v>
      </x:c>
    </x:row>
    <x:row r="288" ht="48" customHeight="1">
      <x:c r="A288" s="5" t="s">
        <x:v>1640</x:v>
      </x:c>
      <x:c r="B288" s="5" t="s">
        <x:v>1641</x:v>
      </x:c>
      <x:c r="C288" s="5" t="s">
        <x:v>1642</x:v>
      </x:c>
      <x:c r="D288" s="5" t="s">
        <x:v>1641</x:v>
      </x:c>
      <x:c r="E288" s="5" t="s">
        <x:v>1643</x:v>
      </x:c>
      <x:c r="F288" s="6">
        <x:v>36419</x:v>
      </x:c>
      <x:c r="G288" s="5">
        <x:v>1999</x:v>
      </x:c>
      <x:c r="H288" s="5" t="s">
        <x:v>60</x:v>
      </x:c>
      <x:c r="I288" s="5" t="s">
        <x:v>93</x:v>
      </x:c>
      <x:c r="J288" s="5">
        <x:v>2012</x:v>
      </x:c>
      <x:c r="K288" s="5">
        <x:v>2025</x:v>
      </x:c>
      <x:c r="L288" s="5"/>
      <x:c r="M288" s="5"/>
      <x:c r="N288" s="5" t="s">
        <x:v>873</x:v>
      </x:c>
      <x:c r="O288" s="5" t="s">
        <x:v>262</x:v>
      </x:c>
      <x:c r="P288" s="5"/>
      <x:c r="Q288" s="5" t="s">
        <x:v>1644</x:v>
      </x:c>
      <x:c r="R288" s="5" t="s">
        <x:v>1645</x:v>
      </x:c>
      <x:c r="S288" s="5"/>
      <x:c r="T288" s="32" t="str">
        <x:v>IndyCar Part-Time / One-Off</x:v>
      </x:c>
      <x:c r="U288" s="32" t="str">
        <x:v>Opportunity-based IndyCar entrant</x:v>
      </x:c>
      <x:c r="V288" s="32" t="str">
        <x:v>short-program adaptation; race completion; traffic learning; qualifying pressure; situational execution</x:v>
      </x:c>
      <x:c r="W288" s="32" t="str">
        <x:v>opportunity-driven; adaptable; pragmatic; resilient; professional</x:v>
      </x:c>
      <x:c r="X288" s="32" t="str">
        <x:v>Useful for part-time seats, one-offs, or budget/sponsor-driven opportunities.</x:v>
      </x:c>
      <x:c r="Y288" s="32" t="str">
        <x:v>Limited sample means ratings should be conservative.</x:v>
      </x:c>
      <x:c r="Z288" s="32" t="str">
        <x:v>Part-Time|Opportunity Driver|Low Sample|Adaptable|IndyCar</x:v>
      </x:c>
      <x:c r="AA288" s="32" t="str">
        <x:v>Low</x:v>
      </x:c>
      <x:c r="AB288" s="32" t="str">
        <x:v>Generated from listed series coverage, seasons, team ties, and public source references; conservative where driver-specific personality info is sparse.</x:v>
      </x:c>
      <x:c r="AC288" s="32" t="str">
        <x:v>https://en.wikipedia.org/wiki/2025_IndyCar_Series | https://en.wikipedia.org/wiki/Robert_Shwartzman</x:v>
      </x:c>
    </x:row>
    <x:row r="289" ht="48" customHeight="1">
      <x:c r="A289" s="5" t="s">
        <x:v>1646</x:v>
      </x:c>
      <x:c r="B289" s="5" t="s">
        <x:v>1647</x:v>
      </x:c>
      <x:c r="C289" s="5" t="s">
        <x:v>1648</x:v>
      </x:c>
      <x:c r="D289" s="5" t="s">
        <x:v>1647</x:v>
      </x:c>
      <x:c r="E289" s="5"/>
      <x:c r="F289" s="6"/>
      <x:c r="G289" s="5"/>
      <x:c r="H289" s="5" t="s">
        <x:v>60</x:v>
      </x:c>
      <x:c r="I289" s="5" t="s">
        <x:v>61</x:v>
      </x:c>
      <x:c r="J289" s="5">
        <x:v>2018</x:v>
      </x:c>
      <x:c r="K289" s="5">
        <x:v>2018</x:v>
      </x:c>
      <x:c r="L289" s="5"/>
      <x:c r="M289" s="5"/>
      <x:c r="N289" s="5" t="s">
        <x:v>275</x:v>
      </x:c>
      <x:c r="O289" s="5"/>
      <x:c r="P289" s="5"/>
      <x:c r="Q289" s="5" t="s">
        <x:v>1649</x:v>
      </x:c>
      <x:c r="R289" s="5" t="s">
        <x:v>580</x:v>
      </x:c>
      <x:c r="S289" s="5"/>
      <x:c r="T289" s="32" t="str">
        <x:v>Shared/Rotating Seat Entry</x:v>
      </x:c>
      <x:c r="U289" s="32" t="str">
        <x:v>Composite roster slot</x:v>
      </x:c>
      <x:c r="V289" s="32" t="str">
        <x:v>mixed driver profile; substitute flexibility; short-notice adaptation; team continuity; situational racecraft</x:v>
      </x:c>
      <x:c r="W289" s="32" t="str">
        <x:v>varies by driver; adaptable; pragmatic; professional; opportunity-driven</x:v>
      </x:c>
      <x:c r="X289" s="32" t="str">
        <x:v>Useful for modeling shared seats, injury substitutions, one-offs, and part-season entries.</x:v>
      </x:c>
      <x:c r="Y289" s="32" t="str">
        <x:v>Composite row should use individual driver profiles when the game needs high-fidelity personality or trait logic.</x:v>
      </x:c>
      <x:c r="Z289" s="32" t="str">
        <x:v>Composite Entry|Substitute|Flexible Roster|Low Confidence|Situational</x:v>
      </x:c>
      <x:c r="AA289" s="32" t="str">
        <x:v>Low</x:v>
      </x:c>
      <x:c r="AB289" s="32" t="str">
        <x:v>Composite/shared-seat row; traits intentionally describe the roster slot rather than a single person.</x:v>
      </x:c>
      <x:c r="AC289" s="32" t="str">
        <x:v>https://en.wikipedia.org/wiki/2018_IndyCar_Series</x:v>
      </x:c>
    </x:row>
    <x:row r="290" ht="48" customHeight="1">
      <x:c r="A290" s="5" t="s">
        <x:v>1650</x:v>
      </x:c>
      <x:c r="B290" s="5" t="s">
        <x:v>1651</x:v>
      </x:c>
      <x:c r="C290" s="5" t="s">
        <x:v>1652</x:v>
      </x:c>
      <x:c r="D290" s="5" t="s">
        <x:v>1651</x:v>
      </x:c>
      <x:c r="E290" s="5" t="s">
        <x:v>332</x:v>
      </x:c>
      <x:c r="F290" s="6">
        <x:v>33319</x:v>
      </x:c>
      <x:c r="G290" s="5">
        <x:v>1991</x:v>
      </x:c>
      <x:c r="H290" s="5" t="s">
        <x:v>76</x:v>
      </x:c>
      <x:c r="I290" s="5" t="s">
        <x:v>77</x:v>
      </x:c>
      <x:c r="J290" s="5">
        <x:v>2004</x:v>
      </x:c>
      <x:c r="K290" s="5">
        <x:v>2015</x:v>
      </x:c>
      <x:c r="L290" s="5" t="s">
        <x:v>584</x:v>
      </x:c>
      <x:c r="M290" s="5" t="s">
        <x:v>166</x:v>
      </x:c>
      <x:c r="N290" s="5"/>
      <x:c r="O290" s="5"/>
      <x:c r="P290" s="5" t="s">
        <x:v>1653</x:v>
      </x:c>
      <x:c r="Q290" s="5"/>
      <x:c r="R290" s="5" t="s">
        <x:v>1654</x:v>
      </x:c>
      <x:c r="S290" s="5"/>
      <x:c r="T290" s="32" t="str">
        <x:v>F1 Starter / One-Season Driver</x:v>
      </x:c>
      <x:c r="U290" s="32" t="str">
        <x:v>Limited-sample F1 entrant</x:v>
      </x:c>
      <x:c r="V290" s="32" t="str">
        <x:v>top-level adaptation; qualifying pressure; race completion; technical learning; opportunity management</x:v>
      </x:c>
      <x:c r="W290" s="32" t="str">
        <x:v>determined; pragmatic; professional; resilient; opportunity-driven</x:v>
      </x:c>
      <x:c r="X290" s="32" t="str">
        <x:v>Useful as a low-cost/short-term or historical roster driver.</x:v>
      </x:c>
      <x:c r="Y290" s="32" t="str">
        <x:v>Limited F1 sample; avoid overrating personality/racecraft certainty.</x:v>
      </x:c>
      <x:c r="Z290" s="32" t="str">
        <x:v>Low Sample|Backmarker|Opportunity Driver|Developing|F1</x:v>
      </x:c>
      <x:c r="AA290" s="32" t="str">
        <x:v>Low</x:v>
      </x:c>
      <x:c r="AB290" s="32" t="str">
        <x:v>Generated from listed series coverage, seasons, team ties, and public source references; conservative where driver-specific personality info is sparse.</x:v>
      </x:c>
      <x:c r="AC290" s="32" t="str">
        <x:v>https://en.wikipedia.org/wiki/2015_Formula_One_World_Championship | https://en.wikipedia.org/wiki/Roberto_Merhi</x:v>
      </x:c>
    </x:row>
    <x:row r="291" ht="48" customHeight="1">
      <x:c r="A291" s="5" t="s">
        <x:v>1655</x:v>
      </x:c>
      <x:c r="B291" s="5" t="s">
        <x:v>1656</x:v>
      </x:c>
      <x:c r="C291" s="5" t="s">
        <x:v>1657</x:v>
      </x:c>
      <x:c r="D291" s="5" t="s">
        <x:v>1656</x:v>
      </x:c>
      <x:c r="E291" s="5"/>
      <x:c r="F291" s="6"/>
      <x:c r="G291" s="5"/>
      <x:c r="H291" s="5" t="s">
        <x:v>76</x:v>
      </x:c>
      <x:c r="I291" s="5" t="s">
        <x:v>85</x:v>
      </x:c>
      <x:c r="J291" s="5">
        <x:v>1990</x:v>
      </x:c>
      <x:c r="K291" s="5">
        <x:v>1995</x:v>
      </x:c>
      <x:c r="L291" s="5" t="s">
        <x:v>1658</x:v>
      </x:c>
      <x:c r="M291" s="5"/>
      <x:c r="N291" s="5"/>
      <x:c r="O291" s="5"/>
      <x:c r="P291" s="5" t="s">
        <x:v>1659</x:v>
      </x:c>
      <x:c r="Q291" s="5"/>
      <x:c r="R291" s="5" t="s">
        <x:v>1660</x:v>
      </x:c>
      <x:c r="S291" s="5"/>
      <x:c r="T291" s="32" t="str">
        <x:v>F1 Regular</x:v>
      </x:c>
      <x:c r="U291" s="32" t="str">
        <x:v>Midfield/specialist F1 regular</x:v>
      </x:c>
      <x:c r="V291" s="32" t="str">
        <x:v>single-seater fundamentals; qualifying focus; race consistency; technical learning; pressure adaptation</x:v>
      </x:c>
      <x:c r="W291" s="32" t="str">
        <x:v>ambitious; professional; resilient; adaptable; competitive</x:v>
      </x:c>
      <x:c r="X291" s="32" t="str">
        <x:v>Has enough top-level sample to model as a proven race driver.</x:v>
      </x:c>
      <x:c r="Y291" s="32" t="str">
        <x:v>Ceiling/consistency depends heavily on machinery and teammate comparison.</x:v>
      </x:c>
      <x:c r="Z291" s="32" t="str">
        <x:v>F1 Regular|Midfield|Adaptable|Technical Learning|Competitive</x:v>
      </x:c>
      <x:c r="AA291" s="32" t="str">
        <x:v>Medium</x:v>
      </x:c>
      <x:c r="AB291" s="32" t="str">
        <x:v>Generated from listed series coverage, seasons, team ties, and public source references; conservative where driver-specific personality info is sparse.</x:v>
      </x:c>
      <x:c r="AC291" s="32" t="str">
        <x:v>https://en.wikipedia.org/wiki/1990_Formula_One_World_Championship | https://en.wikipedia.org/wiki/1991_Formula_One_World_Championship | https://en.wikipedia.org/wiki/1995_Formula_One_World_Championship</x:v>
      </x:c>
    </x:row>
    <x:row r="292" ht="48" customHeight="1">
      <x:c r="A292" s="5" t="s">
        <x:v>1661</x:v>
      </x:c>
      <x:c r="B292" s="5" t="s">
        <x:v>1662</x:v>
      </x:c>
      <x:c r="C292" s="5" t="s">
        <x:v>1663</x:v>
      </x:c>
      <x:c r="D292" s="5" t="s">
        <x:v>1662</x:v>
      </x:c>
      <x:c r="E292" s="5"/>
      <x:c r="F292" s="6"/>
      <x:c r="G292" s="5"/>
      <x:c r="H292" s="5" t="s">
        <x:v>76</x:v>
      </x:c>
      <x:c r="I292" s="5" t="s">
        <x:v>85</x:v>
      </x:c>
      <x:c r="J292" s="5">
        <x:v>1994</x:v>
      </x:c>
      <x:c r="K292" s="5">
        <x:v>1994</x:v>
      </x:c>
      <x:c r="L292" s="5" t="s">
        <x:v>505</x:v>
      </x:c>
      <x:c r="M292" s="5"/>
      <x:c r="N292" s="5"/>
      <x:c r="O292" s="5"/>
      <x:c r="P292" s="5" t="s">
        <x:v>506</x:v>
      </x:c>
      <x:c r="Q292" s="5"/>
      <x:c r="R292" s="5" t="s">
        <x:v>507</x:v>
      </x:c>
      <x:c r="S292" s="5"/>
      <x:c r="T292" s="32" t="str">
        <x:v>F1 Starter / One-Season Driver</x:v>
      </x:c>
      <x:c r="U292" s="32" t="str">
        <x:v>Limited-sample F1 entrant</x:v>
      </x:c>
      <x:c r="V292" s="32" t="str">
        <x:v>top-level adaptation; qualifying pressure; race completion; technical learning; opportunity management</x:v>
      </x:c>
      <x:c r="W292" s="32" t="str">
        <x:v>determined; pragmatic; professional; resilient; opportunity-driven</x:v>
      </x:c>
      <x:c r="X292" s="32" t="str">
        <x:v>Useful as a low-cost/short-term or historical roster driver.</x:v>
      </x:c>
      <x:c r="Y292" s="32" t="str">
        <x:v>Limited F1 sample; avoid overrating personality/racecraft certainty.</x:v>
      </x:c>
      <x:c r="Z292" s="32" t="str">
        <x:v>Low Sample|Backmarker|Opportunity Driver|Developing|F1</x:v>
      </x:c>
      <x:c r="AA292" s="32" t="str">
        <x:v>Low</x:v>
      </x:c>
      <x:c r="AB292" s="32" t="str">
        <x:v>Generated from listed series coverage, seasons, team ties, and public source references; conservative where driver-specific personality info is sparse.</x:v>
      </x:c>
      <x:c r="AC292" s="32" t="str">
        <x:v>https://en.wikipedia.org/wiki/1994_Formula_One_World_Championship</x:v>
      </x:c>
    </x:row>
    <x:row r="293" ht="48" customHeight="1">
      <x:c r="A293" s="5" t="s">
        <x:v>1664</x:v>
      </x:c>
      <x:c r="B293" s="5" t="s">
        <x:v>1665</x:v>
      </x:c>
      <x:c r="C293" s="5" t="s">
        <x:v>1666</x:v>
      </x:c>
      <x:c r="D293" s="5" t="s">
        <x:v>1665</x:v>
      </x:c>
      <x:c r="E293" s="5" t="s">
        <x:v>348</x:v>
      </x:c>
      <x:c r="F293" s="6">
        <x:v>31519</x:v>
      </x:c>
      <x:c r="G293" s="5">
        <x:v>1986</x:v>
      </x:c>
      <x:c r="H293" s="5" t="s">
        <x:v>164</x:v>
      </x:c>
      <x:c r="I293" s="5" t="s">
        <x:v>628</x:v>
      </x:c>
      <x:c r="J293" s="5">
        <x:v>1999</x:v>
      </x:c>
      <x:c r="K293" s="5">
        <x:v>2026</x:v>
      </x:c>
      <x:c r="L293" s="5" t="s">
        <x:v>1667</x:v>
      </x:c>
      <x:c r="M293" s="5" t="s">
        <x:v>1050</x:v>
      </x:c>
      <x:c r="N293" s="5" t="s">
        <x:v>1668</x:v>
      </x:c>
      <x:c r="O293" s="5"/>
      <x:c r="P293" s="5" t="s">
        <x:v>1669</x:v>
      </x:c>
      <x:c r="Q293" s="5" t="s">
        <x:v>1670</x:v>
      </x:c>
      <x:c r="R293" s="5" t="s">
        <x:v>1671</x:v>
      </x:c>
      <x:c r="S293" s="5"/>
      <x:c r="T293" s="32" t="str">
        <x:v>F1 Podium Finisher / IndyCar Regular</x:v>
      </x:c>
      <x:c r="U293" s="32" t="str">
        <x:v>Fast emotional momentum racer</x:v>
      </x:c>
      <x:c r="V293" s="32" t="str">
        <x:v>raw pace; qualifying speed; road/street skill; attacking racecraft; setup sensitivity</x:v>
      </x:c>
      <x:c r="W293" s="32" t="str">
        <x:v>passionate; emotional; resilient; expressive; fan-friendly</x:v>
      </x:c>
      <x:c r="X293" s="32" t="str">
        <x:v>Very quick when car confidence is high and can excite a fanbase.</x:v>
      </x:c>
      <x:c r="Y293" s="32" t="str">
        <x:v>Incident/overreach risk increases when pushing beyond balance.</x:v>
      </x:c>
      <x:c r="Z293" s="32" t="str">
        <x:v>Raw Pace|Momentum Driver|Fan Favorite|Risk-Reward|Qualifying Speed</x:v>
      </x:c>
      <x:c r="AA293" s="32" t="str">
        <x:v>High</x:v>
      </x:c>
      <x:c r="AB293" s="32" t="str">
        <x:v>Trait set reflects F1/IndyCar public profile and aggressive pace reputation.</x:v>
      </x:c>
      <x:c r="AC293" s="32" t="str">
        <x:v>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https://en.wikipedia.org/wiki/2022_IndyCar_Series | https://en.wikipedia.org/wiki/2023_IndyCar_Series | https://en.wikipedia.org/wiki/2024_IndyCar_Series | https://en.wikipedia.org/wiki/Romain_Grosjean | https://openwheel.com/drivers-teams/</x:v>
      </x:c>
    </x:row>
    <x:row r="294" ht="48" customHeight="1">
      <x:c r="A294" s="5" t="s">
        <x:v>1672</x:v>
      </x:c>
      <x:c r="B294" s="5" t="s">
        <x:v>1673</x:v>
      </x:c>
      <x:c r="C294" s="5" t="s">
        <x:v>1674</x:v>
      </x:c>
      <x:c r="D294" s="5" t="s">
        <x:v>1673</x:v>
      </x:c>
      <x:c r="E294" s="5"/>
      <x:c r="F294" s="6"/>
      <x:c r="G294" s="5"/>
      <x:c r="H294" s="5" t="s">
        <x:v>60</x:v>
      </x:c>
      <x:c r="I294" s="5" t="s">
        <x:v>61</x:v>
      </x:c>
      <x:c r="J294" s="5">
        <x:v>2021</x:v>
      </x:c>
      <x:c r="K294" s="5">
        <x:v>2021</x:v>
      </x:c>
      <x:c r="L294" s="5"/>
      <x:c r="M294" s="5"/>
      <x:c r="N294" s="5" t="s">
        <x:v>973</x:v>
      </x:c>
      <x:c r="O294" s="5"/>
      <x:c r="P294" s="5"/>
      <x:c r="Q294" s="5" t="s">
        <x:v>1675</x:v>
      </x:c>
      <x:c r="R294" s="5" t="s">
        <x:v>975</x:v>
      </x:c>
      <x:c r="S294" s="5"/>
      <x:c r="T294" s="32" t="str">
        <x:v>Shared/Rotating Seat Entry</x:v>
      </x:c>
      <x:c r="U294" s="32" t="str">
        <x:v>Composite roster slot</x:v>
      </x:c>
      <x:c r="V294" s="32" t="str">
        <x:v>mixed driver profile; substitute flexibility; short-notice adaptation; team continuity; situational racecraft</x:v>
      </x:c>
      <x:c r="W294" s="32" t="str">
        <x:v>varies by driver; adaptable; pragmatic; professional; opportunity-driven</x:v>
      </x:c>
      <x:c r="X294" s="32" t="str">
        <x:v>Useful for modeling shared seats, injury substitutions, one-offs, and part-season entries.</x:v>
      </x:c>
      <x:c r="Y294" s="32" t="str">
        <x:v>Composite row should use individual driver profiles when the game needs high-fidelity personality or trait logic.</x:v>
      </x:c>
      <x:c r="Z294" s="32" t="str">
        <x:v>Composite Entry|Substitute|Flexible Roster|Low Confidence|Situational</x:v>
      </x:c>
      <x:c r="AA294" s="32" t="str">
        <x:v>Low</x:v>
      </x:c>
      <x:c r="AB294" s="32" t="str">
        <x:v>Composite/shared-seat row; traits intentionally describe the roster slot rather than a single person.</x:v>
      </x:c>
      <x:c r="AC294" s="32" t="str">
        <x:v>https://en.wikipedia.org/wiki/2021_IndyCar_Series</x:v>
      </x:c>
    </x:row>
    <x:row r="295" ht="48" customHeight="1">
      <x:c r="A295" s="5" t="s">
        <x:v>1676</x:v>
      </x:c>
      <x:c r="B295" s="5" t="s">
        <x:v>1677</x:v>
      </x:c>
      <x:c r="C295" s="5" t="s">
        <x:v>1678</x:v>
      </x:c>
      <x:c r="D295" s="5" t="s">
        <x:v>1677</x:v>
      </x:c>
      <x:c r="E295" s="5"/>
      <x:c r="F295" s="6"/>
      <x:c r="G295" s="5"/>
      <x:c r="H295" s="5" t="s">
        <x:v>60</x:v>
      </x:c>
      <x:c r="I295" s="5" t="s">
        <x:v>61</x:v>
      </x:c>
      <x:c r="J295" s="5">
        <x:v>2010</x:v>
      </x:c>
      <x:c r="K295" s="5">
        <x:v>2010</x:v>
      </x:c>
      <x:c r="L295" s="5"/>
      <x:c r="M295" s="5"/>
      <x:c r="N295" s="5" t="s">
        <x:v>130</x:v>
      </x:c>
      <x:c r="O295" s="5"/>
      <x:c r="P295" s="5"/>
      <x:c r="Q295" s="5" t="s">
        <x:v>1219</x:v>
      </x:c>
      <x:c r="R295" s="5" t="s">
        <x:v>132</x:v>
      </x:c>
      <x:c r="S295" s="5"/>
      <x:c r="T295" s="32" t="str">
        <x:v>Shared/Rotating Seat Entry</x:v>
      </x:c>
      <x:c r="U295" s="32" t="str">
        <x:v>Composite roster slot</x:v>
      </x:c>
      <x:c r="V295" s="32" t="str">
        <x:v>mixed driver profile; substitute flexibility; short-notice adaptation; team continuity; situational racecraft</x:v>
      </x:c>
      <x:c r="W295" s="32" t="str">
        <x:v>varies by driver; adaptable; pragmatic; professional; opportunity-driven</x:v>
      </x:c>
      <x:c r="X295" s="32" t="str">
        <x:v>Useful for modeling shared seats, injury substitutions, one-offs, and part-season entries.</x:v>
      </x:c>
      <x:c r="Y295" s="32" t="str">
        <x:v>Composite row should use individual driver profiles when the game needs high-fidelity personality or trait logic.</x:v>
      </x:c>
      <x:c r="Z295" s="32" t="str">
        <x:v>Composite Entry|Substitute|Flexible Roster|Low Confidence|Situational</x:v>
      </x:c>
      <x:c r="AA295" s="32" t="str">
        <x:v>Low</x:v>
      </x:c>
      <x:c r="AB295" s="32" t="str">
        <x:v>Composite/shared-seat row; traits intentionally describe the roster slot rather than a single person.</x:v>
      </x:c>
      <x:c r="AC295" s="32" t="str">
        <x:v>https://en.wikipedia.org/wiki/2010_IndyCar_Series</x:v>
      </x:c>
    </x:row>
    <x:row r="296" ht="48" customHeight="1">
      <x:c r="A296" s="5" t="s">
        <x:v>1679</x:v>
      </x:c>
      <x:c r="B296" s="5" t="s">
        <x:v>1680</x:v>
      </x:c>
      <x:c r="C296" s="5" t="s">
        <x:v>1681</x:v>
      </x:c>
      <x:c r="D296" s="5" t="s">
        <x:v>1680</x:v>
      </x:c>
      <x:c r="E296" s="5" t="s">
        <x:v>241</x:v>
      </x:c>
      <x:c r="F296" s="6">
        <x:v>26442</x:v>
      </x:c>
      <x:c r="G296" s="5">
        <x:v>1972</x:v>
      </x:c>
      <x:c r="H296" s="5" t="s">
        <x:v>164</x:v>
      </x:c>
      <x:c r="I296" s="5" t="s">
        <x:v>628</x:v>
      </x:c>
      <x:c r="J296" s="5">
        <x:v>1990</x:v>
      </x:c>
      <x:c r="K296" s="5">
        <x:v>2012</x:v>
      </x:c>
      <x:c r="L296" s="5" t="s">
        <x:v>1682</x:v>
      </x:c>
      <x:c r="M296" s="5" t="s">
        <x:v>112</x:v>
      </x:c>
      <x:c r="N296" s="5" t="s">
        <x:v>1069</x:v>
      </x:c>
      <x:c r="O296" s="5"/>
      <x:c r="P296" s="5" t="s">
        <x:v>1683</x:v>
      </x:c>
      <x:c r="Q296" s="5" t="s">
        <x:v>1684</x:v>
      </x:c>
      <x:c r="R296" s="5" t="s">
        <x:v>1685</x:v>
      </x:c>
      <x:c r="S296" s="5"/>
      <x:c r="T296" s="32" t="str">
        <x:v>F1 Race Winner / Veteran</x:v>
      </x:c>
      <x:c r="U296" s="32" t="str">
        <x:v>Smooth loyal development driver</x:v>
      </x:c>
      <x:c r="V296" s="32" t="str">
        <x:v>smooth inputs; technical feedback; wet-weather skill; race consistency; team support</x:v>
      </x:c>
      <x:c r="W296" s="32" t="str">
        <x:v>warm; loyal; emotional; resilient; team-oriented</x:v>
      </x:c>
      <x:c r="X296" s="32" t="str">
        <x:v>Excellent team player and car development communicator.</x:v>
      </x:c>
      <x:c r="Y296" s="32" t="str">
        <x:v>May defer to team hierarchy in title-level environments.</x:v>
      </x:c>
      <x:c r="Z296" s="32" t="str">
        <x:v>Team Player|Technical Feedback|Smooth Operator|Resilient|Veteran</x:v>
      </x:c>
      <x:c r="AA296" s="32" t="str">
        <x:v>High</x:v>
      </x:c>
      <x:c r="AB296" s="32" t="str">
        <x:v>Trait set reflects public profile and record as long-serving F1 driver.</x:v>
      </x:c>
      <x:c r="AC296" s="32" t="str">
        <x:v>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 | https://en.wikipedia.org/wiki/1998_Formula_One_World_Championship | https://en.wikipedia.org/wiki/1999_Formula_One_World_Championship | https://en.wikipedia.org/wiki/2000_Formula_One_World_Championship | https://en.wikipedia.org/wiki/2001_Formula_One_World_Championship | https://en.wikipedia.org/wiki/2002_Formula_One_World_Championship | https://en.wikipedia.org/wiki/2003_Formula_One_World_Championship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https://en.wikipedia.org/wiki/2012_IndyCar_Series | https://en.wikipedia.org/wiki/Rubens_Barrichello</x:v>
      </x:c>
    </x:row>
    <x:row r="297" ht="48" customHeight="1">
      <x:c r="A297" s="5" t="s">
        <x:v>1686</x:v>
      </x:c>
      <x:c r="B297" s="5" t="s">
        <x:v>1687</x:v>
      </x:c>
      <x:c r="C297" s="5" t="s">
        <x:v>1688</x:v>
      </x:c>
      <x:c r="D297" s="5" t="s">
        <x:v>1687</x:v>
      </x:c>
      <x:c r="E297" s="5"/>
      <x:c r="F297" s="6"/>
      <x:c r="G297" s="5"/>
      <x:c r="H297" s="5" t="s">
        <x:v>60</x:v>
      </x:c>
      <x:c r="I297" s="5" t="s">
        <x:v>61</x:v>
      </x:c>
      <x:c r="J297" s="5">
        <x:v>2008</x:v>
      </x:c>
      <x:c r="K297" s="5">
        <x:v>2014</x:v>
      </x:c>
      <x:c r="L297" s="5"/>
      <x:c r="M297" s="5"/>
      <x:c r="N297" s="5" t="s">
        <x:v>1689</x:v>
      </x:c>
      <x:c r="O297" s="5"/>
      <x:c r="P297" s="5"/>
      <x:c r="Q297" s="5" t="s">
        <x:v>1690</x:v>
      </x:c>
      <x:c r="R297" s="5" t="s">
        <x:v>1691</x:v>
      </x:c>
      <x:c r="S297" s="5"/>
      <x:c r="T297" s="32" t="str">
        <x:v>IndyCar Regular</x:v>
      </x:c>
      <x:c r="U297" s="32" t="str">
        <x:v>Developing IndyCar regular</x:v>
      </x:c>
      <x:c r="V297" s="32" t="str">
        <x:v>oval/road adaptation; restart learning; traffic awareness; racecraft development; qualifying growth</x:v>
      </x:c>
      <x:c r="W297" s="32" t="str">
        <x:v>ambitious; adaptable; resilient; professional; coachable</x:v>
      </x:c>
      <x:c r="X297" s="32" t="str">
        <x:v>Useful developing profile with real race-seat sample.</x:v>
      </x:c>
      <x:c r="Y297" s="32" t="str">
        <x:v>Consistency and oval/road balance may still be developing.</x:v>
      </x:c>
      <x:c r="Z297" s="32" t="str">
        <x:v>IndyCar Regular|Developing|Adaptable|Traffic Learning|Professional</x:v>
      </x:c>
      <x:c r="AA297" s="32" t="str">
        <x:v>Medium</x:v>
      </x:c>
      <x:c r="AB297" s="32" t="str">
        <x:v>Generated from listed series coverage, seasons, team ties, and public source references; conservative where driver-specific personality info is sparse.</x:v>
      </x:c>
      <x:c r="AC297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https://en.wikipedia.org/wiki/2014_IndyCar_Series</x:v>
      </x:c>
    </x:row>
    <x:row r="298" ht="48" customHeight="1">
      <x:c r="A298" s="5" t="s">
        <x:v>1692</x:v>
      </x:c>
      <x:c r="B298" s="5" t="s">
        <x:v>1693</x:v>
      </x:c>
      <x:c r="C298" s="5" t="s">
        <x:v>1694</x:v>
      </x:c>
      <x:c r="D298" s="5" t="s">
        <x:v>1693</x:v>
      </x:c>
      <x:c r="E298" s="5"/>
      <x:c r="F298" s="6"/>
      <x:c r="G298" s="5"/>
      <x:c r="H298" s="5" t="s">
        <x:v>60</x:v>
      </x:c>
      <x:c r="I298" s="5" t="s">
        <x:v>61</x:v>
      </x:c>
      <x:c r="J298" s="5">
        <x:v>2008</x:v>
      </x:c>
      <x:c r="K298" s="5">
        <x:v>2021</x:v>
      </x:c>
      <x:c r="L298" s="5"/>
      <x:c r="M298" s="5"/>
      <x:c r="N298" s="5" t="s">
        <x:v>1695</x:v>
      </x:c>
      <x:c r="O298" s="5"/>
      <x:c r="P298" s="5"/>
      <x:c r="Q298" s="5" t="s">
        <x:v>1696</x:v>
      </x:c>
      <x:c r="R298" s="5" t="s">
        <x:v>1697</x:v>
      </x:c>
      <x:c r="S298" s="5"/>
      <x:c r="T298" s="32" t="str">
        <x:v>IndyCar Champion / Indy 500 Winner</x:v>
      </x:c>
      <x:c r="U298" s="32" t="str">
        <x:v>Aggressive all-American finisher</x:v>
      </x:c>
      <x:c r="V298" s="32" t="str">
        <x:v>restart aggression; oval/road balance; race-winning pace; defensive strength; veteran racecraft</x:v>
      </x:c>
      <x:c r="W298" s="32" t="str">
        <x:v>intense; professional; determined; sponsor-friendly; resilient</x:v>
      </x:c>
      <x:c r="X298" s="32" t="str">
        <x:v>Championship pedigree and strong race instincts.</x:v>
      </x:c>
      <x:c r="Y298" s="32" t="str">
        <x:v>Late-career role may be more specialist than full-season leader.</x:v>
      </x:c>
      <x:c r="Z298" s="32" t="str">
        <x:v>Champion|Restart Fighter|Veteran|Aggressive|Oval-Road Balance</x:v>
      </x:c>
      <x:c r="AA298" s="32" t="str">
        <x:v>High</x:v>
      </x:c>
      <x:c r="AB298" s="32" t="str">
        <x:v>Trait set reflects championship/Indy 500 profile.</x:v>
      </x:c>
      <x:c r="AC298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</x:v>
      </x:c>
    </x:row>
    <x:row r="299" ht="48" customHeight="1">
      <x:c r="A299" s="5" t="s">
        <x:v>1698</x:v>
      </x:c>
      <x:c r="B299" s="5" t="s">
        <x:v>1699</x:v>
      </x:c>
      <x:c r="C299" s="5" t="s">
        <x:v>1700</x:v>
      </x:c>
      <x:c r="D299" s="5" t="s">
        <x:v>1699</x:v>
      </x:c>
      <x:c r="E299" s="5" t="s">
        <x:v>68</x:v>
      </x:c>
      <x:c r="F299" s="6">
        <x:v>35873</x:v>
      </x:c>
      <x:c r="G299" s="5">
        <x:v>1998</x:v>
      </x:c>
      <x:c r="H299" s="5" t="s">
        <x:v>60</x:v>
      </x:c>
      <x:c r="I299" s="5" t="s">
        <x:v>69</x:v>
      </x:c>
      <x:c r="J299" s="5">
        <x:v>2011</x:v>
      </x:c>
      <x:c r="K299" s="5">
        <x:v>2016</x:v>
      </x:c>
      <x:c r="L299" s="5"/>
      <x:c r="M299" s="5"/>
      <x:c r="N299" s="5"/>
      <x:c r="O299" s="5" t="s">
        <x:v>308</x:v>
      </x:c>
      <x:c r="P299" s="5"/>
      <x:c r="Q299" s="5"/>
      <x:c r="R299" s="5" t="s">
        <x:v>1701</x:v>
      </x:c>
      <x:c r="S299" s="5"/>
      <x:c r="T299" s="32" t="str">
        <x:v>Youth Academy / Prospect</x:v>
      </x:c>
      <x:c r="U299" s="32" t="str">
        <x:v>North American ladder prospect</x:v>
      </x:c>
      <x:c r="V299" s="32" t="str">
        <x:v>junior-ladder development; oval/road learning; restart awareness developing; coachability; upside projection</x:v>
      </x:c>
      <x:c r="W299" s="32" t="str">
        <x:v>ambitious; coachable; developing media profile; resilient; learning-oriented</x:v>
      </x:c>
      <x:c r="X299" s="32" t="str">
        <x:v>Long-term development upside; best used with potential/variance systems rather than fixed veteran ratings.</x:v>
      </x:c>
      <x:c r="Y299" s="32" t="str">
        <x:v>Limited public top-level personality and race data; high uncertainty until senior results arrive.</x:v>
      </x:c>
      <x:c r="Z299" s="32" t="str">
        <x:v>Youth Prospect|Indy Ladder|Coachable|Developing|High Variance</x:v>
      </x:c>
      <x:c r="AA299" s="32" t="str">
        <x:v>Low</x:v>
      </x:c>
      <x:c r="AB299" s="32" t="str">
        <x:v>Youth-only profile; conservative projection from listed academy status and available public career references.</x:v>
      </x:c>
      <x:c r="AC299" s="32" t="str">
        <x:v>https://en.wikipedia.org/wiki/Ryan_Norman</x:v>
      </x:c>
    </x:row>
    <x:row r="300" ht="48" customHeight="1">
      <x:c r="A300" s="5" t="s">
        <x:v>1702</x:v>
      </x:c>
      <x:c r="B300" s="5" t="s">
        <x:v>1703</x:v>
      </x:c>
      <x:c r="C300" s="5" t="s">
        <x:v>1704</x:v>
      </x:c>
      <x:c r="D300" s="5" t="s">
        <x:v>1703</x:v>
      </x:c>
      <x:c r="E300" s="5" t="s">
        <x:v>68</x:v>
      </x:c>
      <x:c r="F300" s="6">
        <x:v>34763</x:v>
      </x:c>
      <x:c r="G300" s="5">
        <x:v>1995</x:v>
      </x:c>
      <x:c r="H300" s="5" t="s">
        <x:v>60</x:v>
      </x:c>
      <x:c r="I300" s="5" t="s">
        <x:v>69</x:v>
      </x:c>
      <x:c r="J300" s="5">
        <x:v>2008</x:v>
      </x:c>
      <x:c r="K300" s="5">
        <x:v>2013</x:v>
      </x:c>
      <x:c r="L300" s="5"/>
      <x:c r="M300" s="5"/>
      <x:c r="N300" s="5"/>
      <x:c r="O300" s="5" t="s">
        <x:v>557</x:v>
      </x:c>
      <x:c r="P300" s="5"/>
      <x:c r="Q300" s="5"/>
      <x:c r="R300" s="5" t="s">
        <x:v>1705</x:v>
      </x:c>
      <x:c r="S300" s="5"/>
      <x:c r="T300" s="32" t="str">
        <x:v>IndyCar Part-Time Specialist</x:v>
      </x:c>
      <x:c r="U300" s="32" t="str">
        <x:v>Fearless oval/street attacker</x:v>
      </x:c>
      <x:c r="V300" s="32" t="str">
        <x:v>aggressive starts; oval courage; traffic aggression; opportunistic pace; part-time adaptability</x:v>
      </x:c>
      <x:c r="W300" s="32" t="str">
        <x:v>confident; intense; fearless; energetic; independent</x:v>
      </x:c>
      <x:c r="X300" s="32" t="str">
        <x:v>Can be quick and bold in limited programs.</x:v>
      </x:c>
      <x:c r="Y300" s="32" t="str">
        <x:v>Incident and rust risk due part-time schedules.</x:v>
      </x:c>
      <x:c r="Z300" s="32" t="str">
        <x:v>Fearless|Part-Time Specialist|Risk-Reward|Oval Attack|Aggressive</x:v>
      </x:c>
      <x:c r="AA300" s="32" t="str">
        <x:v>High</x:v>
      </x:c>
      <x:c r="AB300" s="32" t="str">
        <x:v>Trait set reflects public IndyCar profile.</x:v>
      </x:c>
      <x:c r="AC300" s="32" t="str">
        <x:v>https://en.wikipedia.org/wiki/Sage_Karam</x:v>
      </x:c>
    </x:row>
    <x:row r="301" ht="48" customHeight="1">
      <x:c r="A301" s="5" t="s">
        <x:v>1706</x:v>
      </x:c>
      <x:c r="B301" s="5" t="s">
        <x:v>1707</x:v>
      </x:c>
      <x:c r="C301" s="5" t="s">
        <x:v>1708</x:v>
      </x:c>
      <x:c r="D301" s="5" t="s">
        <x:v>1707</x:v>
      </x:c>
      <x:c r="E301" s="5"/>
      <x:c r="F301" s="6"/>
      <x:c r="G301" s="5"/>
      <x:c r="H301" s="5" t="s">
        <x:v>60</x:v>
      </x:c>
      <x:c r="I301" s="5" t="s">
        <x:v>61</x:v>
      </x:c>
      <x:c r="J301" s="5">
        <x:v>2015</x:v>
      </x:c>
      <x:c r="K301" s="5">
        <x:v>2015</x:v>
      </x:c>
      <x:c r="L301" s="5"/>
      <x:c r="M301" s="5"/>
      <x:c r="N301" s="5" t="s">
        <x:v>584</x:v>
      </x:c>
      <x:c r="O301" s="5"/>
      <x:c r="P301" s="5"/>
      <x:c r="Q301" s="5" t="s">
        <x:v>1709</x:v>
      </x:c>
      <x:c r="R301" s="5" t="s">
        <x:v>586</x:v>
      </x:c>
      <x:c r="S301" s="5"/>
      <x:c r="T301" s="32" t="str">
        <x:v>Shared/Rotating Seat Entry</x:v>
      </x:c>
      <x:c r="U301" s="32" t="str">
        <x:v>Composite roster slot</x:v>
      </x:c>
      <x:c r="V301" s="32" t="str">
        <x:v>mixed driver profile; substitute flexibility; short-notice adaptation; team continuity; situational racecraft</x:v>
      </x:c>
      <x:c r="W301" s="32" t="str">
        <x:v>varies by driver; adaptable; pragmatic; professional; opportunity-driven</x:v>
      </x:c>
      <x:c r="X301" s="32" t="str">
        <x:v>Useful for modeling shared seats, injury substitutions, one-offs, and part-season entries.</x:v>
      </x:c>
      <x:c r="Y301" s="32" t="str">
        <x:v>Composite row should use individual driver profiles when the game needs high-fidelity personality or trait logic.</x:v>
      </x:c>
      <x:c r="Z301" s="32" t="str">
        <x:v>Composite Entry|Substitute|Flexible Roster|Low Confidence|Situational</x:v>
      </x:c>
      <x:c r="AA301" s="32" t="str">
        <x:v>Low</x:v>
      </x:c>
      <x:c r="AB301" s="32" t="str">
        <x:v>Composite/shared-seat row; traits intentionally describe the roster slot rather than a single person.</x:v>
      </x:c>
      <x:c r="AC301" s="32" t="str">
        <x:v>https://en.wikipedia.org/wiki/2015_IndyCar_Series</x:v>
      </x:c>
    </x:row>
    <x:row r="302" ht="48" customHeight="1">
      <x:c r="A302" s="5" t="s">
        <x:v>1710</x:v>
      </x:c>
      <x:c r="B302" s="5" t="s">
        <x:v>1711</x:v>
      </x:c>
      <x:c r="C302" s="5" t="s">
        <x:v>1712</x:v>
      </x:c>
      <x:c r="D302" s="5" t="s">
        <x:v>1711</x:v>
      </x:c>
      <x:c r="E302" s="5" t="s">
        <x:v>1048</x:v>
      </x:c>
      <x:c r="F302" s="6">
        <x:v>30141</x:v>
      </x:c>
      <x:c r="G302" s="5">
        <x:v>1982</x:v>
      </x:c>
      <x:c r="H302" s="5" t="s">
        <x:v>76</x:v>
      </x:c>
      <x:c r="I302" s="5" t="s">
        <x:v>208</x:v>
      </x:c>
      <x:c r="J302" s="5">
        <x:v>1995</x:v>
      </x:c>
      <x:c r="K302" s="5">
        <x:v>2000</x:v>
      </x:c>
      <x:c r="L302" s="5"/>
      <x:c r="M302" s="5" t="s">
        <x:v>1532</x:v>
      </x:c>
      <x:c r="N302" s="5"/>
      <x:c r="O302" s="5"/>
      <x:c r="P302" s="5"/>
      <x:c r="Q302" s="5"/>
      <x:c r="R302" s="5" t="s">
        <x:v>1713</x:v>
      </x:c>
      <x:c r="S302" s="5"/>
      <x:c r="T302" s="32" t="str">
        <x:v>F1 Starter / Backmarker</x:v>
      </x:c>
      <x:c r="U302" s="32" t="str">
        <x:v>Opportunity-based backmarker</x:v>
      </x:c>
      <x:c r="V302" s="32" t="str">
        <x:v>adaptability; survival racing; substitute readiness; development needs; conservative execution</x:v>
      </x:c>
      <x:c r="W302" s="32" t="str">
        <x:v>professional; pragmatic; resilient; quiet; determined</x:v>
      </x:c>
      <x:c r="X302" s="32" t="str">
        <x:v>Can fill roster gaps in low-budget programs.</x:v>
      </x:c>
      <x:c r="Y302" s="32" t="str">
        <x:v>Low top-level pace ceiling.</x:v>
      </x:c>
      <x:c r="Z302" s="32" t="str">
        <x:v>Backmarker|Substitute|Low Ceiling|Professional|Adaptable</x:v>
      </x:c>
      <x:c r="AA302" s="32" t="str">
        <x:v>High</x:v>
      </x:c>
      <x:c r="AB302" s="32" t="str">
        <x:v>Trait set reflects limited F1 career profile.</x:v>
      </x:c>
      <x:c r="AC302" s="32" t="str">
        <x:v>https://en.wikipedia.org/wiki/Sakon_Yamamoto</x:v>
      </x:c>
    </x:row>
    <x:row r="303" ht="48" customHeight="1">
      <x:c r="A303" s="5" t="s">
        <x:v>1714</x:v>
      </x:c>
      <x:c r="B303" s="5" t="s">
        <x:v>1715</x:v>
      </x:c>
      <x:c r="C303" s="5" t="s">
        <x:v>1716</x:v>
      </x:c>
      <x:c r="D303" s="5" t="s">
        <x:v>1715</x:v>
      </x:c>
      <x:c r="E303" s="5" t="s">
        <x:v>68</x:v>
      </x:c>
      <x:c r="F303" s="6">
        <x:v>39400</x:v>
      </x:c>
      <x:c r="G303" s="5">
        <x:v>2007</x:v>
      </x:c>
      <x:c r="H303" s="5" t="s">
        <x:v>60</x:v>
      </x:c>
      <x:c r="I303" s="5" t="s">
        <x:v>69</x:v>
      </x:c>
      <x:c r="J303" s="5">
        <x:v>2020</x:v>
      </x:c>
      <x:c r="K303" s="5">
        <x:v>2025</x:v>
      </x:c>
      <x:c r="L303" s="5"/>
      <x:c r="M303" s="5"/>
      <x:c r="N303" s="5"/>
      <x:c r="O303" s="5" t="s">
        <x:v>250</x:v>
      </x:c>
      <x:c r="P303" s="5"/>
      <x:c r="Q303" s="5"/>
      <x:c r="R303" s="5" t="s">
        <x:v>1717</x:v>
      </x:c>
      <x:c r="S303" s="5"/>
      <x:c r="T303" s="32" t="str">
        <x:v>Youth Academy / Prospect</x:v>
      </x:c>
      <x:c r="U303" s="32" t="str">
        <x:v>North American ladder prospect</x:v>
      </x:c>
      <x:c r="V303" s="32" t="str">
        <x:v>junior-ladder development; oval/road learning; restart awareness developing; coachability; upside projection</x:v>
      </x:c>
      <x:c r="W303" s="32" t="str">
        <x:v>ambitious; coachable; developing media profile; resilient; learning-oriented</x:v>
      </x:c>
      <x:c r="X303" s="32" t="str">
        <x:v>Long-term development upside; best used with potential/variance systems rather than fixed veteran ratings.</x:v>
      </x:c>
      <x:c r="Y303" s="32" t="str">
        <x:v>Limited public top-level personality and race data; high uncertainty until senior results arrive.</x:v>
      </x:c>
      <x:c r="Z303" s="32" t="str">
        <x:v>Youth Prospect|Indy Ladder|Coachable|Developing|High Variance</x:v>
      </x:c>
      <x:c r="AA303" s="32" t="str">
        <x:v>Low</x:v>
      </x:c>
      <x:c r="AB303" s="32" t="str">
        <x:v>Youth-only profile; conservative projection from listed academy status and available public career references.</x:v>
      </x:c>
      <x:c r="AC303" s="32" t="str">
        <x:v>https://en.wikipedia.org/wiki/Sam_Corry</x:v>
      </x:c>
    </x:row>
    <x:row r="304" ht="48" customHeight="1">
      <x:c r="A304" s="5" t="s">
        <x:v>1718</x:v>
      </x:c>
      <x:c r="B304" s="5" t="s">
        <x:v>1719</x:v>
      </x:c>
      <x:c r="C304" s="5" t="s">
        <x:v>1720</x:v>
      </x:c>
      <x:c r="D304" s="5" t="s">
        <x:v>1719</x:v>
      </x:c>
      <x:c r="E304" s="5" t="s">
        <x:v>1721</x:v>
      </x:c>
      <x:c r="F304" s="6">
        <x:v>35307</x:v>
      </x:c>
      <x:c r="G304" s="5">
        <x:v>1996</x:v>
      </x:c>
      <x:c r="H304" s="5" t="s">
        <x:v>60</x:v>
      </x:c>
      <x:c r="I304" s="5" t="s">
        <x:v>69</x:v>
      </x:c>
      <x:c r="J304" s="5">
        <x:v>2009</x:v>
      </x:c>
      <x:c r="K304" s="5">
        <x:v>2014</x:v>
      </x:c>
      <x:c r="L304" s="5"/>
      <x:c r="M304" s="5"/>
      <x:c r="N304" s="5"/>
      <x:c r="O304" s="5" t="s">
        <x:v>158</x:v>
      </x:c>
      <x:c r="P304" s="5"/>
      <x:c r="Q304" s="5"/>
      <x:c r="R304" s="5" t="s">
        <x:v>1722</x:v>
      </x:c>
      <x:c r="S304" s="5"/>
      <x:c r="T304" s="32" t="str">
        <x:v>Youth Academy / Prospect</x:v>
      </x:c>
      <x:c r="U304" s="32" t="str">
        <x:v>North American ladder prospect</x:v>
      </x:c>
      <x:c r="V304" s="32" t="str">
        <x:v>junior-ladder development; oval/road learning; restart awareness developing; coachability; upside projection</x:v>
      </x:c>
      <x:c r="W304" s="32" t="str">
        <x:v>ambitious; coachable; developing media profile; resilient; learning-oriented</x:v>
      </x:c>
      <x:c r="X304" s="32" t="str">
        <x:v>Long-term development upside; best used with potential/variance systems rather than fixed veteran ratings.</x:v>
      </x:c>
      <x:c r="Y304" s="32" t="str">
        <x:v>Limited public top-level personality and race data; high uncertainty until senior results arrive.</x:v>
      </x:c>
      <x:c r="Z304" s="32" t="str">
        <x:v>Youth Prospect|Indy Ladder|Coachable|Developing|High Variance</x:v>
      </x:c>
      <x:c r="AA304" s="32" t="str">
        <x:v>Low</x:v>
      </x:c>
      <x:c r="AB304" s="32" t="str">
        <x:v>Youth-only profile; conservative projection from listed academy status and available public career references.</x:v>
      </x:c>
      <x:c r="AC304" s="32" t="str">
        <x:v>https://en.wikipedia.org/wiki/Santiago_Urrutia</x:v>
      </x:c>
    </x:row>
    <x:row r="305" ht="48" customHeight="1">
      <x:c r="A305" s="5" t="s">
        <x:v>1723</x:v>
      </x:c>
      <x:c r="B305" s="5" t="s">
        <x:v>1724</x:v>
      </x:c>
      <x:c r="C305" s="5" t="s">
        <x:v>1725</x:v>
      </x:c>
      <x:c r="D305" s="5" t="s">
        <x:v>1724</x:v>
      </x:c>
      <x:c r="E305" s="5" t="s">
        <x:v>68</x:v>
      </x:c>
      <x:c r="F305" s="6">
        <x:v>35946</x:v>
      </x:c>
      <x:c r="G305" s="5">
        <x:v>1998</x:v>
      </x:c>
      <x:c r="H305" s="5" t="s">
        <x:v>60</x:v>
      </x:c>
      <x:c r="I305" s="5" t="s">
        <x:v>93</x:v>
      </x:c>
      <x:c r="J305" s="5">
        <x:v>2011</x:v>
      </x:c>
      <x:c r="K305" s="5">
        <x:v>2026</x:v>
      </x:c>
      <x:c r="L305" s="5"/>
      <x:c r="M305" s="5"/>
      <x:c r="N305" s="5" t="s">
        <x:v>1726</x:v>
      </x:c>
      <x:c r="O305" s="5" t="s">
        <x:v>308</x:v>
      </x:c>
      <x:c r="P305" s="5"/>
      <x:c r="Q305" s="5" t="s">
        <x:v>1727</x:v>
      </x:c>
      <x:c r="R305" s="5" t="s">
        <x:v>1728</x:v>
      </x:c>
      <x:c r="S305" s="5"/>
      <x:c r="T305" s="32" t="str">
        <x:v>IndyCar Front-Running Regular</x:v>
      </x:c>
      <x:c r="U305" s="32" t="str">
        <x:v>Aggressive oval/restarter</x:v>
      </x:c>
      <x:c r="V305" s="32" t="str">
        <x:v>restart aggression; oval confidence; opportunistic overtaking; defensive edge; high commitment</x:v>
      </x:c>
      <x:c r="W305" s="32" t="str">
        <x:v>combative; confident; intense; resilient; polarizing</x:v>
      </x:c>
      <x:c r="X305" s="32" t="str">
        <x:v>Creates positions in traffic and on restarts.</x:v>
      </x:c>
      <x:c r="Y305" s="32" t="str">
        <x:v>Reputation/contact risk can affect team trust.</x:v>
      </x:c>
      <x:c r="Z305" s="32" t="str">
        <x:v>Aggressive|Restart Fighter|Polarizing|Oval Craft|Risk-Reward</x:v>
      </x:c>
      <x:c r="AA305" s="32" t="str">
        <x:v>High</x:v>
      </x:c>
      <x:c r="AB305" s="32" t="str">
        <x:v>Trait set reflects public reputation for aggressive racing.</x:v>
      </x:c>
      <x:c r="AC305" s="32" t="str">
        <x:v>https://en.wikipedia.org/wiki/2019_IndyCar_Series | https://en.wikipedia.org/wiki/2020_IndyCar_Series | https://en.wikipedia.org/wiki/2023_IndyCar_Series | https://en.wikipedia.org/wiki/2024_IndyCar_Series | https://en.wikipedia.org/wiki/2025_IndyCar_Series | https://en.wikipedia.org/wiki/Santino_Ferrucci | https://openwheel.com/drivers-teams/</x:v>
      </x:c>
    </x:row>
    <x:row r="306" ht="48" customHeight="1">
      <x:c r="A306" s="5" t="s">
        <x:v>1729</x:v>
      </x:c>
      <x:c r="B306" s="5" t="s">
        <x:v>1730</x:v>
      </x:c>
      <x:c r="C306" s="5" t="s">
        <x:v>1731</x:v>
      </x:c>
      <x:c r="D306" s="5" t="s">
        <x:v>1730</x:v>
      </x:c>
      <x:c r="E306" s="5"/>
      <x:c r="F306" s="6"/>
      <x:c r="G306" s="5"/>
      <x:c r="H306" s="5" t="s">
        <x:v>60</x:v>
      </x:c>
      <x:c r="I306" s="5" t="s">
        <x:v>61</x:v>
      </x:c>
      <x:c r="J306" s="5">
        <x:v>2009</x:v>
      </x:c>
      <x:c r="K306" s="5">
        <x:v>2009</x:v>
      </x:c>
      <x:c r="L306" s="5"/>
      <x:c r="M306" s="5"/>
      <x:c r="N306" s="5" t="s">
        <x:v>499</x:v>
      </x:c>
      <x:c r="O306" s="5"/>
      <x:c r="P306" s="5"/>
      <x:c r="Q306" s="5" t="s">
        <x:v>1732</x:v>
      </x:c>
      <x:c r="R306" s="5" t="s">
        <x:v>501</x:v>
      </x:c>
      <x:c r="S306" s="5"/>
      <x:c r="T306" s="32" t="str">
        <x:v>IndyCar Veteran / Team Builder</x:v>
      </x:c>
      <x:c r="U306" s="32" t="str">
        <x:v>Oval-focused resilient professional</x:v>
      </x:c>
      <x:c r="V306" s="32" t="str">
        <x:v>oval experience; race discipline; team-building perspective; traffic awareness; persistence</x:v>
      </x:c>
      <x:c r="W306" s="32" t="str">
        <x:v>resilient; grounded; professional; pioneering; team-oriented</x:v>
      </x:c>
      <x:c r="X306" s="32" t="str">
        <x:v>Strong leadership/team-culture value beyond raw pace.</x:v>
      </x:c>
      <x:c r="Y306" s="32" t="str">
        <x:v>Peak results limited in weaker equipment.</x:v>
      </x:c>
      <x:c r="Z306" s="32" t="str">
        <x:v>Pioneer|Team Builder|Oval Experience|Resilient|Professional</x:v>
      </x:c>
      <x:c r="AA306" s="32" t="str">
        <x:v>High</x:v>
      </x:c>
      <x:c r="AB306" s="32" t="str">
        <x:v>Trait set reflects public career/team-owner profile.</x:v>
      </x:c>
      <x:c r="AC306" s="32" t="str">
        <x:v>https://en.wikipedia.org/wiki/2009_IndyCar_Series</x:v>
      </x:c>
    </x:row>
    <x:row r="307" ht="48" customHeight="1">
      <x:c r="A307" s="5" t="s">
        <x:v>1733</x:v>
      </x:c>
      <x:c r="B307" s="5" t="s">
        <x:v>1734</x:v>
      </x:c>
      <x:c r="C307" s="5" t="s">
        <x:v>1735</x:v>
      </x:c>
      <x:c r="D307" s="5" t="s">
        <x:v>1734</x:v>
      </x:c>
      <x:c r="E307" s="5"/>
      <x:c r="F307" s="6"/>
      <x:c r="G307" s="5"/>
      <x:c r="H307" s="5" t="s">
        <x:v>60</x:v>
      </x:c>
      <x:c r="I307" s="5" t="s">
        <x:v>61</x:v>
      </x:c>
      <x:c r="J307" s="5">
        <x:v>2010</x:v>
      </x:c>
      <x:c r="K307" s="5">
        <x:v>2010</x:v>
      </x:c>
      <x:c r="L307" s="5"/>
      <x:c r="M307" s="5"/>
      <x:c r="N307" s="5" t="s">
        <x:v>130</x:v>
      </x:c>
      <x:c r="O307" s="5"/>
      <x:c r="P307" s="5"/>
      <x:c r="Q307" s="5" t="s">
        <x:v>1736</x:v>
      </x:c>
      <x:c r="R307" s="5" t="s">
        <x:v>132</x:v>
      </x:c>
      <x:c r="S307" s="5"/>
      <x:c r="T307" s="32" t="str">
        <x:v>Shared/Rotating Seat Entry</x:v>
      </x:c>
      <x:c r="U307" s="32" t="str">
        <x:v>Composite roster slot</x:v>
      </x:c>
      <x:c r="V307" s="32" t="str">
        <x:v>mixed driver profile; substitute flexibility; short-notice adaptation; team continuity; situational racecraft</x:v>
      </x:c>
      <x:c r="W307" s="32" t="str">
        <x:v>varies by driver; adaptable; pragmatic; professional; opportunity-driven</x:v>
      </x:c>
      <x:c r="X307" s="32" t="str">
        <x:v>Useful for modeling shared seats, injury substitutions, one-offs, and part-season entries.</x:v>
      </x:c>
      <x:c r="Y307" s="32" t="str">
        <x:v>Composite row should use individual driver profiles when the game needs high-fidelity personality or trait logic.</x:v>
      </x:c>
      <x:c r="Z307" s="32" t="str">
        <x:v>Composite Entry|Substitute|Flexible Roster|Low Confidence|Situational</x:v>
      </x:c>
      <x:c r="AA307" s="32" t="str">
        <x:v>Low</x:v>
      </x:c>
      <x:c r="AB307" s="32" t="str">
        <x:v>Composite/shared-seat row; traits intentionally describe the roster slot rather than a single person.</x:v>
      </x:c>
      <x:c r="AC307" s="32" t="str">
        <x:v>https://en.wikipedia.org/wiki/2010_IndyCar_Series</x:v>
      </x:c>
    </x:row>
    <x:row r="308" ht="48" customHeight="1">
      <x:c r="A308" s="5" t="s">
        <x:v>1737</x:v>
      </x:c>
      <x:c r="B308" s="5" t="s">
        <x:v>1738</x:v>
      </x:c>
      <x:c r="C308" s="5" t="s">
        <x:v>1739</x:v>
      </x:c>
      <x:c r="D308" s="5" t="s">
        <x:v>1738</x:v>
      </x:c>
      <x:c r="E308" s="5"/>
      <x:c r="F308" s="6"/>
      <x:c r="G308" s="5"/>
      <x:c r="H308" s="5" t="s">
        <x:v>76</x:v>
      </x:c>
      <x:c r="I308" s="5" t="s">
        <x:v>85</x:v>
      </x:c>
      <x:c r="J308" s="5">
        <x:v>1990</x:v>
      </x:c>
      <x:c r="K308" s="5">
        <x:v>1991</x:v>
      </x:c>
      <x:c r="L308" s="5" t="s">
        <x:v>442</x:v>
      </x:c>
      <x:c r="M308" s="5"/>
      <x:c r="N308" s="5"/>
      <x:c r="O308" s="5"/>
      <x:c r="P308" s="5" t="s">
        <x:v>1740</x:v>
      </x:c>
      <x:c r="Q308" s="5"/>
      <x:c r="R308" s="5" t="s">
        <x:v>620</x:v>
      </x:c>
      <x:c r="S308" s="5"/>
      <x:c r="T308" s="32" t="str">
        <x:v>F1 Starter / One-Season Driver</x:v>
      </x:c>
      <x:c r="U308" s="32" t="str">
        <x:v>Limited-sample F1 entrant</x:v>
      </x:c>
      <x:c r="V308" s="32" t="str">
        <x:v>top-level adaptation; qualifying pressure; race completion; technical learning; opportunity management</x:v>
      </x:c>
      <x:c r="W308" s="32" t="str">
        <x:v>determined; pragmatic; professional; resilient; opportunity-driven</x:v>
      </x:c>
      <x:c r="X308" s="32" t="str">
        <x:v>Useful as a low-cost/short-term or historical roster driver.</x:v>
      </x:c>
      <x:c r="Y308" s="32" t="str">
        <x:v>Limited F1 sample; avoid overrating personality/racecraft certainty.</x:v>
      </x:c>
      <x:c r="Z308" s="32" t="str">
        <x:v>Low Sample|Backmarker|Opportunity Driver|Developing|F1</x:v>
      </x:c>
      <x:c r="AA308" s="32" t="str">
        <x:v>Low</x:v>
      </x:c>
      <x:c r="AB308" s="32" t="str">
        <x:v>Generated from listed series coverage, seasons, team ties, and public source references; conservative where driver-specific personality info is sparse.</x:v>
      </x:c>
      <x:c r="AC308" s="32" t="str">
        <x:v>https://en.wikipedia.org/wiki/1990_Formula_One_World_Championship | https://en.wikipedia.org/wiki/1991_Formula_One_World_Championship</x:v>
      </x:c>
    </x:row>
    <x:row r="309" ht="48" customHeight="1">
      <x:c r="A309" s="5" t="s">
        <x:v>1741</x:v>
      </x:c>
      <x:c r="B309" s="5" t="s">
        <x:v>1742</x:v>
      </x:c>
      <x:c r="C309" s="5" t="s">
        <x:v>1743</x:v>
      </x:c>
      <x:c r="D309" s="5" t="s">
        <x:v>1742</x:v>
      </x:c>
      <x:c r="E309" s="5"/>
      <x:c r="F309" s="6"/>
      <x:c r="G309" s="5"/>
      <x:c r="H309" s="5" t="s">
        <x:v>60</x:v>
      </x:c>
      <x:c r="I309" s="5" t="s">
        <x:v>61</x:v>
      </x:c>
      <x:c r="J309" s="5">
        <x:v>2008</x:v>
      </x:c>
      <x:c r="K309" s="5">
        <x:v>2026</x:v>
      </x:c>
      <x:c r="L309" s="5"/>
      <x:c r="M309" s="5"/>
      <x:c r="N309" s="5" t="s">
        <x:v>1744</x:v>
      </x:c>
      <x:c r="O309" s="5"/>
      <x:c r="P309" s="5"/>
      <x:c r="Q309" s="5" t="s">
        <x:v>1745</x:v>
      </x:c>
      <x:c r="R309" s="5" t="s">
        <x:v>1746</x:v>
      </x:c>
      <x:c r="S309" s="5"/>
      <x:c r="T309" s="32" t="str">
        <x:v>IndyCar Champion / All-Time Elite</x:v>
      </x:c>
      <x:c r="U309" s="32" t="str">
        <x:v>Fuel-saving race-management master</x:v>
      </x:c>
      <x:c r="V309" s="32" t="str">
        <x:v>elite race management; fuel saving; tire preservation; calm traffic reading; low-error execution</x:v>
      </x:c>
      <x:c r="W309" s="32" t="str">
        <x:v>calm; understated; ruthless in execution; professional; resilient</x:v>
      </x:c>
      <x:c r="X309" s="32" t="str">
        <x:v>Turns strategy windows into wins and rarely beats himself.</x:v>
      </x:c>
      <x:c r="Y309" s="32" t="str">
        <x:v>Low-flash style may undervalue his dominance in game feedback if not modeled.</x:v>
      </x:c>
      <x:c r="Z309" s="32" t="str">
        <x:v>Fuel Saver|Tire Whisperer|Low Error|Strategist|All-Time Elite</x:v>
      </x:c>
      <x:c r="AA309" s="32" t="str">
        <x:v>High</x:v>
      </x:c>
      <x:c r="AB309" s="32" t="str">
        <x:v>Trait set reflects public reputation as one of IndyCar's greatest strategists/executors.</x:v>
      </x:c>
      <x:c r="AC309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v>
      </x:c>
    </x:row>
    <x:row r="310" ht="48" customHeight="1">
      <x:c r="A310" s="5" t="s">
        <x:v>1747</x:v>
      </x:c>
      <x:c r="B310" s="5" t="s">
        <x:v>1748</x:v>
      </x:c>
      <x:c r="C310" s="5" t="s">
        <x:v>1749</x:v>
      </x:c>
      <x:c r="D310" s="5" t="s">
        <x:v>1748</x:v>
      </x:c>
      <x:c r="E310" s="5"/>
      <x:c r="F310" s="6"/>
      <x:c r="G310" s="5"/>
      <x:c r="H310" s="5" t="s">
        <x:v>60</x:v>
      </x:c>
      <x:c r="I310" s="5" t="s">
        <x:v>61</x:v>
      </x:c>
      <x:c r="J310" s="5">
        <x:v>2021</x:v>
      </x:c>
      <x:c r="K310" s="5">
        <x:v>2026</x:v>
      </x:c>
      <x:c r="L310" s="5"/>
      <x:c r="M310" s="5"/>
      <x:c r="N310" s="5" t="s">
        <x:v>638</x:v>
      </x:c>
      <x:c r="O310" s="5"/>
      <x:c r="P310" s="5"/>
      <x:c r="Q310" s="5" t="s">
        <x:v>1750</x:v>
      </x:c>
      <x:c r="R310" s="5" t="s">
        <x:v>1751</x:v>
      </x:c>
      <x:c r="S310" s="5"/>
      <x:c r="T310" s="32" t="str">
        <x:v>IndyCar Race Winner / Elite Contemporary</x:v>
      </x:c>
      <x:c r="U310" s="32" t="str">
        <x:v>Adaptable touring-car champion turned single-seater winner</x:v>
      </x:c>
      <x:c r="V310" s="32" t="str">
        <x:v>adaptability; racecraft learning; road-course pace; consistency; technical discipline</x:v>
      </x:c>
      <x:c r="W310" s="32" t="str">
        <x:v>disciplined; upbeat; team-oriented; professional; resilient</x:v>
      </x:c>
      <x:c r="X310" s="32" t="str">
        <x:v>Learns quickly and brings champion habits from another discipline.</x:v>
      </x:c>
      <x:c r="Y310" s="32" t="str">
        <x:v>Oval/racecraft details still require series-specific refinement versus lifers.</x:v>
      </x:c>
      <x:c r="Z310" s="32" t="str">
        <x:v>Crossover Star|Adaptable|Disciplined|Team Friendly|Rising Elite</x:v>
      </x:c>
      <x:c r="AA310" s="32" t="str">
        <x:v>High</x:v>
      </x:c>
      <x:c r="AB310" s="32" t="str">
        <x:v>Trait set reflects Supercars-to-IndyCar crossover profile.</x:v>
      </x:c>
      <x:c r="AC310" s="32" t="str">
        <x:v>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v>
      </x:c>
    </x:row>
    <x:row r="311" ht="48" customHeight="1">
      <x:c r="A311" s="5" t="s">
        <x:v>1752</x:v>
      </x:c>
      <x:c r="B311" s="5" t="s">
        <x:v>1753</x:v>
      </x:c>
      <x:c r="C311" s="5" t="s">
        <x:v>1754</x:v>
      </x:c>
      <x:c r="D311" s="5" t="s">
        <x:v>1753</x:v>
      </x:c>
      <x:c r="E311" s="5" t="s">
        <x:v>68</x:v>
      </x:c>
      <x:c r="F311" s="6">
        <x:v>30340</x:v>
      </x:c>
      <x:c r="G311" s="5">
        <x:v>1983</x:v>
      </x:c>
      <x:c r="H311" s="5" t="s">
        <x:v>76</x:v>
      </x:c>
      <x:c r="I311" s="5" t="s">
        <x:v>77</x:v>
      </x:c>
      <x:c r="J311" s="5">
        <x:v>1996</x:v>
      </x:c>
      <x:c r="K311" s="5">
        <x:v>2007</x:v>
      </x:c>
      <x:c r="L311" s="5" t="s">
        <x:v>1755</x:v>
      </x:c>
      <x:c r="M311" s="5" t="s">
        <x:v>79</x:v>
      </x:c>
      <x:c r="N311" s="5"/>
      <x:c r="O311" s="5"/>
      <x:c r="P311" s="5" t="s">
        <x:v>1756</x:v>
      </x:c>
      <x:c r="Q311" s="5"/>
      <x:c r="R311" s="5" t="s">
        <x:v>1757</x:v>
      </x:c>
      <x:c r="S311" s="5"/>
      <x:c r="T311" s="32" t="str">
        <x:v>F1 Starter / One-Season Driver</x:v>
      </x:c>
      <x:c r="U311" s="32" t="str">
        <x:v>Limited-sample F1 entrant</x:v>
      </x:c>
      <x:c r="V311" s="32" t="str">
        <x:v>top-level adaptation; qualifying pressure; race completion; technical learning; opportunity management</x:v>
      </x:c>
      <x:c r="W311" s="32" t="str">
        <x:v>determined; pragmatic; professional; resilient; opportunity-driven</x:v>
      </x:c>
      <x:c r="X311" s="32" t="str">
        <x:v>Useful as a low-cost/short-term or historical roster driver.</x:v>
      </x:c>
      <x:c r="Y311" s="32" t="str">
        <x:v>Limited F1 sample; avoid overrating personality/racecraft certainty.</x:v>
      </x:c>
      <x:c r="Z311" s="32" t="str">
        <x:v>Low Sample|Backmarker|Opportunity Driver|Developing|F1</x:v>
      </x:c>
      <x:c r="AA311" s="32" t="str">
        <x:v>Low</x:v>
      </x:c>
      <x:c r="AB311" s="32" t="str">
        <x:v>Generated from listed series coverage, seasons, team ties, and public source references; conservative where driver-specific personality info is sparse.</x:v>
      </x:c>
      <x:c r="AC311" s="32" t="str">
        <x:v>https://en.wikipedia.org/wiki/2006_Formula_One_World_Championship | https://en.wikipedia.org/wiki/2007_Formula_One_World_Championship | https://en.wikipedia.org/wiki/Scott_Speed</x:v>
      </x:c>
    </x:row>
    <x:row r="312" ht="48" customHeight="1">
      <x:c r="A312" s="5" t="s">
        <x:v>1758</x:v>
      </x:c>
      <x:c r="B312" s="5" t="s">
        <x:v>1759</x:v>
      </x:c>
      <x:c r="C312" s="5" t="s">
        <x:v>1760</x:v>
      </x:c>
      <x:c r="D312" s="5" t="s">
        <x:v>1759</x:v>
      </x:c>
      <x:c r="E312" s="5" t="s">
        <x:v>68</x:v>
      </x:c>
      <x:c r="F312" s="6">
        <x:v>34768</x:v>
      </x:c>
      <x:c r="G312" s="5">
        <x:v>1995</x:v>
      </x:c>
      <x:c r="H312" s="5" t="s">
        <x:v>60</x:v>
      </x:c>
      <x:c r="I312" s="5" t="s">
        <x:v>69</x:v>
      </x:c>
      <x:c r="J312" s="5">
        <x:v>2008</x:v>
      </x:c>
      <x:c r="K312" s="5">
        <x:v>2013</x:v>
      </x:c>
      <x:c r="L312" s="5"/>
      <x:c r="M312" s="5"/>
      <x:c r="N312" s="5"/>
      <x:c r="O312" s="5" t="s">
        <x:v>557</x:v>
      </x:c>
      <x:c r="P312" s="5"/>
      <x:c r="Q312" s="5"/>
      <x:c r="R312" s="5" t="s">
        <x:v>1761</x:v>
      </x:c>
      <x:c r="S312" s="5"/>
      <x:c r="T312" s="32" t="str">
        <x:v>Youth Academy / Prospect</x:v>
      </x:c>
      <x:c r="U312" s="32" t="str">
        <x:v>North American ladder prospect</x:v>
      </x:c>
      <x:c r="V312" s="32" t="str">
        <x:v>junior-ladder development; oval/road learning; restart awareness developing; coachability; upside projection</x:v>
      </x:c>
      <x:c r="W312" s="32" t="str">
        <x:v>ambitious; coachable; developing media profile; resilient; learning-oriented</x:v>
      </x:c>
      <x:c r="X312" s="32" t="str">
        <x:v>Long-term development upside; best used with potential/variance systems rather than fixed veteran ratings.</x:v>
      </x:c>
      <x:c r="Y312" s="32" t="str">
        <x:v>Limited public top-level personality and race data; high uncertainty until senior results arrive.</x:v>
      </x:c>
      <x:c r="Z312" s="32" t="str">
        <x:v>Youth Prospect|Indy Ladder|Coachable|Developing|High Variance</x:v>
      </x:c>
      <x:c r="AA312" s="32" t="str">
        <x:v>Low</x:v>
      </x:c>
      <x:c r="AB312" s="32" t="str">
        <x:v>Youth-only profile; conservative projection from listed academy status and available public career references.</x:v>
      </x:c>
      <x:c r="AC312" s="32" t="str">
        <x:v>https://en.wikipedia.org/wiki/Sean_Rayhall</x:v>
      </x:c>
    </x:row>
    <x:row r="313" ht="48" customHeight="1">
      <x:c r="A313" s="5" t="s">
        <x:v>1762</x:v>
      </x:c>
      <x:c r="B313" s="5" t="s">
        <x:v>1763</x:v>
      </x:c>
      <x:c r="C313" s="5" t="s">
        <x:v>1764</x:v>
      </x:c>
      <x:c r="D313" s="5" t="s">
        <x:v>1763</x:v>
      </x:c>
      <x:c r="E313" s="5" t="s">
        <x:v>75</x:v>
      </x:c>
      <x:c r="F313" s="6">
        <x:v>31961</x:v>
      </x:c>
      <x:c r="G313" s="5">
        <x:v>1987</x:v>
      </x:c>
      <x:c r="H313" s="5" t="s">
        <x:v>76</x:v>
      </x:c>
      <x:c r="I313" s="5" t="s">
        <x:v>77</x:v>
      </x:c>
      <x:c r="J313" s="5">
        <x:v>2000</x:v>
      </x:c>
      <x:c r="K313" s="5">
        <x:v>2022</x:v>
      </x:c>
      <x:c r="L313" s="5" t="s">
        <x:v>1765</x:v>
      </x:c>
      <x:c r="M313" s="5" t="s">
        <x:v>1378</x:v>
      </x:c>
      <x:c r="N313" s="5"/>
      <x:c r="O313" s="5"/>
      <x:c r="P313" s="5" t="s">
        <x:v>1766</x:v>
      </x:c>
      <x:c r="Q313" s="5"/>
      <x:c r="R313" s="5" t="s">
        <x:v>1767</x:v>
      </x:c>
      <x:c r="S313" s="5"/>
      <x:c r="T313" s="32" t="str">
        <x:v>F1 World Champion / All-Time Elite</x:v>
      </x:c>
      <x:c r="U313" s="32" t="str">
        <x:v>Precision front-runner and technical optimizer</x:v>
      </x:c>
      <x:c r="V313" s="32" t="str">
        <x:v>front-running control; qualifying strength; technical setup feedback; starts; tire care</x:v>
      </x:c>
      <x:c r="W313" s="32" t="str">
        <x:v>thoughtful; intense; team-oriented; principled; reflective</x:v>
      </x:c>
      <x:c r="X313" s="32" t="str">
        <x:v>Exceptional when the car is stable and the race can be controlled from the front.</x:v>
      </x:c>
      <x:c r="Y313" s="32" t="str">
        <x:v>Can struggle more when confidence in rear stability is low.</x:v>
      </x:c>
      <x:c r="Z313" s="32" t="str">
        <x:v>Front-Runner|Technical Leader|Qualifying Speed|Team Culture|Precise</x:v>
      </x:c>
      <x:c r="AA313" s="32" t="str">
        <x:v>High</x:v>
      </x:c>
      <x:c r="AB313" s="32" t="str">
        <x:v>Trait set reflects title-era dominance and later public leadership reputation.</x:v>
      </x:c>
      <x:c r="AC313" s="32" t="str">
        <x:v>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https://en.wikipedia.org/wiki/Sebastian_Vettel</x:v>
      </x:c>
    </x:row>
    <x:row r="314" ht="48" customHeight="1">
      <x:c r="A314" s="5" t="s">
        <x:v>1768</x:v>
      </x:c>
      <x:c r="B314" s="5" t="s">
        <x:v>1769</x:v>
      </x:c>
      <x:c r="C314" s="5" t="s">
        <x:v>1770</x:v>
      </x:c>
      <x:c r="D314" s="5" t="s">
        <x:v>1769</x:v>
      </x:c>
      <x:c r="E314" s="5" t="s">
        <x:v>68</x:v>
      </x:c>
      <x:c r="F314" s="6">
        <x:v>39845</x:v>
      </x:c>
      <x:c r="G314" s="5">
        <x:v>2009</x:v>
      </x:c>
      <x:c r="H314" s="5" t="s">
        <x:v>60</x:v>
      </x:c>
      <x:c r="I314" s="5" t="s">
        <x:v>69</x:v>
      </x:c>
      <x:c r="J314" s="5">
        <x:v>2022</x:v>
      </x:c>
      <x:c r="K314" s="5">
        <x:v>2026</x:v>
      </x:c>
      <x:c r="L314" s="5"/>
      <x:c r="M314" s="5"/>
      <x:c r="N314" s="5"/>
      <x:c r="O314" s="5" t="s">
        <x:v>391</x:v>
      </x:c>
      <x:c r="P314" s="5"/>
      <x:c r="Q314" s="5"/>
      <x:c r="R314" s="5" t="s">
        <x:v>1771</x:v>
      </x:c>
      <x:c r="S314" s="5"/>
      <x:c r="T314" s="32" t="str">
        <x:v>Youth Academy / Prospect</x:v>
      </x:c>
      <x:c r="U314" s="32" t="str">
        <x:v>North American ladder prospect</x:v>
      </x:c>
      <x:c r="V314" s="32" t="str">
        <x:v>junior-ladder development; oval/road learning; restart awareness developing; coachability; upside projection</x:v>
      </x:c>
      <x:c r="W314" s="32" t="str">
        <x:v>ambitious; coachable; developing media profile; resilient; learning-oriented</x:v>
      </x:c>
      <x:c r="X314" s="32" t="str">
        <x:v>Long-term development upside; best used with potential/variance systems rather than fixed veteran ratings.</x:v>
      </x:c>
      <x:c r="Y314" s="32" t="str">
        <x:v>Limited public top-level personality and race data; high uncertainty until senior results arrive.</x:v>
      </x:c>
      <x:c r="Z314" s="32" t="str">
        <x:v>Youth Prospect|Indy Ladder|Coachable|Developing|High Variance</x:v>
      </x:c>
      <x:c r="AA314" s="32" t="str">
        <x:v>Low</x:v>
      </x:c>
      <x:c r="AB314" s="32" t="str">
        <x:v>Youth-only profile; conservative projection from listed academy status and available public career references.</x:v>
      </x:c>
      <x:c r="AC314" s="32" t="str">
        <x:v>https://en.wikipedia.org/wiki/Sebastian_Wheldon</x:v>
      </x:c>
    </x:row>
    <x:row r="315" ht="48" customHeight="1">
      <x:c r="A315" s="5" t="s">
        <x:v>1772</x:v>
      </x:c>
      <x:c r="B315" s="5" t="s">
        <x:v>1773</x:v>
      </x:c>
      <x:c r="C315" s="5" t="s">
        <x:v>1774</x:v>
      </x:c>
      <x:c r="D315" s="5" t="s">
        <x:v>1773</x:v>
      </x:c>
      <x:c r="E315" s="5" t="s">
        <x:v>318</x:v>
      </x:c>
      <x:c r="F315" s="6">
        <x:v>33026</x:v>
      </x:c>
      <x:c r="G315" s="5">
        <x:v>1990</x:v>
      </x:c>
      <x:c r="H315" s="5" t="s">
        <x:v>60</x:v>
      </x:c>
      <x:c r="I315" s="5" t="s">
        <x:v>93</x:v>
      </x:c>
      <x:c r="J315" s="5">
        <x:v>2008</x:v>
      </x:c>
      <x:c r="K315" s="5">
        <x:v>2014</x:v>
      </x:c>
      <x:c r="L315" s="5"/>
      <x:c r="M315" s="5"/>
      <x:c r="N315" s="5" t="s">
        <x:v>1775</x:v>
      </x:c>
      <x:c r="O315" s="5" t="s">
        <x:v>62</x:v>
      </x:c>
      <x:c r="P315" s="5"/>
      <x:c r="Q315" s="5" t="s">
        <x:v>1776</x:v>
      </x:c>
      <x:c r="R315" s="5" t="s">
        <x:v>1777</x:v>
      </x:c>
      <x:c r="S315" s="5"/>
      <x:c r="T315" s="32" t="str">
        <x:v>IndyCar Regular</x:v>
      </x:c>
      <x:c r="U315" s="32" t="str">
        <x:v>Developing IndyCar regular</x:v>
      </x:c>
      <x:c r="V315" s="32" t="str">
        <x:v>oval/road adaptation; restart learning; traffic awareness; racecraft development; qualifying growth</x:v>
      </x:c>
      <x:c r="W315" s="32" t="str">
        <x:v>ambitious; adaptable; resilient; professional; coachable</x:v>
      </x:c>
      <x:c r="X315" s="32" t="str">
        <x:v>Useful developing profile with real race-seat sample.</x:v>
      </x:c>
      <x:c r="Y315" s="32" t="str">
        <x:v>Consistency and oval/road balance may still be developing.</x:v>
      </x:c>
      <x:c r="Z315" s="32" t="str">
        <x:v>IndyCar Regular|Developing|Adaptable|Traffic Learning|Professional</x:v>
      </x:c>
      <x:c r="AA315" s="32" t="str">
        <x:v>Medium</x:v>
      </x:c>
      <x:c r="AB315" s="32" t="str">
        <x:v>Generated from listed series coverage, seasons, team ties, and public source references; conservative where driver-specific personality info is sparse.</x:v>
      </x:c>
      <x:c r="AC315" s="32" t="str">
        <x:v>https://en.wikipedia.org/wiki/2011_IndyCar_Series | https://en.wikipedia.org/wiki/2013_IndyCar_Series | https://en.wikipedia.org/wiki/2014_IndyCar_Series | https://en.wikipedia.org/wiki/Sebasti%C3%A1n_Saavedra</x:v>
      </x:c>
    </x:row>
    <x:row r="316" ht="48" customHeight="1">
      <x:c r="A316" s="5" t="s">
        <x:v>1778</x:v>
      </x:c>
      <x:c r="B316" s="5" t="s">
        <x:v>1779</x:v>
      </x:c>
      <x:c r="C316" s="5" t="s">
        <x:v>1780</x:v>
      </x:c>
      <x:c r="D316" s="5" t="s">
        <x:v>1779</x:v>
      </x:c>
      <x:c r="E316" s="5" t="s">
        <x:v>484</x:v>
      </x:c>
      <x:c r="F316" s="6">
        <x:v>34938</x:v>
      </x:c>
      <x:c r="G316" s="5">
        <x:v>1995</x:v>
      </x:c>
      <x:c r="H316" s="5" t="s">
        <x:v>76</x:v>
      </x:c>
      <x:c r="I316" s="5" t="s">
        <x:v>77</x:v>
      </x:c>
      <x:c r="J316" s="5">
        <x:v>2008</x:v>
      </x:c>
      <x:c r="K316" s="5">
        <x:v>2018</x:v>
      </x:c>
      <x:c r="L316" s="5" t="s">
        <x:v>275</x:v>
      </x:c>
      <x:c r="M316" s="5" t="s">
        <x:v>557</x:v>
      </x:c>
      <x:c r="N316" s="5"/>
      <x:c r="O316" s="5"/>
      <x:c r="P316" s="5" t="s">
        <x:v>1781</x:v>
      </x:c>
      <x:c r="Q316" s="5"/>
      <x:c r="R316" s="5" t="s">
        <x:v>1782</x:v>
      </x:c>
      <x:c r="S316" s="5"/>
      <x:c r="T316" s="32" t="str">
        <x:v>F1 Starter / One-Season Driver</x:v>
      </x:c>
      <x:c r="U316" s="32" t="str">
        <x:v>Limited-sample F1 entrant</x:v>
      </x:c>
      <x:c r="V316" s="32" t="str">
        <x:v>top-level adaptation; qualifying pressure; race completion; technical learning; opportunity management</x:v>
      </x:c>
      <x:c r="W316" s="32" t="str">
        <x:v>determined; pragmatic; professional; resilient; opportunity-driven</x:v>
      </x:c>
      <x:c r="X316" s="32" t="str">
        <x:v>Useful as a low-cost/short-term or historical roster driver.</x:v>
      </x:c>
      <x:c r="Y316" s="32" t="str">
        <x:v>Limited F1 sample; avoid overrating personality/racecraft certainty.</x:v>
      </x:c>
      <x:c r="Z316" s="32" t="str">
        <x:v>Low Sample|Backmarker|Opportunity Driver|Developing|F1</x:v>
      </x:c>
      <x:c r="AA316" s="32" t="str">
        <x:v>Low</x:v>
      </x:c>
      <x:c r="AB316" s="32" t="str">
        <x:v>Generated from listed series coverage, seasons, team ties, and public source references; conservative where driver-specific personality info is sparse.</x:v>
      </x:c>
      <x:c r="AC316" s="32" t="str">
        <x:v>https://en.wikipedia.org/wiki/2018_Formula_One_World_Championship | https://en.wikipedia.org/wiki/Sergey_Sirotkin</x:v>
      </x:c>
    </x:row>
    <x:row r="317" ht="48" customHeight="1">
      <x:c r="A317" s="5" t="s">
        <x:v>1783</x:v>
      </x:c>
      <x:c r="B317" s="5" t="s">
        <x:v>1784</x:v>
      </x:c>
      <x:c r="C317" s="5" t="s">
        <x:v>1785</x:v>
      </x:c>
      <x:c r="D317" s="5" t="s">
        <x:v>1784</x:v>
      </x:c>
      <x:c r="E317" s="5" t="s">
        <x:v>661</x:v>
      </x:c>
      <x:c r="F317" s="6">
        <x:v>32899</x:v>
      </x:c>
      <x:c r="G317" s="5">
        <x:v>1990</x:v>
      </x:c>
      <x:c r="H317" s="5" t="s">
        <x:v>76</x:v>
      </x:c>
      <x:c r="I317" s="5" t="s">
        <x:v>77</x:v>
      </x:c>
      <x:c r="J317" s="5">
        <x:v>2003</x:v>
      </x:c>
      <x:c r="K317" s="5">
        <x:v>2026</x:v>
      </x:c>
      <x:c r="L317" s="5" t="s">
        <x:v>1786</x:v>
      </x:c>
      <x:c r="M317" s="5" t="s">
        <x:v>350</x:v>
      </x:c>
      <x:c r="N317" s="5"/>
      <x:c r="O317" s="5"/>
      <x:c r="P317" s="5" t="s">
        <x:v>1787</x:v>
      </x:c>
      <x:c r="Q317" s="5"/>
      <x:c r="R317" s="5" t="s">
        <x:v>1788</x:v>
      </x:c>
      <x:c r="S317" s="5"/>
      <x:c r="T317" s="32" t="str">
        <x:v>F1 Race Winner / Veteran</x:v>
      </x:c>
      <x:c r="U317" s="32" t="str">
        <x:v>Tire-preserving street-course attacker</x:v>
      </x:c>
      <x:c r="V317" s="32" t="str">
        <x:v>tire management; street-circuit confidence; recovery drives; race strategy; defensive racecraft</x:v>
      </x:c>
      <x:c r="W317" s="32" t="str">
        <x:v>resilient; calm; commercially valuable; team-oriented; pragmatic</x:v>
      </x:c>
      <x:c r="X317" s="32" t="str">
        <x:v>Excellent at extending stints and capitalizing on strategy.</x:v>
      </x:c>
      <x:c r="Y317" s="32" t="str">
        <x:v>Qualifying inconsistency can compromise weekends.</x:v>
      </x:c>
      <x:c r="Z317" s="32" t="str">
        <x:v>Tire Whisperer|Street Fighter|Recovery Driver|Veteran|Commercial Pull</x:v>
      </x:c>
      <x:c r="AA317" s="32" t="str">
        <x:v>High</x:v>
      </x:c>
      <x:c r="AB317" s="32" t="str">
        <x:v>Trait set reflects reputation for tire management and street-course wins.</x:v>
      </x:c>
      <x:c r="AC317" s="32" t="str">
        <x:v>https://en.wikipedia.org/wiki/2011_Formula_One_World_Championship | https://en.wikipedia.org/wiki/2012_Formula_One_World_Championship | 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https://en.wikipedia.org/wiki/Sergio_P%C3%A9rez | https://www.formula1.com/en/teams</x:v>
      </x:c>
    </x:row>
    <x:row r="318" ht="48" customHeight="1">
      <x:c r="A318" s="5" t="s">
        <x:v>1789</x:v>
      </x:c>
      <x:c r="B318" s="5" t="s">
        <x:v>1790</x:v>
      </x:c>
      <x:c r="C318" s="5" t="s">
        <x:v>1791</x:v>
      </x:c>
      <x:c r="D318" s="5" t="s">
        <x:v>1790</x:v>
      </x:c>
      <x:c r="E318" s="5" t="s">
        <x:v>68</x:v>
      </x:c>
      <x:c r="F318" s="6">
        <x:v>32927</x:v>
      </x:c>
      <x:c r="G318" s="5">
        <x:v>1990</x:v>
      </x:c>
      <x:c r="H318" s="5" t="s">
        <x:v>60</x:v>
      </x:c>
      <x:c r="I318" s="5" t="s">
        <x:v>69</x:v>
      </x:c>
      <x:c r="J318" s="5">
        <x:v>2008</x:v>
      </x:c>
      <x:c r="K318" s="5">
        <x:v>2008</x:v>
      </x:c>
      <x:c r="L318" s="5"/>
      <x:c r="M318" s="5"/>
      <x:c r="N318" s="5"/>
      <x:c r="O318" s="5" t="s">
        <x:v>62</x:v>
      </x:c>
      <x:c r="P318" s="5"/>
      <x:c r="Q318" s="5"/>
      <x:c r="R318" s="5" t="s">
        <x:v>1792</x:v>
      </x:c>
      <x:c r="S318" s="5"/>
      <x:c r="T318" s="32" t="str">
        <x:v>Youth Academy / Prospect</x:v>
      </x:c>
      <x:c r="U318" s="32" t="str">
        <x:v>North American ladder prospect</x:v>
      </x:c>
      <x:c r="V318" s="32" t="str">
        <x:v>junior-ladder development; oval/road learning; restart awareness developing; coachability; upside projection</x:v>
      </x:c>
      <x:c r="W318" s="32" t="str">
        <x:v>ambitious; coachable; developing media profile; resilient; learning-oriented</x:v>
      </x:c>
      <x:c r="X318" s="32" t="str">
        <x:v>Long-term development upside; best used with potential/variance systems rather than fixed veteran ratings.</x:v>
      </x:c>
      <x:c r="Y318" s="32" t="str">
        <x:v>Limited public top-level personality and race data; high uncertainty until senior results arrive.</x:v>
      </x:c>
      <x:c r="Z318" s="32" t="str">
        <x:v>Youth Prospect|Indy Ladder|Coachable|Developing|High Variance</x:v>
      </x:c>
      <x:c r="AA318" s="32" t="str">
        <x:v>Low</x:v>
      </x:c>
      <x:c r="AB318" s="32" t="str">
        <x:v>Youth-only profile; conservative projection from listed academy status and available public career references.</x:v>
      </x:c>
      <x:c r="AC318" s="32" t="str">
        <x:v>https://en.wikipedia.org/wiki/Shelby_Blackstock</x:v>
      </x:c>
    </x:row>
    <x:row r="319" ht="48" customHeight="1">
      <x:c r="A319" s="5" t="s">
        <x:v>1793</x:v>
      </x:c>
      <x:c r="B319" s="5" t="s">
        <x:v>1794</x:v>
      </x:c>
      <x:c r="C319" s="5" t="s">
        <x:v>1795</x:v>
      </x:c>
      <x:c r="D319" s="5" t="s">
        <x:v>1794</x:v>
      </x:c>
      <x:c r="E319" s="5"/>
      <x:c r="F319" s="6"/>
      <x:c r="G319" s="5"/>
      <x:c r="H319" s="5" t="s">
        <x:v>76</x:v>
      </x:c>
      <x:c r="I319" s="5" t="s">
        <x:v>85</x:v>
      </x:c>
      <x:c r="J319" s="5">
        <x:v>1997</x:v>
      </x:c>
      <x:c r="K319" s="5">
        <x:v>1998</x:v>
      </x:c>
      <x:c r="L319" s="5" t="s">
        <x:v>931</x:v>
      </x:c>
      <x:c r="M319" s="5"/>
      <x:c r="N319" s="5"/>
      <x:c r="O319" s="5"/>
      <x:c r="P319" s="5" t="s">
        <x:v>1796</x:v>
      </x:c>
      <x:c r="Q319" s="5"/>
      <x:c r="R319" s="5" t="s">
        <x:v>1797</x:v>
      </x:c>
      <x:c r="S319" s="5"/>
      <x:c r="T319" s="32" t="str">
        <x:v>F1 Starter / One-Season Driver</x:v>
      </x:c>
      <x:c r="U319" s="32" t="str">
        <x:v>Limited-sample F1 entrant</x:v>
      </x:c>
      <x:c r="V319" s="32" t="str">
        <x:v>top-level adaptation; qualifying pressure; race completion; technical learning; opportunity management</x:v>
      </x:c>
      <x:c r="W319" s="32" t="str">
        <x:v>determined; pragmatic; professional; resilient; opportunity-driven</x:v>
      </x:c>
      <x:c r="X319" s="32" t="str">
        <x:v>Useful as a low-cost/short-term or historical roster driver.</x:v>
      </x:c>
      <x:c r="Y319" s="32" t="str">
        <x:v>Limited F1 sample; avoid overrating personality/racecraft certainty.</x:v>
      </x:c>
      <x:c r="Z319" s="32" t="str">
        <x:v>Low Sample|Backmarker|Opportunity Driver|Developing|F1</x:v>
      </x:c>
      <x:c r="AA319" s="32" t="str">
        <x:v>Low</x:v>
      </x:c>
      <x:c r="AB319" s="32" t="str">
        <x:v>Generated from listed series coverage, seasons, team ties, and public source references; conservative where driver-specific personality info is sparse.</x:v>
      </x:c>
      <x:c r="AC319" s="32" t="str">
        <x:v>https://en.wikipedia.org/wiki/1997_Formula_One_World_Championship | https://en.wikipedia.org/wiki/1998_Formula_One_World_Championship</x:v>
      </x:c>
    </x:row>
    <x:row r="320" ht="48" customHeight="1">
      <x:c r="A320" s="5" t="s">
        <x:v>1798</x:v>
      </x:c>
      <x:c r="B320" s="5" t="s">
        <x:v>1799</x:v>
      </x:c>
      <x:c r="C320" s="5" t="s">
        <x:v>1800</x:v>
      </x:c>
      <x:c r="D320" s="5" t="s">
        <x:v>1799</x:v>
      </x:c>
      <x:c r="E320" s="5"/>
      <x:c r="F320" s="6"/>
      <x:c r="G320" s="5"/>
      <x:c r="H320" s="5" t="s">
        <x:v>60</x:v>
      </x:c>
      <x:c r="I320" s="5" t="s">
        <x:v>61</x:v>
      </x:c>
      <x:c r="J320" s="5">
        <x:v>2012</x:v>
      </x:c>
      <x:c r="K320" s="5">
        <x:v>2022</x:v>
      </x:c>
      <x:c r="L320" s="5"/>
      <x:c r="M320" s="5"/>
      <x:c r="N320" s="5" t="s">
        <x:v>1801</x:v>
      </x:c>
      <x:c r="O320" s="5"/>
      <x:c r="P320" s="5"/>
      <x:c r="Q320" s="5" t="s">
        <x:v>1802</x:v>
      </x:c>
      <x:c r="R320" s="5" t="s">
        <x:v>1803</x:v>
      </x:c>
      <x:c r="S320" s="5"/>
      <x:c r="T320" s="32" t="str">
        <x:v>IndyCar Champion / Indy 500 Winner</x:v>
      </x:c>
      <x:c r="U320" s="32" t="str">
        <x:v>Technical precision strategist</x:v>
      </x:c>
      <x:c r="V320" s="32" t="str">
        <x:v>technical feedback; tire management; road-course precision; race strategy; oval execution</x:v>
      </x:c>
      <x:c r="W320" s="32" t="str">
        <x:v>analytical; polished; calm; professional; detail-focused</x:v>
      </x:c>
      <x:c r="X320" s="32" t="str">
        <x:v>Excellent setup developer and strategic race executor.</x:v>
      </x:c>
      <x:c r="Y320" s="32" t="str">
        <x:v>Needs team confidence and stable package to show peak.</x:v>
      </x:c>
      <x:c r="Z320" s="32" t="str">
        <x:v>Technical Leader|Strategist|Tire Manager|Champion|Precise</x:v>
      </x:c>
      <x:c r="AA320" s="32" t="str">
        <x:v>High</x:v>
      </x:c>
      <x:c r="AB320" s="32" t="str">
        <x:v>Trait set reflects public champion profile.</x:v>
      </x:c>
      <x:c r="AC320" s="32" t="str">
        <x:v>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</x:v>
      </x:c>
    </x:row>
    <x:row r="321" ht="48" customHeight="1">
      <x:c r="A321" s="5" t="s">
        <x:v>1804</x:v>
      </x:c>
      <x:c r="B321" s="5" t="s">
        <x:v>1805</x:v>
      </x:c>
      <x:c r="C321" s="5" t="s">
        <x:v>1806</x:v>
      </x:c>
      <x:c r="D321" s="5" t="s">
        <x:v>1805</x:v>
      </x:c>
      <x:c r="E321" s="5"/>
      <x:c r="F321" s="6"/>
      <x:c r="G321" s="5"/>
      <x:c r="H321" s="5" t="s">
        <x:v>60</x:v>
      </x:c>
      <x:c r="I321" s="5" t="s">
        <x:v>61</x:v>
      </x:c>
      <x:c r="J321" s="5">
        <x:v>2023</x:v>
      </x:c>
      <x:c r="K321" s="5">
        <x:v>2023</x:v>
      </x:c>
      <x:c r="L321" s="5"/>
      <x:c r="M321" s="5"/>
      <x:c r="N321" s="5" t="s">
        <x:v>94</x:v>
      </x:c>
      <x:c r="O321" s="5"/>
      <x:c r="P321" s="5"/>
      <x:c r="Q321" s="5" t="s">
        <x:v>1807</x:v>
      </x:c>
      <x:c r="R321" s="5" t="s">
        <x:v>437</x:v>
      </x:c>
      <x:c r="S321" s="5"/>
      <x:c r="T321" s="32" t="str">
        <x:v>Shared/Rotating Seat Entry</x:v>
      </x:c>
      <x:c r="U321" s="32" t="str">
        <x:v>Composite roster slot</x:v>
      </x:c>
      <x:c r="V321" s="32" t="str">
        <x:v>mixed driver profile; substitute flexibility; short-notice adaptation; team continuity; situational racecraft</x:v>
      </x:c>
      <x:c r="W321" s="32" t="str">
        <x:v>varies by driver; adaptable; pragmatic; professional; opportunity-driven</x:v>
      </x:c>
      <x:c r="X321" s="32" t="str">
        <x:v>Useful for modeling shared seats, injury substitutions, one-offs, and part-season entries.</x:v>
      </x:c>
      <x:c r="Y321" s="32" t="str">
        <x:v>Composite row should use individual driver profiles when the game needs high-fidelity personality or trait logic.</x:v>
      </x:c>
      <x:c r="Z321" s="32" t="str">
        <x:v>Composite Entry|Substitute|Flexible Roster|Low Confidence|Situational</x:v>
      </x:c>
      <x:c r="AA321" s="32" t="str">
        <x:v>Low</x:v>
      </x:c>
      <x:c r="AB321" s="32" t="str">
        <x:v>Composite/shared-seat row; traits intentionally describe the roster slot rather than a single person.</x:v>
      </x:c>
      <x:c r="AC321" s="32" t="str">
        <x:v>https://en.wikipedia.org/wiki/2023_IndyCar_Series</x:v>
      </x:c>
    </x:row>
    <x:row r="322" ht="48" customHeight="1">
      <x:c r="A322" s="5" t="s">
        <x:v>1808</x:v>
      </x:c>
      <x:c r="B322" s="5" t="s">
        <x:v>1809</x:v>
      </x:c>
      <x:c r="C322" s="5" t="s">
        <x:v>1810</x:v>
      </x:c>
      <x:c r="D322" s="5" t="s">
        <x:v>1809</x:v>
      </x:c>
      <x:c r="E322" s="5"/>
      <x:c r="F322" s="6"/>
      <x:c r="G322" s="5"/>
      <x:c r="H322" s="5" t="s">
        <x:v>60</x:v>
      </x:c>
      <x:c r="I322" s="5" t="s">
        <x:v>61</x:v>
      </x:c>
      <x:c r="J322" s="5">
        <x:v>2010</x:v>
      </x:c>
      <x:c r="K322" s="5">
        <x:v>2013</x:v>
      </x:c>
      <x:c r="L322" s="5"/>
      <x:c r="M322" s="5"/>
      <x:c r="N322" s="5" t="s">
        <x:v>1811</x:v>
      </x:c>
      <x:c r="O322" s="5"/>
      <x:c r="P322" s="5"/>
      <x:c r="Q322" s="5" t="s">
        <x:v>1812</x:v>
      </x:c>
      <x:c r="R322" s="5" t="s">
        <x:v>1813</x:v>
      </x:c>
      <x:c r="S322" s="5"/>
      <x:c r="T322" s="32" t="str">
        <x:v>IndyCar Veteran / Versatile Racer</x:v>
      </x:c>
      <x:c r="U322" s="32" t="str">
        <x:v>Resilient technical road racer</x:v>
      </x:c>
      <x:c r="V322" s="32" t="str">
        <x:v>road-course skill; adaptability; traffic management; clean execution; endurance versatility</x:v>
      </x:c>
      <x:c r="W322" s="32" t="str">
        <x:v>resilient; professional; calm; determined; low-drama</x:v>
      </x:c>
      <x:c r="X322" s="32" t="str">
        <x:v>Adaptable, professional profile across series.</x:v>
      </x:c>
      <x:c r="Y322" s="32" t="str">
        <x:v>Needs stable program to build momentum.</x:v>
      </x:c>
      <x:c r="Z322" s="32" t="str">
        <x:v>Adaptable|Road Course Skill|Professional|Low Drama|Resilient</x:v>
      </x:c>
      <x:c r="AA322" s="32" t="str">
        <x:v>High</x:v>
      </x:c>
      <x:c r="AB322" s="32" t="str">
        <x:v>Trait set reflects public multi-series career profile.</x:v>
      </x:c>
      <x:c r="AC322" s="32" t="str">
        <x:v>https://en.wikipedia.org/wiki/2010_IndyCar_Series | https://en.wikipedia.org/wiki/2011_IndyCar_Series | https://en.wikipedia.org/wiki/2012_IndyCar_Series | https://en.wikipedia.org/wiki/2013_IndyCar_Series</x:v>
      </x:c>
    </x:row>
    <x:row r="323" ht="48" customHeight="1">
      <x:c r="A323" s="5" t="s">
        <x:v>1814</x:v>
      </x:c>
      <x:c r="B323" s="5" t="s">
        <x:v>1815</x:v>
      </x:c>
      <x:c r="C323" s="5" t="s">
        <x:v>1816</x:v>
      </x:c>
      <x:c r="D323" s="5" t="s">
        <x:v>1815</x:v>
      </x:c>
      <x:c r="E323" s="5" t="s">
        <x:v>68</x:v>
      </x:c>
      <x:c r="F323" s="6">
        <x:v>34241</x:v>
      </x:c>
      <x:c r="G323" s="5">
        <x:v>1993</x:v>
      </x:c>
      <x:c r="H323" s="5" t="s">
        <x:v>60</x:v>
      </x:c>
      <x:c r="I323" s="5" t="s">
        <x:v>93</x:v>
      </x:c>
      <x:c r="J323" s="5">
        <x:v>2008</x:v>
      </x:c>
      <x:c r="K323" s="5">
        <x:v>2019</x:v>
      </x:c>
      <x:c r="L323" s="5"/>
      <x:c r="M323" s="5"/>
      <x:c r="N323" s="5" t="s">
        <x:v>1252</x:v>
      </x:c>
      <x:c r="O323" s="5" t="s">
        <x:v>450</x:v>
      </x:c>
      <x:c r="P323" s="5"/>
      <x:c r="Q323" s="5" t="s">
        <x:v>1817</x:v>
      </x:c>
      <x:c r="R323" s="5" t="s">
        <x:v>1818</x:v>
      </x:c>
      <x:c r="S323" s="5"/>
      <x:c r="T323" s="32" t="str">
        <x:v>IndyCar Part-Time / One-Off</x:v>
      </x:c>
      <x:c r="U323" s="32" t="str">
        <x:v>Opportunity-based IndyCar entrant</x:v>
      </x:c>
      <x:c r="V323" s="32" t="str">
        <x:v>short-program adaptation; race completion; traffic learning; qualifying pressure; situational execution</x:v>
      </x:c>
      <x:c r="W323" s="32" t="str">
        <x:v>opportunity-driven; adaptable; pragmatic; resilient; professional</x:v>
      </x:c>
      <x:c r="X323" s="32" t="str">
        <x:v>Useful for part-time seats, one-offs, or budget/sponsor-driven opportunities.</x:v>
      </x:c>
      <x:c r="Y323" s="32" t="str">
        <x:v>Limited sample means ratings should be conservative.</x:v>
      </x:c>
      <x:c r="Z323" s="32" t="str">
        <x:v>Part-Time|Opportunity Driver|Low Sample|Adaptable|IndyCar</x:v>
      </x:c>
      <x:c r="AA323" s="32" t="str">
        <x:v>Low</x:v>
      </x:c>
      <x:c r="AB323" s="32" t="str">
        <x:v>Generated from listed series coverage, seasons, team ties, and public source references; conservative where driver-specific personality info is sparse.</x:v>
      </x:c>
      <x:c r="AC323" s="32" t="str">
        <x:v>https://en.wikipedia.org/wiki/2018_IndyCar_Series | https://en.wikipedia.org/wiki/2019_IndyCar_Series | https://en.wikipedia.org/wiki/Spencer_Pigot</x:v>
      </x:c>
    </x:row>
    <x:row r="324" ht="48" customHeight="1">
      <x:c r="A324" s="5" t="s">
        <x:v>1819</x:v>
      </x:c>
      <x:c r="B324" s="5" t="s">
        <x:v>1820</x:v>
      </x:c>
      <x:c r="C324" s="5" t="s">
        <x:v>1821</x:v>
      </x:c>
      <x:c r="D324" s="5" t="s">
        <x:v>1820</x:v>
      </x:c>
      <x:c r="E324" s="5"/>
      <x:c r="F324" s="6"/>
      <x:c r="G324" s="5"/>
      <x:c r="H324" s="5" t="s">
        <x:v>60</x:v>
      </x:c>
      <x:c r="I324" s="5" t="s">
        <x:v>61</x:v>
      </x:c>
      <x:c r="J324" s="5">
        <x:v>2017</x:v>
      </x:c>
      <x:c r="K324" s="5">
        <x:v>2017</x:v>
      </x:c>
      <x:c r="L324" s="5"/>
      <x:c r="M324" s="5"/>
      <x:c r="N324" s="5" t="s">
        <x:v>1822</x:v>
      </x:c>
      <x:c r="O324" s="5"/>
      <x:c r="P324" s="5"/>
      <x:c r="Q324" s="5" t="s">
        <x:v>1823</x:v>
      </x:c>
      <x:c r="R324" s="5" t="s">
        <x:v>1824</x:v>
      </x:c>
      <x:c r="S324" s="5"/>
      <x:c r="T324" s="32" t="str">
        <x:v>Shared/Rotating Seat Entry</x:v>
      </x:c>
      <x:c r="U324" s="32" t="str">
        <x:v>Composite roster slot</x:v>
      </x:c>
      <x:c r="V324" s="32" t="str">
        <x:v>mixed driver profile; substitute flexibility; short-notice adaptation; team continuity; situational racecraft</x:v>
      </x:c>
      <x:c r="W324" s="32" t="str">
        <x:v>varies by driver; adaptable; pragmatic; professional; opportunity-driven</x:v>
      </x:c>
      <x:c r="X324" s="32" t="str">
        <x:v>Useful for modeling shared seats, injury substitutions, one-offs, and part-season entries.</x:v>
      </x:c>
      <x:c r="Y324" s="32" t="str">
        <x:v>Composite row should use individual driver profiles when the game needs high-fidelity personality or trait logic.</x:v>
      </x:c>
      <x:c r="Z324" s="32" t="str">
        <x:v>Composite Entry|Substitute|Flexible Roster|Low Confidence|Situational</x:v>
      </x:c>
      <x:c r="AA324" s="32" t="str">
        <x:v>Low</x:v>
      </x:c>
      <x:c r="AB324" s="32" t="str">
        <x:v>Composite/shared-seat row; traits intentionally describe the roster slot rather than a single person.</x:v>
      </x:c>
      <x:c r="AC324" s="32" t="str">
        <x:v>https://en.wikipedia.org/wiki/2017_IndyCar_Series</x:v>
      </x:c>
    </x:row>
    <x:row r="325" ht="48" customHeight="1">
      <x:c r="A325" s="5" t="s">
        <x:v>1825</x:v>
      </x:c>
      <x:c r="B325" s="5" t="s">
        <x:v>1826</x:v>
      </x:c>
      <x:c r="C325" s="5" t="s">
        <x:v>1827</x:v>
      </x:c>
      <x:c r="D325" s="5" t="s">
        <x:v>1826</x:v>
      </x:c>
      <x:c r="E325" s="5"/>
      <x:c r="F325" s="6"/>
      <x:c r="G325" s="5"/>
      <x:c r="H325" s="5" t="s">
        <x:v>60</x:v>
      </x:c>
      <x:c r="I325" s="5" t="s">
        <x:v>61</x:v>
      </x:c>
      <x:c r="J325" s="5">
        <x:v>2009</x:v>
      </x:c>
      <x:c r="K325" s="5">
        <x:v>2009</x:v>
      </x:c>
      <x:c r="L325" s="5"/>
      <x:c r="M325" s="5"/>
      <x:c r="N325" s="5" t="s">
        <x:v>499</x:v>
      </x:c>
      <x:c r="O325" s="5"/>
      <x:c r="P325" s="5"/>
      <x:c r="Q325" s="5" t="s">
        <x:v>1828</x:v>
      </x:c>
      <x:c r="R325" s="5" t="s">
        <x:v>501</x:v>
      </x:c>
      <x:c r="S325" s="5"/>
      <x:c r="T325" s="32" t="str">
        <x:v>Shared/Rotating Seat Entry</x:v>
      </x:c>
      <x:c r="U325" s="32" t="str">
        <x:v>Composite roster slot</x:v>
      </x:c>
      <x:c r="V325" s="32" t="str">
        <x:v>mixed driver profile; substitute flexibility; short-notice adaptation; team continuity; situational racecraft</x:v>
      </x:c>
      <x:c r="W325" s="32" t="str">
        <x:v>varies by driver; adaptable; pragmatic; professional; opportunity-driven</x:v>
      </x:c>
      <x:c r="X325" s="32" t="str">
        <x:v>Useful for modeling shared seats, injury substitutions, one-offs, and part-season entries.</x:v>
      </x:c>
      <x:c r="Y325" s="32" t="str">
        <x:v>Composite row should use individual driver profiles when the game needs high-fidelity personality or trait logic.</x:v>
      </x:c>
      <x:c r="Z325" s="32" t="str">
        <x:v>Composite Entry|Substitute|Flexible Roster|Low Confidence|Situational</x:v>
      </x:c>
      <x:c r="AA325" s="32" t="str">
        <x:v>Low</x:v>
      </x:c>
      <x:c r="AB325" s="32" t="str">
        <x:v>Composite/shared-seat row; traits intentionally describe the roster slot rather than a single person.</x:v>
      </x:c>
      <x:c r="AC325" s="32" t="str">
        <x:v>https://en.wikipedia.org/wiki/2009_IndyCar_Series</x:v>
      </x:c>
    </x:row>
    <x:row r="326" ht="48" customHeight="1">
      <x:c r="A326" s="5" t="s">
        <x:v>1829</x:v>
      </x:c>
      <x:c r="B326" s="5" t="s">
        <x:v>1830</x:v>
      </x:c>
      <x:c r="C326" s="5" t="s">
        <x:v>1831</x:v>
      </x:c>
      <x:c r="D326" s="5" t="s">
        <x:v>1830</x:v>
      </x:c>
      <x:c r="E326" s="5"/>
      <x:c r="F326" s="6"/>
      <x:c r="G326" s="5"/>
      <x:c r="H326" s="5" t="s">
        <x:v>76</x:v>
      </x:c>
      <x:c r="I326" s="5" t="s">
        <x:v>85</x:v>
      </x:c>
      <x:c r="J326" s="5">
        <x:v>1990</x:v>
      </x:c>
      <x:c r="K326" s="5">
        <x:v>1991</x:v>
      </x:c>
      <x:c r="L326" s="5" t="s">
        <x:v>442</x:v>
      </x:c>
      <x:c r="M326" s="5"/>
      <x:c r="N326" s="5"/>
      <x:c r="O326" s="5"/>
      <x:c r="P326" s="5" t="s">
        <x:v>1832</x:v>
      </x:c>
      <x:c r="Q326" s="5"/>
      <x:c r="R326" s="5" t="s">
        <x:v>620</x:v>
      </x:c>
      <x:c r="S326" s="5"/>
      <x:c r="T326" s="32" t="str">
        <x:v>F1 Starter / One-Season Driver</x:v>
      </x:c>
      <x:c r="U326" s="32" t="str">
        <x:v>Limited-sample F1 entrant</x:v>
      </x:c>
      <x:c r="V326" s="32" t="str">
        <x:v>top-level adaptation; qualifying pressure; race completion; technical learning; opportunity management</x:v>
      </x:c>
      <x:c r="W326" s="32" t="str">
        <x:v>determined; pragmatic; professional; resilient; opportunity-driven</x:v>
      </x:c>
      <x:c r="X326" s="32" t="str">
        <x:v>Useful as a low-cost/short-term or historical roster driver.</x:v>
      </x:c>
      <x:c r="Y326" s="32" t="str">
        <x:v>Limited F1 sample; avoid overrating personality/racecraft certainty.</x:v>
      </x:c>
      <x:c r="Z326" s="32" t="str">
        <x:v>Low Sample|Backmarker|Opportunity Driver|Developing|F1</x:v>
      </x:c>
      <x:c r="AA326" s="32" t="str">
        <x:v>Low</x:v>
      </x:c>
      <x:c r="AB326" s="32" t="str">
        <x:v>Generated from listed series coverage, seasons, team ties, and public source references; conservative where driver-specific personality info is sparse.</x:v>
      </x:c>
      <x:c r="AC326" s="32" t="str">
        <x:v>https://en.wikipedia.org/wiki/1990_Formula_One_World_Championship | https://en.wikipedia.org/wiki/1991_Formula_One_World_Championship</x:v>
      </x:c>
    </x:row>
    <x:row r="327" ht="48" customHeight="1">
      <x:c r="A327" s="5" t="s">
        <x:v>1833</x:v>
      </x:c>
      <x:c r="B327" s="5" t="s">
        <x:v>1834</x:v>
      </x:c>
      <x:c r="C327" s="5" t="s">
        <x:v>1835</x:v>
      </x:c>
      <x:c r="D327" s="5" t="s">
        <x:v>1834</x:v>
      </x:c>
      <x:c r="E327" s="5"/>
      <x:c r="F327" s="6"/>
      <x:c r="G327" s="5"/>
      <x:c r="H327" s="5" t="s">
        <x:v>60</x:v>
      </x:c>
      <x:c r="I327" s="5" t="s">
        <x:v>61</x:v>
      </x:c>
      <x:c r="J327" s="5">
        <x:v>2015</x:v>
      </x:c>
      <x:c r="K327" s="5">
        <x:v>2015</x:v>
      </x:c>
      <x:c r="L327" s="5"/>
      <x:c r="M327" s="5"/>
      <x:c r="N327" s="5" t="s">
        <x:v>584</x:v>
      </x:c>
      <x:c r="O327" s="5"/>
      <x:c r="P327" s="5"/>
      <x:c r="Q327" s="5" t="s">
        <x:v>1836</x:v>
      </x:c>
      <x:c r="R327" s="5" t="s">
        <x:v>586</x:v>
      </x:c>
      <x:c r="S327" s="5"/>
      <x:c r="T327" s="32" t="str">
        <x:v>IndyCar Part-Time / One-Off</x:v>
      </x:c>
      <x:c r="U327" s="32" t="str">
        <x:v>Opportunity-based IndyCar entrant</x:v>
      </x:c>
      <x:c r="V327" s="32" t="str">
        <x:v>short-program adaptation; race completion; traffic learning; qualifying pressure; situational execution</x:v>
      </x:c>
      <x:c r="W327" s="32" t="str">
        <x:v>opportunity-driven; adaptable; pragmatic; resilient; professional</x:v>
      </x:c>
      <x:c r="X327" s="32" t="str">
        <x:v>Useful for part-time seats, one-offs, or budget/sponsor-driven opportunities.</x:v>
      </x:c>
      <x:c r="Y327" s="32" t="str">
        <x:v>Limited sample means ratings should be conservative.</x:v>
      </x:c>
      <x:c r="Z327" s="32" t="str">
        <x:v>Part-Time|Opportunity Driver|Low Sample|Adaptable|IndyCar</x:v>
      </x:c>
      <x:c r="AA327" s="32" t="str">
        <x:v>Low</x:v>
      </x:c>
      <x:c r="AB327" s="32" t="str">
        <x:v>Generated from listed series coverage, seasons, team ties, and public source references; conservative where driver-specific personality info is sparse.</x:v>
      </x:c>
      <x:c r="AC327" s="32" t="str">
        <x:v>https://en.wikipedia.org/wiki/2015_IndyCar_Series</x:v>
      </x:c>
    </x:row>
    <x:row r="328" ht="48" customHeight="1">
      <x:c r="A328" s="5" t="s">
        <x:v>1837</x:v>
      </x:c>
      <x:c r="B328" s="5" t="s">
        <x:v>1838</x:v>
      </x:c>
      <x:c r="C328" s="5" t="s">
        <x:v>1839</x:v>
      </x:c>
      <x:c r="D328" s="5" t="s">
        <x:v>1838</x:v>
      </x:c>
      <x:c r="E328" s="5"/>
      <x:c r="F328" s="6"/>
      <x:c r="G328" s="5"/>
      <x:c r="H328" s="5" t="s">
        <x:v>76</x:v>
      </x:c>
      <x:c r="I328" s="5" t="s">
        <x:v>85</x:v>
      </x:c>
      <x:c r="J328" s="5">
        <x:v>1990</x:v>
      </x:c>
      <x:c r="K328" s="5">
        <x:v>1992</x:v>
      </x:c>
      <x:c r="L328" s="5" t="s">
        <x:v>124</x:v>
      </x:c>
      <x:c r="M328" s="5"/>
      <x:c r="N328" s="5"/>
      <x:c r="O328" s="5"/>
      <x:c r="P328" s="5" t="s">
        <x:v>1840</x:v>
      </x:c>
      <x:c r="Q328" s="5"/>
      <x:c r="R328" s="5" t="s">
        <x:v>126</x:v>
      </x:c>
      <x:c r="S328" s="5"/>
      <x:c r="T328" s="32" t="str">
        <x:v>F1 Regular</x:v>
      </x:c>
      <x:c r="U328" s="32" t="str">
        <x:v>Midfield/specialist F1 regular</x:v>
      </x:c>
      <x:c r="V328" s="32" t="str">
        <x:v>single-seater fundamentals; qualifying focus; race consistency; technical learning; pressure adaptation</x:v>
      </x:c>
      <x:c r="W328" s="32" t="str">
        <x:v>ambitious; professional; resilient; adaptable; competitive</x:v>
      </x:c>
      <x:c r="X328" s="32" t="str">
        <x:v>Has enough top-level sample to model as a proven race driver.</x:v>
      </x:c>
      <x:c r="Y328" s="32" t="str">
        <x:v>Ceiling/consistency depends heavily on machinery and teammate comparison.</x:v>
      </x:c>
      <x:c r="Z328" s="32" t="str">
        <x:v>F1 Regular|Midfield|Adaptable|Technical Learning|Competitive</x:v>
      </x:c>
      <x:c r="AA328" s="32" t="str">
        <x:v>Medium</x:v>
      </x:c>
      <x:c r="AB328" s="32" t="str">
        <x:v>Generated from listed series coverage, seasons, team ties, and public source references; conservative where driver-specific personality info is sparse.</x:v>
      </x:c>
      <x:c r="AC328" s="32" t="str">
        <x:v>https://en.wikipedia.org/wiki/1990_Formula_One_World_Championship | https://en.wikipedia.org/wiki/1991_Formula_One_World_Championship | https://en.wikipedia.org/wiki/1992_Formula_One_World_Championship</x:v>
      </x:c>
    </x:row>
    <x:row r="329" ht="48" customHeight="1">
      <x:c r="A329" s="5" t="s">
        <x:v>1841</x:v>
      </x:c>
      <x:c r="B329" s="5" t="s">
        <x:v>1842</x:v>
      </x:c>
      <x:c r="C329" s="5" t="s">
        <x:v>1843</x:v>
      </x:c>
      <x:c r="D329" s="5" t="s">
        <x:v>1842</x:v>
      </x:c>
      <x:c r="E329" s="5" t="s">
        <x:v>68</x:v>
      </x:c>
      <x:c r="F329" s="6">
        <x:v>37137</x:v>
      </x:c>
      <x:c r="G329" s="5">
        <x:v>2001</x:v>
      </x:c>
      <x:c r="H329" s="5" t="s">
        <x:v>60</x:v>
      </x:c>
      <x:c r="I329" s="5" t="s">
        <x:v>93</x:v>
      </x:c>
      <x:c r="J329" s="5">
        <x:v>2014</x:v>
      </x:c>
      <x:c r="K329" s="5">
        <x:v>2026</x:v>
      </x:c>
      <x:c r="L329" s="5"/>
      <x:c r="M329" s="5"/>
      <x:c r="N329" s="5" t="s">
        <x:v>369</x:v>
      </x:c>
      <x:c r="O329" s="5" t="s">
        <x:v>392</x:v>
      </x:c>
      <x:c r="P329" s="5"/>
      <x:c r="Q329" s="5" t="s">
        <x:v>1844</x:v>
      </x:c>
      <x:c r="R329" s="5" t="s">
        <x:v>1845</x:v>
      </x:c>
      <x:c r="S329" s="5"/>
      <x:c r="T329" s="32" t="str">
        <x:v>IndyCar Regular</x:v>
      </x:c>
      <x:c r="U329" s="32" t="str">
        <x:v>Developing IndyCar regular</x:v>
      </x:c>
      <x:c r="V329" s="32" t="str">
        <x:v>oval/road adaptation; restart learning; traffic awareness; racecraft development; qualifying growth</x:v>
      </x:c>
      <x:c r="W329" s="32" t="str">
        <x:v>ambitious; adaptable; resilient; professional; coachable</x:v>
      </x:c>
      <x:c r="X329" s="32" t="str">
        <x:v>Useful developing profile with real race-seat sample.</x:v>
      </x:c>
      <x:c r="Y329" s="32" t="str">
        <x:v>Consistency and oval/road balance may still be developing.</x:v>
      </x:c>
      <x:c r="Z329" s="32" t="str">
        <x:v>IndyCar Regular|Developing|Adaptable|Traffic Learning|Professional</x:v>
      </x:c>
      <x:c r="AA329" s="32" t="str">
        <x:v>Medium</x:v>
      </x:c>
      <x:c r="AB329" s="32" t="str">
        <x:v>Generated from listed series coverage, seasons, team ties, and public source references; conservative where driver-specific personality info is sparse.</x:v>
      </x:c>
      <x:c r="AC329" s="32" t="str">
        <x:v>https://en.wikipedia.org/wiki/2023_IndyCar_Series | https://en.wikipedia.org/wiki/2024_IndyCar_Series | https://en.wikipedia.org/wiki/2025_IndyCar_Series | https://en.wikipedia.org/wiki/Sting_Ray_Robb | https://openwheel.com/drivers-teams/</x:v>
      </x:c>
    </x:row>
    <x:row r="330" ht="48" customHeight="1">
      <x:c r="A330" s="5" t="s">
        <x:v>1846</x:v>
      </x:c>
      <x:c r="B330" s="5" t="s">
        <x:v>1847</x:v>
      </x:c>
      <x:c r="C330" s="5" t="s">
        <x:v>1848</x:v>
      </x:c>
      <x:c r="D330" s="5" t="s">
        <x:v>1847</x:v>
      </x:c>
      <x:c r="E330" s="5" t="s">
        <x:v>552</x:v>
      </x:c>
      <x:c r="F330" s="6">
        <x:v>33689</x:v>
      </x:c>
      <x:c r="G330" s="5">
        <x:v>1992</x:v>
      </x:c>
      <x:c r="H330" s="5" t="s">
        <x:v>76</x:v>
      </x:c>
      <x:c r="I330" s="5" t="s">
        <x:v>77</x:v>
      </x:c>
      <x:c r="J330" s="5">
        <x:v>2005</x:v>
      </x:c>
      <x:c r="K330" s="5">
        <x:v>2018</x:v>
      </x:c>
      <x:c r="L330" s="5" t="s">
        <x:v>1849</x:v>
      </x:c>
      <x:c r="M330" s="5" t="s">
        <x:v>691</x:v>
      </x:c>
      <x:c r="N330" s="5"/>
      <x:c r="O330" s="5"/>
      <x:c r="P330" s="5" t="s">
        <x:v>1850</x:v>
      </x:c>
      <x:c r="Q330" s="5"/>
      <x:c r="R330" s="5" t="s">
        <x:v>1851</x:v>
      </x:c>
      <x:c r="S330" s="5"/>
      <x:c r="T330" s="32" t="str">
        <x:v>F1 Starter / Formula E Champion</x:v>
      </x:c>
      <x:c r="U330" s="32" t="str">
        <x:v>Technical champion and simulator asset</x:v>
      </x:c>
      <x:c r="V330" s="32" t="str">
        <x:v>technical feedback; energy/tire management; clean execution; qualifying control; development work</x:v>
      </x:c>
      <x:c r="W330" s="32" t="str">
        <x:v>calm; analytical; professional; understated; resilient</x:v>
      </x:c>
      <x:c r="X330" s="32" t="str">
        <x:v>Excellent development/simulator value and championship discipline.</x:v>
      </x:c>
      <x:c r="Y330" s="32" t="str">
        <x:v>Needs supportive environment to show peak versus superstar teammates.</x:v>
      </x:c>
      <x:c r="Z330" s="32" t="str">
        <x:v>Technical Feedback|Champion Pedigree|Development Driver|Calm|Professional</x:v>
      </x:c>
      <x:c r="AA330" s="32" t="str">
        <x:v>High</x:v>
      </x:c>
      <x:c r="AB330" s="32" t="str">
        <x:v>Trait set reflects Formula E title and F1 development profile.</x:v>
      </x:c>
      <x:c r="AC330" s="32" t="str">
        <x:v>https://en.wikipedia.org/wiki/2017_Formula_One_World_Championship | https://en.wikipedia.org/wiki/2018_Formula_One_World_Championship | https://en.wikipedia.org/wiki/Stoffel_Vandoorne</x:v>
      </x:c>
    </x:row>
    <x:row r="331" ht="48" customHeight="1">
      <x:c r="A331" s="5" t="s">
        <x:v>1852</x:v>
      </x:c>
      <x:c r="B331" s="5" t="s">
        <x:v>1853</x:v>
      </x:c>
      <x:c r="C331" s="5" t="s">
        <x:v>1854</x:v>
      </x:c>
      <x:c r="D331" s="5" t="s">
        <x:v>1853</x:v>
      </x:c>
      <x:c r="E331" s="5" t="s">
        <x:v>348</x:v>
      </x:c>
      <x:c r="F331" s="6">
        <x:v>28914</x:v>
      </x:c>
      <x:c r="G331" s="5">
        <x:v>1979</x:v>
      </x:c>
      <x:c r="H331" s="5" t="s">
        <x:v>164</x:v>
      </x:c>
      <x:c r="I331" s="5" t="s">
        <x:v>628</x:v>
      </x:c>
      <x:c r="J331" s="5">
        <x:v>1992</x:v>
      </x:c>
      <x:c r="K331" s="5">
        <x:v>2021</x:v>
      </x:c>
      <x:c r="L331" s="5" t="s">
        <x:v>70</x:v>
      </x:c>
      <x:c r="M331" s="5" t="s">
        <x:v>227</x:v>
      </x:c>
      <x:c r="N331" s="5" t="s">
        <x:v>1855</x:v>
      </x:c>
      <x:c r="O331" s="5"/>
      <x:c r="P331" s="5" t="s">
        <x:v>1856</x:v>
      </x:c>
      <x:c r="Q331" s="5" t="s">
        <x:v>1857</x:v>
      </x:c>
      <x:c r="R331" s="5" t="s">
        <x:v>1858</x:v>
      </x:c>
      <x:c r="S331" s="5"/>
      <x:c r="T331" s="32" t="str">
        <x:v>Champ Car Champion / IndyCar Veteran</x:v>
      </x:c>
      <x:c r="U331" s="32" t="str">
        <x:v>Technical championship-caliber road racer</x:v>
      </x:c>
      <x:c r="V331" s="32" t="str">
        <x:v>road/street precision; technical setup; qualifying pace; race discipline; experience</x:v>
      </x:c>
      <x:c r="W331" s="32" t="str">
        <x:v>direct; analytical; intense; professional; resilient</x:v>
      </x:c>
      <x:c r="X331" s="32" t="str">
        <x:v>Elite technical feedback and open-wheel championship pedigree.</x:v>
      </x:c>
      <x:c r="Y331" s="32" t="str">
        <x:v>Direct style can create tension if team expectations slip.</x:v>
      </x:c>
      <x:c r="Z331" s="32" t="str">
        <x:v>Technical Leader|Road Course Specialist|Champion Pedigree|Direct|Veteran</x:v>
      </x:c>
      <x:c r="AA331" s="32" t="str">
        <x:v>High</x:v>
      </x:c>
      <x:c r="AB331" s="32" t="str">
        <x:v>Trait set reflects Champ Car titles and public technical reputation.</x:v>
      </x:c>
      <x:c r="AC331" s="32" t="str">
        <x:v>https://en.wikipedia.org/wiki/2008_Formula_One_World_Championship | https://en.wikipedia.org/wiki/2009_Formula_One_World_Championship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https://en.wikipedia.org/wiki/2018_IndyCar_Series | https://en.wikipedia.org/wiki/2019_IndyCar_Series | https://en.wikipedia.org/wiki/2021_IndyCar_Series | https://en.wikipedia.org/wiki/S%C3%A9bastien_Bourdais</x:v>
      </x:c>
    </x:row>
    <x:row r="332" ht="48" customHeight="1">
      <x:c r="A332" s="5" t="s">
        <x:v>1859</x:v>
      </x:c>
      <x:c r="B332" s="5" t="s">
        <x:v>1860</x:v>
      </x:c>
      <x:c r="C332" s="5" t="s">
        <x:v>1861</x:v>
      </x:c>
      <x:c r="D332" s="5" t="s">
        <x:v>1860</x:v>
      </x:c>
      <x:c r="E332" s="5"/>
      <x:c r="F332" s="6"/>
      <x:c r="G332" s="5"/>
      <x:c r="H332" s="5" t="s">
        <x:v>60</x:v>
      </x:c>
      <x:c r="I332" s="5" t="s">
        <x:v>61</x:v>
      </x:c>
      <x:c r="J332" s="5">
        <x:v>2011</x:v>
      </x:c>
      <x:c r="K332" s="5">
        <x:v>2011</x:v>
      </x:c>
      <x:c r="L332" s="5"/>
      <x:c r="M332" s="5"/>
      <x:c r="N332" s="5" t="s">
        <x:v>185</x:v>
      </x:c>
      <x:c r="O332" s="5"/>
      <x:c r="P332" s="5"/>
      <x:c r="Q332" s="5" t="s">
        <x:v>1862</x:v>
      </x:c>
      <x:c r="R332" s="5" t="s">
        <x:v>187</x:v>
      </x:c>
      <x:c r="S332" s="5"/>
      <x:c r="T332" s="32" t="str">
        <x:v>Shared/Rotating Seat Entry</x:v>
      </x:c>
      <x:c r="U332" s="32" t="str">
        <x:v>Composite roster slot</x:v>
      </x:c>
      <x:c r="V332" s="32" t="str">
        <x:v>mixed driver profile; substitute flexibility; short-notice adaptation; team continuity; situational racecraft</x:v>
      </x:c>
      <x:c r="W332" s="32" t="str">
        <x:v>varies by driver; adaptable; pragmatic; professional; opportunity-driven</x:v>
      </x:c>
      <x:c r="X332" s="32" t="str">
        <x:v>Useful for modeling shared seats, injury substitutions, one-offs, and part-season entries.</x:v>
      </x:c>
      <x:c r="Y332" s="32" t="str">
        <x:v>Composite row should use individual driver profiles when the game needs high-fidelity personality or trait logic.</x:v>
      </x:c>
      <x:c r="Z332" s="32" t="str">
        <x:v>Composite Entry|Substitute|Flexible Roster|Low Confidence|Situational</x:v>
      </x:c>
      <x:c r="AA332" s="32" t="str">
        <x:v>Low</x:v>
      </x:c>
      <x:c r="AB332" s="32" t="str">
        <x:v>Composite/shared-seat row; traits intentionally describe the roster slot rather than a single person.</x:v>
      </x:c>
      <x:c r="AC332" s="32" t="str">
        <x:v>https://en.wikipedia.org/wiki/2011_IndyCar_Series</x:v>
      </x:c>
    </x:row>
    <x:row r="333" ht="48" customHeight="1">
      <x:c r="A333" s="5" t="s">
        <x:v>1863</x:v>
      </x:c>
      <x:c r="B333" s="5" t="s">
        <x:v>1864</x:v>
      </x:c>
      <x:c r="C333" s="5" t="s">
        <x:v>1865</x:v>
      </x:c>
      <x:c r="D333" s="5" t="s">
        <x:v>1864</x:v>
      </x:c>
      <x:c r="E333" s="5"/>
      <x:c r="F333" s="6"/>
      <x:c r="G333" s="5"/>
      <x:c r="H333" s="5" t="s">
        <x:v>60</x:v>
      </x:c>
      <x:c r="I333" s="5" t="s">
        <x:v>61</x:v>
      </x:c>
      <x:c r="J333" s="5">
        <x:v>2017</x:v>
      </x:c>
      <x:c r="K333" s="5">
        <x:v>2017</x:v>
      </x:c>
      <x:c r="L333" s="5"/>
      <x:c r="M333" s="5"/>
      <x:c r="N333" s="5" t="s">
        <x:v>1822</x:v>
      </x:c>
      <x:c r="O333" s="5"/>
      <x:c r="P333" s="5"/>
      <x:c r="Q333" s="5" t="s">
        <x:v>1866</x:v>
      </x:c>
      <x:c r="R333" s="5" t="s">
        <x:v>1824</x:v>
      </x:c>
      <x:c r="S333" s="5"/>
      <x:c r="T333" s="32" t="str">
        <x:v>Shared/Rotating Seat Entry</x:v>
      </x:c>
      <x:c r="U333" s="32" t="str">
        <x:v>Composite roster slot</x:v>
      </x:c>
      <x:c r="V333" s="32" t="str">
        <x:v>mixed driver profile; substitute flexibility; short-notice adaptation; team continuity; situational racecraft</x:v>
      </x:c>
      <x:c r="W333" s="32" t="str">
        <x:v>varies by driver; adaptable; pragmatic; professional; opportunity-driven</x:v>
      </x:c>
      <x:c r="X333" s="32" t="str">
        <x:v>Useful for modeling shared seats, injury substitutions, one-offs, and part-season entries.</x:v>
      </x:c>
      <x:c r="Y333" s="32" t="str">
        <x:v>Composite row should use individual driver profiles when the game needs high-fidelity personality or trait logic.</x:v>
      </x:c>
      <x:c r="Z333" s="32" t="str">
        <x:v>Composite Entry|Substitute|Flexible Roster|Low Confidence|Situational</x:v>
      </x:c>
      <x:c r="AA333" s="32" t="str">
        <x:v>Low</x:v>
      </x:c>
      <x:c r="AB333" s="32" t="str">
        <x:v>Composite/shared-seat row; traits intentionally describe the roster slot rather than a single person.</x:v>
      </x:c>
      <x:c r="AC333" s="32" t="str">
        <x:v>https://en.wikipedia.org/wiki/2017_IndyCar_Series</x:v>
      </x:c>
    </x:row>
    <x:row r="334" ht="48" customHeight="1">
      <x:c r="A334" s="5" t="s">
        <x:v>1867</x:v>
      </x:c>
      <x:c r="B334" s="5" t="s">
        <x:v>1868</x:v>
      </x:c>
      <x:c r="C334" s="5" t="s">
        <x:v>1869</x:v>
      </x:c>
      <x:c r="D334" s="5" t="s">
        <x:v>1868</x:v>
      </x:c>
      <x:c r="E334" s="5" t="s">
        <x:v>1870</x:v>
      </x:c>
      <x:c r="F334" s="6">
        <x:v>32447</x:v>
      </x:c>
      <x:c r="G334" s="5">
        <x:v>1988</x:v>
      </x:c>
      <x:c r="H334" s="5" t="s">
        <x:v>76</x:v>
      </x:c>
      <x:c r="I334" s="5" t="s">
        <x:v>77</x:v>
      </x:c>
      <x:c r="J334" s="5">
        <x:v>2001</x:v>
      </x:c>
      <x:c r="K334" s="5">
        <x:v>2011</x:v>
      </x:c>
      <x:c r="L334" s="5" t="s">
        <x:v>1871</x:v>
      </x:c>
      <x:c r="M334" s="5" t="s">
        <x:v>1016</x:v>
      </x:c>
      <x:c r="N334" s="5"/>
      <x:c r="O334" s="5"/>
      <x:c r="P334" s="5" t="s">
        <x:v>1872</x:v>
      </x:c>
      <x:c r="Q334" s="5"/>
      <x:c r="R334" s="5" t="s">
        <x:v>1873</x:v>
      </x:c>
      <x:c r="S334" s="5"/>
      <x:c r="T334" s="32" t="str">
        <x:v>F1 Regular</x:v>
      </x:c>
      <x:c r="U334" s="32" t="str">
        <x:v>Midfield/specialist F1 regular</x:v>
      </x:c>
      <x:c r="V334" s="32" t="str">
        <x:v>single-seater fundamentals; qualifying focus; race consistency; technical learning; pressure adaptation</x:v>
      </x:c>
      <x:c r="W334" s="32" t="str">
        <x:v>ambitious; professional; resilient; adaptable; competitive</x:v>
      </x:c>
      <x:c r="X334" s="32" t="str">
        <x:v>Has enough top-level sample to model as a proven race driver.</x:v>
      </x:c>
      <x:c r="Y334" s="32" t="str">
        <x:v>Ceiling/consistency depends heavily on machinery and teammate comparison.</x:v>
      </x:c>
      <x:c r="Z334" s="32" t="str">
        <x:v>F1 Regular|Midfield|Adaptable|Technical Learning|Competitive</x:v>
      </x:c>
      <x:c r="AA334" s="32" t="str">
        <x:v>Medium</x:v>
      </x:c>
      <x:c r="AB334" s="32" t="str">
        <x:v>Generated from listed series coverage, seasons, team ties, and public source references; conservative where driver-specific personality info is sparse.</x:v>
      </x:c>
      <x:c r="AC334" s="32" t="str">
        <x:v>https://en.wikipedia.org/wiki/2009_Formula_One_World_Championship | https://en.wikipedia.org/wiki/2010_Formula_One_World_Championship | https://en.wikipedia.org/wiki/2011_Formula_One_World_Championship | https://en.wikipedia.org/wiki/S%C3%A9bastien_Buemi</x:v>
      </x:c>
    </x:row>
    <x:row r="335" ht="48" customHeight="1">
      <x:c r="A335" s="5" t="s">
        <x:v>1874</x:v>
      </x:c>
      <x:c r="B335" s="5" t="s">
        <x:v>1875</x:v>
      </x:c>
      <x:c r="C335" s="5" t="s">
        <x:v>1876</x:v>
      </x:c>
      <x:c r="D335" s="5" t="s">
        <x:v>1875</x:v>
      </x:c>
      <x:c r="E335" s="5"/>
      <x:c r="F335" s="6"/>
      <x:c r="G335" s="5"/>
      <x:c r="H335" s="5" t="s">
        <x:v>76</x:v>
      </x:c>
      <x:c r="I335" s="5" t="s">
        <x:v>85</x:v>
      </x:c>
      <x:c r="J335" s="5">
        <x:v>1995</x:v>
      </x:c>
      <x:c r="K335" s="5">
        <x:v>1995</x:v>
      </x:c>
      <x:c r="L335" s="5" t="s">
        <x:v>546</x:v>
      </x:c>
      <x:c r="M335" s="5"/>
      <x:c r="N335" s="5"/>
      <x:c r="O335" s="5"/>
      <x:c r="P335" s="5" t="s">
        <x:v>1877</x:v>
      </x:c>
      <x:c r="Q335" s="5"/>
      <x:c r="R335" s="5" t="s">
        <x:v>548</x:v>
      </x:c>
      <x:c r="S335" s="5"/>
      <x:c r="T335" s="32" t="str">
        <x:v>F1 Starter / Cult Backmarker</x:v>
      </x:c>
      <x:c r="U335" s="32" t="str">
        <x:v>Cult-profile backmarker survivor</x:v>
      </x:c>
      <x:c r="V335" s="32" t="str">
        <x:v>backmarker awareness; sponsorship survival; adaptability; defensive caution; opportunity management</x:v>
      </x:c>
      <x:c r="W335" s="32" t="str">
        <x:v>self-deprecating; humorous; resilient; candid; pragmatic</x:v>
      </x:c>
      <x:c r="X335" s="32" t="str">
        <x:v>Adds personality/story flavor and underdog narrative.</x:v>
      </x:c>
      <x:c r="Y335" s="32" t="str">
        <x:v>Low competitive ceiling at top level.</x:v>
      </x:c>
      <x:c r="Z335" s="32" t="str">
        <x:v>Cult Hero|Underdog|Commercial Pull|Humor|Low Ceiling</x:v>
      </x:c>
      <x:c r="AA335" s="32" t="str">
        <x:v>High</x:v>
      </x:c>
      <x:c r="AB335" s="32" t="str">
        <x:v>Trait set reflects public cult status and humorous media persona.</x:v>
      </x:c>
      <x:c r="AC335" s="32" t="str">
        <x:v>https://en.wikipedia.org/wiki/1995_Formula_One_World_Championship</x:v>
      </x:c>
    </x:row>
    <x:row r="336" ht="48" customHeight="1">
      <x:c r="A336" s="5" t="s">
        <x:v>1878</x:v>
      </x:c>
      <x:c r="B336" s="5" t="s">
        <x:v>1879</x:v>
      </x:c>
      <x:c r="C336" s="5" t="s">
        <x:v>1880</x:v>
      </x:c>
      <x:c r="D336" s="5" t="s">
        <x:v>1879</x:v>
      </x:c>
      <x:c r="E336" s="5" t="s">
        <x:v>1048</x:v>
      </x:c>
      <x:c r="F336" s="6">
        <x:v>28153</x:v>
      </x:c>
      <x:c r="G336" s="5">
        <x:v>1977</x:v>
      </x:c>
      <x:c r="H336" s="5" t="s">
        <x:v>164</x:v>
      </x:c>
      <x:c r="I336" s="5" t="s">
        <x:v>628</x:v>
      </x:c>
      <x:c r="J336" s="5">
        <x:v>1990</x:v>
      </x:c>
      <x:c r="K336" s="5">
        <x:v>2022</x:v>
      </x:c>
      <x:c r="L336" s="5" t="s">
        <x:v>1881</x:v>
      </x:c>
      <x:c r="M336" s="5" t="s">
        <x:v>1351</x:v>
      </x:c>
      <x:c r="N336" s="5" t="s">
        <x:v>1882</x:v>
      </x:c>
      <x:c r="O336" s="5"/>
      <x:c r="P336" s="5" t="s">
        <x:v>1883</x:v>
      </x:c>
      <x:c r="Q336" s="5" t="s">
        <x:v>1884</x:v>
      </x:c>
      <x:c r="R336" s="5" t="s">
        <x:v>1885</x:v>
      </x:c>
      <x:c r="S336" s="5"/>
      <x:c r="T336" s="32" t="str">
        <x:v>Indy 500 Winner / F1 Points Scorer</x:v>
      </x:c>
      <x:c r="U336" s="32" t="str">
        <x:v>No-attack-no-chance overtaker</x:v>
      </x:c>
      <x:c r="V336" s="32" t="str">
        <x:v>fearless overtaking; late braking; oval courage; big-race execution; high commitment</x:v>
      </x:c>
      <x:c r="W336" s="32" t="str">
        <x:v>fearless; positive; determined; respectful; intense</x:v>
      </x:c>
      <x:c r="X336" s="32" t="str">
        <x:v>Can win huge races through commitment and decisive moves.</x:v>
      </x:c>
      <x:c r="Y336" s="32" t="str">
        <x:v>Risk appetite can create crash/contact volatility.</x:v>
      </x:c>
      <x:c r="Z336" s="32" t="str">
        <x:v>Fearless|Indy Winner|Late Braker|High Commitment|Risk-Reward</x:v>
      </x:c>
      <x:c r="AA336" s="32" t="str">
        <x:v>High</x:v>
      </x:c>
      <x:c r="AB336" s="32" t="str">
        <x:v>Trait set reflects public motto/reputation and Indy 500 wins.</x:v>
      </x:c>
      <x:c r="AC336" s="32" t="str">
        <x:v>https://en.wikipedia.org/wiki/2002_Formula_One_World_Championship | https://en.wikipedia.org/wiki/2004_Formula_One_World_Championship | https://en.wikipedia.org/wiki/2005_Formula_One_World_Championship | https://en.wikipedia.org/wiki/2006_Formula_One_World_Championship | https://en.wikipedia.org/wiki/2007_Formula_One_World_Championship | https://en.wikipedia.org/wiki/2008_Formula_One_World_Championship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https://en.wikipedia.org/wiki/Takuma_Sato</x:v>
      </x:c>
    </x:row>
    <x:row r="337" ht="48" customHeight="1">
      <x:c r="A337" s="5" t="s">
        <x:v>1886</x:v>
      </x:c>
      <x:c r="B337" s="5" t="s">
        <x:v>1887</x:v>
      </x:c>
      <x:c r="C337" s="5" t="s">
        <x:v>1888</x:v>
      </x:c>
      <x:c r="D337" s="5" t="s">
        <x:v>1887</x:v>
      </x:c>
      <x:c r="E337" s="5" t="s">
        <x:v>241</x:v>
      </x:c>
      <x:c r="F337" s="6">
        <x:v>27778</x:v>
      </x:c>
      <x:c r="G337" s="5">
        <x:v>1976</x:v>
      </x:c>
      <x:c r="H337" s="5" t="s">
        <x:v>76</x:v>
      </x:c>
      <x:c r="I337" s="5" t="s">
        <x:v>77</x:v>
      </x:c>
      <x:c r="J337" s="5">
        <x:v>1990</x:v>
      </x:c>
      <x:c r="K337" s="5">
        <x:v>2001</x:v>
      </x:c>
      <x:c r="L337" s="5" t="s">
        <x:v>1175</x:v>
      </x:c>
      <x:c r="M337" s="5" t="s">
        <x:v>144</x:v>
      </x:c>
      <x:c r="N337" s="5"/>
      <x:c r="O337" s="5"/>
      <x:c r="P337" s="5" t="s">
        <x:v>1889</x:v>
      </x:c>
      <x:c r="Q337" s="5"/>
      <x:c r="R337" s="5" t="s">
        <x:v>1890</x:v>
      </x:c>
      <x:c r="S337" s="5"/>
      <x:c r="T337" s="32" t="str">
        <x:v>F1 Starter / One-Season Driver</x:v>
      </x:c>
      <x:c r="U337" s="32" t="str">
        <x:v>Limited-sample F1 entrant</x:v>
      </x:c>
      <x:c r="V337" s="32" t="str">
        <x:v>top-level adaptation; qualifying pressure; race completion; technical learning; opportunity management</x:v>
      </x:c>
      <x:c r="W337" s="32" t="str">
        <x:v>determined; pragmatic; professional; resilient; opportunity-driven</x:v>
      </x:c>
      <x:c r="X337" s="32" t="str">
        <x:v>Useful as a low-cost/short-term or historical roster driver.</x:v>
      </x:c>
      <x:c r="Y337" s="32" t="str">
        <x:v>Limited F1 sample; avoid overrating personality/racecraft certainty.</x:v>
      </x:c>
      <x:c r="Z337" s="32" t="str">
        <x:v>Low Sample|Backmarker|Opportunity Driver|Developing|F1</x:v>
      </x:c>
      <x:c r="AA337" s="32" t="str">
        <x:v>Low</x:v>
      </x:c>
      <x:c r="AB337" s="32" t="str">
        <x:v>Generated from listed series coverage, seasons, team ties, and public source references; conservative where driver-specific personality info is sparse.</x:v>
      </x:c>
      <x:c r="AC337" s="32" t="str">
        <x:v>https://en.wikipedia.org/wiki/2001_Formula_One_World_Championship | https://en.wikipedia.org/wiki/Tarso_Marques</x:v>
      </x:c>
    </x:row>
    <x:row r="338" ht="48" customHeight="1">
      <x:c r="A338" s="5" t="s">
        <x:v>1891</x:v>
      </x:c>
      <x:c r="B338" s="5" t="s">
        <x:v>1892</x:v>
      </x:c>
      <x:c r="C338" s="5" t="s">
        <x:v>1893</x:v>
      </x:c>
      <x:c r="D338" s="5" t="s">
        <x:v>1892</x:v>
      </x:c>
      <x:c r="E338" s="5"/>
      <x:c r="F338" s="6"/>
      <x:c r="G338" s="5"/>
      <x:c r="H338" s="5" t="s">
        <x:v>60</x:v>
      </x:c>
      <x:c r="I338" s="5" t="s">
        <x:v>61</x:v>
      </x:c>
      <x:c r="J338" s="5">
        <x:v>2022</x:v>
      </x:c>
      <x:c r="K338" s="5">
        <x:v>2022</x:v>
      </x:c>
      <x:c r="L338" s="5"/>
      <x:c r="M338" s="5"/>
      <x:c r="N338" s="5" t="s">
        <x:v>967</x:v>
      </x:c>
      <x:c r="O338" s="5"/>
      <x:c r="P338" s="5"/>
      <x:c r="Q338" s="5" t="s">
        <x:v>1894</x:v>
      </x:c>
      <x:c r="R338" s="5" t="s">
        <x:v>969</x:v>
      </x:c>
      <x:c r="S338" s="5"/>
      <x:c r="T338" s="32" t="str">
        <x:v>Shared/Rotating Seat Entry</x:v>
      </x:c>
      <x:c r="U338" s="32" t="str">
        <x:v>Composite roster slot</x:v>
      </x:c>
      <x:c r="V338" s="32" t="str">
        <x:v>mixed driver profile; substitute flexibility; short-notice adaptation; team continuity; situational racecraft</x:v>
      </x:c>
      <x:c r="W338" s="32" t="str">
        <x:v>varies by driver; adaptable; pragmatic; professional; opportunity-driven</x:v>
      </x:c>
      <x:c r="X338" s="32" t="str">
        <x:v>Useful for modeling shared seats, injury substitutions, one-offs, and part-season entries.</x:v>
      </x:c>
      <x:c r="Y338" s="32" t="str">
        <x:v>Composite row should use individual driver profiles when the game needs high-fidelity personality or trait logic.</x:v>
      </x:c>
      <x:c r="Z338" s="32" t="str">
        <x:v>Composite Entry|Substitute|Flexible Roster|Low Confidence|Situational</x:v>
      </x:c>
      <x:c r="AA338" s="32" t="str">
        <x:v>Low</x:v>
      </x:c>
      <x:c r="AB338" s="32" t="str">
        <x:v>Composite/shared-seat row; traits intentionally describe the roster slot rather than a single person.</x:v>
      </x:c>
      <x:c r="AC338" s="32" t="str">
        <x:v>https://en.wikipedia.org/wiki/2022_IndyCar_Series</x:v>
      </x:c>
    </x:row>
    <x:row r="339" ht="48" customHeight="1">
      <x:c r="A339" s="5" t="s">
        <x:v>1895</x:v>
      </x:c>
      <x:c r="B339" s="5" t="s">
        <x:v>1896</x:v>
      </x:c>
      <x:c r="C339" s="5" t="s">
        <x:v>1897</x:v>
      </x:c>
      <x:c r="D339" s="5" t="s">
        <x:v>1896</x:v>
      </x:c>
      <x:c r="E339" s="5" t="s">
        <x:v>348</x:v>
      </x:c>
      <x:c r="F339" s="6">
        <x:v>37853</x:v>
      </x:c>
      <x:c r="G339" s="5">
        <x:v>2003</x:v>
      </x:c>
      <x:c r="H339" s="5" t="s">
        <x:v>60</x:v>
      </x:c>
      <x:c r="I339" s="5" t="s">
        <x:v>69</x:v>
      </x:c>
      <x:c r="J339" s="5">
        <x:v>2016</x:v>
      </x:c>
      <x:c r="K339" s="5">
        <x:v>2021</x:v>
      </x:c>
      <x:c r="L339" s="5"/>
      <x:c r="M339" s="5"/>
      <x:c r="N339" s="5"/>
      <x:c r="O339" s="5" t="s">
        <x:v>292</x:v>
      </x:c>
      <x:c r="P339" s="5"/>
      <x:c r="Q339" s="5"/>
      <x:c r="R339" s="5" t="s">
        <x:v>1898</x:v>
      </x:c>
      <x:c r="S339" s="5"/>
      <x:c r="T339" s="32" t="str">
        <x:v>F1/IndyCar Prospect / Junior Champion</x:v>
      </x:c>
      <x:c r="U339" s="32" t="str">
        <x:v>Polished junior champion adapting across series</x:v>
      </x:c>
      <x:c r="V339" s="32" t="str">
        <x:v>junior title pedigree; race management; technical feedback; adaptation; consistency</x:v>
      </x:c>
      <x:c r="W339" s="32" t="str">
        <x:v>polished; disciplined; ambitious; composed; professional</x:v>
      </x:c>
      <x:c r="X339" s="32" t="str">
        <x:v>Strong résumé and mature race-management foundation.</x:v>
      </x:c>
      <x:c r="Y339" s="32" t="str">
        <x:v>Needs full-time top-series continuity.</x:v>
      </x:c>
      <x:c r="Z339" s="32" t="str">
        <x:v>Junior Champion|Adaptable|Professional|Technical Feedback|High Floor</x:v>
      </x:c>
      <x:c r="AA339" s="32" t="str">
        <x:v>High</x:v>
      </x:c>
      <x:c r="AB339" s="32" t="str">
        <x:v>Trait set reflects F2 title pedigree and cross-series exposure.</x:v>
      </x:c>
      <x:c r="AC339" s="32" t="str">
        <x:v>https://en.wikipedia.org/wiki/Th%C3%A9o_Pourchaire</x:v>
      </x:c>
    </x:row>
    <x:row r="340" ht="48" customHeight="1">
      <x:c r="A340" s="5" t="s">
        <x:v>1899</x:v>
      </x:c>
      <x:c r="B340" s="5" t="s">
        <x:v>1900</x:v>
      </x:c>
      <x:c r="C340" s="5" t="s">
        <x:v>1901</x:v>
      </x:c>
      <x:c r="D340" s="5" t="s">
        <x:v>1900</x:v>
      </x:c>
      <x:c r="E340" s="5"/>
      <x:c r="F340" s="6"/>
      <x:c r="G340" s="5"/>
      <x:c r="H340" s="5" t="s">
        <x:v>76</x:v>
      </x:c>
      <x:c r="I340" s="5" t="s">
        <x:v>85</x:v>
      </x:c>
      <x:c r="J340" s="5">
        <x:v>1990</x:v>
      </x:c>
      <x:c r="K340" s="5">
        <x:v>1992</x:v>
      </x:c>
      <x:c r="L340" s="5" t="s">
        <x:v>124</x:v>
      </x:c>
      <x:c r="M340" s="5"/>
      <x:c r="N340" s="5"/>
      <x:c r="O340" s="5"/>
      <x:c r="P340" s="5" t="s">
        <x:v>1902</x:v>
      </x:c>
      <x:c r="Q340" s="5"/>
      <x:c r="R340" s="5" t="s">
        <x:v>126</x:v>
      </x:c>
      <x:c r="S340" s="5"/>
      <x:c r="T340" s="32" t="str">
        <x:v>F1 Regular</x:v>
      </x:c>
      <x:c r="U340" s="32" t="str">
        <x:v>Midfield/specialist F1 regular</x:v>
      </x:c>
      <x:c r="V340" s="32" t="str">
        <x:v>single-seater fundamentals; qualifying focus; race consistency; technical learning; pressure adaptation</x:v>
      </x:c>
      <x:c r="W340" s="32" t="str">
        <x:v>ambitious; professional; resilient; adaptable; competitive</x:v>
      </x:c>
      <x:c r="X340" s="32" t="str">
        <x:v>Has enough top-level sample to model as a proven race driver.</x:v>
      </x:c>
      <x:c r="Y340" s="32" t="str">
        <x:v>Ceiling/consistency depends heavily on machinery and teammate comparison.</x:v>
      </x:c>
      <x:c r="Z340" s="32" t="str">
        <x:v>F1 Regular|Midfield|Adaptable|Technical Learning|Competitive</x:v>
      </x:c>
      <x:c r="AA340" s="32" t="str">
        <x:v>Medium</x:v>
      </x:c>
      <x:c r="AB340" s="32" t="str">
        <x:v>Generated from listed series coverage, seasons, team ties, and public source references; conservative where driver-specific personality info is sparse.</x:v>
      </x:c>
      <x:c r="AC340" s="32" t="str">
        <x:v>https://en.wikipedia.org/wiki/1990_Formula_One_World_Championship | https://en.wikipedia.org/wiki/1991_Formula_One_World_Championship | https://en.wikipedia.org/wiki/1992_Formula_One_World_Championship</x:v>
      </x:c>
    </x:row>
    <x:row r="341" ht="48" customHeight="1">
      <x:c r="A341" s="5" t="s">
        <x:v>1903</x:v>
      </x:c>
      <x:c r="B341" s="5" t="s">
        <x:v>1904</x:v>
      </x:c>
      <x:c r="C341" s="5" t="s">
        <x:v>1905</x:v>
      </x:c>
      <x:c r="D341" s="5" t="s">
        <x:v>1904</x:v>
      </x:c>
      <x:c r="E341" s="5" t="s">
        <x:v>1538</x:v>
      </x:c>
      <x:c r="F341" s="6">
        <x:v>27965</x:v>
      </x:c>
      <x:c r="G341" s="5">
        <x:v>1976</x:v>
      </x:c>
      <x:c r="H341" s="5" t="s">
        <x:v>76</x:v>
      </x:c>
      <x:c r="I341" s="5" t="s">
        <x:v>77</x:v>
      </x:c>
      <x:c r="J341" s="5">
        <x:v>1990</x:v>
      </x:c>
      <x:c r="K341" s="5">
        <x:v>2006</x:v>
      </x:c>
      <x:c r="L341" s="5" t="s">
        <x:v>1906</x:v>
      </x:c>
      <x:c r="M341" s="5" t="s">
        <x:v>144</x:v>
      </x:c>
      <x:c r="N341" s="5"/>
      <x:c r="O341" s="5"/>
      <x:c r="P341" s="5" t="s">
        <x:v>1907</x:v>
      </x:c>
      <x:c r="Q341" s="5"/>
      <x:c r="R341" s="5" t="s">
        <x:v>1908</x:v>
      </x:c>
      <x:c r="S341" s="5"/>
      <x:c r="T341" s="32" t="str">
        <x:v>F1 Starter / One-Season Driver</x:v>
      </x:c>
      <x:c r="U341" s="32" t="str">
        <x:v>Limited-sample F1 entrant</x:v>
      </x:c>
      <x:c r="V341" s="32" t="str">
        <x:v>top-level adaptation; qualifying pressure; race completion; technical learning; opportunity management</x:v>
      </x:c>
      <x:c r="W341" s="32" t="str">
        <x:v>determined; pragmatic; professional; resilient; opportunity-driven</x:v>
      </x:c>
      <x:c r="X341" s="32" t="str">
        <x:v>Useful as a low-cost/short-term or historical roster driver.</x:v>
      </x:c>
      <x:c r="Y341" s="32" t="str">
        <x:v>Limited F1 sample; avoid overrating personality/racecraft certainty.</x:v>
      </x:c>
      <x:c r="Z341" s="32" t="str">
        <x:v>Low Sample|Backmarker|Opportunity Driver|Developing|F1</x:v>
      </x:c>
      <x:c r="AA341" s="32" t="str">
        <x:v>Low</x:v>
      </x:c>
      <x:c r="AB341" s="32" t="str">
        <x:v>Generated from listed series coverage, seasons, team ties, and public source references; conservative where driver-specific personality info is sparse.</x:v>
      </x:c>
      <x:c r="AC341" s="32" t="str">
        <x:v>https://en.wikipedia.org/wiki/2005_Formula_One_World_Championship | https://en.wikipedia.org/wiki/2006_Formula_One_World_Championship | https://en.wikipedia.org/wiki/Tiago_Monteiro</x:v>
      </x:c>
    </x:row>
    <x:row r="342" ht="48" customHeight="1">
      <x:c r="A342" s="5" t="s">
        <x:v>1909</x:v>
      </x:c>
      <x:c r="B342" s="5" t="s">
        <x:v>1910</x:v>
      </x:c>
      <x:c r="C342" s="5" t="s">
        <x:v>1911</x:v>
      </x:c>
      <x:c r="D342" s="5" t="s">
        <x:v>1910</x:v>
      </x:c>
      <x:c r="E342" s="5" t="s">
        <x:v>75</x:v>
      </x:c>
      <x:c r="F342" s="6">
        <x:v>30028</x:v>
      </x:c>
      <x:c r="G342" s="5">
        <x:v>1982</x:v>
      </x:c>
      <x:c r="H342" s="5" t="s">
        <x:v>76</x:v>
      </x:c>
      <x:c r="I342" s="5" t="s">
        <x:v>77</x:v>
      </x:c>
      <x:c r="J342" s="5">
        <x:v>1995</x:v>
      </x:c>
      <x:c r="K342" s="5">
        <x:v>2012</x:v>
      </x:c>
      <x:c r="L342" s="5" t="s">
        <x:v>1259</x:v>
      </x:c>
      <x:c r="M342" s="5" t="s">
        <x:v>1532</x:v>
      </x:c>
      <x:c r="N342" s="5"/>
      <x:c r="O342" s="5"/>
      <x:c r="P342" s="5" t="s">
        <x:v>1912</x:v>
      </x:c>
      <x:c r="Q342" s="5"/>
      <x:c r="R342" s="5" t="s">
        <x:v>1913</x:v>
      </x:c>
      <x:c r="S342" s="5"/>
      <x:c r="T342" s="32" t="str">
        <x:v>F1 Regular / Veteran</x:v>
      </x:c>
      <x:c r="U342" s="32" t="str">
        <x:v>Adaptable professional racer</x:v>
      </x:c>
      <x:c r="V342" s="32" t="str">
        <x:v>racecraft; mixed-condition awareness; technical feedback; consistency; multi-series adaptability</x:v>
      </x:c>
      <x:c r="W342" s="32" t="str">
        <x:v>professional; resilient; pragmatic; team-friendly; grounded</x:v>
      </x:c>
      <x:c r="X342" s="32" t="str">
        <x:v>Dependable and adaptable across series.</x:v>
      </x:c>
      <x:c r="Y342" s="32" t="str">
        <x:v>Peak F1 results tied heavily to machinery.</x:v>
      </x:c>
      <x:c r="Z342" s="32" t="str">
        <x:v>Adaptable|Professional|Technical Feedback|Veteran|Reliable</x:v>
      </x:c>
      <x:c r="AA342" s="32" t="str">
        <x:v>High</x:v>
      </x:c>
      <x:c r="AB342" s="32" t="str">
        <x:v>Trait set reflects public career profile.</x:v>
      </x:c>
      <x:c r="AC342" s="32" t="str">
        <x:v>https://en.wikipedia.org/wiki/2008_Formula_One_World_Championship | https://en.wikipedia.org/wiki/2009_Formula_One_World_Championship | https://en.wikipedia.org/wiki/2010_Formula_One_World_Championship | https://en.wikipedia.org/wiki/2011_Formula_One_World_Championship | https://en.wikipedia.org/wiki/2012_Formula_One_World_Championship | https://en.wikipedia.org/wiki/Timo_Glock</x:v>
      </x:c>
    </x:row>
    <x:row r="343" ht="48" customHeight="1">
      <x:c r="A343" s="5" t="s">
        <x:v>1914</x:v>
      </x:c>
      <x:c r="B343" s="5" t="s">
        <x:v>1915</x:v>
      </x:c>
      <x:c r="C343" s="5" t="s">
        <x:v>1916</x:v>
      </x:c>
      <x:c r="D343" s="5" t="s">
        <x:v>1915</x:v>
      </x:c>
      <x:c r="E343" s="5" t="s">
        <x:v>225</x:v>
      </x:c>
      <x:c r="F343" s="6">
        <x:v>35247</x:v>
      </x:c>
      <x:c r="G343" s="5">
        <x:v>1996</x:v>
      </x:c>
      <x:c r="H343" s="5" t="s">
        <x:v>60</x:v>
      </x:c>
      <x:c r="I343" s="5" t="s">
        <x:v>69</x:v>
      </x:c>
      <x:c r="J343" s="5">
        <x:v>2009</x:v>
      </x:c>
      <x:c r="K343" s="5">
        <x:v>2014</x:v>
      </x:c>
      <x:c r="L343" s="5"/>
      <x:c r="M343" s="5"/>
      <x:c r="N343" s="5"/>
      <x:c r="O343" s="5" t="s">
        <x:v>158</x:v>
      </x:c>
      <x:c r="P343" s="5"/>
      <x:c r="Q343" s="5"/>
      <x:c r="R343" s="5" t="s">
        <x:v>1917</x:v>
      </x:c>
      <x:c r="S343" s="5"/>
      <x:c r="T343" s="32" t="str">
        <x:v>Youth Academy / Prospect</x:v>
      </x:c>
      <x:c r="U343" s="32" t="str">
        <x:v>North American ladder prospect</x:v>
      </x:c>
      <x:c r="V343" s="32" t="str">
        <x:v>junior-ladder development; oval/road learning; restart awareness developing; coachability; upside projection</x:v>
      </x:c>
      <x:c r="W343" s="32" t="str">
        <x:v>ambitious; coachable; developing media profile; resilient; learning-oriented</x:v>
      </x:c>
      <x:c r="X343" s="32" t="str">
        <x:v>Long-term development upside; best used with potential/variance systems rather than fixed veteran ratings.</x:v>
      </x:c>
      <x:c r="Y343" s="32" t="str">
        <x:v>Limited public top-level personality and race data; high uncertainty until senior results arrive.</x:v>
      </x:c>
      <x:c r="Z343" s="32" t="str">
        <x:v>Youth Prospect|Indy Ladder|Coachable|Developing|High Variance</x:v>
      </x:c>
      <x:c r="AA343" s="32" t="str">
        <x:v>Low</x:v>
      </x:c>
      <x:c r="AB343" s="32" t="str">
        <x:v>Youth-only profile; conservative projection from listed academy status and available public career references.</x:v>
      </x:c>
      <x:c r="AC343" s="32" t="str">
        <x:v>https://en.wikipedia.org/wiki/Toby_Sowery</x:v>
      </x:c>
    </x:row>
    <x:row r="344" ht="48" customHeight="1">
      <x:c r="A344" s="5" t="s">
        <x:v>1918</x:v>
      </x:c>
      <x:c r="B344" s="5" t="s">
        <x:v>1919</x:v>
      </x:c>
      <x:c r="C344" s="5" t="s">
        <x:v>1920</x:v>
      </x:c>
      <x:c r="D344" s="5" t="s">
        <x:v>1919</x:v>
      </x:c>
      <x:c r="E344" s="5" t="s">
        <x:v>1921</x:v>
      </x:c>
      <x:c r="F344" s="6">
        <x:v>28014</x:v>
      </x:c>
      <x:c r="G344" s="5">
        <x:v>1976</x:v>
      </x:c>
      <x:c r="H344" s="5" t="s">
        <x:v>76</x:v>
      </x:c>
      <x:c r="I344" s="5" t="s">
        <x:v>208</x:v>
      </x:c>
      <x:c r="J344" s="5">
        <x:v>1990</x:v>
      </x:c>
      <x:c r="K344" s="5">
        <x:v>1994</x:v>
      </x:c>
      <x:c r="L344" s="5"/>
      <x:c r="M344" s="5" t="s">
        <x:v>144</x:v>
      </x:c>
      <x:c r="N344" s="5"/>
      <x:c r="O344" s="5"/>
      <x:c r="P344" s="5"/>
      <x:c r="Q344" s="5"/>
      <x:c r="R344" s="5" t="s">
        <x:v>1922</x:v>
      </x:c>
      <x:c r="S344" s="5"/>
      <x:c r="T344" s="32" t="str">
        <x:v>Youth Academy / Prospect</x:v>
      </x:c>
      <x:c r="U344" s="32" t="str">
        <x:v>F1 academy youth prospect</x:v>
      </x:c>
      <x:c r="V344" s="32" t="str">
        <x:v>karting/junior-ladder development; qualifying fundamentals; racecraft learning; coachability; upside projection</x:v>
      </x:c>
      <x:c r="W344" s="32" t="str">
        <x:v>ambitious; coachable; developing media profile; resilient; learning-oriented</x:v>
      </x:c>
      <x:c r="X344" s="32" t="str">
        <x:v>Long-term development upside; best used with potential/variance systems rather than fixed veteran ratings.</x:v>
      </x:c>
      <x:c r="Y344" s="32" t="str">
        <x:v>Limited public top-level personality and race data; high uncertainty until senior results arrive.</x:v>
      </x:c>
      <x:c r="Z344" s="32" t="str">
        <x:v>Youth Prospect|F1 Ladder|Coachable|Developing|High Variance</x:v>
      </x:c>
      <x:c r="AA344" s="32" t="str">
        <x:v>Low</x:v>
      </x:c>
      <x:c r="AB344" s="32" t="str">
        <x:v>Youth-only profile; conservative projection from listed academy status and available public career references.</x:v>
      </x:c>
      <x:c r="AC344" s="32" t="str">
        <x:v>https://en.wikipedia.org/wiki/Tom%C3%A1%C5%A1_Enge</x:v>
      </x:c>
    </x:row>
    <x:row r="345" ht="48" customHeight="1">
      <x:c r="A345" s="5" t="s">
        <x:v>1923</x:v>
      </x:c>
      <x:c r="B345" s="5" t="s">
        <x:v>1924</x:v>
      </x:c>
      <x:c r="C345" s="5" t="s">
        <x:v>1925</x:v>
      </x:c>
      <x:c r="D345" s="5" t="s">
        <x:v>1924</x:v>
      </x:c>
      <x:c r="E345" s="5"/>
      <x:c r="F345" s="6"/>
      <x:c r="G345" s="5"/>
      <x:c r="H345" s="5" t="s">
        <x:v>60</x:v>
      </x:c>
      <x:c r="I345" s="5" t="s">
        <x:v>61</x:v>
      </x:c>
      <x:c r="J345" s="5">
        <x:v>2008</x:v>
      </x:c>
      <x:c r="K345" s="5">
        <x:v>2019</x:v>
      </x:c>
      <x:c r="L345" s="5"/>
      <x:c r="M345" s="5"/>
      <x:c r="N345" s="5" t="s">
        <x:v>1926</x:v>
      </x:c>
      <x:c r="O345" s="5"/>
      <x:c r="P345" s="5"/>
      <x:c r="Q345" s="5" t="s">
        <x:v>1927</x:v>
      </x:c>
      <x:c r="R345" s="5" t="s">
        <x:v>1928</x:v>
      </x:c>
      <x:c r="S345" s="5"/>
      <x:c r="T345" s="32" t="str">
        <x:v>IndyCar Champion / Indy 500 Winner</x:v>
      </x:c>
      <x:c r="U345" s="32" t="str">
        <x:v>Durable charismatic racer</x:v>
      </x:c>
      <x:c r="V345" s="32" t="str">
        <x:v>traffic management; oval racecraft; race durability; restart aggression; team leadership</x:v>
      </x:c>
      <x:c r="W345" s="32" t="str">
        <x:v>charismatic; resilient; fan-friendly; loyal; energetic</x:v>
      </x:c>
      <x:c r="X345" s="32" t="str">
        <x:v>Strong morale driver and oval/traffic fighter.</x:v>
      </x:c>
      <x:c r="Y345" s="32" t="str">
        <x:v>Late-career pace may need experience-weighted modeling.</x:v>
      </x:c>
      <x:c r="Z345" s="32" t="str">
        <x:v>Fan Favorite|Oval Craft|Team Leader|Durable|Restart Fighter</x:v>
      </x:c>
      <x:c r="AA345" s="32" t="str">
        <x:v>High</x:v>
      </x:c>
      <x:c r="AB345" s="32" t="str">
        <x:v>Trait set reflects long IndyCar career and public fan-favorite role.</x:v>
      </x:c>
      <x:c r="AC345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</x:v>
      </x:c>
    </x:row>
    <x:row r="346" ht="48" customHeight="1">
      <x:c r="A346" s="5" t="s">
        <x:v>1929</x:v>
      </x:c>
      <x:c r="B346" s="5" t="s">
        <x:v>1930</x:v>
      </x:c>
      <x:c r="C346" s="5" t="s">
        <x:v>1931</x:v>
      </x:c>
      <x:c r="D346" s="5" t="s">
        <x:v>1930</x:v>
      </x:c>
      <x:c r="E346" s="5"/>
      <x:c r="F346" s="6"/>
      <x:c r="G346" s="5"/>
      <x:c r="H346" s="5" t="s">
        <x:v>60</x:v>
      </x:c>
      <x:c r="I346" s="5" t="s">
        <x:v>61</x:v>
      </x:c>
      <x:c r="J346" s="5">
        <x:v>2020</x:v>
      </x:c>
      <x:c r="K346" s="5">
        <x:v>2020</x:v>
      </x:c>
      <x:c r="L346" s="5"/>
      <x:c r="M346" s="5"/>
      <x:c r="N346" s="5" t="s">
        <x:v>1434</x:v>
      </x:c>
      <x:c r="O346" s="5"/>
      <x:c r="P346" s="5"/>
      <x:c r="Q346" s="5" t="s">
        <x:v>1932</x:v>
      </x:c>
      <x:c r="R346" s="5" t="s">
        <x:v>1933</x:v>
      </x:c>
      <x:c r="S346" s="5"/>
      <x:c r="T346" s="32" t="str">
        <x:v>Shared/Rotating Seat Entry</x:v>
      </x:c>
      <x:c r="U346" s="32" t="str">
        <x:v>Composite roster slot</x:v>
      </x:c>
      <x:c r="V346" s="32" t="str">
        <x:v>mixed driver profile; substitute flexibility; short-notice adaptation; team continuity; situational racecraft</x:v>
      </x:c>
      <x:c r="W346" s="32" t="str">
        <x:v>varies by driver; adaptable; pragmatic; professional; opportunity-driven</x:v>
      </x:c>
      <x:c r="X346" s="32" t="str">
        <x:v>Useful for modeling shared seats, injury substitutions, one-offs, and part-season entries.</x:v>
      </x:c>
      <x:c r="Y346" s="32" t="str">
        <x:v>Composite row should use individual driver profiles when the game needs high-fidelity personality or trait logic.</x:v>
      </x:c>
      <x:c r="Z346" s="32" t="str">
        <x:v>Composite Entry|Substitute|Flexible Roster|Low Confidence|Situational</x:v>
      </x:c>
      <x:c r="AA346" s="32" t="str">
        <x:v>Low</x:v>
      </x:c>
      <x:c r="AB346" s="32" t="str">
        <x:v>Composite/shared-seat row; traits intentionally describe the roster slot rather than a single person.</x:v>
      </x:c>
      <x:c r="AC346" s="32" t="str">
        <x:v>https://en.wikipedia.org/wiki/2020_IndyCar_Series</x:v>
      </x:c>
    </x:row>
    <x:row r="347" ht="48" customHeight="1">
      <x:c r="A347" s="5" t="s">
        <x:v>1934</x:v>
      </x:c>
      <x:c r="B347" s="5" t="s">
        <x:v>1935</x:v>
      </x:c>
      <x:c r="C347" s="5" t="s">
        <x:v>1936</x:v>
      </x:c>
      <x:c r="D347" s="5" t="s">
        <x:v>1935</x:v>
      </x:c>
      <x:c r="E347" s="5" t="s">
        <x:v>1048</x:v>
      </x:c>
      <x:c r="F347" s="6">
        <x:v>27072</x:v>
      </x:c>
      <x:c r="G347" s="5">
        <x:v>1974</x:v>
      </x:c>
      <x:c r="H347" s="5" t="s">
        <x:v>76</x:v>
      </x:c>
      <x:c r="I347" s="5" t="s">
        <x:v>77</x:v>
      </x:c>
      <x:c r="J347" s="5">
        <x:v>1990</x:v>
      </x:c>
      <x:c r="K347" s="5">
        <x:v>1999</x:v>
      </x:c>
      <x:c r="L347" s="5" t="s">
        <x:v>1937</x:v>
      </x:c>
      <x:c r="M347" s="5" t="s">
        <x:v>124</x:v>
      </x:c>
      <x:c r="N347" s="5"/>
      <x:c r="O347" s="5"/>
      <x:c r="P347" s="5" t="s">
        <x:v>1938</x:v>
      </x:c>
      <x:c r="Q347" s="5"/>
      <x:c r="R347" s="5" t="s">
        <x:v>1939</x:v>
      </x:c>
      <x:c r="S347" s="5"/>
      <x:c r="T347" s="32" t="str">
        <x:v>F1 Starter / One-Season Driver</x:v>
      </x:c>
      <x:c r="U347" s="32" t="str">
        <x:v>Limited-sample F1 entrant</x:v>
      </x:c>
      <x:c r="V347" s="32" t="str">
        <x:v>top-level adaptation; qualifying pressure; race completion; technical learning; opportunity management</x:v>
      </x:c>
      <x:c r="W347" s="32" t="str">
        <x:v>determined; pragmatic; professional; resilient; opportunity-driven</x:v>
      </x:c>
      <x:c r="X347" s="32" t="str">
        <x:v>Useful as a low-cost/short-term or historical roster driver.</x:v>
      </x:c>
      <x:c r="Y347" s="32" t="str">
        <x:v>Limited F1 sample; avoid overrating personality/racecraft certainty.</x:v>
      </x:c>
      <x:c r="Z347" s="32" t="str">
        <x:v>Low Sample|Backmarker|Opportunity Driver|Developing|F1</x:v>
      </x:c>
      <x:c r="AA347" s="32" t="str">
        <x:v>Low</x:v>
      </x:c>
      <x:c r="AB347" s="32" t="str">
        <x:v>Generated from listed series coverage, seasons, team ties, and public source references; conservative where driver-specific personality info is sparse.</x:v>
      </x:c>
      <x:c r="AC347" s="32" t="str">
        <x:v>https://en.wikipedia.org/wiki/1998_Formula_One_World_Championship | https://en.wikipedia.org/wiki/1999_Formula_One_World_Championship | https://en.wikipedia.org/wiki/Toranosuke_Takagi</x:v>
      </x:c>
    </x:row>
    <x:row r="348" ht="48" customHeight="1">
      <x:c r="A348" s="5" t="s">
        <x:v>1940</x:v>
      </x:c>
      <x:c r="B348" s="5" t="s">
        <x:v>1941</x:v>
      </x:c>
      <x:c r="C348" s="5" t="s">
        <x:v>1942</x:v>
      </x:c>
      <x:c r="D348" s="5" t="s">
        <x:v>1941</x:v>
      </x:c>
      <x:c r="E348" s="5"/>
      <x:c r="F348" s="6"/>
      <x:c r="G348" s="5"/>
      <x:c r="H348" s="5" t="s">
        <x:v>60</x:v>
      </x:c>
      <x:c r="I348" s="5" t="s">
        <x:v>61</x:v>
      </x:c>
      <x:c r="J348" s="5">
        <x:v>2013</x:v>
      </x:c>
      <x:c r="K348" s="5">
        <x:v>2013</x:v>
      </x:c>
      <x:c r="L348" s="5"/>
      <x:c r="M348" s="5"/>
      <x:c r="N348" s="5" t="s">
        <x:v>191</x:v>
      </x:c>
      <x:c r="O348" s="5"/>
      <x:c r="P348" s="5"/>
      <x:c r="Q348" s="5" t="s">
        <x:v>1943</x:v>
      </x:c>
      <x:c r="R348" s="5" t="s">
        <x:v>193</x:v>
      </x:c>
      <x:c r="S348" s="5"/>
      <x:c r="T348" s="32" t="str">
        <x:v>IndyCar Part-Time / One-Off</x:v>
      </x:c>
      <x:c r="U348" s="32" t="str">
        <x:v>Opportunity-based IndyCar entrant</x:v>
      </x:c>
      <x:c r="V348" s="32" t="str">
        <x:v>short-program adaptation; race completion; traffic learning; qualifying pressure; situational execution</x:v>
      </x:c>
      <x:c r="W348" s="32" t="str">
        <x:v>opportunity-driven; adaptable; pragmatic; resilient; professional</x:v>
      </x:c>
      <x:c r="X348" s="32" t="str">
        <x:v>Useful for part-time seats, one-offs, or budget/sponsor-driven opportunities.</x:v>
      </x:c>
      <x:c r="Y348" s="32" t="str">
        <x:v>Limited sample means ratings should be conservative.</x:v>
      </x:c>
      <x:c r="Z348" s="32" t="str">
        <x:v>Part-Time|Opportunity Driver|Low Sample|Adaptable|IndyCar</x:v>
      </x:c>
      <x:c r="AA348" s="32" t="str">
        <x:v>Low</x:v>
      </x:c>
      <x:c r="AB348" s="32" t="str">
        <x:v>Generated from listed series coverage, seasons, team ties, and public source references; conservative where driver-specific personality info is sparse.</x:v>
      </x:c>
      <x:c r="AC348" s="32" t="str">
        <x:v>https://en.wikipedia.org/wiki/2013_IndyCar_Series</x:v>
      </x:c>
    </x:row>
    <x:row r="349" ht="48" customHeight="1">
      <x:c r="A349" s="5" t="s">
        <x:v>1944</x:v>
      </x:c>
      <x:c r="B349" s="5" t="s">
        <x:v>1945</x:v>
      </x:c>
      <x:c r="C349" s="5" t="s">
        <x:v>1946</x:v>
      </x:c>
      <x:c r="D349" s="5" t="s">
        <x:v>1945</x:v>
      </x:c>
      <x:c r="E349" s="5" t="s">
        <x:v>1181</x:v>
      </x:c>
      <x:c r="F349" s="6">
        <x:v>38775</x:v>
      </x:c>
      <x:c r="G349" s="5">
        <x:v>2006</x:v>
      </x:c>
      <x:c r="H349" s="5" t="s">
        <x:v>60</x:v>
      </x:c>
      <x:c r="I349" s="5" t="s">
        <x:v>69</x:v>
      </x:c>
      <x:c r="J349" s="5">
        <x:v>2019</x:v>
      </x:c>
      <x:c r="K349" s="5">
        <x:v>2024</x:v>
      </x:c>
      <x:c r="L349" s="5"/>
      <x:c r="M349" s="5"/>
      <x:c r="N349" s="5"/>
      <x:c r="O349" s="5" t="s">
        <x:v>209</x:v>
      </x:c>
      <x:c r="P349" s="5"/>
      <x:c r="Q349" s="5"/>
      <x:c r="R349" s="5" t="s">
        <x:v>1947</x:v>
      </x:c>
      <x:c r="S349" s="5"/>
      <x:c r="T349" s="32" t="str">
        <x:v>Youth Academy / Prospect</x:v>
      </x:c>
      <x:c r="U349" s="32" t="str">
        <x:v>North American ladder prospect</x:v>
      </x:c>
      <x:c r="V349" s="32" t="str">
        <x:v>junior-ladder development; oval/road learning; restart awareness developing; coachability; upside projection</x:v>
      </x:c>
      <x:c r="W349" s="32" t="str">
        <x:v>ambitious; coachable; developing media profile; resilient; learning-oriented</x:v>
      </x:c>
      <x:c r="X349" s="32" t="str">
        <x:v>Long-term development upside; best used with potential/variance systems rather than fixed veteran ratings.</x:v>
      </x:c>
      <x:c r="Y349" s="32" t="str">
        <x:v>Limited public top-level personality and race data; high uncertainty until senior results arrive.</x:v>
      </x:c>
      <x:c r="Z349" s="32" t="str">
        <x:v>Youth Prospect|Indy Ladder|Coachable|Developing|High Variance</x:v>
      </x:c>
      <x:c r="AA349" s="32" t="str">
        <x:v>Low</x:v>
      </x:c>
      <x:c r="AB349" s="32" t="str">
        <x:v>Youth-only profile; conservative projection from listed academy status and available public career references.</x:v>
      </x:c>
      <x:c r="AC349" s="32" t="str">
        <x:v>https://en.wikipedia.org/wiki/Tymek_Kucharczyk</x:v>
      </x:c>
    </x:row>
    <x:row r="350" ht="48" customHeight="1">
      <x:c r="A350" s="5" t="s">
        <x:v>1948</x:v>
      </x:c>
      <x:c r="B350" s="5" t="s">
        <x:v>1949</x:v>
      </x:c>
      <x:c r="C350" s="5" t="s">
        <x:v>1950</x:v>
      </x:c>
      <x:c r="D350" s="5" t="s">
        <x:v>1949</x:v>
      </x:c>
      <x:c r="E350" s="5"/>
      <x:c r="F350" s="6"/>
      <x:c r="G350" s="5"/>
      <x:c r="H350" s="5" t="s">
        <x:v>76</x:v>
      </x:c>
      <x:c r="I350" s="5" t="s">
        <x:v>85</x:v>
      </x:c>
      <x:c r="J350" s="5">
        <x:v>1992</x:v>
      </x:c>
      <x:c r="K350" s="5">
        <x:v>1997</x:v>
      </x:c>
      <x:c r="L350" s="5" t="s">
        <x:v>227</x:v>
      </x:c>
      <x:c r="M350" s="5"/>
      <x:c r="N350" s="5"/>
      <x:c r="O350" s="5"/>
      <x:c r="P350" s="5" t="s">
        <x:v>1951</x:v>
      </x:c>
      <x:c r="Q350" s="5"/>
      <x:c r="R350" s="5" t="s">
        <x:v>1952</x:v>
      </x:c>
      <x:c r="S350" s="5"/>
      <x:c r="T350" s="32" t="str">
        <x:v>F1 Regular</x:v>
      </x:c>
      <x:c r="U350" s="32" t="str">
        <x:v>Midfield/specialist F1 regular</x:v>
      </x:c>
      <x:c r="V350" s="32" t="str">
        <x:v>single-seater fundamentals; qualifying focus; race consistency; technical learning; pressure adaptation</x:v>
      </x:c>
      <x:c r="W350" s="32" t="str">
        <x:v>ambitious; professional; resilient; adaptable; competitive</x:v>
      </x:c>
      <x:c r="X350" s="32" t="str">
        <x:v>Has enough top-level sample to model as a proven race driver.</x:v>
      </x:c>
      <x:c r="Y350" s="32" t="str">
        <x:v>Ceiling/consistency depends heavily on machinery and teammate comparison.</x:v>
      </x:c>
      <x:c r="Z350" s="32" t="str">
        <x:v>F1 Regular|Midfield|Adaptable|Technical Learning|Competitive</x:v>
      </x:c>
      <x:c r="AA350" s="32" t="str">
        <x:v>Medium</x:v>
      </x:c>
      <x:c r="AB350" s="32" t="str">
        <x:v>Generated from listed series coverage, seasons, team ties, and public source references; conservative where driver-specific personality info is sparse.</x:v>
      </x:c>
      <x:c r="AC350" s="32" t="str">
        <x:v>https://en.wikipedia.org/wiki/1992_Formula_One_World_Championship | https://en.wikipedia.org/wiki/1993_Formula_One_World_Championship | https://en.wikipedia.org/wiki/1994_Formula_One_World_Championship | https://en.wikipedia.org/wiki/1995_Formula_One_World_Championship | https://en.wikipedia.org/wiki/1996_Formula_One_World_Championship | https://en.wikipedia.org/wiki/1997_Formula_One_World_Championship</x:v>
      </x:c>
    </x:row>
    <x:row r="351" ht="48" customHeight="1">
      <x:c r="A351" s="5" t="s">
        <x:v>1953</x:v>
      </x:c>
      <x:c r="B351" s="5" t="s">
        <x:v>1954</x:v>
      </x:c>
      <x:c r="C351" s="5" t="s">
        <x:v>1955</x:v>
      </x:c>
      <x:c r="D351" s="5" t="s">
        <x:v>1954</x:v>
      </x:c>
      <x:c r="E351" s="5" t="s">
        <x:v>819</x:v>
      </x:c>
      <x:c r="F351" s="6">
        <x:v>32748</x:v>
      </x:c>
      <x:c r="G351" s="5">
        <x:v>1989</x:v>
      </x:c>
      <x:c r="H351" s="5" t="s">
        <x:v>76</x:v>
      </x:c>
      <x:c r="I351" s="5" t="s">
        <x:v>77</x:v>
      </x:c>
      <x:c r="J351" s="5">
        <x:v>2002</x:v>
      </x:c>
      <x:c r="K351" s="5">
        <x:v>2026</x:v>
      </x:c>
      <x:c r="L351" s="5" t="s">
        <x:v>1956</x:v>
      </x:c>
      <x:c r="M351" s="5" t="s">
        <x:v>276</x:v>
      </x:c>
      <x:c r="N351" s="5"/>
      <x:c r="O351" s="5"/>
      <x:c r="P351" s="5" t="s">
        <x:v>1957</x:v>
      </x:c>
      <x:c r="Q351" s="5"/>
      <x:c r="R351" s="5" t="s">
        <x:v>1958</x:v>
      </x:c>
      <x:c r="S351" s="5"/>
      <x:c r="T351" s="32" t="str">
        <x:v>F1 Race Winner / Veteran</x:v>
      </x:c>
      <x:c r="U351" s="32" t="str">
        <x:v>Clean qualifying specialist and team professional</x:v>
      </x:c>
      <x:c r="V351" s="32" t="str">
        <x:v>qualifying speed; clean starts; low-error execution; setup discipline; points consistency</x:v>
      </x:c>
      <x:c r="W351" s="32" t="str">
        <x:v>calm; pragmatic; professional; loyal; low-drama</x:v>
      </x:c>
      <x:c r="X351" s="32" t="str">
        <x:v>Reliable, fast, and easy to integrate into a structured team.</x:v>
      </x:c>
      <x:c r="Y351" s="32" t="str">
        <x:v>Can be less forceful in direct title-level wheel-to-wheel combat.</x:v>
      </x:c>
      <x:c r="Z351" s="32" t="str">
        <x:v>Qualifying Speed|Team Professional|Low Drama|Reliable|Clean Racer</x:v>
      </x:c>
      <x:c r="AA351" s="32" t="str">
        <x:v>High</x:v>
      </x:c>
      <x:c r="AB351" s="32" t="str">
        <x:v>Trait set reflects Mercedes-era role and public persona.</x:v>
      </x:c>
      <x:c r="AC351" s="32" t="str">
        <x:v>https://en.wikipedia.org/wiki/2013_Formula_One_World_Championship | https://en.wikipedia.org/wiki/2014_Formula_One_World_Championship | https://en.wikipedia.org/wiki/2015_Formula_One_World_Championship | https://en.wikipedia.org/wiki/2016_Formula_One_World_Championship | https://en.wikipedia.org/wiki/2017_Formula_One_World_Championship | https://en.wikipedia.org/wiki/2018_Formula_One_World_Championship | https://en.wikipedia.org/wiki/2019_Formula_One_World_Championship | https://en.wikipedia.org/wiki/2020_Formula_One_World_Championship | 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https://en.wikipedia.org/wiki/Valtteri_Bottas | https://www.formula1.com/en/teams</x:v>
      </x:c>
    </x:row>
    <x:row r="352" ht="48" customHeight="1">
      <x:c r="A352" s="5" t="s">
        <x:v>1959</x:v>
      </x:c>
      <x:c r="B352" s="5" t="s">
        <x:v>1960</x:v>
      </x:c>
      <x:c r="C352" s="5" t="s">
        <x:v>1961</x:v>
      </x:c>
      <x:c r="D352" s="5" t="s">
        <x:v>1960</x:v>
      </x:c>
      <x:c r="E352" s="5"/>
      <x:c r="F352" s="6"/>
      <x:c r="G352" s="5"/>
      <x:c r="H352" s="5" t="s">
        <x:v>76</x:v>
      </x:c>
      <x:c r="I352" s="5" t="s">
        <x:v>85</x:v>
      </x:c>
      <x:c r="J352" s="5">
        <x:v>1997</x:v>
      </x:c>
      <x:c r="K352" s="5">
        <x:v>1997</x:v>
      </x:c>
      <x:c r="L352" s="5" t="s">
        <x:v>1962</x:v>
      </x:c>
      <x:c r="M352" s="5"/>
      <x:c r="N352" s="5"/>
      <x:c r="O352" s="5"/>
      <x:c r="P352" s="5" t="s">
        <x:v>1963</x:v>
      </x:c>
      <x:c r="Q352" s="5"/>
      <x:c r="R352" s="5" t="s">
        <x:v>1964</x:v>
      </x:c>
      <x:c r="S352" s="5"/>
      <x:c r="T352" s="32" t="str">
        <x:v>F1 Starter / One-Season Driver</x:v>
      </x:c>
      <x:c r="U352" s="32" t="str">
        <x:v>Limited-sample F1 entrant</x:v>
      </x:c>
      <x:c r="V352" s="32" t="str">
        <x:v>top-level adaptation; qualifying pressure; race completion; technical learning; opportunity management</x:v>
      </x:c>
      <x:c r="W352" s="32" t="str">
        <x:v>determined; pragmatic; professional; resilient; opportunity-driven</x:v>
      </x:c>
      <x:c r="X352" s="32" t="str">
        <x:v>Useful as a low-cost/short-term or historical roster driver.</x:v>
      </x:c>
      <x:c r="Y352" s="32" t="str">
        <x:v>Limited F1 sample; avoid overrating personality/racecraft certainty.</x:v>
      </x:c>
      <x:c r="Z352" s="32" t="str">
        <x:v>Low Sample|Backmarker|Opportunity Driver|Developing|F1</x:v>
      </x:c>
      <x:c r="AA352" s="32" t="str">
        <x:v>Low</x:v>
      </x:c>
      <x:c r="AB352" s="32" t="str">
        <x:v>Generated from listed series coverage, seasons, team ties, and public source references; conservative where driver-specific personality info is sparse.</x:v>
      </x:c>
      <x:c r="AC352" s="32" t="str">
        <x:v>https://en.wikipedia.org/wiki/1997_Formula_One_World_Championship</x:v>
      </x:c>
    </x:row>
    <x:row r="353" ht="48" customHeight="1">
      <x:c r="A353" s="5" t="s">
        <x:v>1965</x:v>
      </x:c>
      <x:c r="B353" s="5" t="s">
        <x:v>1966</x:v>
      </x:c>
      <x:c r="C353" s="5" t="s">
        <x:v>1967</x:v>
      </x:c>
      <x:c r="D353" s="5" t="s">
        <x:v>1966</x:v>
      </x:c>
      <x:c r="E353" s="5" t="s">
        <x:v>484</x:v>
      </x:c>
      <x:c r="F353" s="6">
        <x:v>30933</x:v>
      </x:c>
      <x:c r="G353" s="5">
        <x:v>1984</x:v>
      </x:c>
      <x:c r="H353" s="5" t="s">
        <x:v>76</x:v>
      </x:c>
      <x:c r="I353" s="5" t="s">
        <x:v>77</x:v>
      </x:c>
      <x:c r="J353" s="5">
        <x:v>1997</x:v>
      </x:c>
      <x:c r="K353" s="5">
        <x:v>2012</x:v>
      </x:c>
      <x:c r="L353" s="5" t="s">
        <x:v>1968</x:v>
      </x:c>
      <x:c r="M353" s="5" t="s">
        <x:v>1063</x:v>
      </x:c>
      <x:c r="N353" s="5"/>
      <x:c r="O353" s="5"/>
      <x:c r="P353" s="5" t="s">
        <x:v>1969</x:v>
      </x:c>
      <x:c r="Q353" s="5"/>
      <x:c r="R353" s="5" t="s">
        <x:v>1970</x:v>
      </x:c>
      <x:c r="S353" s="5"/>
      <x:c r="T353" s="32" t="str">
        <x:v>F1 Podium Finisher / Regular</x:v>
      </x:c>
      <x:c r="U353" s="32" t="str">
        <x:v>Defensive momentum racer</x:v>
      </x:c>
      <x:c r="V353" s="32" t="str">
        <x:v>defensive racecraft; starts; opportunistic podiums; race consistency developing; pressure moments</x:v>
      </x:c>
      <x:c r="W353" s="32" t="str">
        <x:v>determined; pragmatic; resilient; national-market valuable; competitive</x:v>
      </x:c>
      <x:c r="X353" s="32" t="str">
        <x:v>Can play spoiler defensively and open new market/fan storylines.</x:v>
      </x:c>
      <x:c r="Y353" s="32" t="str">
        <x:v>Consistency versus elite teammates can fluctuate.</x:v>
      </x:c>
      <x:c r="Z353" s="32" t="str">
        <x:v>Defensive Wall|Commercial Pull|Opportunist|Developing|Resilient</x:v>
      </x:c>
      <x:c r="AA353" s="32" t="str">
        <x:v>High</x:v>
      </x:c>
      <x:c r="AB353" s="32" t="str">
        <x:v>Trait set reflects public F1 profile.</x:v>
      </x:c>
      <x:c r="AC353" s="32" t="str">
        <x:v>https://en.wikipedia.org/wiki/2010_Formula_One_World_Championship | https://en.wikipedia.org/wiki/2011_Formula_One_World_Championship | https://en.wikipedia.org/wiki/2012_Formula_One_World_Championship | https://en.wikipedia.org/wiki/Vitaly_Petrov</x:v>
      </x:c>
    </x:row>
    <x:row r="354" ht="48" customHeight="1">
      <x:c r="A354" s="5" t="s">
        <x:v>1971</x:v>
      </x:c>
      <x:c r="B354" s="5" t="s">
        <x:v>1972</x:v>
      </x:c>
      <x:c r="C354" s="5" t="s">
        <x:v>1973</x:v>
      </x:c>
      <x:c r="D354" s="5" t="s">
        <x:v>1972</x:v>
      </x:c>
      <x:c r="E354" s="5"/>
      <x:c r="F354" s="6"/>
      <x:c r="G354" s="5"/>
      <x:c r="H354" s="5" t="s">
        <x:v>76</x:v>
      </x:c>
      <x:c r="I354" s="5" t="s">
        <x:v>85</x:v>
      </x:c>
      <x:c r="J354" s="5">
        <x:v>2006</x:v>
      </x:c>
      <x:c r="K354" s="5">
        <x:v>2011</x:v>
      </x:c>
      <x:c r="L354" s="5" t="s">
        <x:v>1974</x:v>
      </x:c>
      <x:c r="M354" s="5"/>
      <x:c r="N354" s="5"/>
      <x:c r="O354" s="5"/>
      <x:c r="P354" s="5" t="s">
        <x:v>1975</x:v>
      </x:c>
      <x:c r="Q354" s="5"/>
      <x:c r="R354" s="5" t="s">
        <x:v>1976</x:v>
      </x:c>
      <x:c r="S354" s="5"/>
      <x:c r="T354" s="32" t="str">
        <x:v>F1 Regular</x:v>
      </x:c>
      <x:c r="U354" s="32" t="str">
        <x:v>Midfield/specialist F1 regular</x:v>
      </x:c>
      <x:c r="V354" s="32" t="str">
        <x:v>single-seater fundamentals; qualifying focus; race consistency; technical learning; pressure adaptation</x:v>
      </x:c>
      <x:c r="W354" s="32" t="str">
        <x:v>ambitious; professional; resilient; adaptable; competitive</x:v>
      </x:c>
      <x:c r="X354" s="32" t="str">
        <x:v>Has enough top-level sample to model as a proven race driver.</x:v>
      </x:c>
      <x:c r="Y354" s="32" t="str">
        <x:v>Ceiling/consistency depends heavily on machinery and teammate comparison.</x:v>
      </x:c>
      <x:c r="Z354" s="32" t="str">
        <x:v>F1 Regular|Midfield|Adaptable|Technical Learning|Competitive</x:v>
      </x:c>
      <x:c r="AA354" s="32" t="str">
        <x:v>Medium</x:v>
      </x:c>
      <x:c r="AB354" s="32" t="str">
        <x:v>Generated from listed series coverage, seasons, team ties, and public source references; conservative where driver-specific personality info is sparse.</x:v>
      </x:c>
      <x:c r="AC354" s="32" t="str">
        <x:v>https://en.wikipedia.org/wiki/2006_Formula_One_World_Championship | https://en.wikipedia.org/wiki/2007_Formula_One_World_Championship | https://en.wikipedia.org/wiki/2010_Formula_One_World_Championship | https://en.wikipedia.org/wiki/2011_Formula_One_World_Championship</x:v>
      </x:c>
    </x:row>
    <x:row r="355" ht="48" customHeight="1">
      <x:c r="A355" s="5" t="s">
        <x:v>1977</x:v>
      </x:c>
      <x:c r="B355" s="5" t="s">
        <x:v>1978</x:v>
      </x:c>
      <x:c r="C355" s="5" t="s">
        <x:v>1979</x:v>
      </x:c>
      <x:c r="D355" s="5" t="s">
        <x:v>1978</x:v>
      </x:c>
      <x:c r="E355" s="5"/>
      <x:c r="F355" s="6"/>
      <x:c r="G355" s="5"/>
      <x:c r="H355" s="5" t="s">
        <x:v>60</x:v>
      </x:c>
      <x:c r="I355" s="5" t="s">
        <x:v>61</x:v>
      </x:c>
      <x:c r="J355" s="5">
        <x:v>2008</x:v>
      </x:c>
      <x:c r="K355" s="5">
        <x:v>2011</x:v>
      </x:c>
      <x:c r="L355" s="5"/>
      <x:c r="M355" s="5"/>
      <x:c r="N355" s="5" t="s">
        <x:v>1980</x:v>
      </x:c>
      <x:c r="O355" s="5"/>
      <x:c r="P355" s="5"/>
      <x:c r="Q355" s="5" t="s">
        <x:v>1981</x:v>
      </x:c>
      <x:c r="R355" s="5" t="s">
        <x:v>1982</x:v>
      </x:c>
      <x:c r="S355" s="5"/>
      <x:c r="T355" s="32" t="str">
        <x:v>IndyCar Regular</x:v>
      </x:c>
      <x:c r="U355" s="32" t="str">
        <x:v>Developing IndyCar regular</x:v>
      </x:c>
      <x:c r="V355" s="32" t="str">
        <x:v>oval/road adaptation; restart learning; traffic awareness; racecraft development; qualifying growth</x:v>
      </x:c>
      <x:c r="W355" s="32" t="str">
        <x:v>ambitious; adaptable; resilient; professional; coachable</x:v>
      </x:c>
      <x:c r="X355" s="32" t="str">
        <x:v>Useful developing profile with real race-seat sample.</x:v>
      </x:c>
      <x:c r="Y355" s="32" t="str">
        <x:v>Consistency and oval/road balance may still be developing.</x:v>
      </x:c>
      <x:c r="Z355" s="32" t="str">
        <x:v>IndyCar Regular|Developing|Adaptable|Traffic Learning|Professional</x:v>
      </x:c>
      <x:c r="AA355" s="32" t="str">
        <x:v>Medium</x:v>
      </x:c>
      <x:c r="AB355" s="32" t="str">
        <x:v>Generated from listed series coverage, seasons, team ties, and public source references; conservative where driver-specific personality info is sparse.</x:v>
      </x:c>
      <x:c r="AC355" s="32" t="str">
        <x:v>https://en.wikipedia.org/wiki/2008_IndyCar_Series | https://en.wikipedia.org/wiki/2010_IndyCar_Series | https://en.wikipedia.org/wiki/2011_IndyCar_Series</x:v>
      </x:c>
    </x:row>
    <x:row r="356" ht="48" customHeight="1">
      <x:c r="A356" s="5" t="s">
        <x:v>1983</x:v>
      </x:c>
      <x:c r="B356" s="5" t="s">
        <x:v>1984</x:v>
      </x:c>
      <x:c r="C356" s="5" t="s">
        <x:v>1985</x:v>
      </x:c>
      <x:c r="D356" s="5" t="s">
        <x:v>1984</x:v>
      </x:c>
      <x:c r="E356" s="5"/>
      <x:c r="F356" s="6"/>
      <x:c r="G356" s="5"/>
      <x:c r="H356" s="5" t="s">
        <x:v>60</x:v>
      </x:c>
      <x:c r="I356" s="5" t="s">
        <x:v>61</x:v>
      </x:c>
      <x:c r="J356" s="5">
        <x:v>2009</x:v>
      </x:c>
      <x:c r="K356" s="5">
        <x:v>2009</x:v>
      </x:c>
      <x:c r="L356" s="5"/>
      <x:c r="M356" s="5"/>
      <x:c r="N356" s="5" t="s">
        <x:v>499</x:v>
      </x:c>
      <x:c r="O356" s="5"/>
      <x:c r="P356" s="5"/>
      <x:c r="Q356" s="5" t="s">
        <x:v>1986</x:v>
      </x:c>
      <x:c r="R356" s="5" t="s">
        <x:v>501</x:v>
      </x:c>
      <x:c r="S356" s="5"/>
      <x:c r="T356" s="32" t="str">
        <x:v>Shared/Rotating Seat Entry</x:v>
      </x:c>
      <x:c r="U356" s="32" t="str">
        <x:v>Composite roster slot</x:v>
      </x:c>
      <x:c r="V356" s="32" t="str">
        <x:v>mixed driver profile; substitute flexibility; short-notice adaptation; team continuity; situational racecraft</x:v>
      </x:c>
      <x:c r="W356" s="32" t="str">
        <x:v>varies by driver; adaptable; pragmatic; professional; opportunity-driven</x:v>
      </x:c>
      <x:c r="X356" s="32" t="str">
        <x:v>Useful for modeling shared seats, injury substitutions, one-offs, and part-season entries.</x:v>
      </x:c>
      <x:c r="Y356" s="32" t="str">
        <x:v>Composite row should use individual driver profiles when the game needs high-fidelity personality or trait logic.</x:v>
      </x:c>
      <x:c r="Z356" s="32" t="str">
        <x:v>Composite Entry|Substitute|Flexible Roster|Low Confidence|Situational</x:v>
      </x:c>
      <x:c r="AA356" s="32" t="str">
        <x:v>Low</x:v>
      </x:c>
      <x:c r="AB356" s="32" t="str">
        <x:v>Composite/shared-seat row; traits intentionally describe the roster slot rather than a single person.</x:v>
      </x:c>
      <x:c r="AC356" s="32" t="str">
        <x:v>https://en.wikipedia.org/wiki/2009_IndyCar_Series</x:v>
      </x:c>
    </x:row>
    <x:row r="357" ht="48" customHeight="1">
      <x:c r="A357" s="5" t="s">
        <x:v>1987</x:v>
      </x:c>
      <x:c r="B357" s="5" t="s">
        <x:v>1988</x:v>
      </x:c>
      <x:c r="C357" s="5" t="s">
        <x:v>1989</x:v>
      </x:c>
      <x:c r="D357" s="5" t="s">
        <x:v>1988</x:v>
      </x:c>
      <x:c r="E357" s="5"/>
      <x:c r="F357" s="6"/>
      <x:c r="G357" s="5"/>
      <x:c r="H357" s="5" t="s">
        <x:v>60</x:v>
      </x:c>
      <x:c r="I357" s="5" t="s">
        <x:v>61</x:v>
      </x:c>
      <x:c r="J357" s="5">
        <x:v>2008</x:v>
      </x:c>
      <x:c r="K357" s="5">
        <x:v>2026</x:v>
      </x:c>
      <x:c r="L357" s="5"/>
      <x:c r="M357" s="5"/>
      <x:c r="N357" s="5" t="s">
        <x:v>1744</x:v>
      </x:c>
      <x:c r="O357" s="5"/>
      <x:c r="P357" s="5"/>
      <x:c r="Q357" s="5" t="s">
        <x:v>1990</x:v>
      </x:c>
      <x:c r="R357" s="5" t="s">
        <x:v>1746</x:v>
      </x:c>
      <x:c r="S357" s="5"/>
      <x:c r="T357" s="32" t="str">
        <x:v>IndyCar Champion / Indy 500 Winner</x:v>
      </x:c>
      <x:c r="U357" s="32" t="str">
        <x:v>Elite qualifier and road/street technician</x:v>
      </x:c>
      <x:c r="V357" s="32" t="str">
        <x:v>qualifying mastery; road/street pace; braking precision; technical setup; race intensity</x:v>
      </x:c>
      <x:c r="W357" s="32" t="str">
        <x:v>intense; analytical; candid; competitive; emotional</x:v>
      </x:c>
      <x:c r="X357" s="32" t="str">
        <x:v>Can dominate qualifying and technical road-course weekends.</x:v>
      </x:c>
      <x:c r="Y357" s="32" t="str">
        <x:v>Emotional spikes can affect race control or stewarding risk.</x:v>
      </x:c>
      <x:c r="Z357" s="32" t="str">
        <x:v>Qualifying Ace|Road Course Specialist|Technical Leader|Intense|Fast</x:v>
      </x:c>
      <x:c r="AA357" s="32" t="str">
        <x:v>High</x:v>
      </x:c>
      <x:c r="AB357" s="32" t="str">
        <x:v>Trait set reflects record-setting qualifying reputation.</x:v>
      </x:c>
      <x:c r="AC357" s="32" t="str">
        <x:v>https://en.wikipedia.org/wiki/2008_IndyCar_Series | https://en.wikipedia.org/wiki/2009_IndyCar_Series | https://en.wikipedia.org/wiki/2010_IndyCar_Series | https://en.wikipedia.org/wiki/2011_IndyCar_Series | https://en.wikipedia.org/wiki/2012_IndyCar_Series | https://en.wikipedia.org/wiki/2013_IndyCar_Series | https://en.wikipedia.org/wiki/2014_IndyCar_Series | https://en.wikipedia.org/wiki/2015_IndyCar_Series | https://en.wikipedia.org/wiki/2016_IndyCar_Series | https://en.wikipedia.org/wiki/2017_IndyCar_Series | https://en.wikipedia.org/wiki/2018_IndyCar_Series | https://en.wikipedia.org/wiki/2019_IndyCar_Series | 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https://openwheel.com/drivers-teams/</x:v>
      </x:c>
    </x:row>
    <x:row r="358" ht="48" customHeight="1">
      <x:c r="A358" s="5" t="s">
        <x:v>1991</x:v>
      </x:c>
      <x:c r="B358" s="5" t="s">
        <x:v>1992</x:v>
      </x:c>
      <x:c r="C358" s="5" t="s">
        <x:v>1993</x:v>
      </x:c>
      <x:c r="D358" s="5" t="s">
        <x:v>1992</x:v>
      </x:c>
      <x:c r="E358" s="5" t="s">
        <x:v>225</x:v>
      </x:c>
      <x:c r="F358" s="6">
        <x:v>33417</x:v>
      </x:c>
      <x:c r="G358" s="5">
        <x:v>1991</x:v>
      </x:c>
      <x:c r="H358" s="5" t="s">
        <x:v>76</x:v>
      </x:c>
      <x:c r="I358" s="5" t="s">
        <x:v>77</x:v>
      </x:c>
      <x:c r="J358" s="5">
        <x:v>2004</x:v>
      </x:c>
      <x:c r="K358" s="5">
        <x:v>2015</x:v>
      </x:c>
      <x:c r="L358" s="5" t="s">
        <x:v>584</x:v>
      </x:c>
      <x:c r="M358" s="5" t="s">
        <x:v>166</x:v>
      </x:c>
      <x:c r="N358" s="5"/>
      <x:c r="O358" s="5"/>
      <x:c r="P358" s="5" t="s">
        <x:v>1653</x:v>
      </x:c>
      <x:c r="Q358" s="5"/>
      <x:c r="R358" s="5" t="s">
        <x:v>1994</x:v>
      </x:c>
      <x:c r="S358" s="5"/>
      <x:c r="T358" s="32" t="str">
        <x:v>F1 Starter / One-Season Driver</x:v>
      </x:c>
      <x:c r="U358" s="32" t="str">
        <x:v>Limited-sample F1 entrant</x:v>
      </x:c>
      <x:c r="V358" s="32" t="str">
        <x:v>top-level adaptation; qualifying pressure; race completion; technical learning; opportunity management</x:v>
      </x:c>
      <x:c r="W358" s="32" t="str">
        <x:v>determined; pragmatic; professional; resilient; opportunity-driven</x:v>
      </x:c>
      <x:c r="X358" s="32" t="str">
        <x:v>Useful as a low-cost/short-term or historical roster driver.</x:v>
      </x:c>
      <x:c r="Y358" s="32" t="str">
        <x:v>Limited F1 sample; avoid overrating personality/racecraft certainty.</x:v>
      </x:c>
      <x:c r="Z358" s="32" t="str">
        <x:v>Low Sample|Backmarker|Opportunity Driver|Developing|F1</x:v>
      </x:c>
      <x:c r="AA358" s="32" t="str">
        <x:v>Low</x:v>
      </x:c>
      <x:c r="AB358" s="32" t="str">
        <x:v>Generated from listed series coverage, seasons, team ties, and public source references; conservative where driver-specific personality info is sparse.</x:v>
      </x:c>
      <x:c r="AC358" s="32" t="str">
        <x:v>https://en.wikipedia.org/wiki/2015_Formula_One_World_Championship | https://en.wikipedia.org/wiki/Will_Stevens</x:v>
      </x:c>
    </x:row>
    <x:row r="359" ht="48" customHeight="1">
      <x:c r="A359" s="5" t="s">
        <x:v>1995</x:v>
      </x:c>
      <x:c r="B359" s="5" t="s">
        <x:v>1996</x:v>
      </x:c>
      <x:c r="C359" s="5" t="s">
        <x:v>1997</x:v>
      </x:c>
      <x:c r="D359" s="5" t="s">
        <x:v>1996</x:v>
      </x:c>
      <x:c r="E359" s="5"/>
      <x:c r="F359" s="6"/>
      <x:c r="G359" s="5"/>
      <x:c r="H359" s="5" t="s">
        <x:v>76</x:v>
      </x:c>
      <x:c r="I359" s="5" t="s">
        <x:v>85</x:v>
      </x:c>
      <x:c r="J359" s="5">
        <x:v>1990</x:v>
      </x:c>
      <x:c r="K359" s="5">
        <x:v>1990</x:v>
      </x:c>
      <x:c r="L359" s="5" t="s">
        <x:v>112</x:v>
      </x:c>
      <x:c r="M359" s="5"/>
      <x:c r="N359" s="5"/>
      <x:c r="O359" s="5"/>
      <x:c r="P359" s="5" t="s">
        <x:v>1998</x:v>
      </x:c>
      <x:c r="Q359" s="5"/>
      <x:c r="R359" s="5" t="s">
        <x:v>114</x:v>
      </x:c>
      <x:c r="S359" s="5"/>
      <x:c r="T359" s="32" t="str">
        <x:v>F1 Starter / One-Season Driver</x:v>
      </x:c>
      <x:c r="U359" s="32" t="str">
        <x:v>Limited-sample F1 entrant</x:v>
      </x:c>
      <x:c r="V359" s="32" t="str">
        <x:v>top-level adaptation; qualifying pressure; race completion; technical learning; opportunity management</x:v>
      </x:c>
      <x:c r="W359" s="32" t="str">
        <x:v>determined; pragmatic; professional; resilient; opportunity-driven</x:v>
      </x:c>
      <x:c r="X359" s="32" t="str">
        <x:v>Useful as a low-cost/short-term or historical roster driver.</x:v>
      </x:c>
      <x:c r="Y359" s="32" t="str">
        <x:v>Limited F1 sample; avoid overrating personality/racecraft certainty.</x:v>
      </x:c>
      <x:c r="Z359" s="32" t="str">
        <x:v>Low Sample|Backmarker|Opportunity Driver|Developing|F1</x:v>
      </x:c>
      <x:c r="AA359" s="32" t="str">
        <x:v>Low</x:v>
      </x:c>
      <x:c r="AB359" s="32" t="str">
        <x:v>Generated from listed series coverage, seasons, team ties, and public source references; conservative where driver-specific personality info is sparse.</x:v>
      </x:c>
      <x:c r="AC359" s="32" t="str">
        <x:v>https://en.wikipedia.org/wiki/1990_Formula_One_World_Championship</x:v>
      </x:c>
    </x:row>
    <x:row r="360" ht="48" customHeight="1">
      <x:c r="A360" s="5" t="s">
        <x:v>1999</x:v>
      </x:c>
      <x:c r="B360" s="5" t="s">
        <x:v>2000</x:v>
      </x:c>
      <x:c r="C360" s="5" t="s">
        <x:v>2001</x:v>
      </x:c>
      <x:c r="D360" s="5" t="s">
        <x:v>2000</x:v>
      </x:c>
      <x:c r="E360" s="5" t="s">
        <x:v>1048</x:v>
      </x:c>
      <x:c r="F360" s="6">
        <x:v>27415</x:v>
      </x:c>
      <x:c r="G360" s="5">
        <x:v>1975</x:v>
      </x:c>
      <x:c r="H360" s="5" t="s">
        <x:v>76</x:v>
      </x:c>
      <x:c r="I360" s="5" t="s">
        <x:v>77</x:v>
      </x:c>
      <x:c r="J360" s="5">
        <x:v>1990</x:v>
      </x:c>
      <x:c r="K360" s="5">
        <x:v>2006</x:v>
      </x:c>
      <x:c r="L360" s="5" t="s">
        <x:v>2002</x:v>
      </x:c>
      <x:c r="M360" s="5" t="s">
        <x:v>86</x:v>
      </x:c>
      <x:c r="N360" s="5"/>
      <x:c r="O360" s="5"/>
      <x:c r="P360" s="5" t="s">
        <x:v>2003</x:v>
      </x:c>
      <x:c r="Q360" s="5"/>
      <x:c r="R360" s="5" t="s">
        <x:v>2004</x:v>
      </x:c>
      <x:c r="S360" s="5"/>
      <x:c r="T360" s="32" t="str">
        <x:v>F1 Starter / Low-Confidence Entry</x:v>
      </x:c>
      <x:c r="U360" s="32" t="str">
        <x:v>Underprepared top-level entrant</x:v>
      </x:c>
      <x:c r="V360" s="32" t="str">
        <x:v>adaptability challenge; race awareness developing; limited F1 sample; survival driving; learning curve</x:v>
      </x:c>
      <x:c r="W360" s="32" t="str">
        <x:v>determined; quiet; resilient; under-pressure; professional</x:v>
      </x:c>
      <x:c r="X360" s="32" t="str">
        <x:v>Can be used as a low-floor challenge/reclamation profile.</x:v>
      </x:c>
      <x:c r="Y360" s="32" t="str">
        <x:v>High super-license/performance risk in top-tier simulation.</x:v>
      </x:c>
      <x:c r="Z360" s="32" t="str">
        <x:v>Low Confidence|Development Risk|Underprepared|Backmarker|Learning Curve</x:v>
      </x:c>
      <x:c r="AA360" s="32" t="str">
        <x:v>High</x:v>
      </x:c>
      <x:c r="AB360" s="32" t="str">
        <x:v>Trait set reflects limited public F1 stint.</x:v>
      </x:c>
      <x:c r="AC360" s="32" t="str">
        <x:v>https://en.wikipedia.org/wiki/2006_Formula_One_World_Championship | https://en.wikipedia.org/wiki/Yuji_Ide</x:v>
      </x:c>
    </x:row>
    <x:row r="361" ht="48" customHeight="1">
      <x:c r="A361" s="5" t="s">
        <x:v>2005</x:v>
      </x:c>
      <x:c r="B361" s="5" t="s">
        <x:v>2006</x:v>
      </x:c>
      <x:c r="C361" s="5" t="s">
        <x:v>2007</x:v>
      </x:c>
      <x:c r="D361" s="5" t="s">
        <x:v>2006</x:v>
      </x:c>
      <x:c r="E361" s="5" t="s">
        <x:v>1048</x:v>
      </x:c>
      <x:c r="F361" s="6">
        <x:v>36657</x:v>
      </x:c>
      <x:c r="G361" s="5">
        <x:v>2000</x:v>
      </x:c>
      <x:c r="H361" s="5" t="s">
        <x:v>76</x:v>
      </x:c>
      <x:c r="I361" s="5" t="s">
        <x:v>77</x:v>
      </x:c>
      <x:c r="J361" s="5">
        <x:v>2013</x:v>
      </x:c>
      <x:c r="K361" s="5">
        <x:v>2025</x:v>
      </x:c>
      <x:c r="L361" s="5" t="s">
        <x:v>2008</x:v>
      </x:c>
      <x:c r="M361" s="5" t="s">
        <x:v>399</x:v>
      </x:c>
      <x:c r="N361" s="5"/>
      <x:c r="O361" s="5"/>
      <x:c r="P361" s="5" t="s">
        <x:v>2009</x:v>
      </x:c>
      <x:c r="Q361" s="5"/>
      <x:c r="R361" s="5" t="s">
        <x:v>2010</x:v>
      </x:c>
      <x:c r="S361" s="5"/>
      <x:c r="T361" s="32" t="str">
        <x:v>F1 Established Regular</x:v>
      </x:c>
      <x:c r="U361" s="32" t="str">
        <x:v>Explosive short-run attacker</x:v>
      </x:c>
      <x:c r="V361" s="32" t="str">
        <x:v>qualifying aggression; late braking; improving tire control; close racing; adaptability</x:v>
      </x:c>
      <x:c r="W361" s="32" t="str">
        <x:v>fiery; candid; energetic; self-critical; improving maturity</x:v>
      </x:c>
      <x:c r="X361" s="32" t="str">
        <x:v>High-energy pace spikes and aggressive wheel-to-wheel instincts.</x:v>
      </x:c>
      <x:c r="Y361" s="32" t="str">
        <x:v>Emotion/radio frustration can affect composure if unmanaged.</x:v>
      </x:c>
      <x:c r="Z361" s="32" t="str">
        <x:v>Fiery|Late Braker|Qualifying Aggression|Developing Maturity|High Energy</x:v>
      </x:c>
      <x:c r="AA361" s="32" t="str">
        <x:v>High</x:v>
      </x:c>
      <x:c r="AB361" s="32" t="str">
        <x:v>Trait set reflects public persona and development arc.</x:v>
      </x:c>
      <x:c r="AC361" s="32" t="str">
        <x:v>https://en.wikipedia.org/wiki/2021_Formula_One_World_Championship | https://en.wikipedia.org/wiki/2022_Formula_One_World_Championship | https://en.wikipedia.org/wiki/2023_Formula_One_World_Championship | https://en.wikipedia.org/wiki/2024_Formula_One_World_Championship | https://en.wikipedia.org/wiki/2025_Formula_One_World_Championship | https://en.wikipedia.org/wiki/Yuki_Tsunoda</x:v>
      </x:c>
    </x:row>
    <x:row r="362" ht="48" customHeight="1">
      <x:c r="A362" s="5" t="s">
        <x:v>2011</x:v>
      </x:c>
      <x:c r="B362" s="5" t="s">
        <x:v>2012</x:v>
      </x:c>
      <x:c r="C362" s="5" t="s">
        <x:v>2013</x:v>
      </x:c>
      <x:c r="D362" s="5" t="s">
        <x:v>2012</x:v>
      </x:c>
      <x:c r="E362" s="5" t="s">
        <x:v>68</x:v>
      </x:c>
      <x:c r="F362" s="6">
        <x:v>37674</x:v>
      </x:c>
      <x:c r="G362" s="5">
        <x:v>2003</x:v>
      </x:c>
      <x:c r="H362" s="5" t="s">
        <x:v>60</x:v>
      </x:c>
      <x:c r="I362" s="5" t="s">
        <x:v>69</x:v>
      </x:c>
      <x:c r="J362" s="5">
        <x:v>2016</x:v>
      </x:c>
      <x:c r="K362" s="5">
        <x:v>2021</x:v>
      </x:c>
      <x:c r="L362" s="5"/>
      <x:c r="M362" s="5"/>
      <x:c r="N362" s="5"/>
      <x:c r="O362" s="5" t="s">
        <x:v>292</x:v>
      </x:c>
      <x:c r="P362" s="5"/>
      <x:c r="Q362" s="5"/>
      <x:c r="R362" s="5" t="s">
        <x:v>2014</x:v>
      </x:c>
      <x:c r="S362" s="5"/>
      <x:c r="T362" s="32" t="str">
        <x:v>Youth Academy / Prospect</x:v>
      </x:c>
      <x:c r="U362" s="32" t="str">
        <x:v>North American ladder prospect</x:v>
      </x:c>
      <x:c r="V362" s="32" t="str">
        <x:v>junior-ladder development; oval/road learning; restart awareness developing; coachability; upside projection</x:v>
      </x:c>
      <x:c r="W362" s="32" t="str">
        <x:v>ambitious; coachable; developing media profile; resilient; learning-oriented</x:v>
      </x:c>
      <x:c r="X362" s="32" t="str">
        <x:v>Long-term development upside; best used with potential/variance systems rather than fixed veteran ratings.</x:v>
      </x:c>
      <x:c r="Y362" s="32" t="str">
        <x:v>Limited public top-level personality and race data; high uncertainty until senior results arrive.</x:v>
      </x:c>
      <x:c r="Z362" s="32" t="str">
        <x:v>Youth Prospect|Indy Ladder|Coachable|Developing|High Variance</x:v>
      </x:c>
      <x:c r="AA362" s="32" t="str">
        <x:v>Low</x:v>
      </x:c>
      <x:c r="AB362" s="32" t="str">
        <x:v>Youth-only profile; conservative projection from listed academy status and available public career references.</x:v>
      </x:c>
      <x:c r="AC362" s="32" t="str">
        <x:v>https://en.wikipedia.org/wiki/Yuven_Sundaramoorthy</x:v>
      </x:c>
    </x:row>
    <x:row r="363" ht="48" customHeight="1">
      <x:c r="A363" s="5" t="s">
        <x:v>2015</x:v>
      </x:c>
      <x:c r="B363" s="5" t="s">
        <x:v>2016</x:v>
      </x:c>
      <x:c r="C363" s="5" t="s">
        <x:v>2017</x:v>
      </x:c>
      <x:c r="D363" s="5" t="s">
        <x:v>2016</x:v>
      </x:c>
      <x:c r="E363" s="5" t="s">
        <x:v>68</x:v>
      </x:c>
      <x:c r="F363" s="6">
        <x:v>34677</x:v>
      </x:c>
      <x:c r="G363" s="5">
        <x:v>1994</x:v>
      </x:c>
      <x:c r="H363" s="5" t="s">
        <x:v>60</x:v>
      </x:c>
      <x:c r="I363" s="5" t="s">
        <x:v>93</x:v>
      </x:c>
      <x:c r="J363" s="5">
        <x:v>2008</x:v>
      </x:c>
      <x:c r="K363" s="5">
        <x:v>2019</x:v>
      </x:c>
      <x:c r="L363" s="5"/>
      <x:c r="M363" s="5"/>
      <x:c r="N363" s="5" t="s">
        <x:v>1252</x:v>
      </x:c>
      <x:c r="O363" s="5" t="s">
        <x:v>1259</x:v>
      </x:c>
      <x:c r="P363" s="5"/>
      <x:c r="Q363" s="5" t="s">
        <x:v>2018</x:v>
      </x:c>
      <x:c r="R363" s="5" t="s">
        <x:v>2019</x:v>
      </x:c>
      <x:c r="S363" s="5"/>
      <x:c r="T363" s="32" t="str">
        <x:v>IndyCar Part-Time / One-Off</x:v>
      </x:c>
      <x:c r="U363" s="32" t="str">
        <x:v>Opportunity-based IndyCar entrant</x:v>
      </x:c>
      <x:c r="V363" s="32" t="str">
        <x:v>short-program adaptation; race completion; traffic learning; qualifying pressure; situational execution</x:v>
      </x:c>
      <x:c r="W363" s="32" t="str">
        <x:v>opportunity-driven; adaptable; pragmatic; resilient; professional</x:v>
      </x:c>
      <x:c r="X363" s="32" t="str">
        <x:v>Useful for part-time seats, one-offs, or budget/sponsor-driven opportunities.</x:v>
      </x:c>
      <x:c r="Y363" s="32" t="str">
        <x:v>Limited sample means ratings should be conservative.</x:v>
      </x:c>
      <x:c r="Z363" s="32" t="str">
        <x:v>Part-Time|Opportunity Driver|Low Sample|Adaptable|IndyCar</x:v>
      </x:c>
      <x:c r="AA363" s="32" t="str">
        <x:v>Low</x:v>
      </x:c>
      <x:c r="AB363" s="32" t="str">
        <x:v>Generated from listed series coverage, seasons, team ties, and public source references; conservative where driver-specific personality info is sparse.</x:v>
      </x:c>
      <x:c r="AC363" s="32" t="str">
        <x:v>https://en.wikipedia.org/wiki/2018_IndyCar_Series | https://en.wikipedia.org/wiki/2019_IndyCar_Series | https://en.wikipedia.org/wiki/Zach_Veach</x:v>
      </x:c>
    </x:row>
    <x:row r="364" ht="48" customHeight="1">
      <x:c r="A364" s="5" t="s">
        <x:v>2020</x:v>
      </x:c>
      <x:c r="B364" s="5" t="s">
        <x:v>2021</x:v>
      </x:c>
      <x:c r="C364" s="5" t="s">
        <x:v>2022</x:v>
      </x:c>
      <x:c r="D364" s="5" t="s">
        <x:v>2021</x:v>
      </x:c>
      <x:c r="E364" s="5"/>
      <x:c r="F364" s="6"/>
      <x:c r="G364" s="5"/>
      <x:c r="H364" s="5" t="s">
        <x:v>60</x:v>
      </x:c>
      <x:c r="I364" s="5" t="s">
        <x:v>61</x:v>
      </x:c>
      <x:c r="J364" s="5">
        <x:v>2020</x:v>
      </x:c>
      <x:c r="K364" s="5">
        <x:v>2020</x:v>
      </x:c>
      <x:c r="L364" s="5"/>
      <x:c r="M364" s="5"/>
      <x:c r="N364" s="5" t="s">
        <x:v>1434</x:v>
      </x:c>
      <x:c r="O364" s="5"/>
      <x:c r="P364" s="5"/>
      <x:c r="Q364" s="5" t="s">
        <x:v>2023</x:v>
      </x:c>
      <x:c r="R364" s="5" t="s">
        <x:v>1933</x:v>
      </x:c>
      <x:c r="S364" s="5"/>
      <x:c r="T364" s="32" t="str">
        <x:v>Shared/Rotating Seat Entry</x:v>
      </x:c>
      <x:c r="U364" s="32" t="str">
        <x:v>Composite roster slot</x:v>
      </x:c>
      <x:c r="V364" s="32" t="str">
        <x:v>mixed driver profile; substitute flexibility; short-notice adaptation; team continuity; situational racecraft</x:v>
      </x:c>
      <x:c r="W364" s="32" t="str">
        <x:v>varies by driver; adaptable; pragmatic; professional; opportunity-driven</x:v>
      </x:c>
      <x:c r="X364" s="32" t="str">
        <x:v>Useful for modeling shared seats, injury substitutions, one-offs, and part-season entries.</x:v>
      </x:c>
      <x:c r="Y364" s="32" t="str">
        <x:v>Composite row should use individual driver profiles when the game needs high-fidelity personality or trait logic.</x:v>
      </x:c>
      <x:c r="Z364" s="32" t="str">
        <x:v>Composite Entry|Substitute|Flexible Roster|Low Confidence|Situational</x:v>
      </x:c>
      <x:c r="AA364" s="32" t="str">
        <x:v>Low</x:v>
      </x:c>
      <x:c r="AB364" s="32" t="str">
        <x:v>Composite/shared-seat row; traits intentionally describe the roster slot rather than a single person.</x:v>
      </x:c>
      <x:c r="AC364" s="32" t="str">
        <x:v>https://en.wikipedia.org/wiki/2020_IndyCar_Series</x:v>
      </x:c>
    </x:row>
    <x:row r="365" ht="48" customHeight="1">
      <x:c r="A365" s="5" t="s">
        <x:v>2024</x:v>
      </x:c>
      <x:c r="B365" s="5" t="s">
        <x:v>2025</x:v>
      </x:c>
      <x:c r="C365" s="5" t="s">
        <x:v>2026</x:v>
      </x:c>
      <x:c r="D365" s="5" t="s">
        <x:v>2025</x:v>
      </x:c>
      <x:c r="E365" s="5" t="s">
        <x:v>448</x:v>
      </x:c>
      <x:c r="F365" s="6">
        <x:v>35905</x:v>
      </x:c>
      <x:c r="G365" s="5">
        <x:v>1998</x:v>
      </x:c>
      <x:c r="H365" s="5" t="s">
        <x:v>60</x:v>
      </x:c>
      <x:c r="I365" s="5" t="s">
        <x:v>69</x:v>
      </x:c>
      <x:c r="J365" s="5">
        <x:v>2011</x:v>
      </x:c>
      <x:c r="K365" s="5">
        <x:v>2016</x:v>
      </x:c>
      <x:c r="L365" s="5"/>
      <x:c r="M365" s="5"/>
      <x:c r="N365" s="5"/>
      <x:c r="O365" s="5" t="s">
        <x:v>308</x:v>
      </x:c>
      <x:c r="P365" s="5"/>
      <x:c r="Q365" s="5"/>
      <x:c r="R365" s="5" t="s">
        <x:v>2027</x:v>
      </x:c>
      <x:c r="S365" s="5"/>
      <x:c r="T365" s="32" t="str">
        <x:v>Youth Academy / Prospect</x:v>
      </x:c>
      <x:c r="U365" s="32" t="str">
        <x:v>North American ladder prospect</x:v>
      </x:c>
      <x:c r="V365" s="32" t="str">
        <x:v>junior-ladder development; oval/road learning; restart awareness developing; coachability; upside projection</x:v>
      </x:c>
      <x:c r="W365" s="32" t="str">
        <x:v>ambitious; coachable; developing media profile; resilient; learning-oriented</x:v>
      </x:c>
      <x:c r="X365" s="32" t="str">
        <x:v>Long-term development upside; best used with potential/variance systems rather than fixed veteran ratings.</x:v>
      </x:c>
      <x:c r="Y365" s="32" t="str">
        <x:v>Limited public top-level personality and race data; high uncertainty until senior results arrive.</x:v>
      </x:c>
      <x:c r="Z365" s="32" t="str">
        <x:v>Youth Prospect|Indy Ladder|Coachable|Developing|High Variance</x:v>
      </x:c>
      <x:c r="AA365" s="32" t="str">
        <x:v>Low</x:v>
      </x:c>
      <x:c r="AB365" s="32" t="str">
        <x:v>Youth-only profile; conservative projection from listed academy status and available public career references.</x:v>
      </x:c>
      <x:c r="AC365" s="32" t="str">
        <x:v>https://en.wikipedia.org/wiki/Zachary_Claman_DeMelo</x:v>
      </x:c>
    </x:row>
    <x:row r="366" ht="48" customHeight="1">
      <x:c r="A366" s="5" t="s">
        <x:v>2028</x:v>
      </x:c>
      <x:c r="B366" s="5" t="s">
        <x:v>2029</x:v>
      </x:c>
      <x:c r="C366" s="5" t="s">
        <x:v>2030</x:v>
      </x:c>
      <x:c r="D366" s="5" t="s">
        <x:v>2029</x:v>
      </x:c>
      <x:c r="E366" s="5" t="s">
        <x:v>2031</x:v>
      </x:c>
      <x:c r="F366" s="6">
        <x:v>36310</x:v>
      </x:c>
      <x:c r="G366" s="5">
        <x:v>1999</x:v>
      </x:c>
      <x:c r="H366" s="5" t="s">
        <x:v>76</x:v>
      </x:c>
      <x:c r="I366" s="5" t="s">
        <x:v>77</x:v>
      </x:c>
      <x:c r="J366" s="5">
        <x:v>2012</x:v>
      </x:c>
      <x:c r="K366" s="5">
        <x:v>2024</x:v>
      </x:c>
      <x:c r="L366" s="5" t="s">
        <x:v>2032</x:v>
      </x:c>
      <x:c r="M366" s="5" t="s">
        <x:v>262</x:v>
      </x:c>
      <x:c r="N366" s="5"/>
      <x:c r="O366" s="5"/>
      <x:c r="P366" s="5" t="s">
        <x:v>2033</x:v>
      </x:c>
      <x:c r="Q366" s="5"/>
      <x:c r="R366" s="5" t="s">
        <x:v>2034</x:v>
      </x:c>
      <x:c r="S366" s="5"/>
      <x:c r="T366" s="32" t="str">
        <x:v>F1 Regular / Professional</x:v>
      </x:c>
      <x:c r="U366" s="32" t="str">
        <x:v>Smooth low-drama finisher</x:v>
      </x:c>
      <x:c r="V366" s="32" t="str">
        <x:v>clean execution; tire management; starts; race completion; adaptation</x:v>
      </x:c>
      <x:c r="W366" s="32" t="str">
        <x:v>calm; polished; professional; commercially valuable; resilient</x:v>
      </x:c>
      <x:c r="X366" s="32" t="str">
        <x:v>Stable and marketable profile with low incident tendency.</x:v>
      </x:c>
      <x:c r="Y366" s="32" t="str">
        <x:v>Needs stronger qualifying/race pace ceiling to stand out.</x:v>
      </x:c>
      <x:c r="Z366" s="32" t="str">
        <x:v>Low Drama|Smooth Operator|Commercial Pull|Reliable|Developing</x:v>
      </x:c>
      <x:c r="AA366" s="32" t="str">
        <x:v>High</x:v>
      </x:c>
      <x:c r="AB366" s="32" t="str">
        <x:v>Trait set reflects public profile and F1 tenure.</x:v>
      </x:c>
      <x:c r="AC366" s="32" t="str">
        <x:v>https://en.wikipedia.org/wiki/2022_Formula_One_World_Championship | https://en.wikipedia.org/wiki/2023_Formula_One_World_Championship | https://en.wikipedia.org/wiki/2024_Formula_One_World_Championship | https://en.wikipedia.org/wiki/Zhou_Guanyu</x:v>
      </x:c>
    </x:row>
    <x:row r="367" ht="48" customHeight="1">
      <x:c r="A367" s="5" t="s">
        <x:v>2035</x:v>
      </x:c>
      <x:c r="B367" s="5" t="s">
        <x:v>2036</x:v>
      </x:c>
      <x:c r="C367" s="5" t="s">
        <x:v>2037</x:v>
      </x:c>
      <x:c r="D367" s="5" t="s">
        <x:v>2036</x:v>
      </x:c>
      <x:c r="E367" s="5" t="s">
        <x:v>2038</x:v>
      </x:c>
      <x:c r="F367" s="6">
        <x:v>29587</x:v>
      </x:c>
      <x:c r="G367" s="5">
        <x:v>1981</x:v>
      </x:c>
      <x:c r="H367" s="5" t="s">
        <x:v>76</x:v>
      </x:c>
      <x:c r="I367" s="5" t="s">
        <x:v>77</x:v>
      </x:c>
      <x:c r="J367" s="5">
        <x:v>1993</x:v>
      </x:c>
      <x:c r="K367" s="5">
        <x:v>2004</x:v>
      </x:c>
      <x:c r="L367" s="5" t="s">
        <x:v>783</x:v>
      </x:c>
      <x:c r="M367" s="5" t="s">
        <x:v>243</x:v>
      </x:c>
      <x:c r="N367" s="5"/>
      <x:c r="O367" s="5"/>
      <x:c r="P367" s="5" t="s">
        <x:v>784</x:v>
      </x:c>
      <x:c r="Q367" s="5"/>
      <x:c r="R367" s="5" t="s">
        <x:v>2039</x:v>
      </x:c>
      <x:c r="S367" s="5"/>
      <x:c r="T367" s="32" t="str">
        <x:v>F1 Starter / Backmarker</x:v>
      </x:c>
      <x:c r="U367" s="32" t="str">
        <x:v>Historic national pioneer</x:v>
      </x:c>
      <x:c r="V367" s="32" t="str">
        <x:v>race completion; backmarker adaptation; cautious racecraft; opportunity management; persistence</x:v>
      </x:c>
      <x:c r="W367" s="32" t="str">
        <x:v>professional; determined; resilient; low-profile; pragmatic</x:v>
      </x:c>
      <x:c r="X367" s="32" t="str">
        <x:v>Pioneer/national storyline value.</x:v>
      </x:c>
      <x:c r="Y367" s="32" t="str">
        <x:v>Limited top-level performance ceiling.</x:v>
      </x:c>
      <x:c r="Z367" s="32" t="str">
        <x:v>Pioneer|Backmarker|Low Ceiling|Professional|Underdog</x:v>
      </x:c>
      <x:c r="AA367" s="32" t="str">
        <x:v>High</x:v>
      </x:c>
      <x:c r="AB367" s="32" t="str">
        <x:v>Trait set reflects public career profile.</x:v>
      </x:c>
      <x:c r="AC367" s="32" t="str">
        <x:v>https://en.wikipedia.org/wiki/2004_Formula_One_World_Championship | https://en.wikipedia.org/wiki/Zsolt_Baumgartner</x:v>
      </x:c>
    </x:row>
    <x:row r="368" ht="48" customHeight="1">
      <x:c r="A368" s="5" t="s">
        <x:v>2040</x:v>
      </x:c>
      <x:c r="B368" s="5" t="s">
        <x:v>2041</x:v>
      </x:c>
      <x:c r="C368" s="5" t="s">
        <x:v>2042</x:v>
      </x:c>
      <x:c r="D368" s="5" t="s">
        <x:v>2043</x:v>
      </x:c>
      <x:c r="E368" s="5" t="s">
        <x:v>332</x:v>
      </x:c>
      <x:c r="F368" s="6">
        <x:v>35521</x:v>
      </x:c>
      <x:c r="G368" s="5">
        <x:v>1997</x:v>
      </x:c>
      <x:c r="H368" s="5" t="s">
        <x:v>60</x:v>
      </x:c>
      <x:c r="I368" s="5" t="s">
        <x:v>93</x:v>
      </x:c>
      <x:c r="J368" s="5">
        <x:v>2010</x:v>
      </x:c>
      <x:c r="K368" s="5">
        <x:v>2026</x:v>
      </x:c>
      <x:c r="L368" s="5"/>
      <x:c r="M368" s="5"/>
      <x:c r="N368" s="5" t="s">
        <x:v>1494</x:v>
      </x:c>
      <x:c r="O368" s="5" t="s">
        <x:v>342</x:v>
      </x:c>
      <x:c r="P368" s="5"/>
      <x:c r="Q368" s="5" t="s">
        <x:v>2044</x:v>
      </x:c>
      <x:c r="R368" s="5" t="s">
        <x:v>2045</x:v>
      </x:c>
      <x:c r="S368" s="5"/>
      <x:c r="T368" s="32" t="str">
        <x:v>IndyCar Champion / Elite</x:v>
      </x:c>
      <x:c r="U368" s="32" t="str">
        <x:v>Modern consistency and tire-management champion</x:v>
      </x:c>
      <x:c r="V368" s="32" t="str">
        <x:v>tire management; race consistency; strategic patience; qualifying efficiency; clean overtaking</x:v>
      </x:c>
      <x:c r="W368" s="32" t="str">
        <x:v>composed; cerebral; polished; quietly confident; adaptable</x:v>
      </x:c>
      <x:c r="X368" s="32" t="str">
        <x:v>Championship-level week-to-week floor with excellent race management.</x:v>
      </x:c>
      <x:c r="Y368" s="32" t="str">
        <x:v>Contract/team politics can become a management storyline.</x:v>
      </x:c>
      <x:c r="Z368" s="32" t="str">
        <x:v>Tire Manager|Consistency King|Strategist|Composed|Low Error</x:v>
      </x:c>
      <x:c r="AA368" s="32" t="str">
        <x:v>High</x:v>
      </x:c>
      <x:c r="AB368" s="32" t="str">
        <x:v>Trait set reflects recent IndyCar championship profile and public demeanor.</x:v>
      </x:c>
      <x:c r="AC368" s="32" t="str">
        <x:v>https://en.wikipedia.org/wiki/2020_IndyCar_Series | https://en.wikipedia.org/wiki/2021_IndyCar_Series | https://en.wikipedia.org/wiki/2022_IndyCar_Series | https://en.wikipedia.org/wiki/2023_IndyCar_Series | https://en.wikipedia.org/wiki/2024_IndyCar_Series | https://en.wikipedia.org/wiki/2025_IndyCar_Series | https://en.wikipedia.org/wiki/Alex_Palou | https://openwheel.com/drivers-teams/</x:v>
      </x:c>
    </x:row>
    <x:row r="369" ht="48" customHeight="1">
      <x:c r="A369" s="5" t="s">
        <x:v>2046</x:v>
      </x:c>
      <x:c r="B369" s="5" t="s">
        <x:v>2047</x:v>
      </x:c>
      <x:c r="C369" s="5" t="s">
        <x:v>2048</x:v>
      </x:c>
      <x:c r="D369" s="5" t="s">
        <x:v>2047</x:v>
      </x:c>
      <x:c r="E369" s="5"/>
      <x:c r="F369" s="6"/>
      <x:c r="G369" s="5"/>
      <x:c r="H369" s="5" t="s">
        <x:v>76</x:v>
      </x:c>
      <x:c r="I369" s="5" t="s">
        <x:v>85</x:v>
      </x:c>
      <x:c r="J369" s="5">
        <x:v>1990</x:v>
      </x:c>
      <x:c r="K369" s="5">
        <x:v>1994</x:v>
      </x:c>
      <x:c r="L369" s="5" t="s">
        <x:v>2049</x:v>
      </x:c>
      <x:c r="M369" s="5"/>
      <x:c r="N369" s="5"/>
      <x:c r="O369" s="5"/>
      <x:c r="P369" s="5" t="s">
        <x:v>2050</x:v>
      </x:c>
      <x:c r="Q369" s="5"/>
      <x:c r="R369" s="5" t="s">
        <x:v>2051</x:v>
      </x:c>
      <x:c r="S369" s="5"/>
      <x:c r="T369" s="32" t="str">
        <x:v>F1 Regular</x:v>
      </x:c>
      <x:c r="U369" s="32" t="str">
        <x:v>Midfield/specialist F1 regular</x:v>
      </x:c>
      <x:c r="V369" s="32" t="str">
        <x:v>single-seater fundamentals; qualifying focus; race consistency; technical learning; pressure adaptation</x:v>
      </x:c>
      <x:c r="W369" s="32" t="str">
        <x:v>ambitious; professional; resilient; adaptable; competitive</x:v>
      </x:c>
      <x:c r="X369" s="32" t="str">
        <x:v>Has enough top-level sample to model as a proven race driver.</x:v>
      </x:c>
      <x:c r="Y369" s="32" t="str">
        <x:v>Ceiling/consistency depends heavily on machinery and teammate comparison.</x:v>
      </x:c>
      <x:c r="Z369" s="32" t="str">
        <x:v>F1 Regular|Midfield|Adaptable|Technical Learning|Competitive</x:v>
      </x:c>
      <x:c r="AA369" s="32" t="str">
        <x:v>Medium</x:v>
      </x:c>
      <x:c r="AB369" s="32" t="str">
        <x:v>Generated from listed series coverage, seasons, team ties, and public source references; conservative where driver-specific personality info is sparse.</x:v>
      </x:c>
      <x:c r="AC369" s="32" t="str">
        <x:v>https://en.wikipedia.org/wiki/1990_Formula_One_World_Championship | https://en.wikipedia.org/wiki/1991_Formula_One_World_Championship | https://en.wikipedia.org/wiki/1994_Formula_One_World_Championship</x:v>
      </x:c>
    </x:row>
    <x:row r="370" ht="48" customHeight="1">
      <x:c r="A370" s="5" t="s">
        <x:v>2052</x:v>
      </x:c>
      <x:c r="B370" s="5" t="s">
        <x:v>2053</x:v>
      </x:c>
      <x:c r="C370" s="5" t="s">
        <x:v>2054</x:v>
      </x:c>
      <x:c r="D370" s="5" t="s">
        <x:v>2053</x:v>
      </x:c>
      <x:c r="E370" s="5"/>
      <x:c r="F370" s="6"/>
      <x:c r="G370" s="5"/>
      <x:c r="H370" s="5" t="s">
        <x:v>76</x:v>
      </x:c>
      <x:c r="I370" s="5" t="s">
        <x:v>85</x:v>
      </x:c>
      <x:c r="J370" s="5">
        <x:v>1991</x:v>
      </x:c>
      <x:c r="K370" s="5">
        <x:v>1994</x:v>
      </x:c>
      <x:c r="L370" s="5" t="s">
        <x:v>2055</x:v>
      </x:c>
      <x:c r="M370" s="5"/>
      <x:c r="N370" s="5"/>
      <x:c r="O370" s="5"/>
      <x:c r="P370" s="5" t="s">
        <x:v>2056</x:v>
      </x:c>
      <x:c r="Q370" s="5"/>
      <x:c r="R370" s="5" t="s">
        <x:v>2057</x:v>
      </x:c>
      <x:c r="S370" s="5"/>
      <x:c r="T370" s="32" t="str">
        <x:v>F1 Regular</x:v>
      </x:c>
      <x:c r="U370" s="32" t="str">
        <x:v>Midfield/specialist F1 regular</x:v>
      </x:c>
      <x:c r="V370" s="32" t="str">
        <x:v>single-seater fundamentals; qualifying focus; race consistency; technical learning; pressure adaptation</x:v>
      </x:c>
      <x:c r="W370" s="32" t="str">
        <x:v>ambitious; professional; resilient; adaptable; competitive</x:v>
      </x:c>
      <x:c r="X370" s="32" t="str">
        <x:v>Has enough top-level sample to model as a proven race driver.</x:v>
      </x:c>
      <x:c r="Y370" s="32" t="str">
        <x:v>Ceiling/consistency depends heavily on machinery and teammate comparison.</x:v>
      </x:c>
      <x:c r="Z370" s="32" t="str">
        <x:v>F1 Regular|Midfield|Adaptable|Technical Learning|Competitive</x:v>
      </x:c>
      <x:c r="AA370" s="32" t="str">
        <x:v>Medium</x:v>
      </x:c>
      <x:c r="AB370" s="32" t="str">
        <x:v>Generated from listed series coverage, seasons, team ties, and public source references; conservative where driver-specific personality info is sparse.</x:v>
      </x:c>
      <x:c r="AC370" s="32" t="str">
        <x:v>https://en.wikipedia.org/wiki/1991_Formula_One_World_Championship | https://en.wikipedia.org/wiki/1992_Formula_One_World_Championship | https://en.wikipedia.org/wiki/1993_Formula_One_World_Championship | https://en.wikipedia.org/wiki/1994_Formula_One_World_Championship</x:v>
      </x:c>
    </x:row>
  </x:sheetData>
  <x:dataValidations count="1">
    <x:dataValidation type="list" sqref="AA2:AA37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4fdf4d51994ddd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3" customWidth="1"/>
    <x:col min="2" max="2" width="12" customWidth="1"/>
    <x:col min="3" max="3" width="22" customWidth="1"/>
    <x:col min="4" max="4" width="10" customWidth="1"/>
    <x:col min="5" max="5" width="9" customWidth="1"/>
    <x:col min="6" max="6" width="16" customWidth="1"/>
    <x:col min="7" max="7" width="18" customWidth="1"/>
    <x:col min="8" max="8" width="30" customWidth="1"/>
    <x:col min="9" max="9" width="28" customWidth="1"/>
    <x:col min="10" max="10" width="26" customWidth="1"/>
    <x:col min="11" max="11" width="16" customWidth="1"/>
    <x:col min="12" max="12" width="12" customWidth="1"/>
    <x:col min="13" max="13" width="10" customWidth="1"/>
    <x:col min="14" max="14" width="16" customWidth="1"/>
    <x:col min="15" max="15" width="18" customWidth="1"/>
    <x:col min="16" max="16" width="14" customWidth="1"/>
    <x:col min="17" max="17" width="10" customWidth="1"/>
    <x:col min="18" max="18" width="26" customWidth="1"/>
    <x:col min="19" max="19" width="32" customWidth="1"/>
    <x:col min="20" max="20" width="10" customWidth="1"/>
    <x:col min="21" max="21" width="12" customWidth="1"/>
    <x:col min="22" max="22" width="14" customWidth="1"/>
    <x:col min="23" max="23" width="16" customWidth="1"/>
    <x:col min="24" max="24" width="35" customWidth="1"/>
    <x:col min="25" max="26" width="55" customWidth="1"/>
  </x:cols>
  <x:sheetData>
    <x:row r="1" ht="26.100000381469727" customHeight="1">
      <x:c r="A1" s="4" t="s">
        <x:v>2058</x:v>
      </x:c>
      <x:c r="B1" s="4" t="s">
        <x:v>39</x:v>
      </x:c>
      <x:c r="C1" s="4" t="s">
        <x:v>2059</x:v>
      </x:c>
      <x:c r="D1" s="4" t="s">
        <x:v>2060</x:v>
      </x:c>
      <x:c r="E1" s="4" t="s">
        <x:v>2061</x:v>
      </x:c>
      <x:c r="F1" s="4" t="s">
        <x:v>2062</x:v>
      </x:c>
      <x:c r="G1" s="4" t="s">
        <x:v>2063</x:v>
      </x:c>
      <x:c r="H1" s="4" t="s">
        <x:v>2064</x:v>
      </x:c>
      <x:c r="I1" s="4" t="s">
        <x:v>2065</x:v>
      </x:c>
      <x:c r="J1" s="4" t="s">
        <x:v>2066</x:v>
      </x:c>
      <x:c r="K1" s="4" t="s">
        <x:v>2067</x:v>
      </x:c>
      <x:c r="L1" s="4" t="s">
        <x:v>2068</x:v>
      </x:c>
      <x:c r="M1" s="4" t="s">
        <x:v>2069</x:v>
      </x:c>
      <x:c r="N1" s="4" t="s">
        <x:v>2070</x:v>
      </x:c>
      <x:c r="O1" s="4" t="s">
        <x:v>43</x:v>
      </x:c>
      <x:c r="P1" s="4" t="s">
        <x:v>44</x:v>
      </x:c>
      <x:c r="Q1" s="4" t="s">
        <x:v>2071</x:v>
      </x:c>
      <x:c r="R1" s="4" t="s">
        <x:v>2072</x:v>
      </x:c>
      <x:c r="S1" s="4" t="s">
        <x:v>2073</x:v>
      </x:c>
      <x:c r="T1" s="4" t="s">
        <x:v>2074</x:v>
      </x:c>
      <x:c r="U1" s="4" t="s">
        <x:v>2075</x:v>
      </x:c>
      <x:c r="V1" s="4" t="s">
        <x:v>2076</x:v>
      </x:c>
      <x:c r="W1" s="4" t="s">
        <x:v>2077</x:v>
      </x:c>
      <x:c r="X1" s="4" t="s">
        <x:v>2078</x:v>
      </x:c>
      <x:c r="Y1" s="4" t="s">
        <x:v>2079</x:v>
      </x:c>
      <x:c r="Z1" s="4" t="s">
        <x:v>13</x:v>
      </x:c>
    </x:row>
    <x:row r="2" ht="28.5">
      <x:c r="A2" s="5" t="s">
        <x:v>2080</x:v>
      </x:c>
      <x:c r="B2" s="5" t="s">
        <x:v>82</x:v>
      </x:c>
      <x:c r="C2" s="5" t="s">
        <x:v>83</x:v>
      </x:c>
      <x:c r="D2" s="5" t="s">
        <x:v>76</x:v>
      </x:c>
      <x:c r="E2" s="5">
        <x:v>1990</x:v>
      </x:c>
      <x:c r="F2" s="5" t="s">
        <x:v>2081</x:v>
      </x:c>
      <x:c r="G2" s="5" t="s">
        <x:v>2082</x:v>
      </x:c>
      <x:c r="H2" s="5" t="s">
        <x:v>2083</x:v>
      </x:c>
      <x:c r="I2" s="5" t="s">
        <x:v>2083</x:v>
      </x:c>
      <x:c r="J2" s="5" t="s">
        <x:v>2083</x:v>
      </x:c>
      <x:c r="K2" s="5"/>
      <x:c r="L2" s="5" t="s">
        <x:v>2084</x:v>
      </x:c>
      <x:c r="M2" s="5"/>
      <x:c r="N2" s="5"/>
      <x:c r="O2" s="5"/>
      <x:c r="P2" s="6"/>
      <x:c r="Q2" s="5"/>
      <x:c r="R2" s="5"/>
      <x:c r="S2" s="5"/>
      <x:c r="T2" s="5"/>
      <x:c r="U2" s="5"/>
      <x:c r="V2" s="5"/>
      <x:c r="W2" s="5"/>
      <x:c r="X2" s="5" t="s">
        <x:v>2085</x:v>
      </x:c>
      <x:c r="Y2" s="5" t="s">
        <x:v>114</x:v>
      </x:c>
      <x:c r="Z2" s="5"/>
    </x:row>
    <x:row r="3" ht="28.5">
      <x:c r="A3" s="5" t="s">
        <x:v>2086</x:v>
      </x:c>
      <x:c r="B3" s="5" t="s">
        <x:v>103</x:v>
      </x:c>
      <x:c r="C3" s="5" t="s">
        <x:v>104</x:v>
      </x:c>
      <x:c r="D3" s="5" t="s">
        <x:v>76</x:v>
      </x:c>
      <x:c r="E3" s="5">
        <x:v>1990</x:v>
      </x:c>
      <x:c r="F3" s="5" t="s">
        <x:v>2081</x:v>
      </x:c>
      <x:c r="G3" s="5" t="s">
        <x:v>2082</x:v>
      </x:c>
      <x:c r="H3" s="5" t="s">
        <x:v>2087</x:v>
      </x:c>
      <x:c r="I3" s="5" t="s">
        <x:v>2087</x:v>
      </x:c>
      <x:c r="J3" s="5" t="s">
        <x:v>2087</x:v>
      </x:c>
      <x:c r="K3" s="5"/>
      <x:c r="L3" s="5" t="s">
        <x:v>2088</x:v>
      </x:c>
      <x:c r="M3" s="5"/>
      <x:c r="N3" s="5"/>
      <x:c r="O3" s="5"/>
      <x:c r="P3" s="6"/>
      <x:c r="Q3" s="5"/>
      <x:c r="R3" s="5"/>
      <x:c r="S3" s="5"/>
      <x:c r="T3" s="5"/>
      <x:c r="U3" s="5"/>
      <x:c r="V3" s="5"/>
      <x:c r="W3" s="5"/>
      <x:c r="X3" s="5" t="s">
        <x:v>2085</x:v>
      </x:c>
      <x:c r="Y3" s="5" t="s">
        <x:v>114</x:v>
      </x:c>
      <x:c r="Z3" s="5"/>
    </x:row>
    <x:row r="4" ht="28.5">
      <x:c r="A4" s="5" t="s">
        <x:v>2089</x:v>
      </x:c>
      <x:c r="B4" s="5" t="s">
        <x:v>109</x:v>
      </x:c>
      <x:c r="C4" s="5" t="s">
        <x:v>110</x:v>
      </x:c>
      <x:c r="D4" s="5" t="s">
        <x:v>76</x:v>
      </x:c>
      <x:c r="E4" s="5">
        <x:v>1990</x:v>
      </x:c>
      <x:c r="F4" s="5" t="s">
        <x:v>2081</x:v>
      </x:c>
      <x:c r="G4" s="5" t="s">
        <x:v>2082</x:v>
      </x:c>
      <x:c r="H4" s="5" t="s">
        <x:v>2090</x:v>
      </x:c>
      <x:c r="I4" s="5" t="s">
        <x:v>2090</x:v>
      </x:c>
      <x:c r="J4" s="5" t="s">
        <x:v>2090</x:v>
      </x:c>
      <x:c r="K4" s="5"/>
      <x:c r="L4" s="5" t="s">
        <x:v>2088</x:v>
      </x:c>
      <x:c r="M4" s="5"/>
      <x:c r="N4" s="5"/>
      <x:c r="O4" s="5"/>
      <x:c r="P4" s="6"/>
      <x:c r="Q4" s="5"/>
      <x:c r="R4" s="5"/>
      <x:c r="S4" s="5"/>
      <x:c r="T4" s="5"/>
      <x:c r="U4" s="5"/>
      <x:c r="V4" s="5"/>
      <x:c r="W4" s="5"/>
      <x:c r="X4" s="5" t="s">
        <x:v>2085</x:v>
      </x:c>
      <x:c r="Y4" s="5" t="s">
        <x:v>114</x:v>
      </x:c>
      <x:c r="Z4" s="5"/>
    </x:row>
    <x:row r="5" ht="28.5">
      <x:c r="A5" s="5" t="s">
        <x:v>2091</x:v>
      </x:c>
      <x:c r="B5" s="5" t="s">
        <x:v>121</x:v>
      </x:c>
      <x:c r="C5" s="5" t="s">
        <x:v>122</x:v>
      </x:c>
      <x:c r="D5" s="5" t="s">
        <x:v>76</x:v>
      </x:c>
      <x:c r="E5" s="5">
        <x:v>1990</x:v>
      </x:c>
      <x:c r="F5" s="5" t="s">
        <x:v>2081</x:v>
      </x:c>
      <x:c r="G5" s="5" t="s">
        <x:v>2082</x:v>
      </x:c>
      <x:c r="H5" s="5" t="s">
        <x:v>2092</x:v>
      </x:c>
      <x:c r="I5" s="5" t="s">
        <x:v>2092</x:v>
      </x:c>
      <x:c r="J5" s="5" t="s">
        <x:v>2092</x:v>
      </x:c>
      <x:c r="K5" s="5"/>
      <x:c r="L5" s="5" t="s">
        <x:v>2084</x:v>
      </x:c>
      <x:c r="M5" s="5"/>
      <x:c r="N5" s="5"/>
      <x:c r="O5" s="5"/>
      <x:c r="P5" s="6"/>
      <x:c r="Q5" s="5"/>
      <x:c r="R5" s="5"/>
      <x:c r="S5" s="5"/>
      <x:c r="T5" s="5"/>
      <x:c r="U5" s="5"/>
      <x:c r="V5" s="5"/>
      <x:c r="W5" s="5"/>
      <x:c r="X5" s="5" t="s">
        <x:v>2085</x:v>
      </x:c>
      <x:c r="Y5" s="5" t="s">
        <x:v>114</x:v>
      </x:c>
      <x:c r="Z5" s="5" t="s">
        <x:v>2093</x:v>
      </x:c>
    </x:row>
    <x:row r="6" ht="28.5">
      <x:c r="A6" s="5" t="s">
        <x:v>2094</x:v>
      </x:c>
      <x:c r="B6" s="5" t="s">
        <x:v>200</x:v>
      </x:c>
      <x:c r="C6" s="5" t="s">
        <x:v>201</x:v>
      </x:c>
      <x:c r="D6" s="5" t="s">
        <x:v>76</x:v>
      </x:c>
      <x:c r="E6" s="5">
        <x:v>1990</x:v>
      </x:c>
      <x:c r="F6" s="5" t="s">
        <x:v>2081</x:v>
      </x:c>
      <x:c r="G6" s="5" t="s">
        <x:v>2082</x:v>
      </x:c>
      <x:c r="H6" s="5" t="s">
        <x:v>2095</x:v>
      </x:c>
      <x:c r="I6" s="5" t="s">
        <x:v>2095</x:v>
      </x:c>
      <x:c r="J6" s="5" t="s">
        <x:v>2095</x:v>
      </x:c>
      <x:c r="K6" s="5"/>
      <x:c r="L6" s="5" t="s">
        <x:v>2084</x:v>
      </x:c>
      <x:c r="M6" s="5"/>
      <x:c r="N6" s="5"/>
      <x:c r="O6" s="5"/>
      <x:c r="P6" s="6"/>
      <x:c r="Q6" s="5"/>
      <x:c r="R6" s="5"/>
      <x:c r="S6" s="5"/>
      <x:c r="T6" s="5"/>
      <x:c r="U6" s="5"/>
      <x:c r="V6" s="5"/>
      <x:c r="W6" s="5"/>
      <x:c r="X6" s="5" t="s">
        <x:v>2085</x:v>
      </x:c>
      <x:c r="Y6" s="5" t="s">
        <x:v>114</x:v>
      </x:c>
      <x:c r="Z6" s="5" t="s">
        <x:v>2096</x:v>
      </x:c>
    </x:row>
    <x:row r="7" ht="28.5">
      <x:c r="A7" s="5" t="s">
        <x:v>2097</x:v>
      </x:c>
      <x:c r="B7" s="5" t="s">
        <x:v>253</x:v>
      </x:c>
      <x:c r="C7" s="5" t="s">
        <x:v>254</x:v>
      </x:c>
      <x:c r="D7" s="5" t="s">
        <x:v>76</x:v>
      </x:c>
      <x:c r="E7" s="5">
        <x:v>1990</x:v>
      </x:c>
      <x:c r="F7" s="5" t="s">
        <x:v>2081</x:v>
      </x:c>
      <x:c r="G7" s="5" t="s">
        <x:v>2082</x:v>
      </x:c>
      <x:c r="H7" s="5" t="s">
        <x:v>2098</x:v>
      </x:c>
      <x:c r="I7" s="5" t="s">
        <x:v>2098</x:v>
      </x:c>
      <x:c r="J7" s="5" t="s">
        <x:v>2098</x:v>
      </x:c>
      <x:c r="K7" s="5"/>
      <x:c r="L7" s="5" t="s">
        <x:v>2088</x:v>
      </x:c>
      <x:c r="M7" s="5"/>
      <x:c r="N7" s="5"/>
      <x:c r="O7" s="5"/>
      <x:c r="P7" s="6"/>
      <x:c r="Q7" s="5"/>
      <x:c r="R7" s="5"/>
      <x:c r="S7" s="5"/>
      <x:c r="T7" s="5"/>
      <x:c r="U7" s="5"/>
      <x:c r="V7" s="5"/>
      <x:c r="W7" s="5"/>
      <x:c r="X7" s="5" t="s">
        <x:v>2085</x:v>
      </x:c>
      <x:c r="Y7" s="5" t="s">
        <x:v>114</x:v>
      </x:c>
      <x:c r="Z7" s="5"/>
    </x:row>
    <x:row r="8" ht="28.5">
      <x:c r="A8" s="5" t="s">
        <x:v>2099</x:v>
      </x:c>
      <x:c r="B8" s="5" t="s">
        <x:v>265</x:v>
      </x:c>
      <x:c r="C8" s="5" t="s">
        <x:v>266</x:v>
      </x:c>
      <x:c r="D8" s="5" t="s">
        <x:v>76</x:v>
      </x:c>
      <x:c r="E8" s="5">
        <x:v>1990</x:v>
      </x:c>
      <x:c r="F8" s="5" t="s">
        <x:v>2081</x:v>
      </x:c>
      <x:c r="G8" s="5" t="s">
        <x:v>2082</x:v>
      </x:c>
      <x:c r="H8" s="5" t="s">
        <x:v>2100</x:v>
      </x:c>
      <x:c r="I8" s="5" t="s">
        <x:v>2100</x:v>
      </x:c>
      <x:c r="J8" s="5" t="s">
        <x:v>2100</x:v>
      </x:c>
      <x:c r="K8" s="5"/>
      <x:c r="L8" s="5" t="s">
        <x:v>2088</x:v>
      </x:c>
      <x:c r="M8" s="5"/>
      <x:c r="N8" s="5"/>
      <x:c r="O8" s="5"/>
      <x:c r="P8" s="6"/>
      <x:c r="Q8" s="5"/>
      <x:c r="R8" s="5"/>
      <x:c r="S8" s="5"/>
      <x:c r="T8" s="5"/>
      <x:c r="U8" s="5"/>
      <x:c r="V8" s="5"/>
      <x:c r="W8" s="5"/>
      <x:c r="X8" s="5" t="s">
        <x:v>2085</x:v>
      </x:c>
      <x:c r="Y8" s="5" t="s">
        <x:v>114</x:v>
      </x:c>
      <x:c r="Z8" s="5" t="s">
        <x:v>2101</x:v>
      </x:c>
    </x:row>
    <x:row r="9" ht="28.5">
      <x:c r="A9" s="5" t="s">
        <x:v>2102</x:v>
      </x:c>
      <x:c r="B9" s="5" t="s">
        <x:v>413</x:v>
      </x:c>
      <x:c r="C9" s="5" t="s">
        <x:v>414</x:v>
      </x:c>
      <x:c r="D9" s="5" t="s">
        <x:v>76</x:v>
      </x:c>
      <x:c r="E9" s="5">
        <x:v>1990</x:v>
      </x:c>
      <x:c r="F9" s="5" t="s">
        <x:v>2081</x:v>
      </x:c>
      <x:c r="G9" s="5" t="s">
        <x:v>2082</x:v>
      </x:c>
      <x:c r="H9" s="5" t="s">
        <x:v>2103</x:v>
      </x:c>
      <x:c r="I9" s="5" t="s">
        <x:v>2103</x:v>
      </x:c>
      <x:c r="J9" s="5" t="s">
        <x:v>2103</x:v>
      </x:c>
      <x:c r="K9" s="5"/>
      <x:c r="L9" s="5" t="s">
        <x:v>2084</x:v>
      </x:c>
      <x:c r="M9" s="5"/>
      <x:c r="N9" s="5"/>
      <x:c r="O9" s="5"/>
      <x:c r="P9" s="6"/>
      <x:c r="Q9" s="5"/>
      <x:c r="R9" s="5"/>
      <x:c r="S9" s="5"/>
      <x:c r="T9" s="5"/>
      <x:c r="U9" s="5"/>
      <x:c r="V9" s="5"/>
      <x:c r="W9" s="5"/>
      <x:c r="X9" s="5" t="s">
        <x:v>2085</x:v>
      </x:c>
      <x:c r="Y9" s="5" t="s">
        <x:v>114</x:v>
      </x:c>
      <x:c r="Z9" s="5"/>
    </x:row>
    <x:row r="10" ht="28.5">
      <x:c r="A10" s="5" t="s">
        <x:v>2104</x:v>
      </x:c>
      <x:c r="B10" s="5" t="s">
        <x:v>531</x:v>
      </x:c>
      <x:c r="C10" s="5" t="s">
        <x:v>532</x:v>
      </x:c>
      <x:c r="D10" s="5" t="s">
        <x:v>76</x:v>
      </x:c>
      <x:c r="E10" s="5">
        <x:v>1990</x:v>
      </x:c>
      <x:c r="F10" s="5" t="s">
        <x:v>2081</x:v>
      </x:c>
      <x:c r="G10" s="5" t="s">
        <x:v>2082</x:v>
      </x:c>
      <x:c r="H10" s="5" t="s">
        <x:v>2105</x:v>
      </x:c>
      <x:c r="I10" s="5" t="s">
        <x:v>2105</x:v>
      </x:c>
      <x:c r="J10" s="5" t="s">
        <x:v>2105</x:v>
      </x:c>
      <x:c r="K10" s="5"/>
      <x:c r="L10" s="5" t="s">
        <x:v>2088</x:v>
      </x:c>
      <x:c r="M10" s="5"/>
      <x:c r="N10" s="5"/>
      <x:c r="O10" s="5"/>
      <x:c r="P10" s="6"/>
      <x:c r="Q10" s="5"/>
      <x:c r="R10" s="5"/>
      <x:c r="S10" s="5"/>
      <x:c r="T10" s="5"/>
      <x:c r="U10" s="5"/>
      <x:c r="V10" s="5"/>
      <x:c r="W10" s="5"/>
      <x:c r="X10" s="5" t="s">
        <x:v>2085</x:v>
      </x:c>
      <x:c r="Y10" s="5" t="s">
        <x:v>114</x:v>
      </x:c>
      <x:c r="Z10" s="5"/>
    </x:row>
    <x:row r="11" ht="28.5">
      <x:c r="A11" s="5" t="s">
        <x:v>2106</x:v>
      </x:c>
      <x:c r="B11" s="5" t="s">
        <x:v>616</x:v>
      </x:c>
      <x:c r="C11" s="5" t="s">
        <x:v>617</x:v>
      </x:c>
      <x:c r="D11" s="5" t="s">
        <x:v>76</x:v>
      </x:c>
      <x:c r="E11" s="5">
        <x:v>1990</x:v>
      </x:c>
      <x:c r="F11" s="5" t="s">
        <x:v>2081</x:v>
      </x:c>
      <x:c r="G11" s="5" t="s">
        <x:v>2082</x:v>
      </x:c>
      <x:c r="H11" s="5" t="s">
        <x:v>2095</x:v>
      </x:c>
      <x:c r="I11" s="5" t="s">
        <x:v>2095</x:v>
      </x:c>
      <x:c r="J11" s="5" t="s">
        <x:v>2095</x:v>
      </x:c>
      <x:c r="K11" s="5"/>
      <x:c r="L11" s="5" t="s">
        <x:v>2088</x:v>
      </x:c>
      <x:c r="M11" s="5"/>
      <x:c r="N11" s="5"/>
      <x:c r="O11" s="5"/>
      <x:c r="P11" s="6"/>
      <x:c r="Q11" s="5"/>
      <x:c r="R11" s="5"/>
      <x:c r="S11" s="5"/>
      <x:c r="T11" s="5"/>
      <x:c r="U11" s="5"/>
      <x:c r="V11" s="5"/>
      <x:c r="W11" s="5"/>
      <x:c r="X11" s="5" t="s">
        <x:v>2085</x:v>
      </x:c>
      <x:c r="Y11" s="5" t="s">
        <x:v>114</x:v>
      </x:c>
      <x:c r="Z11" s="5" t="s">
        <x:v>2096</x:v>
      </x:c>
    </x:row>
    <x:row r="12" ht="28.5">
      <x:c r="A12" s="5" t="s">
        <x:v>2107</x:v>
      </x:c>
      <x:c r="B12" s="5" t="s">
        <x:v>749</x:v>
      </x:c>
      <x:c r="C12" s="5" t="s">
        <x:v>750</x:v>
      </x:c>
      <x:c r="D12" s="5" t="s">
        <x:v>76</x:v>
      </x:c>
      <x:c r="E12" s="5">
        <x:v>1990</x:v>
      </x:c>
      <x:c r="F12" s="5" t="s">
        <x:v>2081</x:v>
      </x:c>
      <x:c r="G12" s="5" t="s">
        <x:v>2082</x:v>
      </x:c>
      <x:c r="H12" s="5" t="s">
        <x:v>2108</x:v>
      </x:c>
      <x:c r="I12" s="5" t="s">
        <x:v>2108</x:v>
      </x:c>
      <x:c r="J12" s="5" t="s">
        <x:v>2108</x:v>
      </x:c>
      <x:c r="K12" s="5"/>
      <x:c r="L12" s="5" t="s">
        <x:v>2088</x:v>
      </x:c>
      <x:c r="M12" s="5"/>
      <x:c r="N12" s="5"/>
      <x:c r="O12" s="5"/>
      <x:c r="P12" s="6"/>
      <x:c r="Q12" s="5"/>
      <x:c r="R12" s="5"/>
      <x:c r="S12" s="5"/>
      <x:c r="T12" s="5"/>
      <x:c r="U12" s="5"/>
      <x:c r="V12" s="5"/>
      <x:c r="W12" s="5"/>
      <x:c r="X12" s="5" t="s">
        <x:v>2085</x:v>
      </x:c>
      <x:c r="Y12" s="5" t="s">
        <x:v>114</x:v>
      </x:c>
      <x:c r="Z12" s="5"/>
    </x:row>
    <x:row r="13" ht="28.5">
      <x:c r="A13" s="5" t="s">
        <x:v>2109</x:v>
      </x:c>
      <x:c r="B13" s="5" t="s">
        <x:v>753</x:v>
      </x:c>
      <x:c r="C13" s="5" t="s">
        <x:v>754</x:v>
      </x:c>
      <x:c r="D13" s="5" t="s">
        <x:v>76</x:v>
      </x:c>
      <x:c r="E13" s="5">
        <x:v>1990</x:v>
      </x:c>
      <x:c r="F13" s="5" t="s">
        <x:v>2081</x:v>
      </x:c>
      <x:c r="G13" s="5" t="s">
        <x:v>2082</x:v>
      </x:c>
      <x:c r="H13" s="5" t="s">
        <x:v>2110</x:v>
      </x:c>
      <x:c r="I13" s="5" t="s">
        <x:v>2110</x:v>
      </x:c>
      <x:c r="J13" s="5" t="s">
        <x:v>2110</x:v>
      </x:c>
      <x:c r="K13" s="5"/>
      <x:c r="L13" s="5" t="s">
        <x:v>2088</x:v>
      </x:c>
      <x:c r="M13" s="5"/>
      <x:c r="N13" s="5"/>
      <x:c r="O13" s="5"/>
      <x:c r="P13" s="6"/>
      <x:c r="Q13" s="5"/>
      <x:c r="R13" s="5"/>
      <x:c r="S13" s="5"/>
      <x:c r="T13" s="5"/>
      <x:c r="U13" s="5"/>
      <x:c r="V13" s="5"/>
      <x:c r="W13" s="5"/>
      <x:c r="X13" s="5" t="s">
        <x:v>2085</x:v>
      </x:c>
      <x:c r="Y13" s="5" t="s">
        <x:v>114</x:v>
      </x:c>
      <x:c r="Z13" s="5" t="s">
        <x:v>2101</x:v>
      </x:c>
    </x:row>
    <x:row r="14" ht="28.5">
      <x:c r="A14" s="5" t="s">
        <x:v>2111</x:v>
      </x:c>
      <x:c r="B14" s="5" t="s">
        <x:v>768</x:v>
      </x:c>
      <x:c r="C14" s="5" t="s">
        <x:v>769</x:v>
      </x:c>
      <x:c r="D14" s="5" t="s">
        <x:v>76</x:v>
      </x:c>
      <x:c r="E14" s="5">
        <x:v>1990</x:v>
      </x:c>
      <x:c r="F14" s="5" t="s">
        <x:v>2081</x:v>
      </x:c>
      <x:c r="G14" s="5" t="s">
        <x:v>2082</x:v>
      </x:c>
      <x:c r="H14" s="5" t="s">
        <x:v>2098</x:v>
      </x:c>
      <x:c r="I14" s="5" t="s">
        <x:v>2098</x:v>
      </x:c>
      <x:c r="J14" s="5" t="s">
        <x:v>2098</x:v>
      </x:c>
      <x:c r="K14" s="5"/>
      <x:c r="L14" s="5" t="s">
        <x:v>2084</x:v>
      </x:c>
      <x:c r="M14" s="5"/>
      <x:c r="N14" s="5"/>
      <x:c r="O14" s="5"/>
      <x:c r="P14" s="6"/>
      <x:c r="Q14" s="5"/>
      <x:c r="R14" s="5"/>
      <x:c r="S14" s="5"/>
      <x:c r="T14" s="5"/>
      <x:c r="U14" s="5"/>
      <x:c r="V14" s="5"/>
      <x:c r="W14" s="5"/>
      <x:c r="X14" s="5" t="s">
        <x:v>2085</x:v>
      </x:c>
      <x:c r="Y14" s="5" t="s">
        <x:v>114</x:v>
      </x:c>
      <x:c r="Z14" s="5"/>
    </x:row>
    <x:row r="15" ht="28.5">
      <x:c r="A15" s="5" t="s">
        <x:v>2112</x:v>
      </x:c>
      <x:c r="B15" s="5" t="s">
        <x:v>812</x:v>
      </x:c>
      <x:c r="C15" s="5" t="s">
        <x:v>813</x:v>
      </x:c>
      <x:c r="D15" s="5" t="s">
        <x:v>76</x:v>
      </x:c>
      <x:c r="E15" s="5">
        <x:v>1990</x:v>
      </x:c>
      <x:c r="F15" s="5" t="s">
        <x:v>2081</x:v>
      </x:c>
      <x:c r="G15" s="5" t="s">
        <x:v>2082</x:v>
      </x:c>
      <x:c r="H15" s="5" t="s">
        <x:v>2113</x:v>
      </x:c>
      <x:c r="I15" s="5" t="s">
        <x:v>2113</x:v>
      </x:c>
      <x:c r="J15" s="5" t="s">
        <x:v>2113</x:v>
      </x:c>
      <x:c r="K15" s="5"/>
      <x:c r="L15" s="5" t="s">
        <x:v>2088</x:v>
      </x:c>
      <x:c r="M15" s="5"/>
      <x:c r="N15" s="5"/>
      <x:c r="O15" s="5"/>
      <x:c r="P15" s="6"/>
      <x:c r="Q15" s="5"/>
      <x:c r="R15" s="5"/>
      <x:c r="S15" s="5"/>
      <x:c r="T15" s="5"/>
      <x:c r="U15" s="5"/>
      <x:c r="V15" s="5"/>
      <x:c r="W15" s="5"/>
      <x:c r="X15" s="5" t="s">
        <x:v>2085</x:v>
      </x:c>
      <x:c r="Y15" s="5" t="s">
        <x:v>114</x:v>
      </x:c>
      <x:c r="Z15" s="5"/>
    </x:row>
    <x:row r="16" ht="28.5">
      <x:c r="A16" s="5" t="s">
        <x:v>2114</x:v>
      </x:c>
      <x:c r="B16" s="5" t="s">
        <x:v>852</x:v>
      </x:c>
      <x:c r="C16" s="5" t="s">
        <x:v>853</x:v>
      </x:c>
      <x:c r="D16" s="5" t="s">
        <x:v>76</x:v>
      </x:c>
      <x:c r="E16" s="5">
        <x:v>1990</x:v>
      </x:c>
      <x:c r="F16" s="5" t="s">
        <x:v>2081</x:v>
      </x:c>
      <x:c r="G16" s="5" t="s">
        <x:v>2082</x:v>
      </x:c>
      <x:c r="H16" s="5" t="s">
        <x:v>2115</x:v>
      </x:c>
      <x:c r="I16" s="5" t="s">
        <x:v>2115</x:v>
      </x:c>
      <x:c r="J16" s="5" t="s">
        <x:v>2115</x:v>
      </x:c>
      <x:c r="K16" s="5"/>
      <x:c r="L16" s="5" t="s">
        <x:v>2084</x:v>
      </x:c>
      <x:c r="M16" s="5"/>
      <x:c r="N16" s="5"/>
      <x:c r="O16" s="5"/>
      <x:c r="P16" s="6"/>
      <x:c r="Q16" s="5"/>
      <x:c r="R16" s="5"/>
      <x:c r="S16" s="5"/>
      <x:c r="T16" s="5"/>
      <x:c r="U16" s="5"/>
      <x:c r="V16" s="5"/>
      <x:c r="W16" s="5"/>
      <x:c r="X16" s="5" t="s">
        <x:v>2085</x:v>
      </x:c>
      <x:c r="Y16" s="5" t="s">
        <x:v>114</x:v>
      </x:c>
      <x:c r="Z16" s="5"/>
    </x:row>
    <x:row r="17" ht="28.5">
      <x:c r="A17" s="5" t="s">
        <x:v>2116</x:v>
      </x:c>
      <x:c r="B17" s="5" t="s">
        <x:v>976</x:v>
      </x:c>
      <x:c r="C17" s="5" t="s">
        <x:v>977</x:v>
      </x:c>
      <x:c r="D17" s="5" t="s">
        <x:v>76</x:v>
      </x:c>
      <x:c r="E17" s="5">
        <x:v>1990</x:v>
      </x:c>
      <x:c r="F17" s="5" t="s">
        <x:v>2081</x:v>
      </x:c>
      <x:c r="G17" s="5" t="s">
        <x:v>2082</x:v>
      </x:c>
      <x:c r="H17" s="5" t="s">
        <x:v>2117</x:v>
      </x:c>
      <x:c r="I17" s="5" t="s">
        <x:v>2117</x:v>
      </x:c>
      <x:c r="J17" s="5" t="s">
        <x:v>2117</x:v>
      </x:c>
      <x:c r="K17" s="5"/>
      <x:c r="L17" s="5" t="s">
        <x:v>2084</x:v>
      </x:c>
      <x:c r="M17" s="5"/>
      <x:c r="N17" s="5"/>
      <x:c r="O17" s="5"/>
      <x:c r="P17" s="6"/>
      <x:c r="Q17" s="5"/>
      <x:c r="R17" s="5"/>
      <x:c r="S17" s="5"/>
      <x:c r="T17" s="5"/>
      <x:c r="U17" s="5"/>
      <x:c r="V17" s="5"/>
      <x:c r="W17" s="5"/>
      <x:c r="X17" s="5" t="s">
        <x:v>2085</x:v>
      </x:c>
      <x:c r="Y17" s="5" t="s">
        <x:v>114</x:v>
      </x:c>
      <x:c r="Z17" s="5"/>
    </x:row>
    <x:row r="18" ht="28.5">
      <x:c r="A18" s="5" t="s">
        <x:v>2118</x:v>
      </x:c>
      <x:c r="B18" s="5" t="s">
        <x:v>946</x:v>
      </x:c>
      <x:c r="C18" s="5" t="s">
        <x:v>947</x:v>
      </x:c>
      <x:c r="D18" s="5" t="s">
        <x:v>76</x:v>
      </x:c>
      <x:c r="E18" s="5">
        <x:v>1990</x:v>
      </x:c>
      <x:c r="F18" s="5" t="s">
        <x:v>2081</x:v>
      </x:c>
      <x:c r="G18" s="5" t="s">
        <x:v>2082</x:v>
      </x:c>
      <x:c r="H18" s="5" t="s">
        <x:v>2119</x:v>
      </x:c>
      <x:c r="I18" s="5" t="s">
        <x:v>2119</x:v>
      </x:c>
      <x:c r="J18" s="5" t="s">
        <x:v>2119</x:v>
      </x:c>
      <x:c r="K18" s="5"/>
      <x:c r="L18" s="5" t="s">
        <x:v>2084</x:v>
      </x:c>
      <x:c r="M18" s="5"/>
      <x:c r="N18" s="5"/>
      <x:c r="O18" s="5"/>
      <x:c r="P18" s="6"/>
      <x:c r="Q18" s="5"/>
      <x:c r="R18" s="5"/>
      <x:c r="S18" s="5"/>
      <x:c r="T18" s="5"/>
      <x:c r="U18" s="5"/>
      <x:c r="V18" s="5"/>
      <x:c r="W18" s="5"/>
      <x:c r="X18" s="5" t="s">
        <x:v>2085</x:v>
      </x:c>
      <x:c r="Y18" s="5" t="s">
        <x:v>114</x:v>
      </x:c>
      <x:c r="Z18" s="5"/>
    </x:row>
    <x:row r="19" ht="28.5">
      <x:c r="A19" s="5" t="s">
        <x:v>2120</x:v>
      </x:c>
      <x:c r="B19" s="5" t="s">
        <x:v>1241</x:v>
      </x:c>
      <x:c r="C19" s="5" t="s">
        <x:v>1242</x:v>
      </x:c>
      <x:c r="D19" s="5" t="s">
        <x:v>76</x:v>
      </x:c>
      <x:c r="E19" s="5">
        <x:v>1990</x:v>
      </x:c>
      <x:c r="F19" s="5" t="s">
        <x:v>2081</x:v>
      </x:c>
      <x:c r="G19" s="5" t="s">
        <x:v>2082</x:v>
      </x:c>
      <x:c r="H19" s="5" t="s">
        <x:v>2105</x:v>
      </x:c>
      <x:c r="I19" s="5" t="s">
        <x:v>2105</x:v>
      </x:c>
      <x:c r="J19" s="5" t="s">
        <x:v>2105</x:v>
      </x:c>
      <x:c r="K19" s="5"/>
      <x:c r="L19" s="5" t="s">
        <x:v>2084</x:v>
      </x:c>
      <x:c r="M19" s="5"/>
      <x:c r="N19" s="5"/>
      <x:c r="O19" s="5"/>
      <x:c r="P19" s="6"/>
      <x:c r="Q19" s="5"/>
      <x:c r="R19" s="5"/>
      <x:c r="S19" s="5"/>
      <x:c r="T19" s="5"/>
      <x:c r="U19" s="5"/>
      <x:c r="V19" s="5"/>
      <x:c r="W19" s="5"/>
      <x:c r="X19" s="5" t="s">
        <x:v>2085</x:v>
      </x:c>
      <x:c r="Y19" s="5" t="s">
        <x:v>114</x:v>
      </x:c>
      <x:c r="Z19" s="5"/>
    </x:row>
    <x:row r="20" ht="28.5">
      <x:c r="A20" s="5" t="s">
        <x:v>2121</x:v>
      </x:c>
      <x:c r="B20" s="5" t="s">
        <x:v>1261</x:v>
      </x:c>
      <x:c r="C20" s="5" t="s">
        <x:v>1262</x:v>
      </x:c>
      <x:c r="D20" s="5" t="s">
        <x:v>76</x:v>
      </x:c>
      <x:c r="E20" s="5">
        <x:v>1990</x:v>
      </x:c>
      <x:c r="F20" s="5" t="s">
        <x:v>2081</x:v>
      </x:c>
      <x:c r="G20" s="5" t="s">
        <x:v>2082</x:v>
      </x:c>
      <x:c r="H20" s="5" t="s">
        <x:v>2115</x:v>
      </x:c>
      <x:c r="I20" s="5" t="s">
        <x:v>2115</x:v>
      </x:c>
      <x:c r="J20" s="5" t="s">
        <x:v>2115</x:v>
      </x:c>
      <x:c r="K20" s="5"/>
      <x:c r="L20" s="5" t="s">
        <x:v>2088</x:v>
      </x:c>
      <x:c r="M20" s="5"/>
      <x:c r="N20" s="5"/>
      <x:c r="O20" s="5"/>
      <x:c r="P20" s="6"/>
      <x:c r="Q20" s="5"/>
      <x:c r="R20" s="5"/>
      <x:c r="S20" s="5"/>
      <x:c r="T20" s="5"/>
      <x:c r="U20" s="5"/>
      <x:c r="V20" s="5"/>
      <x:c r="W20" s="5"/>
      <x:c r="X20" s="5" t="s">
        <x:v>2085</x:v>
      </x:c>
      <x:c r="Y20" s="5" t="s">
        <x:v>114</x:v>
      </x:c>
      <x:c r="Z20" s="5"/>
    </x:row>
    <x:row r="21" ht="28.5">
      <x:c r="A21" s="5" t="s">
        <x:v>2122</x:v>
      </x:c>
      <x:c r="B21" s="5" t="s">
        <x:v>1299</x:v>
      </x:c>
      <x:c r="C21" s="5" t="s">
        <x:v>1300</x:v>
      </x:c>
      <x:c r="D21" s="5" t="s">
        <x:v>76</x:v>
      </x:c>
      <x:c r="E21" s="5">
        <x:v>1990</x:v>
      </x:c>
      <x:c r="F21" s="5" t="s">
        <x:v>2081</x:v>
      </x:c>
      <x:c r="G21" s="5" t="s">
        <x:v>2082</x:v>
      </x:c>
      <x:c r="H21" s="5" t="s">
        <x:v>2092</x:v>
      </x:c>
      <x:c r="I21" s="5" t="s">
        <x:v>2092</x:v>
      </x:c>
      <x:c r="J21" s="5" t="s">
        <x:v>2092</x:v>
      </x:c>
      <x:c r="K21" s="5"/>
      <x:c r="L21" s="5" t="s">
        <x:v>2088</x:v>
      </x:c>
      <x:c r="M21" s="5"/>
      <x:c r="N21" s="5"/>
      <x:c r="O21" s="5"/>
      <x:c r="P21" s="6"/>
      <x:c r="Q21" s="5"/>
      <x:c r="R21" s="5"/>
      <x:c r="S21" s="5"/>
      <x:c r="T21" s="5"/>
      <x:c r="U21" s="5"/>
      <x:c r="V21" s="5"/>
      <x:c r="W21" s="5"/>
      <x:c r="X21" s="5" t="s">
        <x:v>2085</x:v>
      </x:c>
      <x:c r="Y21" s="5" t="s">
        <x:v>114</x:v>
      </x:c>
      <x:c r="Z21" s="5" t="s">
        <x:v>2093</x:v>
      </x:c>
    </x:row>
    <x:row r="22" ht="28.5">
      <x:c r="A22" s="5" t="s">
        <x:v>2123</x:v>
      </x:c>
      <x:c r="B22" s="5" t="s">
        <x:v>1354</x:v>
      </x:c>
      <x:c r="C22" s="5" t="s">
        <x:v>1355</x:v>
      </x:c>
      <x:c r="D22" s="5" t="s">
        <x:v>76</x:v>
      </x:c>
      <x:c r="E22" s="5">
        <x:v>1990</x:v>
      </x:c>
      <x:c r="F22" s="5" t="s">
        <x:v>2081</x:v>
      </x:c>
      <x:c r="G22" s="5" t="s">
        <x:v>2082</x:v>
      </x:c>
      <x:c r="H22" s="5" t="s">
        <x:v>2090</x:v>
      </x:c>
      <x:c r="I22" s="5" t="s">
        <x:v>2090</x:v>
      </x:c>
      <x:c r="J22" s="5" t="s">
        <x:v>2090</x:v>
      </x:c>
      <x:c r="K22" s="5"/>
      <x:c r="L22" s="5" t="s">
        <x:v>2084</x:v>
      </x:c>
      <x:c r="M22" s="5"/>
      <x:c r="N22" s="5"/>
      <x:c r="O22" s="5"/>
      <x:c r="P22" s="6"/>
      <x:c r="Q22" s="5"/>
      <x:c r="R22" s="5"/>
      <x:c r="S22" s="5"/>
      <x:c r="T22" s="5"/>
      <x:c r="U22" s="5"/>
      <x:c r="V22" s="5"/>
      <x:c r="W22" s="5"/>
      <x:c r="X22" s="5" t="s">
        <x:v>2085</x:v>
      </x:c>
      <x:c r="Y22" s="5" t="s">
        <x:v>114</x:v>
      </x:c>
      <x:c r="Z22" s="5"/>
    </x:row>
    <x:row r="23" ht="28.5">
      <x:c r="A23" s="5" t="s">
        <x:v>2124</x:v>
      </x:c>
      <x:c r="B23" s="5" t="s">
        <x:v>1391</x:v>
      </x:c>
      <x:c r="C23" s="5" t="s">
        <x:v>1392</x:v>
      </x:c>
      <x:c r="D23" s="5" t="s">
        <x:v>76</x:v>
      </x:c>
      <x:c r="E23" s="5">
        <x:v>1990</x:v>
      </x:c>
      <x:c r="F23" s="5" t="s">
        <x:v>2081</x:v>
      </x:c>
      <x:c r="G23" s="5" t="s">
        <x:v>2082</x:v>
      </x:c>
      <x:c r="H23" s="5" t="s">
        <x:v>2125</x:v>
      </x:c>
      <x:c r="I23" s="5" t="s">
        <x:v>2125</x:v>
      </x:c>
      <x:c r="J23" s="5" t="s">
        <x:v>2125</x:v>
      </x:c>
      <x:c r="K23" s="5"/>
      <x:c r="L23" s="5" t="s">
        <x:v>2088</x:v>
      </x:c>
      <x:c r="M23" s="5"/>
      <x:c r="N23" s="5"/>
      <x:c r="O23" s="5"/>
      <x:c r="P23" s="6"/>
      <x:c r="Q23" s="5"/>
      <x:c r="R23" s="5"/>
      <x:c r="S23" s="5"/>
      <x:c r="T23" s="5"/>
      <x:c r="U23" s="5"/>
      <x:c r="V23" s="5"/>
      <x:c r="W23" s="5"/>
      <x:c r="X23" s="5" t="s">
        <x:v>2085</x:v>
      </x:c>
      <x:c r="Y23" s="5" t="s">
        <x:v>114</x:v>
      </x:c>
      <x:c r="Z23" s="5"/>
    </x:row>
    <x:row r="24" ht="28.5">
      <x:c r="A24" s="5" t="s">
        <x:v>2126</x:v>
      </x:c>
      <x:c r="B24" s="5" t="s">
        <x:v>1397</x:v>
      </x:c>
      <x:c r="C24" s="5" t="s">
        <x:v>1398</x:v>
      </x:c>
      <x:c r="D24" s="5" t="s">
        <x:v>76</x:v>
      </x:c>
      <x:c r="E24" s="5">
        <x:v>1990</x:v>
      </x:c>
      <x:c r="F24" s="5" t="s">
        <x:v>2081</x:v>
      </x:c>
      <x:c r="G24" s="5" t="s">
        <x:v>2082</x:v>
      </x:c>
      <x:c r="H24" s="5" t="s">
        <x:v>2087</x:v>
      </x:c>
      <x:c r="I24" s="5" t="s">
        <x:v>2087</x:v>
      </x:c>
      <x:c r="J24" s="5" t="s">
        <x:v>2087</x:v>
      </x:c>
      <x:c r="K24" s="5"/>
      <x:c r="L24" s="5" t="s">
        <x:v>2084</x:v>
      </x:c>
      <x:c r="M24" s="5"/>
      <x:c r="N24" s="5"/>
      <x:c r="O24" s="5"/>
      <x:c r="P24" s="6"/>
      <x:c r="Q24" s="5"/>
      <x:c r="R24" s="5"/>
      <x:c r="S24" s="5"/>
      <x:c r="T24" s="5"/>
      <x:c r="U24" s="5"/>
      <x:c r="V24" s="5"/>
      <x:c r="W24" s="5"/>
      <x:c r="X24" s="5" t="s">
        <x:v>2085</x:v>
      </x:c>
      <x:c r="Y24" s="5" t="s">
        <x:v>114</x:v>
      </x:c>
      <x:c r="Z24" s="5"/>
    </x:row>
    <x:row r="25" ht="28.5">
      <x:c r="A25" s="5" t="s">
        <x:v>2127</x:v>
      </x:c>
      <x:c r="B25" s="5" t="s">
        <x:v>1450</x:v>
      </x:c>
      <x:c r="C25" s="5" t="s">
        <x:v>1451</x:v>
      </x:c>
      <x:c r="D25" s="5" t="s">
        <x:v>76</x:v>
      </x:c>
      <x:c r="E25" s="5">
        <x:v>1990</x:v>
      </x:c>
      <x:c r="F25" s="5" t="s">
        <x:v>2081</x:v>
      </x:c>
      <x:c r="G25" s="5" t="s">
        <x:v>2082</x:v>
      </x:c>
      <x:c r="H25" s="5" t="s">
        <x:v>2128</x:v>
      </x:c>
      <x:c r="I25" s="5" t="s">
        <x:v>2128</x:v>
      </x:c>
      <x:c r="J25" s="5" t="s">
        <x:v>2128</x:v>
      </x:c>
      <x:c r="K25" s="5"/>
      <x:c r="L25" s="5" t="s">
        <x:v>2088</x:v>
      </x:c>
      <x:c r="M25" s="5"/>
      <x:c r="N25" s="5"/>
      <x:c r="O25" s="5"/>
      <x:c r="P25" s="6"/>
      <x:c r="Q25" s="5"/>
      <x:c r="R25" s="5"/>
      <x:c r="S25" s="5"/>
      <x:c r="T25" s="5"/>
      <x:c r="U25" s="5"/>
      <x:c r="V25" s="5"/>
      <x:c r="W25" s="5"/>
      <x:c r="X25" s="5" t="s">
        <x:v>2085</x:v>
      </x:c>
      <x:c r="Y25" s="5" t="s">
        <x:v>114</x:v>
      </x:c>
      <x:c r="Z25" s="5" t="s">
        <x:v>2101</x:v>
      </x:c>
    </x:row>
    <x:row r="26" ht="28.5">
      <x:c r="A26" s="5" t="s">
        <x:v>2129</x:v>
      </x:c>
      <x:c r="B26" s="5" t="s">
        <x:v>1471</x:v>
      </x:c>
      <x:c r="C26" s="5" t="s">
        <x:v>1472</x:v>
      </x:c>
      <x:c r="D26" s="5" t="s">
        <x:v>76</x:v>
      </x:c>
      <x:c r="E26" s="5">
        <x:v>1990</x:v>
      </x:c>
      <x:c r="F26" s="5" t="s">
        <x:v>2081</x:v>
      </x:c>
      <x:c r="G26" s="5" t="s">
        <x:v>2082</x:v>
      </x:c>
      <x:c r="H26" s="5" t="s">
        <x:v>2130</x:v>
      </x:c>
      <x:c r="I26" s="5" t="s">
        <x:v>2130</x:v>
      </x:c>
      <x:c r="J26" s="5" t="s">
        <x:v>2130</x:v>
      </x:c>
      <x:c r="K26" s="5"/>
      <x:c r="L26" s="5" t="s">
        <x:v>2084</x:v>
      </x:c>
      <x:c r="M26" s="5"/>
      <x:c r="N26" s="5"/>
      <x:c r="O26" s="5"/>
      <x:c r="P26" s="6"/>
      <x:c r="Q26" s="5"/>
      <x:c r="R26" s="5"/>
      <x:c r="S26" s="5"/>
      <x:c r="T26" s="5"/>
      <x:c r="U26" s="5"/>
      <x:c r="V26" s="5"/>
      <x:c r="W26" s="5"/>
      <x:c r="X26" s="5" t="s">
        <x:v>2085</x:v>
      </x:c>
      <x:c r="Y26" s="5" t="s">
        <x:v>114</x:v>
      </x:c>
      <x:c r="Z26" s="5"/>
    </x:row>
    <x:row r="27" ht="28.5">
      <x:c r="A27" s="5" t="s">
        <x:v>2131</x:v>
      </x:c>
      <x:c r="B27" s="5" t="s">
        <x:v>1542</x:v>
      </x:c>
      <x:c r="C27" s="5" t="s">
        <x:v>1543</x:v>
      </x:c>
      <x:c r="D27" s="5" t="s">
        <x:v>76</x:v>
      </x:c>
      <x:c r="E27" s="5">
        <x:v>1990</x:v>
      </x:c>
      <x:c r="F27" s="5" t="s">
        <x:v>2081</x:v>
      </x:c>
      <x:c r="G27" s="5" t="s">
        <x:v>2082</x:v>
      </x:c>
      <x:c r="H27" s="5" t="s">
        <x:v>2125</x:v>
      </x:c>
      <x:c r="I27" s="5" t="s">
        <x:v>2125</x:v>
      </x:c>
      <x:c r="J27" s="5" t="s">
        <x:v>2125</x:v>
      </x:c>
      <x:c r="K27" s="5"/>
      <x:c r="L27" s="5" t="s">
        <x:v>2084</x:v>
      </x:c>
      <x:c r="M27" s="5"/>
      <x:c r="N27" s="5"/>
      <x:c r="O27" s="5"/>
      <x:c r="P27" s="6"/>
      <x:c r="Q27" s="5"/>
      <x:c r="R27" s="5"/>
      <x:c r="S27" s="5"/>
      <x:c r="T27" s="5"/>
      <x:c r="U27" s="5"/>
      <x:c r="V27" s="5"/>
      <x:c r="W27" s="5"/>
      <x:c r="X27" s="5" t="s">
        <x:v>2085</x:v>
      </x:c>
      <x:c r="Y27" s="5" t="s">
        <x:v>114</x:v>
      </x:c>
      <x:c r="Z27" s="5"/>
    </x:row>
    <x:row r="28" ht="28.5">
      <x:c r="A28" s="5" t="s">
        <x:v>2132</x:v>
      </x:c>
      <x:c r="B28" s="5" t="s">
        <x:v>1546</x:v>
      </x:c>
      <x:c r="C28" s="5" t="s">
        <x:v>1547</x:v>
      </x:c>
      <x:c r="D28" s="5" t="s">
        <x:v>76</x:v>
      </x:c>
      <x:c r="E28" s="5">
        <x:v>1990</x:v>
      </x:c>
      <x:c r="F28" s="5" t="s">
        <x:v>2081</x:v>
      </x:c>
      <x:c r="G28" s="5" t="s">
        <x:v>2082</x:v>
      </x:c>
      <x:c r="H28" s="5" t="s">
        <x:v>2130</x:v>
      </x:c>
      <x:c r="I28" s="5" t="s">
        <x:v>2130</x:v>
      </x:c>
      <x:c r="J28" s="5" t="s">
        <x:v>2130</x:v>
      </x:c>
      <x:c r="K28" s="5"/>
      <x:c r="L28" s="5" t="s">
        <x:v>2088</x:v>
      </x:c>
      <x:c r="M28" s="5"/>
      <x:c r="N28" s="5"/>
      <x:c r="O28" s="5"/>
      <x:c r="P28" s="6"/>
      <x:c r="Q28" s="5"/>
      <x:c r="R28" s="5"/>
      <x:c r="S28" s="5"/>
      <x:c r="T28" s="5"/>
      <x:c r="U28" s="5"/>
      <x:c r="V28" s="5"/>
      <x:c r="W28" s="5"/>
      <x:c r="X28" s="5" t="s">
        <x:v>2085</x:v>
      </x:c>
      <x:c r="Y28" s="5" t="s">
        <x:v>114</x:v>
      </x:c>
      <x:c r="Z28" s="5"/>
    </x:row>
    <x:row r="29" ht="28.5">
      <x:c r="A29" s="5" t="s">
        <x:v>2133</x:v>
      </x:c>
      <x:c r="B29" s="5" t="s">
        <x:v>1609</x:v>
      </x:c>
      <x:c r="C29" s="5" t="s">
        <x:v>1610</x:v>
      </x:c>
      <x:c r="D29" s="5" t="s">
        <x:v>76</x:v>
      </x:c>
      <x:c r="E29" s="5">
        <x:v>1990</x:v>
      </x:c>
      <x:c r="F29" s="5" t="s">
        <x:v>2081</x:v>
      </x:c>
      <x:c r="G29" s="5" t="s">
        <x:v>2082</x:v>
      </x:c>
      <x:c r="H29" s="5" t="s">
        <x:v>2134</x:v>
      </x:c>
      <x:c r="I29" s="5" t="s">
        <x:v>2134</x:v>
      </x:c>
      <x:c r="J29" s="5" t="s">
        <x:v>2134</x:v>
      </x:c>
      <x:c r="K29" s="5"/>
      <x:c r="L29" s="5" t="s">
        <x:v>2084</x:v>
      </x:c>
      <x:c r="M29" s="5"/>
      <x:c r="N29" s="5"/>
      <x:c r="O29" s="5"/>
      <x:c r="P29" s="6"/>
      <x:c r="Q29" s="5"/>
      <x:c r="R29" s="5"/>
      <x:c r="S29" s="5"/>
      <x:c r="T29" s="5"/>
      <x:c r="U29" s="5"/>
      <x:c r="V29" s="5"/>
      <x:c r="W29" s="5"/>
      <x:c r="X29" s="5" t="s">
        <x:v>2085</x:v>
      </x:c>
      <x:c r="Y29" s="5" t="s">
        <x:v>114</x:v>
      </x:c>
      <x:c r="Z29" s="5"/>
    </x:row>
    <x:row r="30" ht="28.5">
      <x:c r="A30" s="5" t="s">
        <x:v>2135</x:v>
      </x:c>
      <x:c r="B30" s="5" t="s">
        <x:v>1655</x:v>
      </x:c>
      <x:c r="C30" s="5" t="s">
        <x:v>1656</x:v>
      </x:c>
      <x:c r="D30" s="5" t="s">
        <x:v>76</x:v>
      </x:c>
      <x:c r="E30" s="5">
        <x:v>1990</x:v>
      </x:c>
      <x:c r="F30" s="5" t="s">
        <x:v>2081</x:v>
      </x:c>
      <x:c r="G30" s="5" t="s">
        <x:v>2082</x:v>
      </x:c>
      <x:c r="H30" s="5" t="s">
        <x:v>2103</x:v>
      </x:c>
      <x:c r="I30" s="5" t="s">
        <x:v>2103</x:v>
      </x:c>
      <x:c r="J30" s="5" t="s">
        <x:v>2103</x:v>
      </x:c>
      <x:c r="K30" s="5"/>
      <x:c r="L30" s="5" t="s">
        <x:v>2088</x:v>
      </x:c>
      <x:c r="M30" s="5"/>
      <x:c r="N30" s="5"/>
      <x:c r="O30" s="5"/>
      <x:c r="P30" s="6"/>
      <x:c r="Q30" s="5"/>
      <x:c r="R30" s="5"/>
      <x:c r="S30" s="5"/>
      <x:c r="T30" s="5"/>
      <x:c r="U30" s="5"/>
      <x:c r="V30" s="5"/>
      <x:c r="W30" s="5"/>
      <x:c r="X30" s="5" t="s">
        <x:v>2085</x:v>
      </x:c>
      <x:c r="Y30" s="5" t="s">
        <x:v>114</x:v>
      </x:c>
      <x:c r="Z30" s="5"/>
    </x:row>
    <x:row r="31" ht="28.5">
      <x:c r="A31" s="5" t="s">
        <x:v>2136</x:v>
      </x:c>
      <x:c r="B31" s="5" t="s">
        <x:v>1737</x:v>
      </x:c>
      <x:c r="C31" s="5" t="s">
        <x:v>1738</x:v>
      </x:c>
      <x:c r="D31" s="5" t="s">
        <x:v>76</x:v>
      </x:c>
      <x:c r="E31" s="5">
        <x:v>1990</x:v>
      </x:c>
      <x:c r="F31" s="5" t="s">
        <x:v>2081</x:v>
      </x:c>
      <x:c r="G31" s="5" t="s">
        <x:v>2082</x:v>
      </x:c>
      <x:c r="H31" s="5" t="s">
        <x:v>2119</x:v>
      </x:c>
      <x:c r="I31" s="5" t="s">
        <x:v>2119</x:v>
      </x:c>
      <x:c r="J31" s="5" t="s">
        <x:v>2119</x:v>
      </x:c>
      <x:c r="K31" s="5"/>
      <x:c r="L31" s="5" t="s">
        <x:v>2088</x:v>
      </x:c>
      <x:c r="M31" s="5"/>
      <x:c r="N31" s="5"/>
      <x:c r="O31" s="5"/>
      <x:c r="P31" s="6"/>
      <x:c r="Q31" s="5"/>
      <x:c r="R31" s="5"/>
      <x:c r="S31" s="5"/>
      <x:c r="T31" s="5"/>
      <x:c r="U31" s="5"/>
      <x:c r="V31" s="5"/>
      <x:c r="W31" s="5"/>
      <x:c r="X31" s="5" t="s">
        <x:v>2085</x:v>
      </x:c>
      <x:c r="Y31" s="5" t="s">
        <x:v>114</x:v>
      </x:c>
      <x:c r="Z31" s="5"/>
    </x:row>
    <x:row r="32" ht="28.5">
      <x:c r="A32" s="5" t="s">
        <x:v>2137</x:v>
      </x:c>
      <x:c r="B32" s="5" t="s">
        <x:v>1829</x:v>
      </x:c>
      <x:c r="C32" s="5" t="s">
        <x:v>1830</x:v>
      </x:c>
      <x:c r="D32" s="5" t="s">
        <x:v>76</x:v>
      </x:c>
      <x:c r="E32" s="5">
        <x:v>1990</x:v>
      </x:c>
      <x:c r="F32" s="5" t="s">
        <x:v>2081</x:v>
      </x:c>
      <x:c r="G32" s="5" t="s">
        <x:v>2082</x:v>
      </x:c>
      <x:c r="H32" s="5" t="s">
        <x:v>2117</x:v>
      </x:c>
      <x:c r="I32" s="5" t="s">
        <x:v>2117</x:v>
      </x:c>
      <x:c r="J32" s="5" t="s">
        <x:v>2117</x:v>
      </x:c>
      <x:c r="K32" s="5"/>
      <x:c r="L32" s="5" t="s">
        <x:v>2088</x:v>
      </x:c>
      <x:c r="M32" s="5"/>
      <x:c r="N32" s="5"/>
      <x:c r="O32" s="5"/>
      <x:c r="P32" s="6"/>
      <x:c r="Q32" s="5"/>
      <x:c r="R32" s="5"/>
      <x:c r="S32" s="5"/>
      <x:c r="T32" s="5"/>
      <x:c r="U32" s="5"/>
      <x:c r="V32" s="5"/>
      <x:c r="W32" s="5"/>
      <x:c r="X32" s="5" t="s">
        <x:v>2085</x:v>
      </x:c>
      <x:c r="Y32" s="5" t="s">
        <x:v>114</x:v>
      </x:c>
      <x:c r="Z32" s="5"/>
    </x:row>
    <x:row r="33" ht="28.5">
      <x:c r="A33" s="5" t="s">
        <x:v>2138</x:v>
      </x:c>
      <x:c r="B33" s="5" t="s">
        <x:v>1837</x:v>
      </x:c>
      <x:c r="C33" s="5" t="s">
        <x:v>1838</x:v>
      </x:c>
      <x:c r="D33" s="5" t="s">
        <x:v>76</x:v>
      </x:c>
      <x:c r="E33" s="5">
        <x:v>1990</x:v>
      </x:c>
      <x:c r="F33" s="5" t="s">
        <x:v>2081</x:v>
      </x:c>
      <x:c r="G33" s="5" t="s">
        <x:v>2082</x:v>
      </x:c>
      <x:c r="H33" s="5" t="s">
        <x:v>2113</x:v>
      </x:c>
      <x:c r="I33" s="5" t="s">
        <x:v>2113</x:v>
      </x:c>
      <x:c r="J33" s="5" t="s">
        <x:v>2113</x:v>
      </x:c>
      <x:c r="K33" s="5"/>
      <x:c r="L33" s="5" t="s">
        <x:v>2084</x:v>
      </x:c>
      <x:c r="M33" s="5"/>
      <x:c r="N33" s="5"/>
      <x:c r="O33" s="5"/>
      <x:c r="P33" s="6"/>
      <x:c r="Q33" s="5"/>
      <x:c r="R33" s="5"/>
      <x:c r="S33" s="5"/>
      <x:c r="T33" s="5"/>
      <x:c r="U33" s="5"/>
      <x:c r="V33" s="5"/>
      <x:c r="W33" s="5"/>
      <x:c r="X33" s="5" t="s">
        <x:v>2085</x:v>
      </x:c>
      <x:c r="Y33" s="5" t="s">
        <x:v>114</x:v>
      </x:c>
      <x:c r="Z33" s="5"/>
    </x:row>
    <x:row r="34" ht="28.5">
      <x:c r="A34" s="5" t="s">
        <x:v>2139</x:v>
      </x:c>
      <x:c r="B34" s="5" t="s">
        <x:v>1899</x:v>
      </x:c>
      <x:c r="C34" s="5" t="s">
        <x:v>1900</x:v>
      </x:c>
      <x:c r="D34" s="5" t="s">
        <x:v>76</x:v>
      </x:c>
      <x:c r="E34" s="5">
        <x:v>1990</x:v>
      </x:c>
      <x:c r="F34" s="5" t="s">
        <x:v>2081</x:v>
      </x:c>
      <x:c r="G34" s="5" t="s">
        <x:v>2082</x:v>
      </x:c>
      <x:c r="H34" s="5" t="s">
        <x:v>2134</x:v>
      </x:c>
      <x:c r="I34" s="5" t="s">
        <x:v>2134</x:v>
      </x:c>
      <x:c r="J34" s="5" t="s">
        <x:v>2134</x:v>
      </x:c>
      <x:c r="K34" s="5"/>
      <x:c r="L34" s="5" t="s">
        <x:v>2088</x:v>
      </x:c>
      <x:c r="M34" s="5"/>
      <x:c r="N34" s="5"/>
      <x:c r="O34" s="5"/>
      <x:c r="P34" s="6"/>
      <x:c r="Q34" s="5"/>
      <x:c r="R34" s="5"/>
      <x:c r="S34" s="5"/>
      <x:c r="T34" s="5"/>
      <x:c r="U34" s="5"/>
      <x:c r="V34" s="5"/>
      <x:c r="W34" s="5"/>
      <x:c r="X34" s="5" t="s">
        <x:v>2085</x:v>
      </x:c>
      <x:c r="Y34" s="5" t="s">
        <x:v>114</x:v>
      </x:c>
      <x:c r="Z34" s="5"/>
    </x:row>
    <x:row r="35" ht="28.5">
      <x:c r="A35" s="5" t="s">
        <x:v>2140</x:v>
      </x:c>
      <x:c r="B35" s="5" t="s">
        <x:v>1995</x:v>
      </x:c>
      <x:c r="C35" s="5" t="s">
        <x:v>1996</x:v>
      </x:c>
      <x:c r="D35" s="5" t="s">
        <x:v>76</x:v>
      </x:c>
      <x:c r="E35" s="5">
        <x:v>1990</x:v>
      </x:c>
      <x:c r="F35" s="5" t="s">
        <x:v>2081</x:v>
      </x:c>
      <x:c r="G35" s="5" t="s">
        <x:v>2082</x:v>
      </x:c>
      <x:c r="H35" s="5" t="s">
        <x:v>2108</x:v>
      </x:c>
      <x:c r="I35" s="5" t="s">
        <x:v>2108</x:v>
      </x:c>
      <x:c r="J35" s="5" t="s">
        <x:v>2108</x:v>
      </x:c>
      <x:c r="K35" s="5"/>
      <x:c r="L35" s="5" t="s">
        <x:v>2084</x:v>
      </x:c>
      <x:c r="M35" s="5"/>
      <x:c r="N35" s="5"/>
      <x:c r="O35" s="5"/>
      <x:c r="P35" s="6"/>
      <x:c r="Q35" s="5"/>
      <x:c r="R35" s="5"/>
      <x:c r="S35" s="5"/>
      <x:c r="T35" s="5"/>
      <x:c r="U35" s="5"/>
      <x:c r="V35" s="5"/>
      <x:c r="W35" s="5"/>
      <x:c r="X35" s="5" t="s">
        <x:v>2085</x:v>
      </x:c>
      <x:c r="Y35" s="5" t="s">
        <x:v>114</x:v>
      </x:c>
      <x:c r="Z35" s="5"/>
    </x:row>
    <x:row r="36" ht="28.5">
      <x:c r="A36" s="5" t="s">
        <x:v>2141</x:v>
      </x:c>
      <x:c r="B36" s="5" t="s">
        <x:v>2046</x:v>
      </x:c>
      <x:c r="C36" s="5" t="s">
        <x:v>2047</x:v>
      </x:c>
      <x:c r="D36" s="5" t="s">
        <x:v>76</x:v>
      </x:c>
      <x:c r="E36" s="5">
        <x:v>1990</x:v>
      </x:c>
      <x:c r="F36" s="5" t="s">
        <x:v>2081</x:v>
      </x:c>
      <x:c r="G36" s="5" t="s">
        <x:v>2082</x:v>
      </x:c>
      <x:c r="H36" s="5" t="s">
        <x:v>2083</x:v>
      </x:c>
      <x:c r="I36" s="5" t="s">
        <x:v>2083</x:v>
      </x:c>
      <x:c r="J36" s="5" t="s">
        <x:v>2083</x:v>
      </x:c>
      <x:c r="K36" s="5"/>
      <x:c r="L36" s="5" t="s">
        <x:v>2088</x:v>
      </x:c>
      <x:c r="M36" s="5"/>
      <x:c r="N36" s="5"/>
      <x:c r="O36" s="5"/>
      <x:c r="P36" s="6"/>
      <x:c r="Q36" s="5"/>
      <x:c r="R36" s="5"/>
      <x:c r="S36" s="5"/>
      <x:c r="T36" s="5"/>
      <x:c r="U36" s="5"/>
      <x:c r="V36" s="5"/>
      <x:c r="W36" s="5"/>
      <x:c r="X36" s="5" t="s">
        <x:v>2085</x:v>
      </x:c>
      <x:c r="Y36" s="5" t="s">
        <x:v>114</x:v>
      </x:c>
      <x:c r="Z36" s="5"/>
    </x:row>
    <x:row r="37" ht="28.5">
      <x:c r="A37" s="5" t="s">
        <x:v>2142</x:v>
      </x:c>
      <x:c r="B37" s="5" t="s">
        <x:v>139</x:v>
      </x:c>
      <x:c r="C37" s="5" t="s">
        <x:v>140</x:v>
      </x:c>
      <x:c r="D37" s="5" t="s">
        <x:v>76</x:v>
      </x:c>
      <x:c r="E37" s="5">
        <x:v>1990</x:v>
      </x:c>
      <x:c r="F37" s="5" t="s">
        <x:v>2143</x:v>
      </x:c>
      <x:c r="G37" s="5" t="s">
        <x:v>2144</x:v>
      </x:c>
      <x:c r="H37" s="5" t="s">
        <x:v>2145</x:v>
      </x:c>
      <x:c r="I37" s="5"/>
      <x:c r="J37" s="5"/>
      <x:c r="K37" s="5"/>
      <x:c r="L37" s="5"/>
      <x:c r="M37" s="5"/>
      <x:c r="N37" s="5"/>
      <x:c r="O37" s="5" t="s">
        <x:v>142</x:v>
      </x:c>
      <x:c r="P37" s="6">
        <x:v>27961</x:v>
      </x:c>
      <x:c r="Q37" s="5">
        <x:v>13</x:v>
      </x:c>
      <x:c r="R37" s="5" t="s">
        <x:v>2146</x:v>
      </x:c>
      <x:c r="S37" s="5" t="s">
        <x:v>2147</x:v>
      </x:c>
      <x:c r="T37" s="5"/>
      <x:c r="U37" s="5"/>
      <x:c r="V37" s="5"/>
      <x:c r="W37" s="5"/>
      <x:c r="X37" s="5" t="s">
        <x:v>2148</x:v>
      </x:c>
      <x:c r="Y37" s="5" t="s">
        <x:v>2149</x:v>
      </x:c>
      <x:c r="Z37" s="5"/>
    </x:row>
    <x:row r="38" ht="28.5">
      <x:c r="A38" s="5" t="s">
        <x:v>2150</x:v>
      </x:c>
      <x:c r="B38" s="5" t="s">
        <x:v>170</x:v>
      </x:c>
      <x:c r="C38" s="5" t="s">
        <x:v>171</x:v>
      </x:c>
      <x:c r="D38" s="5" t="s">
        <x:v>76</x:v>
      </x:c>
      <x:c r="E38" s="5">
        <x:v>1990</x:v>
      </x:c>
      <x:c r="F38" s="5" t="s">
        <x:v>2143</x:v>
      </x:c>
      <x:c r="G38" s="5" t="s">
        <x:v>2144</x:v>
      </x:c>
      <x:c r="H38" s="5" t="s">
        <x:v>2145</x:v>
      </x:c>
      <x:c r="I38" s="5"/>
      <x:c r="J38" s="5"/>
      <x:c r="K38" s="5"/>
      <x:c r="L38" s="5"/>
      <x:c r="M38" s="5"/>
      <x:c r="N38" s="5"/>
      <x:c r="O38" s="5" t="s">
        <x:v>173</x:v>
      </x:c>
      <x:c r="P38" s="6">
        <x:v>27075</x:v>
      </x:c>
      <x:c r="Q38" s="5">
        <x:v>15</x:v>
      </x:c>
      <x:c r="R38" s="5" t="s">
        <x:v>2151</x:v>
      </x:c>
      <x:c r="S38" s="5" t="s">
        <x:v>2152</x:v>
      </x:c>
      <x:c r="T38" s="5"/>
      <x:c r="U38" s="5"/>
      <x:c r="V38" s="5"/>
      <x:c r="W38" s="5"/>
      <x:c r="X38" s="5" t="s">
        <x:v>2148</x:v>
      </x:c>
      <x:c r="Y38" s="5" t="s">
        <x:v>2153</x:v>
      </x:c>
      <x:c r="Z38" s="5"/>
    </x:row>
    <x:row r="39" ht="28.5">
      <x:c r="A39" s="5" t="s">
        <x:v>2154</x:v>
      </x:c>
      <x:c r="B39" s="5" t="s">
        <x:v>438</x:v>
      </x:c>
      <x:c r="C39" s="5" t="s">
        <x:v>439</x:v>
      </x:c>
      <x:c r="D39" s="5" t="s">
        <x:v>76</x:v>
      </x:c>
      <x:c r="E39" s="5">
        <x:v>1990</x:v>
      </x:c>
      <x:c r="F39" s="5" t="s">
        <x:v>2143</x:v>
      </x:c>
      <x:c r="G39" s="5" t="s">
        <x:v>2144</x:v>
      </x:c>
      <x:c r="H39" s="5" t="s">
        <x:v>2145</x:v>
      </x:c>
      <x:c r="I39" s="5"/>
      <x:c r="J39" s="5"/>
      <x:c r="K39" s="5"/>
      <x:c r="L39" s="5"/>
      <x:c r="M39" s="5"/>
      <x:c r="N39" s="5"/>
      <x:c r="O39" s="5" t="s">
        <x:v>241</x:v>
      </x:c>
      <x:c r="P39" s="6">
        <x:v>26926</x:v>
      </x:c>
      <x:c r="Q39" s="5">
        <x:v>16</x:v>
      </x:c>
      <x:c r="R39" s="5" t="s">
        <x:v>2155</x:v>
      </x:c>
      <x:c r="S39" s="5" t="s">
        <x:v>2156</x:v>
      </x:c>
      <x:c r="T39" s="5"/>
      <x:c r="U39" s="5"/>
      <x:c r="V39" s="5"/>
      <x:c r="W39" s="5"/>
      <x:c r="X39" s="5" t="s">
        <x:v>2148</x:v>
      </x:c>
      <x:c r="Y39" s="5" t="s">
        <x:v>2157</x:v>
      </x:c>
      <x:c r="Z39" s="5"/>
    </x:row>
    <x:row r="40" ht="28.5">
      <x:c r="A40" s="5" t="s">
        <x:v>2158</x:v>
      </x:c>
      <x:c r="B40" s="5" t="s">
        <x:v>757</x:v>
      </x:c>
      <x:c r="C40" s="5" t="s">
        <x:v>758</x:v>
      </x:c>
      <x:c r="D40" s="5" t="s">
        <x:v>76</x:v>
      </x:c>
      <x:c r="E40" s="5">
        <x:v>1990</x:v>
      </x:c>
      <x:c r="F40" s="5" t="s">
        <x:v>2143</x:v>
      </x:c>
      <x:c r="G40" s="5" t="s">
        <x:v>2144</x:v>
      </x:c>
      <x:c r="H40" s="5" t="s">
        <x:v>2145</x:v>
      </x:c>
      <x:c r="I40" s="5"/>
      <x:c r="J40" s="5"/>
      <x:c r="K40" s="5"/>
      <x:c r="L40" s="5"/>
      <x:c r="M40" s="5"/>
      <x:c r="N40" s="5"/>
      <x:c r="O40" s="5" t="s">
        <x:v>92</x:v>
      </x:c>
      <x:c r="P40" s="6">
        <x:v>27522</x:v>
      </x:c>
      <x:c r="Q40" s="5">
        <x:v>14</x:v>
      </x:c>
      <x:c r="R40" s="5" t="s">
        <x:v>2146</x:v>
      </x:c>
      <x:c r="S40" s="5" t="s">
        <x:v>2159</x:v>
      </x:c>
      <x:c r="T40" s="5"/>
      <x:c r="U40" s="5"/>
      <x:c r="V40" s="5"/>
      <x:c r="W40" s="5"/>
      <x:c r="X40" s="5" t="s">
        <x:v>2148</x:v>
      </x:c>
      <x:c r="Y40" s="5" t="s">
        <x:v>2160</x:v>
      </x:c>
      <x:c r="Z40" s="5"/>
    </x:row>
    <x:row r="41" ht="28.5">
      <x:c r="A41" s="5" t="s">
        <x:v>2161</x:v>
      </x:c>
      <x:c r="B41" s="5" t="s">
        <x:v>774</x:v>
      </x:c>
      <x:c r="C41" s="5" t="s">
        <x:v>775</x:v>
      </x:c>
      <x:c r="D41" s="5" t="s">
        <x:v>76</x:v>
      </x:c>
      <x:c r="E41" s="5">
        <x:v>1990</x:v>
      </x:c>
      <x:c r="F41" s="5" t="s">
        <x:v>2143</x:v>
      </x:c>
      <x:c r="G41" s="5" t="s">
        <x:v>2144</x:v>
      </x:c>
      <x:c r="H41" s="5" t="s">
        <x:v>2145</x:v>
      </x:c>
      <x:c r="I41" s="5"/>
      <x:c r="J41" s="5"/>
      <x:c r="K41" s="5"/>
      <x:c r="L41" s="5"/>
      <x:c r="M41" s="5"/>
      <x:c r="N41" s="5"/>
      <x:c r="O41" s="5" t="s">
        <x:v>207</x:v>
      </x:c>
      <x:c r="P41" s="6">
        <x:v>26678</x:v>
      </x:c>
      <x:c r="Q41" s="5">
        <x:v>16</x:v>
      </x:c>
      <x:c r="R41" s="5" t="s">
        <x:v>2162</x:v>
      </x:c>
      <x:c r="S41" s="5" t="s">
        <x:v>2156</x:v>
      </x:c>
      <x:c r="T41" s="5"/>
      <x:c r="U41" s="5"/>
      <x:c r="V41" s="5"/>
      <x:c r="W41" s="5"/>
      <x:c r="X41" s="5" t="s">
        <x:v>2148</x:v>
      </x:c>
      <x:c r="Y41" s="5" t="s">
        <x:v>2163</x:v>
      </x:c>
      <x:c r="Z41" s="5"/>
    </x:row>
    <x:row r="42" ht="28.5">
      <x:c r="A42" s="5" t="s">
        <x:v>2164</x:v>
      </x:c>
      <x:c r="B42" s="5" t="s">
        <x:v>928</x:v>
      </x:c>
      <x:c r="C42" s="5" t="s">
        <x:v>929</x:v>
      </x:c>
      <x:c r="D42" s="5" t="s">
        <x:v>76</x:v>
      </x:c>
      <x:c r="E42" s="5">
        <x:v>1990</x:v>
      </x:c>
      <x:c r="F42" s="5" t="s">
        <x:v>2143</x:v>
      </x:c>
      <x:c r="G42" s="5" t="s">
        <x:v>2144</x:v>
      </x:c>
      <x:c r="H42" s="5" t="s">
        <x:v>2145</x:v>
      </x:c>
      <x:c r="I42" s="5"/>
      <x:c r="J42" s="5"/>
      <x:c r="K42" s="5"/>
      <x:c r="L42" s="5"/>
      <x:c r="M42" s="5"/>
      <x:c r="N42" s="5"/>
      <x:c r="O42" s="5" t="s">
        <x:v>390</x:v>
      </x:c>
      <x:c r="P42" s="6">
        <x:v>26849</x:v>
      </x:c>
      <x:c r="Q42" s="5">
        <x:v>16</x:v>
      </x:c>
      <x:c r="R42" s="5" t="s">
        <x:v>2155</x:v>
      </x:c>
      <x:c r="S42" s="5" t="s">
        <x:v>2156</x:v>
      </x:c>
      <x:c r="T42" s="5"/>
      <x:c r="U42" s="5"/>
      <x:c r="V42" s="5"/>
      <x:c r="W42" s="5"/>
      <x:c r="X42" s="5" t="s">
        <x:v>2148</x:v>
      </x:c>
      <x:c r="Y42" s="5" t="s">
        <x:v>2165</x:v>
      </x:c>
      <x:c r="Z42" s="5"/>
    </x:row>
    <x:row r="43" ht="28.5">
      <x:c r="A43" s="5" t="s">
        <x:v>2166</x:v>
      </x:c>
      <x:c r="B43" s="5" t="s">
        <x:v>934</x:v>
      </x:c>
      <x:c r="C43" s="5" t="s">
        <x:v>935</x:v>
      </x:c>
      <x:c r="D43" s="5" t="s">
        <x:v>76</x:v>
      </x:c>
      <x:c r="E43" s="5">
        <x:v>1990</x:v>
      </x:c>
      <x:c r="F43" s="5" t="s">
        <x:v>2143</x:v>
      </x:c>
      <x:c r="G43" s="5" t="s">
        <x:v>2144</x:v>
      </x:c>
      <x:c r="H43" s="5" t="s">
        <x:v>2145</x:v>
      </x:c>
      <x:c r="I43" s="5"/>
      <x:c r="J43" s="5"/>
      <x:c r="K43" s="5"/>
      <x:c r="L43" s="5"/>
      <x:c r="M43" s="5"/>
      <x:c r="N43" s="5"/>
      <x:c r="O43" s="5" t="s">
        <x:v>207</x:v>
      </x:c>
      <x:c r="P43" s="6">
        <x:v>27223</x:v>
      </x:c>
      <x:c r="Q43" s="5">
        <x:v>15</x:v>
      </x:c>
      <x:c r="R43" s="5" t="s">
        <x:v>2162</x:v>
      </x:c>
      <x:c r="S43" s="5" t="s">
        <x:v>2152</x:v>
      </x:c>
      <x:c r="T43" s="5"/>
      <x:c r="U43" s="5"/>
      <x:c r="V43" s="5"/>
      <x:c r="W43" s="5"/>
      <x:c r="X43" s="5" t="s">
        <x:v>2148</x:v>
      </x:c>
      <x:c r="Y43" s="5" t="s">
        <x:v>2167</x:v>
      </x:c>
      <x:c r="Z43" s="5"/>
    </x:row>
    <x:row r="44" ht="28.5">
      <x:c r="A44" s="5" t="s">
        <x:v>2168</x:v>
      </x:c>
      <x:c r="B44" s="5" t="s">
        <x:v>992</x:v>
      </x:c>
      <x:c r="C44" s="5" t="s">
        <x:v>993</x:v>
      </x:c>
      <x:c r="D44" s="5" t="s">
        <x:v>76</x:v>
      </x:c>
      <x:c r="E44" s="5">
        <x:v>1990</x:v>
      </x:c>
      <x:c r="F44" s="5" t="s">
        <x:v>2143</x:v>
      </x:c>
      <x:c r="G44" s="5" t="s">
        <x:v>2144</x:v>
      </x:c>
      <x:c r="H44" s="5" t="s">
        <x:v>2145</x:v>
      </x:c>
      <x:c r="I44" s="5"/>
      <x:c r="J44" s="5"/>
      <x:c r="K44" s="5"/>
      <x:c r="L44" s="5"/>
      <x:c r="M44" s="5"/>
      <x:c r="N44" s="5"/>
      <x:c r="O44" s="5" t="s">
        <x:v>409</x:v>
      </x:c>
      <x:c r="P44" s="6">
        <x:v>26362</x:v>
      </x:c>
      <x:c r="Q44" s="5">
        <x:v>17</x:v>
      </x:c>
      <x:c r="R44" s="5" t="s">
        <x:v>2151</x:v>
      </x:c>
      <x:c r="S44" s="5" t="s">
        <x:v>2169</x:v>
      </x:c>
      <x:c r="T44" s="5"/>
      <x:c r="U44" s="5"/>
      <x:c r="V44" s="5"/>
      <x:c r="W44" s="5"/>
      <x:c r="X44" s="5" t="s">
        <x:v>2148</x:v>
      </x:c>
      <x:c r="Y44" s="5" t="s">
        <x:v>2170</x:v>
      </x:c>
      <x:c r="Z44" s="5"/>
    </x:row>
    <x:row r="45" ht="28.5">
      <x:c r="A45" s="5" t="s">
        <x:v>2171</x:v>
      </x:c>
      <x:c r="B45" s="5" t="s">
        <x:v>1013</x:v>
      </x:c>
      <x:c r="C45" s="5" t="s">
        <x:v>1014</x:v>
      </x:c>
      <x:c r="D45" s="5" t="s">
        <x:v>76</x:v>
      </x:c>
      <x:c r="E45" s="5">
        <x:v>1990</x:v>
      </x:c>
      <x:c r="F45" s="5" t="s">
        <x:v>2143</x:v>
      </x:c>
      <x:c r="G45" s="5" t="s">
        <x:v>2144</x:v>
      </x:c>
      <x:c r="H45" s="5" t="s">
        <x:v>2145</x:v>
      </x:c>
      <x:c r="I45" s="5"/>
      <x:c r="J45" s="5"/>
      <x:c r="K45" s="5"/>
      <x:c r="L45" s="5"/>
      <x:c r="M45" s="5"/>
      <x:c r="N45" s="5"/>
      <x:c r="O45" s="5" t="s">
        <x:v>318</x:v>
      </x:c>
      <x:c r="P45" s="6">
        <x:v>27657</x:v>
      </x:c>
      <x:c r="Q45" s="5">
        <x:v>14</x:v>
      </x:c>
      <x:c r="R45" s="5" t="s">
        <x:v>2162</x:v>
      </x:c>
      <x:c r="S45" s="5" t="s">
        <x:v>2159</x:v>
      </x:c>
      <x:c r="T45" s="5"/>
      <x:c r="U45" s="5"/>
      <x:c r="V45" s="5"/>
      <x:c r="W45" s="5"/>
      <x:c r="X45" s="5" t="s">
        <x:v>2148</x:v>
      </x:c>
      <x:c r="Y45" s="5" t="s">
        <x:v>2172</x:v>
      </x:c>
      <x:c r="Z45" s="5"/>
    </x:row>
    <x:row r="46" ht="28.5">
      <x:c r="A46" s="5" t="s">
        <x:v>2173</x:v>
      </x:c>
      <x:c r="B46" s="5" t="s">
        <x:v>1172</x:v>
      </x:c>
      <x:c r="C46" s="5" t="s">
        <x:v>1173</x:v>
      </x:c>
      <x:c r="D46" s="5" t="s">
        <x:v>76</x:v>
      </x:c>
      <x:c r="E46" s="5">
        <x:v>1990</x:v>
      </x:c>
      <x:c r="F46" s="5" t="s">
        <x:v>2143</x:v>
      </x:c>
      <x:c r="G46" s="5" t="s">
        <x:v>2144</x:v>
      </x:c>
      <x:c r="H46" s="5" t="s">
        <x:v>2145</x:v>
      </x:c>
      <x:c r="I46" s="5"/>
      <x:c r="J46" s="5"/>
      <x:c r="K46" s="5"/>
      <x:c r="L46" s="5"/>
      <x:c r="M46" s="5"/>
      <x:c r="N46" s="5"/>
      <x:c r="O46" s="5" t="s">
        <x:v>241</x:v>
      </x:c>
      <x:c r="P46" s="6">
        <x:v>27458</x:v>
      </x:c>
      <x:c r="Q46" s="5">
        <x:v>14</x:v>
      </x:c>
      <x:c r="R46" s="5" t="s">
        <x:v>2146</x:v>
      </x:c>
      <x:c r="S46" s="5" t="s">
        <x:v>2159</x:v>
      </x:c>
      <x:c r="T46" s="5"/>
      <x:c r="U46" s="5"/>
      <x:c r="V46" s="5"/>
      <x:c r="W46" s="5"/>
      <x:c r="X46" s="5" t="s">
        <x:v>2148</x:v>
      </x:c>
      <x:c r="Y46" s="5" t="s">
        <x:v>2174</x:v>
      </x:c>
      <x:c r="Z46" s="5"/>
    </x:row>
    <x:row r="47" ht="28.5">
      <x:c r="A47" s="5" t="s">
        <x:v>2175</x:v>
      </x:c>
      <x:c r="B47" s="5" t="s">
        <x:v>1183</x:v>
      </x:c>
      <x:c r="C47" s="5" t="s">
        <x:v>1184</x:v>
      </x:c>
      <x:c r="D47" s="5" t="s">
        <x:v>76</x:v>
      </x:c>
      <x:c r="E47" s="5">
        <x:v>1990</x:v>
      </x:c>
      <x:c r="F47" s="5" t="s">
        <x:v>2143</x:v>
      </x:c>
      <x:c r="G47" s="5" t="s">
        <x:v>2144</x:v>
      </x:c>
      <x:c r="H47" s="5" t="s">
        <x:v>2145</x:v>
      </x:c>
      <x:c r="I47" s="5"/>
      <x:c r="J47" s="5"/>
      <x:c r="K47" s="5"/>
      <x:c r="L47" s="5"/>
      <x:c r="M47" s="5"/>
      <x:c r="N47" s="5"/>
      <x:c r="O47" s="5" t="s">
        <x:v>332</x:v>
      </x:c>
      <x:c r="P47" s="6">
        <x:v>27117</x:v>
      </x:c>
      <x:c r="Q47" s="5">
        <x:v>15</x:v>
      </x:c>
      <x:c r="R47" s="5" t="s">
        <x:v>2176</x:v>
      </x:c>
      <x:c r="S47" s="5" t="s">
        <x:v>2152</x:v>
      </x:c>
      <x:c r="T47" s="5"/>
      <x:c r="U47" s="5"/>
      <x:c r="V47" s="5"/>
      <x:c r="W47" s="5"/>
      <x:c r="X47" s="5" t="s">
        <x:v>2148</x:v>
      </x:c>
      <x:c r="Y47" s="5" t="s">
        <x:v>2177</x:v>
      </x:c>
      <x:c r="Z47" s="5"/>
    </x:row>
    <x:row r="48" ht="28.5">
      <x:c r="A48" s="5" t="s">
        <x:v>2178</x:v>
      </x:c>
      <x:c r="B48" s="5" t="s">
        <x:v>1226</x:v>
      </x:c>
      <x:c r="C48" s="5" t="s">
        <x:v>1227</x:v>
      </x:c>
      <x:c r="D48" s="5" t="s">
        <x:v>76</x:v>
      </x:c>
      <x:c r="E48" s="5">
        <x:v>1990</x:v>
      </x:c>
      <x:c r="F48" s="5" t="s">
        <x:v>2143</x:v>
      </x:c>
      <x:c r="G48" s="5" t="s">
        <x:v>2144</x:v>
      </x:c>
      <x:c r="H48" s="5" t="s">
        <x:v>2145</x:v>
      </x:c>
      <x:c r="I48" s="5"/>
      <x:c r="J48" s="5"/>
      <x:c r="K48" s="5"/>
      <x:c r="L48" s="5"/>
      <x:c r="M48" s="5"/>
      <x:c r="N48" s="5"/>
      <x:c r="O48" s="5" t="s">
        <x:v>477</x:v>
      </x:c>
      <x:c r="P48" s="6">
        <x:v>27999</x:v>
      </x:c>
      <x:c r="Q48" s="5">
        <x:v>13</x:v>
      </x:c>
      <x:c r="R48" s="5" t="s">
        <x:v>2162</x:v>
      </x:c>
      <x:c r="S48" s="5" t="s">
        <x:v>2147</x:v>
      </x:c>
      <x:c r="T48" s="5"/>
      <x:c r="U48" s="5"/>
      <x:c r="V48" s="5"/>
      <x:c r="W48" s="5"/>
      <x:c r="X48" s="5" t="s">
        <x:v>2148</x:v>
      </x:c>
      <x:c r="Y48" s="5" t="s">
        <x:v>2179</x:v>
      </x:c>
      <x:c r="Z48" s="5"/>
    </x:row>
    <x:row r="49" ht="28.5">
      <x:c r="A49" s="5" t="s">
        <x:v>2180</x:v>
      </x:c>
      <x:c r="B49" s="5" t="s">
        <x:v>1347</x:v>
      </x:c>
      <x:c r="C49" s="5" t="s">
        <x:v>1348</x:v>
      </x:c>
      <x:c r="D49" s="5" t="s">
        <x:v>76</x:v>
      </x:c>
      <x:c r="E49" s="5">
        <x:v>1990</x:v>
      </x:c>
      <x:c r="F49" s="5" t="s">
        <x:v>2143</x:v>
      </x:c>
      <x:c r="G49" s="5" t="s">
        <x:v>2144</x:v>
      </x:c>
      <x:c r="H49" s="5" t="s">
        <x:v>2145</x:v>
      </x:c>
      <x:c r="I49" s="5"/>
      <x:c r="J49" s="5"/>
      <x:c r="K49" s="5"/>
      <x:c r="L49" s="5"/>
      <x:c r="M49" s="5"/>
      <x:c r="N49" s="5"/>
      <x:c r="O49" s="5" t="s">
        <x:v>1062</x:v>
      </x:c>
      <x:c r="P49" s="6">
        <x:v>28139</x:v>
      </x:c>
      <x:c r="Q49" s="5">
        <x:v>12</x:v>
      </x:c>
      <x:c r="R49" s="5" t="s">
        <x:v>2176</x:v>
      </x:c>
      <x:c r="S49" s="5" t="s">
        <x:v>2147</x:v>
      </x:c>
      <x:c r="T49" s="5"/>
      <x:c r="U49" s="5"/>
      <x:c r="V49" s="5"/>
      <x:c r="W49" s="5"/>
      <x:c r="X49" s="5" t="s">
        <x:v>2148</x:v>
      </x:c>
      <x:c r="Y49" s="5" t="s">
        <x:v>2181</x:v>
      </x:c>
      <x:c r="Z49" s="5"/>
    </x:row>
    <x:row r="50" ht="28.5">
      <x:c r="A50" s="5" t="s">
        <x:v>2182</x:v>
      </x:c>
      <x:c r="B50" s="5" t="s">
        <x:v>1368</x:v>
      </x:c>
      <x:c r="C50" s="5" t="s">
        <x:v>1369</x:v>
      </x:c>
      <x:c r="D50" s="5" t="s">
        <x:v>76</x:v>
      </x:c>
      <x:c r="E50" s="5">
        <x:v>1990</x:v>
      </x:c>
      <x:c r="F50" s="5" t="s">
        <x:v>2143</x:v>
      </x:c>
      <x:c r="G50" s="5" t="s">
        <x:v>2144</x:v>
      </x:c>
      <x:c r="H50" s="5" t="s">
        <x:v>2145</x:v>
      </x:c>
      <x:c r="I50" s="5"/>
      <x:c r="J50" s="5"/>
      <x:c r="K50" s="5"/>
      <x:c r="L50" s="5"/>
      <x:c r="M50" s="5"/>
      <x:c r="N50" s="5"/>
      <x:c r="O50" s="5" t="s">
        <x:v>75</x:v>
      </x:c>
      <x:c r="P50" s="6">
        <x:v>28255</x:v>
      </x:c>
      <x:c r="Q50" s="5">
        <x:v>12</x:v>
      </x:c>
      <x:c r="R50" s="5" t="s">
        <x:v>2151</x:v>
      </x:c>
      <x:c r="S50" s="5" t="s">
        <x:v>2147</x:v>
      </x:c>
      <x:c r="T50" s="5"/>
      <x:c r="U50" s="5"/>
      <x:c r="V50" s="5"/>
      <x:c r="W50" s="5"/>
      <x:c r="X50" s="5" t="s">
        <x:v>2148</x:v>
      </x:c>
      <x:c r="Y50" s="5" t="s">
        <x:v>2183</x:v>
      </x:c>
      <x:c r="Z50" s="5"/>
    </x:row>
    <x:row r="51" ht="28.5">
      <x:c r="A51" s="5" t="s">
        <x:v>2184</x:v>
      </x:c>
      <x:c r="B51" s="5" t="s">
        <x:v>1417</x:v>
      </x:c>
      <x:c r="C51" s="5" t="s">
        <x:v>1418</x:v>
      </x:c>
      <x:c r="D51" s="5" t="s">
        <x:v>76</x:v>
      </x:c>
      <x:c r="E51" s="5">
        <x:v>1990</x:v>
      </x:c>
      <x:c r="F51" s="5" t="s">
        <x:v>2143</x:v>
      </x:c>
      <x:c r="G51" s="5" t="s">
        <x:v>2144</x:v>
      </x:c>
      <x:c r="H51" s="5" t="s">
        <x:v>2145</x:v>
      </x:c>
      <x:c r="I51" s="5"/>
      <x:c r="J51" s="5"/>
      <x:c r="K51" s="5"/>
      <x:c r="L51" s="5"/>
      <x:c r="M51" s="5"/>
      <x:c r="N51" s="5"/>
      <x:c r="O51" s="5" t="s">
        <x:v>92</x:v>
      </x:c>
      <x:c r="P51" s="6">
        <x:v>27414</x:v>
      </x:c>
      <x:c r="Q51" s="5">
        <x:v>14</x:v>
      </x:c>
      <x:c r="R51" s="5" t="s">
        <x:v>2146</x:v>
      </x:c>
      <x:c r="S51" s="5" t="s">
        <x:v>2159</x:v>
      </x:c>
      <x:c r="T51" s="5"/>
      <x:c r="U51" s="5"/>
      <x:c r="V51" s="5"/>
      <x:c r="W51" s="5"/>
      <x:c r="X51" s="5" t="s">
        <x:v>2148</x:v>
      </x:c>
      <x:c r="Y51" s="5" t="s">
        <x:v>1420</x:v>
      </x:c>
      <x:c r="Z51" s="5"/>
    </x:row>
    <x:row r="52" ht="28.5">
      <x:c r="A52" s="5" t="s">
        <x:v>2185</x:v>
      </x:c>
      <x:c r="B52" s="5" t="s">
        <x:v>1535</x:v>
      </x:c>
      <x:c r="C52" s="5" t="s">
        <x:v>1536</x:v>
      </x:c>
      <x:c r="D52" s="5" t="s">
        <x:v>76</x:v>
      </x:c>
      <x:c r="E52" s="5">
        <x:v>1990</x:v>
      </x:c>
      <x:c r="F52" s="5" t="s">
        <x:v>2143</x:v>
      </x:c>
      <x:c r="G52" s="5" t="s">
        <x:v>2144</x:v>
      </x:c>
      <x:c r="H52" s="5" t="s">
        <x:v>2145</x:v>
      </x:c>
      <x:c r="I52" s="5"/>
      <x:c r="J52" s="5"/>
      <x:c r="K52" s="5"/>
      <x:c r="L52" s="5"/>
      <x:c r="M52" s="5"/>
      <x:c r="N52" s="5"/>
      <x:c r="O52" s="5" t="s">
        <x:v>1538</x:v>
      </x:c>
      <x:c r="P52" s="6">
        <x:v>26378</x:v>
      </x:c>
      <x:c r="Q52" s="5">
        <x:v>17</x:v>
      </x:c>
      <x:c r="R52" s="5" t="s">
        <x:v>2146</x:v>
      </x:c>
      <x:c r="S52" s="5" t="s">
        <x:v>2169</x:v>
      </x:c>
      <x:c r="T52" s="5"/>
      <x:c r="U52" s="5"/>
      <x:c r="V52" s="5"/>
      <x:c r="W52" s="5"/>
      <x:c r="X52" s="5" t="s">
        <x:v>2148</x:v>
      </x:c>
      <x:c r="Y52" s="5" t="s">
        <x:v>2186</x:v>
      </x:c>
      <x:c r="Z52" s="5"/>
    </x:row>
    <x:row r="53" ht="28.5">
      <x:c r="A53" s="5" t="s">
        <x:v>2187</x:v>
      </x:c>
      <x:c r="B53" s="5" t="s">
        <x:v>1564</x:v>
      </x:c>
      <x:c r="C53" s="5" t="s">
        <x:v>1565</x:v>
      </x:c>
      <x:c r="D53" s="5" t="s">
        <x:v>76</x:v>
      </x:c>
      <x:c r="E53" s="5">
        <x:v>1990</x:v>
      </x:c>
      <x:c r="F53" s="5" t="s">
        <x:v>2143</x:v>
      </x:c>
      <x:c r="G53" s="5" t="s">
        <x:v>2144</x:v>
      </x:c>
      <x:c r="H53" s="5" t="s">
        <x:v>2145</x:v>
      </x:c>
      <x:c r="I53" s="5"/>
      <x:c r="J53" s="5"/>
      <x:c r="K53" s="5"/>
      <x:c r="L53" s="5"/>
      <x:c r="M53" s="5"/>
      <x:c r="N53" s="5"/>
      <x:c r="O53" s="5" t="s">
        <x:v>75</x:v>
      </x:c>
      <x:c r="P53" s="6">
        <x:v>27575</x:v>
      </x:c>
      <x:c r="Q53" s="5">
        <x:v>14</x:v>
      </x:c>
      <x:c r="R53" s="5" t="s">
        <x:v>2162</x:v>
      </x:c>
      <x:c r="S53" s="5" t="s">
        <x:v>2159</x:v>
      </x:c>
      <x:c r="T53" s="5"/>
      <x:c r="U53" s="5"/>
      <x:c r="V53" s="5"/>
      <x:c r="W53" s="5"/>
      <x:c r="X53" s="5" t="s">
        <x:v>2148</x:v>
      </x:c>
      <x:c r="Y53" s="5" t="s">
        <x:v>2188</x:v>
      </x:c>
      <x:c r="Z53" s="5"/>
    </x:row>
    <x:row r="54" ht="28.5">
      <x:c r="A54" s="5" t="s">
        <x:v>2189</x:v>
      </x:c>
      <x:c r="B54" s="5" t="s">
        <x:v>1570</x:v>
      </x:c>
      <x:c r="C54" s="5" t="s">
        <x:v>1571</x:v>
      </x:c>
      <x:c r="D54" s="5" t="s">
        <x:v>76</x:v>
      </x:c>
      <x:c r="E54" s="5">
        <x:v>1990</x:v>
      </x:c>
      <x:c r="F54" s="5" t="s">
        <x:v>2143</x:v>
      </x:c>
      <x:c r="G54" s="5" t="s">
        <x:v>2144</x:v>
      </x:c>
      <x:c r="H54" s="5" t="s">
        <x:v>2145</x:v>
      </x:c>
      <x:c r="I54" s="5"/>
      <x:c r="J54" s="5"/>
      <x:c r="K54" s="5"/>
      <x:c r="L54" s="5"/>
      <x:c r="M54" s="5"/>
      <x:c r="N54" s="5"/>
      <x:c r="O54" s="5" t="s">
        <x:v>715</x:v>
      </x:c>
      <x:c r="P54" s="6">
        <x:v>27534</x:v>
      </x:c>
      <x:c r="Q54" s="5">
        <x:v>14</x:v>
      </x:c>
      <x:c r="R54" s="5" t="s">
        <x:v>2176</x:v>
      </x:c>
      <x:c r="S54" s="5" t="s">
        <x:v>2159</x:v>
      </x:c>
      <x:c r="T54" s="5"/>
      <x:c r="U54" s="5"/>
      <x:c r="V54" s="5"/>
      <x:c r="W54" s="5"/>
      <x:c r="X54" s="5" t="s">
        <x:v>2148</x:v>
      </x:c>
      <x:c r="Y54" s="5" t="s">
        <x:v>2190</x:v>
      </x:c>
      <x:c r="Z54" s="5"/>
    </x:row>
    <x:row r="55" ht="28.5">
      <x:c r="A55" s="5" t="s">
        <x:v>2191</x:v>
      </x:c>
      <x:c r="B55" s="5" t="s">
        <x:v>1604</x:v>
      </x:c>
      <x:c r="C55" s="5" t="s">
        <x:v>1605</x:v>
      </x:c>
      <x:c r="D55" s="5" t="s">
        <x:v>76</x:v>
      </x:c>
      <x:c r="E55" s="5">
        <x:v>1990</x:v>
      </x:c>
      <x:c r="F55" s="5" t="s">
        <x:v>2143</x:v>
      </x:c>
      <x:c r="G55" s="5" t="s">
        <x:v>2144</x:v>
      </x:c>
      <x:c r="H55" s="5" t="s">
        <x:v>2145</x:v>
      </x:c>
      <x:c r="I55" s="5"/>
      <x:c r="J55" s="5"/>
      <x:c r="K55" s="5"/>
      <x:c r="L55" s="5"/>
      <x:c r="M55" s="5"/>
      <x:c r="N55" s="5"/>
      <x:c r="O55" s="5" t="s">
        <x:v>241</x:v>
      </x:c>
      <x:c r="P55" s="6">
        <x:v>27842</x:v>
      </x:c>
      <x:c r="Q55" s="5">
        <x:v>13</x:v>
      </x:c>
      <x:c r="R55" s="5" t="s">
        <x:v>2176</x:v>
      </x:c>
      <x:c r="S55" s="5" t="s">
        <x:v>2147</x:v>
      </x:c>
      <x:c r="T55" s="5"/>
      <x:c r="U55" s="5"/>
      <x:c r="V55" s="5"/>
      <x:c r="W55" s="5"/>
      <x:c r="X55" s="5" t="s">
        <x:v>2148</x:v>
      </x:c>
      <x:c r="Y55" s="5" t="s">
        <x:v>2192</x:v>
      </x:c>
      <x:c r="Z55" s="5"/>
    </x:row>
    <x:row r="56" ht="28.5">
      <x:c r="A56" s="5" t="s">
        <x:v>2193</x:v>
      </x:c>
      <x:c r="B56" s="5" t="s">
        <x:v>1679</x:v>
      </x:c>
      <x:c r="C56" s="5" t="s">
        <x:v>1680</x:v>
      </x:c>
      <x:c r="D56" s="5" t="s">
        <x:v>76</x:v>
      </x:c>
      <x:c r="E56" s="5">
        <x:v>1990</x:v>
      </x:c>
      <x:c r="F56" s="5" t="s">
        <x:v>2143</x:v>
      </x:c>
      <x:c r="G56" s="5" t="s">
        <x:v>2144</x:v>
      </x:c>
      <x:c r="H56" s="5" t="s">
        <x:v>2145</x:v>
      </x:c>
      <x:c r="I56" s="5"/>
      <x:c r="J56" s="5"/>
      <x:c r="K56" s="5"/>
      <x:c r="L56" s="5"/>
      <x:c r="M56" s="5"/>
      <x:c r="N56" s="5"/>
      <x:c r="O56" s="5" t="s">
        <x:v>241</x:v>
      </x:c>
      <x:c r="P56" s="6">
        <x:v>26442</x:v>
      </x:c>
      <x:c r="Q56" s="5">
        <x:v>17</x:v>
      </x:c>
      <x:c r="R56" s="5" t="s">
        <x:v>2162</x:v>
      </x:c>
      <x:c r="S56" s="5" t="s">
        <x:v>2169</x:v>
      </x:c>
      <x:c r="T56" s="5"/>
      <x:c r="U56" s="5"/>
      <x:c r="V56" s="5"/>
      <x:c r="W56" s="5"/>
      <x:c r="X56" s="5" t="s">
        <x:v>2148</x:v>
      </x:c>
      <x:c r="Y56" s="5" t="s">
        <x:v>2194</x:v>
      </x:c>
      <x:c r="Z56" s="5"/>
    </x:row>
    <x:row r="57" ht="28.5">
      <x:c r="A57" s="5" t="s">
        <x:v>2195</x:v>
      </x:c>
      <x:c r="B57" s="5" t="s">
        <x:v>1878</x:v>
      </x:c>
      <x:c r="C57" s="5" t="s">
        <x:v>1879</x:v>
      </x:c>
      <x:c r="D57" s="5" t="s">
        <x:v>76</x:v>
      </x:c>
      <x:c r="E57" s="5">
        <x:v>1990</x:v>
      </x:c>
      <x:c r="F57" s="5" t="s">
        <x:v>2143</x:v>
      </x:c>
      <x:c r="G57" s="5" t="s">
        <x:v>2144</x:v>
      </x:c>
      <x:c r="H57" s="5" t="s">
        <x:v>2145</x:v>
      </x:c>
      <x:c r="I57" s="5"/>
      <x:c r="J57" s="5"/>
      <x:c r="K57" s="5"/>
      <x:c r="L57" s="5"/>
      <x:c r="M57" s="5"/>
      <x:c r="N57" s="5"/>
      <x:c r="O57" s="5" t="s">
        <x:v>1048</x:v>
      </x:c>
      <x:c r="P57" s="6">
        <x:v>28153</x:v>
      </x:c>
      <x:c r="Q57" s="5">
        <x:v>12</x:v>
      </x:c>
      <x:c r="R57" s="5" t="s">
        <x:v>2151</x:v>
      </x:c>
      <x:c r="S57" s="5" t="s">
        <x:v>2147</x:v>
      </x:c>
      <x:c r="T57" s="5"/>
      <x:c r="U57" s="5"/>
      <x:c r="V57" s="5"/>
      <x:c r="W57" s="5"/>
      <x:c r="X57" s="5" t="s">
        <x:v>2148</x:v>
      </x:c>
      <x:c r="Y57" s="5" t="s">
        <x:v>2196</x:v>
      </x:c>
      <x:c r="Z57" s="5"/>
    </x:row>
    <x:row r="58" ht="28.5">
      <x:c r="A58" s="5" t="s">
        <x:v>2197</x:v>
      </x:c>
      <x:c r="B58" s="5" t="s">
        <x:v>1886</x:v>
      </x:c>
      <x:c r="C58" s="5" t="s">
        <x:v>1887</x:v>
      </x:c>
      <x:c r="D58" s="5" t="s">
        <x:v>76</x:v>
      </x:c>
      <x:c r="E58" s="5">
        <x:v>1990</x:v>
      </x:c>
      <x:c r="F58" s="5" t="s">
        <x:v>2143</x:v>
      </x:c>
      <x:c r="G58" s="5" t="s">
        <x:v>2144</x:v>
      </x:c>
      <x:c r="H58" s="5" t="s">
        <x:v>2145</x:v>
      </x:c>
      <x:c r="I58" s="5"/>
      <x:c r="J58" s="5"/>
      <x:c r="K58" s="5"/>
      <x:c r="L58" s="5"/>
      <x:c r="M58" s="5"/>
      <x:c r="N58" s="5"/>
      <x:c r="O58" s="5" t="s">
        <x:v>241</x:v>
      </x:c>
      <x:c r="P58" s="6">
        <x:v>27778</x:v>
      </x:c>
      <x:c r="Q58" s="5">
        <x:v>13</x:v>
      </x:c>
      <x:c r="R58" s="5" t="s">
        <x:v>2146</x:v>
      </x:c>
      <x:c r="S58" s="5" t="s">
        <x:v>2147</x:v>
      </x:c>
      <x:c r="T58" s="5"/>
      <x:c r="U58" s="5"/>
      <x:c r="V58" s="5"/>
      <x:c r="W58" s="5"/>
      <x:c r="X58" s="5" t="s">
        <x:v>2148</x:v>
      </x:c>
      <x:c r="Y58" s="5" t="s">
        <x:v>2198</x:v>
      </x:c>
      <x:c r="Z58" s="5"/>
    </x:row>
    <x:row r="59" ht="28.5">
      <x:c r="A59" s="5" t="s">
        <x:v>2199</x:v>
      </x:c>
      <x:c r="B59" s="5" t="s">
        <x:v>1903</x:v>
      </x:c>
      <x:c r="C59" s="5" t="s">
        <x:v>1904</x:v>
      </x:c>
      <x:c r="D59" s="5" t="s">
        <x:v>76</x:v>
      </x:c>
      <x:c r="E59" s="5">
        <x:v>1990</x:v>
      </x:c>
      <x:c r="F59" s="5" t="s">
        <x:v>2143</x:v>
      </x:c>
      <x:c r="G59" s="5" t="s">
        <x:v>2144</x:v>
      </x:c>
      <x:c r="H59" s="5" t="s">
        <x:v>2145</x:v>
      </x:c>
      <x:c r="I59" s="5"/>
      <x:c r="J59" s="5"/>
      <x:c r="K59" s="5"/>
      <x:c r="L59" s="5"/>
      <x:c r="M59" s="5"/>
      <x:c r="N59" s="5"/>
      <x:c r="O59" s="5" t="s">
        <x:v>1538</x:v>
      </x:c>
      <x:c r="P59" s="6">
        <x:v>27965</x:v>
      </x:c>
      <x:c r="Q59" s="5">
        <x:v>13</x:v>
      </x:c>
      <x:c r="R59" s="5" t="s">
        <x:v>2151</x:v>
      </x:c>
      <x:c r="S59" s="5" t="s">
        <x:v>2147</x:v>
      </x:c>
      <x:c r="T59" s="5"/>
      <x:c r="U59" s="5"/>
      <x:c r="V59" s="5"/>
      <x:c r="W59" s="5"/>
      <x:c r="X59" s="5" t="s">
        <x:v>2148</x:v>
      </x:c>
      <x:c r="Y59" s="5" t="s">
        <x:v>2200</x:v>
      </x:c>
      <x:c r="Z59" s="5"/>
    </x:row>
    <x:row r="60" ht="28.5">
      <x:c r="A60" s="5" t="s">
        <x:v>2201</x:v>
      </x:c>
      <x:c r="B60" s="5" t="s">
        <x:v>1918</x:v>
      </x:c>
      <x:c r="C60" s="5" t="s">
        <x:v>1919</x:v>
      </x:c>
      <x:c r="D60" s="5" t="s">
        <x:v>76</x:v>
      </x:c>
      <x:c r="E60" s="5">
        <x:v>1990</x:v>
      </x:c>
      <x:c r="F60" s="5" t="s">
        <x:v>2143</x:v>
      </x:c>
      <x:c r="G60" s="5" t="s">
        <x:v>2144</x:v>
      </x:c>
      <x:c r="H60" s="5" t="s">
        <x:v>2145</x:v>
      </x:c>
      <x:c r="I60" s="5"/>
      <x:c r="J60" s="5"/>
      <x:c r="K60" s="5"/>
      <x:c r="L60" s="5"/>
      <x:c r="M60" s="5"/>
      <x:c r="N60" s="5"/>
      <x:c r="O60" s="5" t="s">
        <x:v>1921</x:v>
      </x:c>
      <x:c r="P60" s="6">
        <x:v>28014</x:v>
      </x:c>
      <x:c r="Q60" s="5">
        <x:v>13</x:v>
      </x:c>
      <x:c r="R60" s="5" t="s">
        <x:v>2146</x:v>
      </x:c>
      <x:c r="S60" s="5" t="s">
        <x:v>2147</x:v>
      </x:c>
      <x:c r="T60" s="5"/>
      <x:c r="U60" s="5"/>
      <x:c r="V60" s="5"/>
      <x:c r="W60" s="5"/>
      <x:c r="X60" s="5" t="s">
        <x:v>2148</x:v>
      </x:c>
      <x:c r="Y60" s="5" t="s">
        <x:v>1922</x:v>
      </x:c>
      <x:c r="Z60" s="5"/>
    </x:row>
    <x:row r="61" ht="28.5">
      <x:c r="A61" s="5" t="s">
        <x:v>2202</x:v>
      </x:c>
      <x:c r="B61" s="5" t="s">
        <x:v>1934</x:v>
      </x:c>
      <x:c r="C61" s="5" t="s">
        <x:v>1935</x:v>
      </x:c>
      <x:c r="D61" s="5" t="s">
        <x:v>76</x:v>
      </x:c>
      <x:c r="E61" s="5">
        <x:v>1990</x:v>
      </x:c>
      <x:c r="F61" s="5" t="s">
        <x:v>2143</x:v>
      </x:c>
      <x:c r="G61" s="5" t="s">
        <x:v>2144</x:v>
      </x:c>
      <x:c r="H61" s="5" t="s">
        <x:v>2145</x:v>
      </x:c>
      <x:c r="I61" s="5"/>
      <x:c r="J61" s="5"/>
      <x:c r="K61" s="5"/>
      <x:c r="L61" s="5"/>
      <x:c r="M61" s="5"/>
      <x:c r="N61" s="5"/>
      <x:c r="O61" s="5" t="s">
        <x:v>1048</x:v>
      </x:c>
      <x:c r="P61" s="6">
        <x:v>27072</x:v>
      </x:c>
      <x:c r="Q61" s="5">
        <x:v>15</x:v>
      </x:c>
      <x:c r="R61" s="5" t="s">
        <x:v>2146</x:v>
      </x:c>
      <x:c r="S61" s="5" t="s">
        <x:v>2152</x:v>
      </x:c>
      <x:c r="T61" s="5"/>
      <x:c r="U61" s="5"/>
      <x:c r="V61" s="5"/>
      <x:c r="W61" s="5"/>
      <x:c r="X61" s="5" t="s">
        <x:v>2148</x:v>
      </x:c>
      <x:c r="Y61" s="5" t="s">
        <x:v>2203</x:v>
      </x:c>
      <x:c r="Z61" s="5"/>
    </x:row>
    <x:row r="62" ht="28.5">
      <x:c r="A62" s="5" t="s">
        <x:v>2204</x:v>
      </x:c>
      <x:c r="B62" s="5" t="s">
        <x:v>1999</x:v>
      </x:c>
      <x:c r="C62" s="5" t="s">
        <x:v>2000</x:v>
      </x:c>
      <x:c r="D62" s="5" t="s">
        <x:v>76</x:v>
      </x:c>
      <x:c r="E62" s="5">
        <x:v>1990</x:v>
      </x:c>
      <x:c r="F62" s="5" t="s">
        <x:v>2143</x:v>
      </x:c>
      <x:c r="G62" s="5" t="s">
        <x:v>2144</x:v>
      </x:c>
      <x:c r="H62" s="5" t="s">
        <x:v>2145</x:v>
      </x:c>
      <x:c r="I62" s="5"/>
      <x:c r="J62" s="5"/>
      <x:c r="K62" s="5"/>
      <x:c r="L62" s="5"/>
      <x:c r="M62" s="5"/>
      <x:c r="N62" s="5"/>
      <x:c r="O62" s="5" t="s">
        <x:v>1048</x:v>
      </x:c>
      <x:c r="P62" s="6">
        <x:v>27415</x:v>
      </x:c>
      <x:c r="Q62" s="5">
        <x:v>14</x:v>
      </x:c>
      <x:c r="R62" s="5" t="s">
        <x:v>2146</x:v>
      </x:c>
      <x:c r="S62" s="5" t="s">
        <x:v>2159</x:v>
      </x:c>
      <x:c r="T62" s="5"/>
      <x:c r="U62" s="5"/>
      <x:c r="V62" s="5"/>
      <x:c r="W62" s="5"/>
      <x:c r="X62" s="5" t="s">
        <x:v>2148</x:v>
      </x:c>
      <x:c r="Y62" s="5" t="s">
        <x:v>2205</x:v>
      </x:c>
      <x:c r="Z62" s="5"/>
    </x:row>
    <x:row r="63" ht="28.5">
      <x:c r="A63" s="5" t="s">
        <x:v>2206</x:v>
      </x:c>
      <x:c r="B63" s="5" t="s">
        <x:v>82</x:v>
      </x:c>
      <x:c r="C63" s="5" t="s">
        <x:v>83</x:v>
      </x:c>
      <x:c r="D63" s="5" t="s">
        <x:v>76</x:v>
      </x:c>
      <x:c r="E63" s="5">
        <x:v>1991</x:v>
      </x:c>
      <x:c r="F63" s="5" t="s">
        <x:v>2081</x:v>
      </x:c>
      <x:c r="G63" s="5" t="s">
        <x:v>2082</x:v>
      </x:c>
      <x:c r="H63" s="5" t="s">
        <x:v>2207</x:v>
      </x:c>
      <x:c r="I63" s="5" t="s">
        <x:v>2207</x:v>
      </x:c>
      <x:c r="J63" s="5" t="s">
        <x:v>2207</x:v>
      </x:c>
      <x:c r="K63" s="5"/>
      <x:c r="L63" s="5" t="s">
        <x:v>2084</x:v>
      </x:c>
      <x:c r="M63" s="5"/>
      <x:c r="N63" s="5"/>
      <x:c r="O63" s="5"/>
      <x:c r="P63" s="6"/>
      <x:c r="Q63" s="5"/>
      <x:c r="R63" s="5"/>
      <x:c r="S63" s="5"/>
      <x:c r="T63" s="5"/>
      <x:c r="U63" s="5"/>
      <x:c r="V63" s="5"/>
      <x:c r="W63" s="5"/>
      <x:c r="X63" s="5" t="s">
        <x:v>2085</x:v>
      </x:c>
      <x:c r="Y63" s="5" t="s">
        <x:v>1031</x:v>
      </x:c>
      <x:c r="Z63" s="5"/>
    </x:row>
    <x:row r="64" ht="28.5">
      <x:c r="A64" s="5" t="s">
        <x:v>2208</x:v>
      </x:c>
      <x:c r="B64" s="5" t="s">
        <x:v>103</x:v>
      </x:c>
      <x:c r="C64" s="5" t="s">
        <x:v>104</x:v>
      </x:c>
      <x:c r="D64" s="5" t="s">
        <x:v>76</x:v>
      </x:c>
      <x:c r="E64" s="5">
        <x:v>1991</x:v>
      </x:c>
      <x:c r="F64" s="5" t="s">
        <x:v>2081</x:v>
      </x:c>
      <x:c r="G64" s="5" t="s">
        <x:v>2082</x:v>
      </x:c>
      <x:c r="H64" s="5" t="s">
        <x:v>2087</x:v>
      </x:c>
      <x:c r="I64" s="5" t="s">
        <x:v>2087</x:v>
      </x:c>
      <x:c r="J64" s="5" t="s">
        <x:v>2087</x:v>
      </x:c>
      <x:c r="K64" s="5"/>
      <x:c r="L64" s="5" t="s">
        <x:v>2088</x:v>
      </x:c>
      <x:c r="M64" s="5"/>
      <x:c r="N64" s="5"/>
      <x:c r="O64" s="5"/>
      <x:c r="P64" s="6"/>
      <x:c r="Q64" s="5"/>
      <x:c r="R64" s="5"/>
      <x:c r="S64" s="5"/>
      <x:c r="T64" s="5"/>
      <x:c r="U64" s="5"/>
      <x:c r="V64" s="5"/>
      <x:c r="W64" s="5"/>
      <x:c r="X64" s="5" t="s">
        <x:v>2085</x:v>
      </x:c>
      <x:c r="Y64" s="5" t="s">
        <x:v>1031</x:v>
      </x:c>
      <x:c r="Z64" s="5"/>
    </x:row>
    <x:row r="65" ht="28.5">
      <x:c r="A65" s="5" t="s">
        <x:v>2209</x:v>
      </x:c>
      <x:c r="B65" s="5" t="s">
        <x:v>121</x:v>
      </x:c>
      <x:c r="C65" s="5" t="s">
        <x:v>122</x:v>
      </x:c>
      <x:c r="D65" s="5" t="s">
        <x:v>76</x:v>
      </x:c>
      <x:c r="E65" s="5">
        <x:v>1991</x:v>
      </x:c>
      <x:c r="F65" s="5" t="s">
        <x:v>2081</x:v>
      </x:c>
      <x:c r="G65" s="5" t="s">
        <x:v>2082</x:v>
      </x:c>
      <x:c r="H65" s="5" t="s">
        <x:v>2210</x:v>
      </x:c>
      <x:c r="I65" s="5" t="s">
        <x:v>2210</x:v>
      </x:c>
      <x:c r="J65" s="5" t="s">
        <x:v>2210</x:v>
      </x:c>
      <x:c r="K65" s="5"/>
      <x:c r="L65" s="5" t="s">
        <x:v>2084</x:v>
      </x:c>
      <x:c r="M65" s="5"/>
      <x:c r="N65" s="5"/>
      <x:c r="O65" s="5"/>
      <x:c r="P65" s="6"/>
      <x:c r="Q65" s="5"/>
      <x:c r="R65" s="5"/>
      <x:c r="S65" s="5"/>
      <x:c r="T65" s="5"/>
      <x:c r="U65" s="5"/>
      <x:c r="V65" s="5"/>
      <x:c r="W65" s="5"/>
      <x:c r="X65" s="5" t="s">
        <x:v>2085</x:v>
      </x:c>
      <x:c r="Y65" s="5" t="s">
        <x:v>1031</x:v>
      </x:c>
      <x:c r="Z65" s="5"/>
    </x:row>
    <x:row r="66" ht="28.5">
      <x:c r="A66" s="5" t="s">
        <x:v>2211</x:v>
      </x:c>
      <x:c r="B66" s="5" t="s">
        <x:v>200</x:v>
      </x:c>
      <x:c r="C66" s="5" t="s">
        <x:v>201</x:v>
      </x:c>
      <x:c r="D66" s="5" t="s">
        <x:v>76</x:v>
      </x:c>
      <x:c r="E66" s="5">
        <x:v>1991</x:v>
      </x:c>
      <x:c r="F66" s="5" t="s">
        <x:v>2081</x:v>
      </x:c>
      <x:c r="G66" s="5" t="s">
        <x:v>2082</x:v>
      </x:c>
      <x:c r="H66" s="5" t="s">
        <x:v>2212</x:v>
      </x:c>
      <x:c r="I66" s="5" t="s">
        <x:v>2212</x:v>
      </x:c>
      <x:c r="J66" s="5" t="s">
        <x:v>2212</x:v>
      </x:c>
      <x:c r="K66" s="5"/>
      <x:c r="L66" s="5" t="s">
        <x:v>2088</x:v>
      </x:c>
      <x:c r="M66" s="5"/>
      <x:c r="N66" s="5"/>
      <x:c r="O66" s="5"/>
      <x:c r="P66" s="6"/>
      <x:c r="Q66" s="5"/>
      <x:c r="R66" s="5"/>
      <x:c r="S66" s="5"/>
      <x:c r="T66" s="5"/>
      <x:c r="U66" s="5"/>
      <x:c r="V66" s="5"/>
      <x:c r="W66" s="5"/>
      <x:c r="X66" s="5" t="s">
        <x:v>2085</x:v>
      </x:c>
      <x:c r="Y66" s="5" t="s">
        <x:v>1031</x:v>
      </x:c>
      <x:c r="Z66" s="5"/>
    </x:row>
    <x:row r="67" ht="28.5">
      <x:c r="A67" s="5" t="s">
        <x:v>2213</x:v>
      </x:c>
      <x:c r="B67" s="5" t="s">
        <x:v>253</x:v>
      </x:c>
      <x:c r="C67" s="5" t="s">
        <x:v>254</x:v>
      </x:c>
      <x:c r="D67" s="5" t="s">
        <x:v>76</x:v>
      </x:c>
      <x:c r="E67" s="5">
        <x:v>1991</x:v>
      </x:c>
      <x:c r="F67" s="5" t="s">
        <x:v>2081</x:v>
      </x:c>
      <x:c r="G67" s="5" t="s">
        <x:v>2082</x:v>
      </x:c>
      <x:c r="H67" s="5" t="s">
        <x:v>2098</x:v>
      </x:c>
      <x:c r="I67" s="5" t="s">
        <x:v>2098</x:v>
      </x:c>
      <x:c r="J67" s="5" t="s">
        <x:v>2098</x:v>
      </x:c>
      <x:c r="K67" s="5"/>
      <x:c r="L67" s="5" t="s">
        <x:v>2088</x:v>
      </x:c>
      <x:c r="M67" s="5"/>
      <x:c r="N67" s="5"/>
      <x:c r="O67" s="5"/>
      <x:c r="P67" s="6"/>
      <x:c r="Q67" s="5"/>
      <x:c r="R67" s="5"/>
      <x:c r="S67" s="5"/>
      <x:c r="T67" s="5"/>
      <x:c r="U67" s="5"/>
      <x:c r="V67" s="5"/>
      <x:c r="W67" s="5"/>
      <x:c r="X67" s="5" t="s">
        <x:v>2085</x:v>
      </x:c>
      <x:c r="Y67" s="5" t="s">
        <x:v>1031</x:v>
      </x:c>
      <x:c r="Z67" s="5"/>
    </x:row>
    <x:row r="68" ht="28.5">
      <x:c r="A68" s="5" t="s">
        <x:v>2214</x:v>
      </x:c>
      <x:c r="B68" s="5" t="s">
        <x:v>265</x:v>
      </x:c>
      <x:c r="C68" s="5" t="s">
        <x:v>266</x:v>
      </x:c>
      <x:c r="D68" s="5" t="s">
        <x:v>76</x:v>
      </x:c>
      <x:c r="E68" s="5">
        <x:v>1991</x:v>
      </x:c>
      <x:c r="F68" s="5" t="s">
        <x:v>2081</x:v>
      </x:c>
      <x:c r="G68" s="5" t="s">
        <x:v>2082</x:v>
      </x:c>
      <x:c r="H68" s="5" t="s">
        <x:v>2212</x:v>
      </x:c>
      <x:c r="I68" s="5" t="s">
        <x:v>2212</x:v>
      </x:c>
      <x:c r="J68" s="5" t="s">
        <x:v>2212</x:v>
      </x:c>
      <x:c r="K68" s="5"/>
      <x:c r="L68" s="5" t="s">
        <x:v>2084</x:v>
      </x:c>
      <x:c r="M68" s="5"/>
      <x:c r="N68" s="5"/>
      <x:c r="O68" s="5"/>
      <x:c r="P68" s="6"/>
      <x:c r="Q68" s="5"/>
      <x:c r="R68" s="5"/>
      <x:c r="S68" s="5"/>
      <x:c r="T68" s="5"/>
      <x:c r="U68" s="5"/>
      <x:c r="V68" s="5"/>
      <x:c r="W68" s="5"/>
      <x:c r="X68" s="5" t="s">
        <x:v>2085</x:v>
      </x:c>
      <x:c r="Y68" s="5" t="s">
        <x:v>1031</x:v>
      </x:c>
      <x:c r="Z68" s="5"/>
    </x:row>
    <x:row r="69" ht="28.5">
      <x:c r="A69" s="5" t="s">
        <x:v>2215</x:v>
      </x:c>
      <x:c r="B69" s="5" t="s">
        <x:v>616</x:v>
      </x:c>
      <x:c r="C69" s="5" t="s">
        <x:v>617</x:v>
      </x:c>
      <x:c r="D69" s="5" t="s">
        <x:v>76</x:v>
      </x:c>
      <x:c r="E69" s="5">
        <x:v>1991</x:v>
      </x:c>
      <x:c r="F69" s="5" t="s">
        <x:v>2081</x:v>
      </x:c>
      <x:c r="G69" s="5" t="s">
        <x:v>2082</x:v>
      </x:c>
      <x:c r="H69" s="5" t="s">
        <x:v>2216</x:v>
      </x:c>
      <x:c r="I69" s="5" t="s">
        <x:v>2216</x:v>
      </x:c>
      <x:c r="J69" s="5" t="s">
        <x:v>2216</x:v>
      </x:c>
      <x:c r="K69" s="5"/>
      <x:c r="L69" s="5" t="s">
        <x:v>2084</x:v>
      </x:c>
      <x:c r="M69" s="5"/>
      <x:c r="N69" s="5"/>
      <x:c r="O69" s="5"/>
      <x:c r="P69" s="6"/>
      <x:c r="Q69" s="5"/>
      <x:c r="R69" s="5"/>
      <x:c r="S69" s="5"/>
      <x:c r="T69" s="5"/>
      <x:c r="U69" s="5"/>
      <x:c r="V69" s="5"/>
      <x:c r="W69" s="5"/>
      <x:c r="X69" s="5" t="s">
        <x:v>2085</x:v>
      </x:c>
      <x:c r="Y69" s="5" t="s">
        <x:v>1031</x:v>
      </x:c>
      <x:c r="Z69" s="5"/>
    </x:row>
    <x:row r="70" ht="28.5">
      <x:c r="A70" s="5" t="s">
        <x:v>2217</x:v>
      </x:c>
      <x:c r="B70" s="5" t="s">
        <x:v>648</x:v>
      </x:c>
      <x:c r="C70" s="5" t="s">
        <x:v>649</x:v>
      </x:c>
      <x:c r="D70" s="5" t="s">
        <x:v>76</x:v>
      </x:c>
      <x:c r="E70" s="5">
        <x:v>1991</x:v>
      </x:c>
      <x:c r="F70" s="5" t="s">
        <x:v>2081</x:v>
      </x:c>
      <x:c r="G70" s="5" t="s">
        <x:v>2082</x:v>
      </x:c>
      <x:c r="H70" s="5" t="s">
        <x:v>2218</x:v>
      </x:c>
      <x:c r="I70" s="5" t="s">
        <x:v>2218</x:v>
      </x:c>
      <x:c r="J70" s="5" t="s">
        <x:v>2218</x:v>
      </x:c>
      <x:c r="K70" s="5"/>
      <x:c r="L70" s="5" t="s">
        <x:v>2084</x:v>
      </x:c>
      <x:c r="M70" s="5"/>
      <x:c r="N70" s="5"/>
      <x:c r="O70" s="5"/>
      <x:c r="P70" s="6"/>
      <x:c r="Q70" s="5"/>
      <x:c r="R70" s="5"/>
      <x:c r="S70" s="5"/>
      <x:c r="T70" s="5"/>
      <x:c r="U70" s="5"/>
      <x:c r="V70" s="5"/>
      <x:c r="W70" s="5"/>
      <x:c r="X70" s="5" t="s">
        <x:v>2085</x:v>
      </x:c>
      <x:c r="Y70" s="5" t="s">
        <x:v>1031</x:v>
      </x:c>
      <x:c r="Z70" s="5"/>
    </x:row>
    <x:row r="71" ht="28.5">
      <x:c r="A71" s="5" t="s">
        <x:v>2219</x:v>
      </x:c>
      <x:c r="B71" s="5" t="s">
        <x:v>749</x:v>
      </x:c>
      <x:c r="C71" s="5" t="s">
        <x:v>750</x:v>
      </x:c>
      <x:c r="D71" s="5" t="s">
        <x:v>76</x:v>
      </x:c>
      <x:c r="E71" s="5">
        <x:v>1991</x:v>
      </x:c>
      <x:c r="F71" s="5" t="s">
        <x:v>2081</x:v>
      </x:c>
      <x:c r="G71" s="5" t="s">
        <x:v>2082</x:v>
      </x:c>
      <x:c r="H71" s="5" t="s">
        <x:v>2108</x:v>
      </x:c>
      <x:c r="I71" s="5" t="s">
        <x:v>2108</x:v>
      </x:c>
      <x:c r="J71" s="5" t="s">
        <x:v>2108</x:v>
      </x:c>
      <x:c r="K71" s="5"/>
      <x:c r="L71" s="5" t="s">
        <x:v>2088</x:v>
      </x:c>
      <x:c r="M71" s="5"/>
      <x:c r="N71" s="5"/>
      <x:c r="O71" s="5"/>
      <x:c r="P71" s="6"/>
      <x:c r="Q71" s="5"/>
      <x:c r="R71" s="5"/>
      <x:c r="S71" s="5"/>
      <x:c r="T71" s="5"/>
      <x:c r="U71" s="5"/>
      <x:c r="V71" s="5"/>
      <x:c r="W71" s="5"/>
      <x:c r="X71" s="5" t="s">
        <x:v>2085</x:v>
      </x:c>
      <x:c r="Y71" s="5" t="s">
        <x:v>1031</x:v>
      </x:c>
      <x:c r="Z71" s="5"/>
    </x:row>
    <x:row r="72" ht="28.5">
      <x:c r="A72" s="5" t="s">
        <x:v>2220</x:v>
      </x:c>
      <x:c r="B72" s="5" t="s">
        <x:v>768</x:v>
      </x:c>
      <x:c r="C72" s="5" t="s">
        <x:v>769</x:v>
      </x:c>
      <x:c r="D72" s="5" t="s">
        <x:v>76</x:v>
      </x:c>
      <x:c r="E72" s="5">
        <x:v>1991</x:v>
      </x:c>
      <x:c r="F72" s="5" t="s">
        <x:v>2081</x:v>
      </x:c>
      <x:c r="G72" s="5" t="s">
        <x:v>2082</x:v>
      </x:c>
      <x:c r="H72" s="5" t="s">
        <x:v>2098</x:v>
      </x:c>
      <x:c r="I72" s="5" t="s">
        <x:v>2098</x:v>
      </x:c>
      <x:c r="J72" s="5" t="s">
        <x:v>2098</x:v>
      </x:c>
      <x:c r="K72" s="5"/>
      <x:c r="L72" s="5" t="s">
        <x:v>2084</x:v>
      </x:c>
      <x:c r="M72" s="5"/>
      <x:c r="N72" s="5"/>
      <x:c r="O72" s="5"/>
      <x:c r="P72" s="6"/>
      <x:c r="Q72" s="5"/>
      <x:c r="R72" s="5"/>
      <x:c r="S72" s="5"/>
      <x:c r="T72" s="5"/>
      <x:c r="U72" s="5"/>
      <x:c r="V72" s="5"/>
      <x:c r="W72" s="5"/>
      <x:c r="X72" s="5" t="s">
        <x:v>2085</x:v>
      </x:c>
      <x:c r="Y72" s="5" t="s">
        <x:v>1031</x:v>
      </x:c>
      <x:c r="Z72" s="5"/>
    </x:row>
    <x:row r="73" ht="28.5">
      <x:c r="A73" s="5" t="s">
        <x:v>2221</x:v>
      </x:c>
      <x:c r="B73" s="5" t="s">
        <x:v>786</x:v>
      </x:c>
      <x:c r="C73" s="5" t="s">
        <x:v>787</x:v>
      </x:c>
      <x:c r="D73" s="5" t="s">
        <x:v>76</x:v>
      </x:c>
      <x:c r="E73" s="5">
        <x:v>1991</x:v>
      </x:c>
      <x:c r="F73" s="5" t="s">
        <x:v>2081</x:v>
      </x:c>
      <x:c r="G73" s="5" t="s">
        <x:v>2082</x:v>
      </x:c>
      <x:c r="H73" s="5" t="s">
        <x:v>2222</x:v>
      </x:c>
      <x:c r="I73" s="5" t="s">
        <x:v>2222</x:v>
      </x:c>
      <x:c r="J73" s="5" t="s">
        <x:v>2222</x:v>
      </x:c>
      <x:c r="K73" s="5"/>
      <x:c r="L73" s="5" t="s">
        <x:v>2084</x:v>
      </x:c>
      <x:c r="M73" s="5"/>
      <x:c r="N73" s="5"/>
      <x:c r="O73" s="5"/>
      <x:c r="P73" s="6"/>
      <x:c r="Q73" s="5"/>
      <x:c r="R73" s="5"/>
      <x:c r="S73" s="5"/>
      <x:c r="T73" s="5"/>
      <x:c r="U73" s="5"/>
      <x:c r="V73" s="5"/>
      <x:c r="W73" s="5"/>
      <x:c r="X73" s="5" t="s">
        <x:v>2085</x:v>
      </x:c>
      <x:c r="Y73" s="5" t="s">
        <x:v>1031</x:v>
      </x:c>
      <x:c r="Z73" s="5"/>
    </x:row>
    <x:row r="74" ht="28.5">
      <x:c r="A74" s="5" t="s">
        <x:v>2223</x:v>
      </x:c>
      <x:c r="B74" s="5" t="s">
        <x:v>852</x:v>
      </x:c>
      <x:c r="C74" s="5" t="s">
        <x:v>853</x:v>
      </x:c>
      <x:c r="D74" s="5" t="s">
        <x:v>76</x:v>
      </x:c>
      <x:c r="E74" s="5">
        <x:v>1991</x:v>
      </x:c>
      <x:c r="F74" s="5" t="s">
        <x:v>2081</x:v>
      </x:c>
      <x:c r="G74" s="5" t="s">
        <x:v>2082</x:v>
      </x:c>
      <x:c r="H74" s="5" t="s">
        <x:v>2224</x:v>
      </x:c>
      <x:c r="I74" s="5" t="s">
        <x:v>2224</x:v>
      </x:c>
      <x:c r="J74" s="5" t="s">
        <x:v>2224</x:v>
      </x:c>
      <x:c r="K74" s="5"/>
      <x:c r="L74" s="5" t="s">
        <x:v>2084</x:v>
      </x:c>
      <x:c r="M74" s="5"/>
      <x:c r="N74" s="5"/>
      <x:c r="O74" s="5"/>
      <x:c r="P74" s="6"/>
      <x:c r="Q74" s="5"/>
      <x:c r="R74" s="5"/>
      <x:c r="S74" s="5"/>
      <x:c r="T74" s="5"/>
      <x:c r="U74" s="5"/>
      <x:c r="V74" s="5"/>
      <x:c r="W74" s="5"/>
      <x:c r="X74" s="5" t="s">
        <x:v>2085</x:v>
      </x:c>
      <x:c r="Y74" s="5" t="s">
        <x:v>1031</x:v>
      </x:c>
      <x:c r="Z74" s="5"/>
    </x:row>
    <x:row r="75" ht="28.5">
      <x:c r="A75" s="5" t="s">
        <x:v>2225</x:v>
      </x:c>
      <x:c r="B75" s="5" t="s">
        <x:v>976</x:v>
      </x:c>
      <x:c r="C75" s="5" t="s">
        <x:v>977</x:v>
      </x:c>
      <x:c r="D75" s="5" t="s">
        <x:v>76</x:v>
      </x:c>
      <x:c r="E75" s="5">
        <x:v>1991</x:v>
      </x:c>
      <x:c r="F75" s="5" t="s">
        <x:v>2081</x:v>
      </x:c>
      <x:c r="G75" s="5" t="s">
        <x:v>2082</x:v>
      </x:c>
      <x:c r="H75" s="5" t="s">
        <x:v>2216</x:v>
      </x:c>
      <x:c r="I75" s="5" t="s">
        <x:v>2216</x:v>
      </x:c>
      <x:c r="J75" s="5" t="s">
        <x:v>2216</x:v>
      </x:c>
      <x:c r="K75" s="5"/>
      <x:c r="L75" s="5" t="s">
        <x:v>2088</x:v>
      </x:c>
      <x:c r="M75" s="5"/>
      <x:c r="N75" s="5"/>
      <x:c r="O75" s="5"/>
      <x:c r="P75" s="6"/>
      <x:c r="Q75" s="5"/>
      <x:c r="R75" s="5"/>
      <x:c r="S75" s="5"/>
      <x:c r="T75" s="5"/>
      <x:c r="U75" s="5"/>
      <x:c r="V75" s="5"/>
      <x:c r="W75" s="5"/>
      <x:c r="X75" s="5" t="s">
        <x:v>2085</x:v>
      </x:c>
      <x:c r="Y75" s="5" t="s">
        <x:v>1031</x:v>
      </x:c>
      <x:c r="Z75" s="5"/>
    </x:row>
    <x:row r="76" ht="28.5">
      <x:c r="A76" s="5" t="s">
        <x:v>2226</x:v>
      </x:c>
      <x:c r="B76" s="5" t="s">
        <x:v>946</x:v>
      </x:c>
      <x:c r="C76" s="5" t="s">
        <x:v>947</x:v>
      </x:c>
      <x:c r="D76" s="5" t="s">
        <x:v>76</x:v>
      </x:c>
      <x:c r="E76" s="5">
        <x:v>1991</x:v>
      </x:c>
      <x:c r="F76" s="5" t="s">
        <x:v>2081</x:v>
      </x:c>
      <x:c r="G76" s="5" t="s">
        <x:v>2082</x:v>
      </x:c>
      <x:c r="H76" s="5" t="s">
        <x:v>2087</x:v>
      </x:c>
      <x:c r="I76" s="5" t="s">
        <x:v>2087</x:v>
      </x:c>
      <x:c r="J76" s="5" t="s">
        <x:v>2087</x:v>
      </x:c>
      <x:c r="K76" s="5"/>
      <x:c r="L76" s="5" t="s">
        <x:v>2084</x:v>
      </x:c>
      <x:c r="M76" s="5"/>
      <x:c r="N76" s="5"/>
      <x:c r="O76" s="5"/>
      <x:c r="P76" s="6"/>
      <x:c r="Q76" s="5"/>
      <x:c r="R76" s="5"/>
      <x:c r="S76" s="5"/>
      <x:c r="T76" s="5"/>
      <x:c r="U76" s="5"/>
      <x:c r="V76" s="5"/>
      <x:c r="W76" s="5"/>
      <x:c r="X76" s="5" t="s">
        <x:v>2085</x:v>
      </x:c>
      <x:c r="Y76" s="5" t="s">
        <x:v>1031</x:v>
      </x:c>
      <x:c r="Z76" s="5"/>
    </x:row>
    <x:row r="77" ht="28.5">
      <x:c r="A77" s="5" t="s">
        <x:v>2227</x:v>
      </x:c>
      <x:c r="B77" s="5" t="s">
        <x:v>1026</x:v>
      </x:c>
      <x:c r="C77" s="5" t="s">
        <x:v>1027</x:v>
      </x:c>
      <x:c r="D77" s="5" t="s">
        <x:v>76</x:v>
      </x:c>
      <x:c r="E77" s="5">
        <x:v>1991</x:v>
      </x:c>
      <x:c r="F77" s="5" t="s">
        <x:v>2081</x:v>
      </x:c>
      <x:c r="G77" s="5" t="s">
        <x:v>2082</x:v>
      </x:c>
      <x:c r="H77" s="5" t="s">
        <x:v>2228</x:v>
      </x:c>
      <x:c r="I77" s="5" t="s">
        <x:v>2228</x:v>
      </x:c>
      <x:c r="J77" s="5" t="s">
        <x:v>2228</x:v>
      </x:c>
      <x:c r="K77" s="5"/>
      <x:c r="L77" s="5" t="s">
        <x:v>2084</x:v>
      </x:c>
      <x:c r="M77" s="5"/>
      <x:c r="N77" s="5"/>
      <x:c r="O77" s="5"/>
      <x:c r="P77" s="6"/>
      <x:c r="Q77" s="5"/>
      <x:c r="R77" s="5"/>
      <x:c r="S77" s="5"/>
      <x:c r="T77" s="5"/>
      <x:c r="U77" s="5"/>
      <x:c r="V77" s="5"/>
      <x:c r="W77" s="5"/>
      <x:c r="X77" s="5" t="s">
        <x:v>2085</x:v>
      </x:c>
      <x:c r="Y77" s="5" t="s">
        <x:v>1031</x:v>
      </x:c>
      <x:c r="Z77" s="5"/>
    </x:row>
    <x:row r="78" ht="28.5">
      <x:c r="A78" s="5" t="s">
        <x:v>2229</x:v>
      </x:c>
      <x:c r="B78" s="5" t="s">
        <x:v>1220</x:v>
      </x:c>
      <x:c r="C78" s="5" t="s">
        <x:v>1221</x:v>
      </x:c>
      <x:c r="D78" s="5" t="s">
        <x:v>76</x:v>
      </x:c>
      <x:c r="E78" s="5">
        <x:v>1991</x:v>
      </x:c>
      <x:c r="F78" s="5" t="s">
        <x:v>2081</x:v>
      </x:c>
      <x:c r="G78" s="5" t="s">
        <x:v>2082</x:v>
      </x:c>
      <x:c r="H78" s="5" t="s">
        <x:v>2230</x:v>
      </x:c>
      <x:c r="I78" s="5" t="s">
        <x:v>2230</x:v>
      </x:c>
      <x:c r="J78" s="5" t="s">
        <x:v>2230</x:v>
      </x:c>
      <x:c r="K78" s="5"/>
      <x:c r="L78" s="5" t="s">
        <x:v>2084</x:v>
      </x:c>
      <x:c r="M78" s="5"/>
      <x:c r="N78" s="5"/>
      <x:c r="O78" s="5"/>
      <x:c r="P78" s="6"/>
      <x:c r="Q78" s="5"/>
      <x:c r="R78" s="5"/>
      <x:c r="S78" s="5"/>
      <x:c r="T78" s="5"/>
      <x:c r="U78" s="5"/>
      <x:c r="V78" s="5"/>
      <x:c r="W78" s="5"/>
      <x:c r="X78" s="5" t="s">
        <x:v>2085</x:v>
      </x:c>
      <x:c r="Y78" s="5" t="s">
        <x:v>1031</x:v>
      </x:c>
      <x:c r="Z78" s="5"/>
    </x:row>
    <x:row r="79" ht="28.5">
      <x:c r="A79" s="5" t="s">
        <x:v>2231</x:v>
      </x:c>
      <x:c r="B79" s="5" t="s">
        <x:v>1236</x:v>
      </x:c>
      <x:c r="C79" s="5" t="s">
        <x:v>1237</x:v>
      </x:c>
      <x:c r="D79" s="5" t="s">
        <x:v>76</x:v>
      </x:c>
      <x:c r="E79" s="5">
        <x:v>1991</x:v>
      </x:c>
      <x:c r="F79" s="5" t="s">
        <x:v>2081</x:v>
      </x:c>
      <x:c r="G79" s="5" t="s">
        <x:v>2082</x:v>
      </x:c>
      <x:c r="H79" s="5" t="s">
        <x:v>2230</x:v>
      </x:c>
      <x:c r="I79" s="5" t="s">
        <x:v>2230</x:v>
      </x:c>
      <x:c r="J79" s="5" t="s">
        <x:v>2230</x:v>
      </x:c>
      <x:c r="K79" s="5"/>
      <x:c r="L79" s="5" t="s">
        <x:v>2088</x:v>
      </x:c>
      <x:c r="M79" s="5"/>
      <x:c r="N79" s="5"/>
      <x:c r="O79" s="5"/>
      <x:c r="P79" s="6"/>
      <x:c r="Q79" s="5"/>
      <x:c r="R79" s="5"/>
      <x:c r="S79" s="5"/>
      <x:c r="T79" s="5"/>
      <x:c r="U79" s="5"/>
      <x:c r="V79" s="5"/>
      <x:c r="W79" s="5"/>
      <x:c r="X79" s="5" t="s">
        <x:v>2085</x:v>
      </x:c>
      <x:c r="Y79" s="5" t="s">
        <x:v>1031</x:v>
      </x:c>
      <x:c r="Z79" s="5"/>
    </x:row>
    <x:row r="80" ht="28.5">
      <x:c r="A80" s="5" t="s">
        <x:v>2232</x:v>
      </x:c>
      <x:c r="B80" s="5" t="s">
        <x:v>1261</x:v>
      </x:c>
      <x:c r="C80" s="5" t="s">
        <x:v>1262</x:v>
      </x:c>
      <x:c r="D80" s="5" t="s">
        <x:v>76</x:v>
      </x:c>
      <x:c r="E80" s="5">
        <x:v>1991</x:v>
      </x:c>
      <x:c r="F80" s="5" t="s">
        <x:v>2081</x:v>
      </x:c>
      <x:c r="G80" s="5" t="s">
        <x:v>2082</x:v>
      </x:c>
      <x:c r="H80" s="5" t="s">
        <x:v>2224</x:v>
      </x:c>
      <x:c r="I80" s="5" t="s">
        <x:v>2224</x:v>
      </x:c>
      <x:c r="J80" s="5" t="s">
        <x:v>2224</x:v>
      </x:c>
      <x:c r="K80" s="5"/>
      <x:c r="L80" s="5" t="s">
        <x:v>2088</x:v>
      </x:c>
      <x:c r="M80" s="5"/>
      <x:c r="N80" s="5"/>
      <x:c r="O80" s="5"/>
      <x:c r="P80" s="6"/>
      <x:c r="Q80" s="5"/>
      <x:c r="R80" s="5"/>
      <x:c r="S80" s="5"/>
      <x:c r="T80" s="5"/>
      <x:c r="U80" s="5"/>
      <x:c r="V80" s="5"/>
      <x:c r="W80" s="5"/>
      <x:c r="X80" s="5" t="s">
        <x:v>2085</x:v>
      </x:c>
      <x:c r="Y80" s="5" t="s">
        <x:v>1031</x:v>
      </x:c>
      <x:c r="Z80" s="5"/>
    </x:row>
    <x:row r="81" ht="28.5">
      <x:c r="A81" s="5" t="s">
        <x:v>2233</x:v>
      </x:c>
      <x:c r="B81" s="5" t="s">
        <x:v>1299</x:v>
      </x:c>
      <x:c r="C81" s="5" t="s">
        <x:v>1300</x:v>
      </x:c>
      <x:c r="D81" s="5" t="s">
        <x:v>76</x:v>
      </x:c>
      <x:c r="E81" s="5">
        <x:v>1991</x:v>
      </x:c>
      <x:c r="F81" s="5" t="s">
        <x:v>2081</x:v>
      </x:c>
      <x:c r="G81" s="5" t="s">
        <x:v>2082</x:v>
      </x:c>
      <x:c r="H81" s="5" t="s">
        <x:v>2210</x:v>
      </x:c>
      <x:c r="I81" s="5" t="s">
        <x:v>2210</x:v>
      </x:c>
      <x:c r="J81" s="5" t="s">
        <x:v>2210</x:v>
      </x:c>
      <x:c r="K81" s="5"/>
      <x:c r="L81" s="5" t="s">
        <x:v>2088</x:v>
      </x:c>
      <x:c r="M81" s="5"/>
      <x:c r="N81" s="5"/>
      <x:c r="O81" s="5"/>
      <x:c r="P81" s="6"/>
      <x:c r="Q81" s="5"/>
      <x:c r="R81" s="5"/>
      <x:c r="S81" s="5"/>
      <x:c r="T81" s="5"/>
      <x:c r="U81" s="5"/>
      <x:c r="V81" s="5"/>
      <x:c r="W81" s="5"/>
      <x:c r="X81" s="5" t="s">
        <x:v>2085</x:v>
      </x:c>
      <x:c r="Y81" s="5" t="s">
        <x:v>1031</x:v>
      </x:c>
      <x:c r="Z81" s="5"/>
    </x:row>
    <x:row r="82" ht="28.5">
      <x:c r="A82" s="5" t="s">
        <x:v>2234</x:v>
      </x:c>
      <x:c r="B82" s="5" t="s">
        <x:v>1309</x:v>
      </x:c>
      <x:c r="C82" s="5" t="s">
        <x:v>1310</x:v>
      </x:c>
      <x:c r="D82" s="5" t="s">
        <x:v>76</x:v>
      </x:c>
      <x:c r="E82" s="5">
        <x:v>1991</x:v>
      </x:c>
      <x:c r="F82" s="5" t="s">
        <x:v>2081</x:v>
      </x:c>
      <x:c r="G82" s="5" t="s">
        <x:v>2082</x:v>
      </x:c>
      <x:c r="H82" s="5" t="s">
        <x:v>2228</x:v>
      </x:c>
      <x:c r="I82" s="5" t="s">
        <x:v>2228</x:v>
      </x:c>
      <x:c r="J82" s="5" t="s">
        <x:v>2228</x:v>
      </x:c>
      <x:c r="K82" s="5"/>
      <x:c r="L82" s="5" t="s">
        <x:v>2088</x:v>
      </x:c>
      <x:c r="M82" s="5"/>
      <x:c r="N82" s="5"/>
      <x:c r="O82" s="5"/>
      <x:c r="P82" s="6"/>
      <x:c r="Q82" s="5"/>
      <x:c r="R82" s="5"/>
      <x:c r="S82" s="5"/>
      <x:c r="T82" s="5"/>
      <x:c r="U82" s="5"/>
      <x:c r="V82" s="5"/>
      <x:c r="W82" s="5"/>
      <x:c r="X82" s="5" t="s">
        <x:v>2085</x:v>
      </x:c>
      <x:c r="Y82" s="5" t="s">
        <x:v>1031</x:v>
      </x:c>
      <x:c r="Z82" s="5"/>
    </x:row>
    <x:row r="83" ht="28.5">
      <x:c r="A83" s="5" t="s">
        <x:v>2235</x:v>
      </x:c>
      <x:c r="B83" s="5" t="s">
        <x:v>1354</x:v>
      </x:c>
      <x:c r="C83" s="5" t="s">
        <x:v>1355</x:v>
      </x:c>
      <x:c r="D83" s="5" t="s">
        <x:v>76</x:v>
      </x:c>
      <x:c r="E83" s="5">
        <x:v>1991</x:v>
      </x:c>
      <x:c r="F83" s="5" t="s">
        <x:v>2081</x:v>
      </x:c>
      <x:c r="G83" s="5" t="s">
        <x:v>2082</x:v>
      </x:c>
      <x:c r="H83" s="5" t="s">
        <x:v>2090</x:v>
      </x:c>
      <x:c r="I83" s="5" t="s">
        <x:v>2090</x:v>
      </x:c>
      <x:c r="J83" s="5" t="s">
        <x:v>2090</x:v>
      </x:c>
      <x:c r="K83" s="5"/>
      <x:c r="L83" s="5" t="s">
        <x:v>2088</x:v>
      </x:c>
      <x:c r="M83" s="5"/>
      <x:c r="N83" s="5"/>
      <x:c r="O83" s="5"/>
      <x:c r="P83" s="6"/>
      <x:c r="Q83" s="5"/>
      <x:c r="R83" s="5"/>
      <x:c r="S83" s="5"/>
      <x:c r="T83" s="5"/>
      <x:c r="U83" s="5"/>
      <x:c r="V83" s="5"/>
      <x:c r="W83" s="5"/>
      <x:c r="X83" s="5" t="s">
        <x:v>2085</x:v>
      </x:c>
      <x:c r="Y83" s="5" t="s">
        <x:v>1031</x:v>
      </x:c>
      <x:c r="Z83" s="5"/>
    </x:row>
    <x:row r="84" ht="28.5">
      <x:c r="A84" s="5" t="s">
        <x:v>2236</x:v>
      </x:c>
      <x:c r="B84" s="5" t="s">
        <x:v>1391</x:v>
      </x:c>
      <x:c r="C84" s="5" t="s">
        <x:v>1392</x:v>
      </x:c>
      <x:c r="D84" s="5" t="s">
        <x:v>76</x:v>
      </x:c>
      <x:c r="E84" s="5">
        <x:v>1991</x:v>
      </x:c>
      <x:c r="F84" s="5" t="s">
        <x:v>2081</x:v>
      </x:c>
      <x:c r="G84" s="5" t="s">
        <x:v>2082</x:v>
      </x:c>
      <x:c r="H84" s="5" t="s">
        <x:v>2218</x:v>
      </x:c>
      <x:c r="I84" s="5" t="s">
        <x:v>2218</x:v>
      </x:c>
      <x:c r="J84" s="5" t="s">
        <x:v>2218</x:v>
      </x:c>
      <x:c r="K84" s="5"/>
      <x:c r="L84" s="5" t="s">
        <x:v>2088</x:v>
      </x:c>
      <x:c r="M84" s="5"/>
      <x:c r="N84" s="5"/>
      <x:c r="O84" s="5"/>
      <x:c r="P84" s="6"/>
      <x:c r="Q84" s="5"/>
      <x:c r="R84" s="5"/>
      <x:c r="S84" s="5"/>
      <x:c r="T84" s="5"/>
      <x:c r="U84" s="5"/>
      <x:c r="V84" s="5"/>
      <x:c r="W84" s="5"/>
      <x:c r="X84" s="5" t="s">
        <x:v>2085</x:v>
      </x:c>
      <x:c r="Y84" s="5" t="s">
        <x:v>1031</x:v>
      </x:c>
      <x:c r="Z84" s="5"/>
    </x:row>
    <x:row r="85" ht="28.5">
      <x:c r="A85" s="5" t="s">
        <x:v>2237</x:v>
      </x:c>
      <x:c r="B85" s="5" t="s">
        <x:v>1397</x:v>
      </x:c>
      <x:c r="C85" s="5" t="s">
        <x:v>1398</x:v>
      </x:c>
      <x:c r="D85" s="5" t="s">
        <x:v>76</x:v>
      </x:c>
      <x:c r="E85" s="5">
        <x:v>1991</x:v>
      </x:c>
      <x:c r="F85" s="5" t="s">
        <x:v>2081</x:v>
      </x:c>
      <x:c r="G85" s="5" t="s">
        <x:v>2082</x:v>
      </x:c>
      <x:c r="H85" s="5" t="s">
        <x:v>2134</x:v>
      </x:c>
      <x:c r="I85" s="5" t="s">
        <x:v>2134</x:v>
      </x:c>
      <x:c r="J85" s="5" t="s">
        <x:v>2134</x:v>
      </x:c>
      <x:c r="K85" s="5"/>
      <x:c r="L85" s="5" t="s">
        <x:v>2088</x:v>
      </x:c>
      <x:c r="M85" s="5"/>
      <x:c r="N85" s="5"/>
      <x:c r="O85" s="5"/>
      <x:c r="P85" s="6"/>
      <x:c r="Q85" s="5"/>
      <x:c r="R85" s="5"/>
      <x:c r="S85" s="5"/>
      <x:c r="T85" s="5"/>
      <x:c r="U85" s="5"/>
      <x:c r="V85" s="5"/>
      <x:c r="W85" s="5"/>
      <x:c r="X85" s="5" t="s">
        <x:v>2085</x:v>
      </x:c>
      <x:c r="Y85" s="5" t="s">
        <x:v>1031</x:v>
      </x:c>
      <x:c r="Z85" s="5"/>
    </x:row>
    <x:row r="86" ht="28.5">
      <x:c r="A86" s="5" t="s">
        <x:v>2238</x:v>
      </x:c>
      <x:c r="B86" s="5" t="s">
        <x:v>1450</x:v>
      </x:c>
      <x:c r="C86" s="5" t="s">
        <x:v>1451</x:v>
      </x:c>
      <x:c r="D86" s="5" t="s">
        <x:v>76</x:v>
      </x:c>
      <x:c r="E86" s="5">
        <x:v>1991</x:v>
      </x:c>
      <x:c r="F86" s="5" t="s">
        <x:v>2081</x:v>
      </x:c>
      <x:c r="G86" s="5" t="s">
        <x:v>2082</x:v>
      </x:c>
      <x:c r="H86" s="5" t="s">
        <x:v>2239</x:v>
      </x:c>
      <x:c r="I86" s="5" t="s">
        <x:v>2239</x:v>
      </x:c>
      <x:c r="J86" s="5" t="s">
        <x:v>2239</x:v>
      </x:c>
      <x:c r="K86" s="5"/>
      <x:c r="L86" s="5" t="s">
        <x:v>2088</x:v>
      </x:c>
      <x:c r="M86" s="5"/>
      <x:c r="N86" s="5"/>
      <x:c r="O86" s="5"/>
      <x:c r="P86" s="6"/>
      <x:c r="Q86" s="5"/>
      <x:c r="R86" s="5"/>
      <x:c r="S86" s="5"/>
      <x:c r="T86" s="5"/>
      <x:c r="U86" s="5"/>
      <x:c r="V86" s="5"/>
      <x:c r="W86" s="5"/>
      <x:c r="X86" s="5" t="s">
        <x:v>2085</x:v>
      </x:c>
      <x:c r="Y86" s="5" t="s">
        <x:v>1031</x:v>
      </x:c>
      <x:c r="Z86" s="5" t="s">
        <x:v>2101</x:v>
      </x:c>
    </x:row>
    <x:row r="87" ht="28.5">
      <x:c r="A87" s="5" t="s">
        <x:v>2240</x:v>
      </x:c>
      <x:c r="B87" s="5" t="s">
        <x:v>1519</x:v>
      </x:c>
      <x:c r="C87" s="5" t="s">
        <x:v>1520</x:v>
      </x:c>
      <x:c r="D87" s="5" t="s">
        <x:v>76</x:v>
      </x:c>
      <x:c r="E87" s="5">
        <x:v>1991</x:v>
      </x:c>
      <x:c r="F87" s="5" t="s">
        <x:v>2081</x:v>
      </x:c>
      <x:c r="G87" s="5" t="s">
        <x:v>2082</x:v>
      </x:c>
      <x:c r="H87" s="5" t="s">
        <x:v>2241</x:v>
      </x:c>
      <x:c r="I87" s="5" t="s">
        <x:v>2241</x:v>
      </x:c>
      <x:c r="J87" s="5" t="s">
        <x:v>2241</x:v>
      </x:c>
      <x:c r="K87" s="5"/>
      <x:c r="L87" s="5" t="s">
        <x:v>2088</x:v>
      </x:c>
      <x:c r="M87" s="5"/>
      <x:c r="N87" s="5"/>
      <x:c r="O87" s="5"/>
      <x:c r="P87" s="6"/>
      <x:c r="Q87" s="5"/>
      <x:c r="R87" s="5"/>
      <x:c r="S87" s="5"/>
      <x:c r="T87" s="5"/>
      <x:c r="U87" s="5"/>
      <x:c r="V87" s="5"/>
      <x:c r="W87" s="5"/>
      <x:c r="X87" s="5" t="s">
        <x:v>2085</x:v>
      </x:c>
      <x:c r="Y87" s="5" t="s">
        <x:v>1031</x:v>
      </x:c>
      <x:c r="Z87" s="5" t="s">
        <x:v>2101</x:v>
      </x:c>
    </x:row>
    <x:row r="88" ht="28.5">
      <x:c r="A88" s="5" t="s">
        <x:v>2242</x:v>
      </x:c>
      <x:c r="B88" s="5" t="s">
        <x:v>1546</x:v>
      </x:c>
      <x:c r="C88" s="5" t="s">
        <x:v>1547</x:v>
      </x:c>
      <x:c r="D88" s="5" t="s">
        <x:v>76</x:v>
      </x:c>
      <x:c r="E88" s="5">
        <x:v>1991</x:v>
      </x:c>
      <x:c r="F88" s="5" t="s">
        <x:v>2081</x:v>
      </x:c>
      <x:c r="G88" s="5" t="s">
        <x:v>2082</x:v>
      </x:c>
      <x:c r="H88" s="5" t="s">
        <x:v>2222</x:v>
      </x:c>
      <x:c r="I88" s="5" t="s">
        <x:v>2222</x:v>
      </x:c>
      <x:c r="J88" s="5" t="s">
        <x:v>2222</x:v>
      </x:c>
      <x:c r="K88" s="5"/>
      <x:c r="L88" s="5" t="s">
        <x:v>2088</x:v>
      </x:c>
      <x:c r="M88" s="5"/>
      <x:c r="N88" s="5"/>
      <x:c r="O88" s="5"/>
      <x:c r="P88" s="6"/>
      <x:c r="Q88" s="5"/>
      <x:c r="R88" s="5"/>
      <x:c r="S88" s="5"/>
      <x:c r="T88" s="5"/>
      <x:c r="U88" s="5"/>
      <x:c r="V88" s="5"/>
      <x:c r="W88" s="5"/>
      <x:c r="X88" s="5" t="s">
        <x:v>2085</x:v>
      </x:c>
      <x:c r="Y88" s="5" t="s">
        <x:v>1031</x:v>
      </x:c>
      <x:c r="Z88" s="5"/>
    </x:row>
    <x:row r="89" ht="28.5">
      <x:c r="A89" s="5" t="s">
        <x:v>2243</x:v>
      </x:c>
      <x:c r="B89" s="5" t="s">
        <x:v>1609</x:v>
      </x:c>
      <x:c r="C89" s="5" t="s">
        <x:v>1610</x:v>
      </x:c>
      <x:c r="D89" s="5" t="s">
        <x:v>76</x:v>
      </x:c>
      <x:c r="E89" s="5">
        <x:v>1991</x:v>
      </x:c>
      <x:c r="F89" s="5" t="s">
        <x:v>2081</x:v>
      </x:c>
      <x:c r="G89" s="5" t="s">
        <x:v>2082</x:v>
      </x:c>
      <x:c r="H89" s="5" t="s">
        <x:v>2134</x:v>
      </x:c>
      <x:c r="I89" s="5" t="s">
        <x:v>2134</x:v>
      </x:c>
      <x:c r="J89" s="5" t="s">
        <x:v>2134</x:v>
      </x:c>
      <x:c r="K89" s="5"/>
      <x:c r="L89" s="5" t="s">
        <x:v>2084</x:v>
      </x:c>
      <x:c r="M89" s="5"/>
      <x:c r="N89" s="5"/>
      <x:c r="O89" s="5"/>
      <x:c r="P89" s="6"/>
      <x:c r="Q89" s="5"/>
      <x:c r="R89" s="5"/>
      <x:c r="S89" s="5"/>
      <x:c r="T89" s="5"/>
      <x:c r="U89" s="5"/>
      <x:c r="V89" s="5"/>
      <x:c r="W89" s="5"/>
      <x:c r="X89" s="5" t="s">
        <x:v>2085</x:v>
      </x:c>
      <x:c r="Y89" s="5" t="s">
        <x:v>1031</x:v>
      </x:c>
      <x:c r="Z89" s="5"/>
    </x:row>
    <x:row r="90" ht="28.5">
      <x:c r="A90" s="5" t="s">
        <x:v>2244</x:v>
      </x:c>
      <x:c r="B90" s="5" t="s">
        <x:v>1655</x:v>
      </x:c>
      <x:c r="C90" s="5" t="s">
        <x:v>1656</x:v>
      </x:c>
      <x:c r="D90" s="5" t="s">
        <x:v>76</x:v>
      </x:c>
      <x:c r="E90" s="5">
        <x:v>1991</x:v>
      </x:c>
      <x:c r="F90" s="5" t="s">
        <x:v>2081</x:v>
      </x:c>
      <x:c r="G90" s="5" t="s">
        <x:v>2082</x:v>
      </x:c>
      <x:c r="H90" s="5" t="s">
        <x:v>2090</x:v>
      </x:c>
      <x:c r="I90" s="5" t="s">
        <x:v>2090</x:v>
      </x:c>
      <x:c r="J90" s="5" t="s">
        <x:v>2090</x:v>
      </x:c>
      <x:c r="K90" s="5"/>
      <x:c r="L90" s="5" t="s">
        <x:v>2084</x:v>
      </x:c>
      <x:c r="M90" s="5"/>
      <x:c r="N90" s="5"/>
      <x:c r="O90" s="5"/>
      <x:c r="P90" s="6"/>
      <x:c r="Q90" s="5"/>
      <x:c r="R90" s="5"/>
      <x:c r="S90" s="5"/>
      <x:c r="T90" s="5"/>
      <x:c r="U90" s="5"/>
      <x:c r="V90" s="5"/>
      <x:c r="W90" s="5"/>
      <x:c r="X90" s="5" t="s">
        <x:v>2085</x:v>
      </x:c>
      <x:c r="Y90" s="5" t="s">
        <x:v>1031</x:v>
      </x:c>
      <x:c r="Z90" s="5"/>
    </x:row>
    <x:row r="91" ht="28.5">
      <x:c r="A91" s="5" t="s">
        <x:v>2245</x:v>
      </x:c>
      <x:c r="B91" s="5" t="s">
        <x:v>1737</x:v>
      </x:c>
      <x:c r="C91" s="5" t="s">
        <x:v>1738</x:v>
      </x:c>
      <x:c r="D91" s="5" t="s">
        <x:v>76</x:v>
      </x:c>
      <x:c r="E91" s="5">
        <x:v>1991</x:v>
      </x:c>
      <x:c r="F91" s="5" t="s">
        <x:v>2081</x:v>
      </x:c>
      <x:c r="G91" s="5" t="s">
        <x:v>2082</x:v>
      </x:c>
      <x:c r="H91" s="5" t="s">
        <x:v>2246</x:v>
      </x:c>
      <x:c r="I91" s="5" t="s">
        <x:v>2246</x:v>
      </x:c>
      <x:c r="J91" s="5" t="s">
        <x:v>2246</x:v>
      </x:c>
      <x:c r="K91" s="5"/>
      <x:c r="L91" s="5" t="s">
        <x:v>2088</x:v>
      </x:c>
      <x:c r="M91" s="5"/>
      <x:c r="N91" s="5"/>
      <x:c r="O91" s="5"/>
      <x:c r="P91" s="6"/>
      <x:c r="Q91" s="5"/>
      <x:c r="R91" s="5"/>
      <x:c r="S91" s="5"/>
      <x:c r="T91" s="5"/>
      <x:c r="U91" s="5"/>
      <x:c r="V91" s="5"/>
      <x:c r="W91" s="5"/>
      <x:c r="X91" s="5" t="s">
        <x:v>2085</x:v>
      </x:c>
      <x:c r="Y91" s="5" t="s">
        <x:v>1031</x:v>
      </x:c>
      <x:c r="Z91" s="5"/>
    </x:row>
    <x:row r="92" ht="28.5">
      <x:c r="A92" s="5" t="s">
        <x:v>2247</x:v>
      </x:c>
      <x:c r="B92" s="5" t="s">
        <x:v>1829</x:v>
      </x:c>
      <x:c r="C92" s="5" t="s">
        <x:v>1830</x:v>
      </x:c>
      <x:c r="D92" s="5" t="s">
        <x:v>76</x:v>
      </x:c>
      <x:c r="E92" s="5">
        <x:v>1991</x:v>
      </x:c>
      <x:c r="F92" s="5" t="s">
        <x:v>2081</x:v>
      </x:c>
      <x:c r="G92" s="5" t="s">
        <x:v>2082</x:v>
      </x:c>
      <x:c r="H92" s="5" t="s">
        <x:v>2108</x:v>
      </x:c>
      <x:c r="I92" s="5" t="s">
        <x:v>2108</x:v>
      </x:c>
      <x:c r="J92" s="5" t="s">
        <x:v>2108</x:v>
      </x:c>
      <x:c r="K92" s="5"/>
      <x:c r="L92" s="5" t="s">
        <x:v>2084</x:v>
      </x:c>
      <x:c r="M92" s="5"/>
      <x:c r="N92" s="5"/>
      <x:c r="O92" s="5"/>
      <x:c r="P92" s="6"/>
      <x:c r="Q92" s="5"/>
      <x:c r="R92" s="5"/>
      <x:c r="S92" s="5"/>
      <x:c r="T92" s="5"/>
      <x:c r="U92" s="5"/>
      <x:c r="V92" s="5"/>
      <x:c r="W92" s="5"/>
      <x:c r="X92" s="5" t="s">
        <x:v>2085</x:v>
      </x:c>
      <x:c r="Y92" s="5" t="s">
        <x:v>1031</x:v>
      </x:c>
      <x:c r="Z92" s="5"/>
    </x:row>
    <x:row r="93" ht="28.5">
      <x:c r="A93" s="5" t="s">
        <x:v>2248</x:v>
      </x:c>
      <x:c r="B93" s="5" t="s">
        <x:v>1837</x:v>
      </x:c>
      <x:c r="C93" s="5" t="s">
        <x:v>1838</x:v>
      </x:c>
      <x:c r="D93" s="5" t="s">
        <x:v>76</x:v>
      </x:c>
      <x:c r="E93" s="5">
        <x:v>1991</x:v>
      </x:c>
      <x:c r="F93" s="5" t="s">
        <x:v>2081</x:v>
      </x:c>
      <x:c r="G93" s="5" t="s">
        <x:v>2082</x:v>
      </x:c>
      <x:c r="H93" s="5" t="s">
        <x:v>2246</x:v>
      </x:c>
      <x:c r="I93" s="5" t="s">
        <x:v>2246</x:v>
      </x:c>
      <x:c r="J93" s="5" t="s">
        <x:v>2246</x:v>
      </x:c>
      <x:c r="K93" s="5"/>
      <x:c r="L93" s="5" t="s">
        <x:v>2084</x:v>
      </x:c>
      <x:c r="M93" s="5"/>
      <x:c r="N93" s="5"/>
      <x:c r="O93" s="5"/>
      <x:c r="P93" s="6"/>
      <x:c r="Q93" s="5"/>
      <x:c r="R93" s="5"/>
      <x:c r="S93" s="5"/>
      <x:c r="T93" s="5"/>
      <x:c r="U93" s="5"/>
      <x:c r="V93" s="5"/>
      <x:c r="W93" s="5"/>
      <x:c r="X93" s="5" t="s">
        <x:v>2085</x:v>
      </x:c>
      <x:c r="Y93" s="5" t="s">
        <x:v>1031</x:v>
      </x:c>
      <x:c r="Z93" s="5"/>
    </x:row>
    <x:row r="94" ht="28.5">
      <x:c r="A94" s="5" t="s">
        <x:v>2249</x:v>
      </x:c>
      <x:c r="B94" s="5" t="s">
        <x:v>1899</x:v>
      </x:c>
      <x:c r="C94" s="5" t="s">
        <x:v>1900</x:v>
      </x:c>
      <x:c r="D94" s="5" t="s">
        <x:v>76</x:v>
      </x:c>
      <x:c r="E94" s="5">
        <x:v>1991</x:v>
      </x:c>
      <x:c r="F94" s="5" t="s">
        <x:v>2081</x:v>
      </x:c>
      <x:c r="G94" s="5" t="s">
        <x:v>2082</x:v>
      </x:c>
      <x:c r="H94" s="5" t="s">
        <x:v>2250</x:v>
      </x:c>
      <x:c r="I94" s="5" t="s">
        <x:v>2250</x:v>
      </x:c>
      <x:c r="J94" s="5" t="s">
        <x:v>2250</x:v>
      </x:c>
      <x:c r="K94" s="5"/>
      <x:c r="L94" s="5" t="s">
        <x:v>2088</x:v>
      </x:c>
      <x:c r="M94" s="5"/>
      <x:c r="N94" s="5"/>
      <x:c r="O94" s="5"/>
      <x:c r="P94" s="6"/>
      <x:c r="Q94" s="5"/>
      <x:c r="R94" s="5"/>
      <x:c r="S94" s="5"/>
      <x:c r="T94" s="5"/>
      <x:c r="U94" s="5"/>
      <x:c r="V94" s="5"/>
      <x:c r="W94" s="5"/>
      <x:c r="X94" s="5" t="s">
        <x:v>2085</x:v>
      </x:c>
      <x:c r="Y94" s="5" t="s">
        <x:v>1031</x:v>
      </x:c>
      <x:c r="Z94" s="5"/>
    </x:row>
    <x:row r="95" ht="28.5">
      <x:c r="A95" s="5" t="s">
        <x:v>2251</x:v>
      </x:c>
      <x:c r="B95" s="5" t="s">
        <x:v>2046</x:v>
      </x:c>
      <x:c r="C95" s="5" t="s">
        <x:v>2047</x:v>
      </x:c>
      <x:c r="D95" s="5" t="s">
        <x:v>76</x:v>
      </x:c>
      <x:c r="E95" s="5">
        <x:v>1991</x:v>
      </x:c>
      <x:c r="F95" s="5" t="s">
        <x:v>2081</x:v>
      </x:c>
      <x:c r="G95" s="5" t="s">
        <x:v>2082</x:v>
      </x:c>
      <x:c r="H95" s="5" t="s">
        <x:v>2207</x:v>
      </x:c>
      <x:c r="I95" s="5" t="s">
        <x:v>2207</x:v>
      </x:c>
      <x:c r="J95" s="5" t="s">
        <x:v>2207</x:v>
      </x:c>
      <x:c r="K95" s="5"/>
      <x:c r="L95" s="5" t="s">
        <x:v>2088</x:v>
      </x:c>
      <x:c r="M95" s="5"/>
      <x:c r="N95" s="5"/>
      <x:c r="O95" s="5"/>
      <x:c r="P95" s="6"/>
      <x:c r="Q95" s="5"/>
      <x:c r="R95" s="5"/>
      <x:c r="S95" s="5"/>
      <x:c r="T95" s="5"/>
      <x:c r="U95" s="5"/>
      <x:c r="V95" s="5"/>
      <x:c r="W95" s="5"/>
      <x:c r="X95" s="5" t="s">
        <x:v>2085</x:v>
      </x:c>
      <x:c r="Y95" s="5" t="s">
        <x:v>1031</x:v>
      </x:c>
      <x:c r="Z95" s="5"/>
    </x:row>
    <x:row r="96" ht="28.5">
      <x:c r="A96" s="5" t="s">
        <x:v>2252</x:v>
      </x:c>
      <x:c r="B96" s="5" t="s">
        <x:v>2052</x:v>
      </x:c>
      <x:c r="C96" s="5" t="s">
        <x:v>2053</x:v>
      </x:c>
      <x:c r="D96" s="5" t="s">
        <x:v>76</x:v>
      </x:c>
      <x:c r="E96" s="5">
        <x:v>1991</x:v>
      </x:c>
      <x:c r="F96" s="5" t="s">
        <x:v>2081</x:v>
      </x:c>
      <x:c r="G96" s="5" t="s">
        <x:v>2082</x:v>
      </x:c>
      <x:c r="H96" s="5" t="s">
        <x:v>2250</x:v>
      </x:c>
      <x:c r="I96" s="5" t="s">
        <x:v>2250</x:v>
      </x:c>
      <x:c r="J96" s="5" t="s">
        <x:v>2250</x:v>
      </x:c>
      <x:c r="K96" s="5"/>
      <x:c r="L96" s="5" t="s">
        <x:v>2084</x:v>
      </x:c>
      <x:c r="M96" s="5"/>
      <x:c r="N96" s="5"/>
      <x:c r="O96" s="5"/>
      <x:c r="P96" s="6"/>
      <x:c r="Q96" s="5"/>
      <x:c r="R96" s="5"/>
      <x:c r="S96" s="5"/>
      <x:c r="T96" s="5"/>
      <x:c r="U96" s="5"/>
      <x:c r="V96" s="5"/>
      <x:c r="W96" s="5"/>
      <x:c r="X96" s="5" t="s">
        <x:v>2085</x:v>
      </x:c>
      <x:c r="Y96" s="5" t="s">
        <x:v>1031</x:v>
      </x:c>
      <x:c r="Z96" s="5"/>
    </x:row>
    <x:row r="97" ht="28.5">
      <x:c r="A97" s="5" t="s">
        <x:v>2253</x:v>
      </x:c>
      <x:c r="B97" s="5" t="s">
        <x:v>139</x:v>
      </x:c>
      <x:c r="C97" s="5" t="s">
        <x:v>140</x:v>
      </x:c>
      <x:c r="D97" s="5" t="s">
        <x:v>76</x:v>
      </x:c>
      <x:c r="E97" s="5">
        <x:v>1991</x:v>
      </x:c>
      <x:c r="F97" s="5" t="s">
        <x:v>2143</x:v>
      </x:c>
      <x:c r="G97" s="5" t="s">
        <x:v>2144</x:v>
      </x:c>
      <x:c r="H97" s="5" t="s">
        <x:v>2145</x:v>
      </x:c>
      <x:c r="I97" s="5"/>
      <x:c r="J97" s="5"/>
      <x:c r="K97" s="5"/>
      <x:c r="L97" s="5"/>
      <x:c r="M97" s="5"/>
      <x:c r="N97" s="5"/>
      <x:c r="O97" s="5" t="s">
        <x:v>142</x:v>
      </x:c>
      <x:c r="P97" s="6">
        <x:v>27961</x:v>
      </x:c>
      <x:c r="Q97" s="5">
        <x:v>14</x:v>
      </x:c>
      <x:c r="R97" s="5" t="s">
        <x:v>2146</x:v>
      </x:c>
      <x:c r="S97" s="5" t="s">
        <x:v>2159</x:v>
      </x:c>
      <x:c r="T97" s="5"/>
      <x:c r="U97" s="5"/>
      <x:c r="V97" s="5"/>
      <x:c r="W97" s="5"/>
      <x:c r="X97" s="5" t="s">
        <x:v>2148</x:v>
      </x:c>
      <x:c r="Y97" s="5" t="s">
        <x:v>2149</x:v>
      </x:c>
      <x:c r="Z97" s="5"/>
    </x:row>
    <x:row r="98" ht="28.5">
      <x:c r="A98" s="5" t="s">
        <x:v>2254</x:v>
      </x:c>
      <x:c r="B98" s="5" t="s">
        <x:v>170</x:v>
      </x:c>
      <x:c r="C98" s="5" t="s">
        <x:v>171</x:v>
      </x:c>
      <x:c r="D98" s="5" t="s">
        <x:v>76</x:v>
      </x:c>
      <x:c r="E98" s="5">
        <x:v>1991</x:v>
      </x:c>
      <x:c r="F98" s="5" t="s">
        <x:v>2143</x:v>
      </x:c>
      <x:c r="G98" s="5" t="s">
        <x:v>2144</x:v>
      </x:c>
      <x:c r="H98" s="5" t="s">
        <x:v>2145</x:v>
      </x:c>
      <x:c r="I98" s="5"/>
      <x:c r="J98" s="5"/>
      <x:c r="K98" s="5"/>
      <x:c r="L98" s="5"/>
      <x:c r="M98" s="5"/>
      <x:c r="N98" s="5"/>
      <x:c r="O98" s="5" t="s">
        <x:v>173</x:v>
      </x:c>
      <x:c r="P98" s="6">
        <x:v>27075</x:v>
      </x:c>
      <x:c r="Q98" s="5">
        <x:v>16</x:v>
      </x:c>
      <x:c r="R98" s="5" t="s">
        <x:v>2151</x:v>
      </x:c>
      <x:c r="S98" s="5" t="s">
        <x:v>2156</x:v>
      </x:c>
      <x:c r="T98" s="5"/>
      <x:c r="U98" s="5"/>
      <x:c r="V98" s="5"/>
      <x:c r="W98" s="5"/>
      <x:c r="X98" s="5" t="s">
        <x:v>2148</x:v>
      </x:c>
      <x:c r="Y98" s="5" t="s">
        <x:v>2153</x:v>
      </x:c>
      <x:c r="Z98" s="5"/>
    </x:row>
    <x:row r="99" ht="28.5">
      <x:c r="A99" s="5" t="s">
        <x:v>2255</x:v>
      </x:c>
      <x:c r="B99" s="5" t="s">
        <x:v>438</x:v>
      </x:c>
      <x:c r="C99" s="5" t="s">
        <x:v>439</x:v>
      </x:c>
      <x:c r="D99" s="5" t="s">
        <x:v>76</x:v>
      </x:c>
      <x:c r="E99" s="5">
        <x:v>1991</x:v>
      </x:c>
      <x:c r="F99" s="5" t="s">
        <x:v>2143</x:v>
      </x:c>
      <x:c r="G99" s="5" t="s">
        <x:v>2144</x:v>
      </x:c>
      <x:c r="H99" s="5" t="s">
        <x:v>2145</x:v>
      </x:c>
      <x:c r="I99" s="5"/>
      <x:c r="J99" s="5"/>
      <x:c r="K99" s="5"/>
      <x:c r="L99" s="5"/>
      <x:c r="M99" s="5"/>
      <x:c r="N99" s="5"/>
      <x:c r="O99" s="5" t="s">
        <x:v>241</x:v>
      </x:c>
      <x:c r="P99" s="6">
        <x:v>26926</x:v>
      </x:c>
      <x:c r="Q99" s="5">
        <x:v>17</x:v>
      </x:c>
      <x:c r="R99" s="5" t="s">
        <x:v>2155</x:v>
      </x:c>
      <x:c r="S99" s="5" t="s">
        <x:v>2169</x:v>
      </x:c>
      <x:c r="T99" s="5"/>
      <x:c r="U99" s="5"/>
      <x:c r="V99" s="5"/>
      <x:c r="W99" s="5"/>
      <x:c r="X99" s="5" t="s">
        <x:v>2148</x:v>
      </x:c>
      <x:c r="Y99" s="5" t="s">
        <x:v>2157</x:v>
      </x:c>
      <x:c r="Z99" s="5"/>
    </x:row>
    <x:row r="100" ht="28.5">
      <x:c r="A100" s="5" t="s">
        <x:v>2256</x:v>
      </x:c>
      <x:c r="B100" s="5" t="s">
        <x:v>625</x:v>
      </x:c>
      <x:c r="C100" s="5" t="s">
        <x:v>626</x:v>
      </x:c>
      <x:c r="D100" s="5" t="s">
        <x:v>76</x:v>
      </x:c>
      <x:c r="E100" s="5">
        <x:v>1991</x:v>
      </x:c>
      <x:c r="F100" s="5" t="s">
        <x:v>2143</x:v>
      </x:c>
      <x:c r="G100" s="5" t="s">
        <x:v>2144</x:v>
      </x:c>
      <x:c r="H100" s="5" t="s">
        <x:v>2145</x:v>
      </x:c>
      <x:c r="I100" s="5"/>
      <x:c r="J100" s="5"/>
      <x:c r="K100" s="5"/>
      <x:c r="L100" s="5"/>
      <x:c r="M100" s="5"/>
      <x:c r="N100" s="5"/>
      <x:c r="O100" s="5" t="s">
        <x:v>241</x:v>
      </x:c>
      <x:c r="P100" s="6">
        <x:v>28782</x:v>
      </x:c>
      <x:c r="Q100" s="5">
        <x:v>12</x:v>
      </x:c>
      <x:c r="R100" s="5" t="s">
        <x:v>2146</x:v>
      </x:c>
      <x:c r="S100" s="5" t="s">
        <x:v>2147</x:v>
      </x:c>
      <x:c r="T100" s="5"/>
      <x:c r="U100" s="5"/>
      <x:c r="V100" s="5"/>
      <x:c r="W100" s="5"/>
      <x:c r="X100" s="5" t="s">
        <x:v>2148</x:v>
      </x:c>
      <x:c r="Y100" s="5" t="s">
        <x:v>2257</x:v>
      </x:c>
      <x:c r="Z100" s="5"/>
    </x:row>
    <x:row r="101" ht="28.5">
      <x:c r="A101" s="5" t="s">
        <x:v>2258</x:v>
      </x:c>
      <x:c r="B101" s="5" t="s">
        <x:v>671</x:v>
      </x:c>
      <x:c r="C101" s="5" t="s">
        <x:v>672</x:v>
      </x:c>
      <x:c r="D101" s="5" t="s">
        <x:v>76</x:v>
      </x:c>
      <x:c r="E101" s="5">
        <x:v>1991</x:v>
      </x:c>
      <x:c r="F101" s="5" t="s">
        <x:v>2143</x:v>
      </x:c>
      <x:c r="G101" s="5" t="s">
        <x:v>2144</x:v>
      </x:c>
      <x:c r="H101" s="5" t="s">
        <x:v>2145</x:v>
      </x:c>
      <x:c r="I101" s="5"/>
      <x:c r="J101" s="5"/>
      <x:c r="K101" s="5"/>
      <x:c r="L101" s="5"/>
      <x:c r="M101" s="5"/>
      <x:c r="N101" s="5"/>
      <x:c r="O101" s="5" t="s">
        <x:v>92</x:v>
      </x:c>
      <x:c r="P101" s="6">
        <x:v>28602</x:v>
      </x:c>
      <x:c r="Q101" s="5">
        <x:v>12</x:v>
      </x:c>
      <x:c r="R101" s="5" t="s">
        <x:v>2146</x:v>
      </x:c>
      <x:c r="S101" s="5" t="s">
        <x:v>2147</x:v>
      </x:c>
      <x:c r="T101" s="5"/>
      <x:c r="U101" s="5"/>
      <x:c r="V101" s="5"/>
      <x:c r="W101" s="5"/>
      <x:c r="X101" s="5" t="s">
        <x:v>2148</x:v>
      </x:c>
      <x:c r="Y101" s="5" t="s">
        <x:v>2259</x:v>
      </x:c>
      <x:c r="Z101" s="5"/>
    </x:row>
    <x:row r="102" ht="28.5">
      <x:c r="A102" s="5" t="s">
        <x:v>2260</x:v>
      </x:c>
      <x:c r="B102" s="5" t="s">
        <x:v>721</x:v>
      </x:c>
      <x:c r="C102" s="5" t="s">
        <x:v>722</x:v>
      </x:c>
      <x:c r="D102" s="5" t="s">
        <x:v>76</x:v>
      </x:c>
      <x:c r="E102" s="5">
        <x:v>1991</x:v>
      </x:c>
      <x:c r="F102" s="5" t="s">
        <x:v>2143</x:v>
      </x:c>
      <x:c r="G102" s="5" t="s">
        <x:v>2144</x:v>
      </x:c>
      <x:c r="H102" s="5" t="s">
        <x:v>2145</x:v>
      </x:c>
      <x:c r="I102" s="5"/>
      <x:c r="J102" s="5"/>
      <x:c r="K102" s="5"/>
      <x:c r="L102" s="5"/>
      <x:c r="M102" s="5"/>
      <x:c r="N102" s="5"/>
      <x:c r="O102" s="5" t="s">
        <x:v>348</x:v>
      </x:c>
      <x:c r="P102" s="6">
        <x:v>28495</x:v>
      </x:c>
      <x:c r="Q102" s="5">
        <x:v>12</x:v>
      </x:c>
      <x:c r="R102" s="5" t="s">
        <x:v>2146</x:v>
      </x:c>
      <x:c r="S102" s="5" t="s">
        <x:v>2147</x:v>
      </x:c>
      <x:c r="T102" s="5"/>
      <x:c r="U102" s="5"/>
      <x:c r="V102" s="5"/>
      <x:c r="W102" s="5"/>
      <x:c r="X102" s="5" t="s">
        <x:v>2148</x:v>
      </x:c>
      <x:c r="Y102" s="5" t="s">
        <x:v>724</x:v>
      </x:c>
      <x:c r="Z102" s="5"/>
    </x:row>
    <x:row r="103" ht="28.5">
      <x:c r="A103" s="5" t="s">
        <x:v>2261</x:v>
      </x:c>
      <x:c r="B103" s="5" t="s">
        <x:v>757</x:v>
      </x:c>
      <x:c r="C103" s="5" t="s">
        <x:v>758</x:v>
      </x:c>
      <x:c r="D103" s="5" t="s">
        <x:v>76</x:v>
      </x:c>
      <x:c r="E103" s="5">
        <x:v>1991</x:v>
      </x:c>
      <x:c r="F103" s="5" t="s">
        <x:v>2143</x:v>
      </x:c>
      <x:c r="G103" s="5" t="s">
        <x:v>2144</x:v>
      </x:c>
      <x:c r="H103" s="5" t="s">
        <x:v>2145</x:v>
      </x:c>
      <x:c r="I103" s="5"/>
      <x:c r="J103" s="5"/>
      <x:c r="K103" s="5"/>
      <x:c r="L103" s="5"/>
      <x:c r="M103" s="5"/>
      <x:c r="N103" s="5"/>
      <x:c r="O103" s="5" t="s">
        <x:v>92</x:v>
      </x:c>
      <x:c r="P103" s="6">
        <x:v>27522</x:v>
      </x:c>
      <x:c r="Q103" s="5">
        <x:v>15</x:v>
      </x:c>
      <x:c r="R103" s="5" t="s">
        <x:v>2146</x:v>
      </x:c>
      <x:c r="S103" s="5" t="s">
        <x:v>2152</x:v>
      </x:c>
      <x:c r="T103" s="5"/>
      <x:c r="U103" s="5"/>
      <x:c r="V103" s="5"/>
      <x:c r="W103" s="5"/>
      <x:c r="X103" s="5" t="s">
        <x:v>2148</x:v>
      </x:c>
      <x:c r="Y103" s="5" t="s">
        <x:v>2160</x:v>
      </x:c>
      <x:c r="Z103" s="5"/>
    </x:row>
    <x:row r="104" ht="28.5">
      <x:c r="A104" s="5" t="s">
        <x:v>2262</x:v>
      </x:c>
      <x:c r="B104" s="5" t="s">
        <x:v>774</x:v>
      </x:c>
      <x:c r="C104" s="5" t="s">
        <x:v>775</x:v>
      </x:c>
      <x:c r="D104" s="5" t="s">
        <x:v>76</x:v>
      </x:c>
      <x:c r="E104" s="5">
        <x:v>1991</x:v>
      </x:c>
      <x:c r="F104" s="5" t="s">
        <x:v>2143</x:v>
      </x:c>
      <x:c r="G104" s="5" t="s">
        <x:v>2144</x:v>
      </x:c>
      <x:c r="H104" s="5" t="s">
        <x:v>2145</x:v>
      </x:c>
      <x:c r="I104" s="5"/>
      <x:c r="J104" s="5"/>
      <x:c r="K104" s="5"/>
      <x:c r="L104" s="5"/>
      <x:c r="M104" s="5"/>
      <x:c r="N104" s="5"/>
      <x:c r="O104" s="5" t="s">
        <x:v>207</x:v>
      </x:c>
      <x:c r="P104" s="6">
        <x:v>26678</x:v>
      </x:c>
      <x:c r="Q104" s="5">
        <x:v>17</x:v>
      </x:c>
      <x:c r="R104" s="5" t="s">
        <x:v>2162</x:v>
      </x:c>
      <x:c r="S104" s="5" t="s">
        <x:v>2169</x:v>
      </x:c>
      <x:c r="T104" s="5"/>
      <x:c r="U104" s="5"/>
      <x:c r="V104" s="5"/>
      <x:c r="W104" s="5"/>
      <x:c r="X104" s="5" t="s">
        <x:v>2148</x:v>
      </x:c>
      <x:c r="Y104" s="5" t="s">
        <x:v>2163</x:v>
      </x:c>
      <x:c r="Z104" s="5"/>
    </x:row>
    <x:row r="105" ht="28.5">
      <x:c r="A105" s="5" t="s">
        <x:v>2263</x:v>
      </x:c>
      <x:c r="B105" s="5" t="s">
        <x:v>928</x:v>
      </x:c>
      <x:c r="C105" s="5" t="s">
        <x:v>929</x:v>
      </x:c>
      <x:c r="D105" s="5" t="s">
        <x:v>76</x:v>
      </x:c>
      <x:c r="E105" s="5">
        <x:v>1991</x:v>
      </x:c>
      <x:c r="F105" s="5" t="s">
        <x:v>2143</x:v>
      </x:c>
      <x:c r="G105" s="5" t="s">
        <x:v>2144</x:v>
      </x:c>
      <x:c r="H105" s="5" t="s">
        <x:v>2145</x:v>
      </x:c>
      <x:c r="I105" s="5"/>
      <x:c r="J105" s="5"/>
      <x:c r="K105" s="5"/>
      <x:c r="L105" s="5"/>
      <x:c r="M105" s="5"/>
      <x:c r="N105" s="5"/>
      <x:c r="O105" s="5" t="s">
        <x:v>390</x:v>
      </x:c>
      <x:c r="P105" s="6">
        <x:v>26849</x:v>
      </x:c>
      <x:c r="Q105" s="5">
        <x:v>17</x:v>
      </x:c>
      <x:c r="R105" s="5" t="s">
        <x:v>2155</x:v>
      </x:c>
      <x:c r="S105" s="5" t="s">
        <x:v>2169</x:v>
      </x:c>
      <x:c r="T105" s="5"/>
      <x:c r="U105" s="5"/>
      <x:c r="V105" s="5"/>
      <x:c r="W105" s="5"/>
      <x:c r="X105" s="5" t="s">
        <x:v>2148</x:v>
      </x:c>
      <x:c r="Y105" s="5" t="s">
        <x:v>2165</x:v>
      </x:c>
      <x:c r="Z105" s="5"/>
    </x:row>
    <x:row r="106" ht="28.5">
      <x:c r="A106" s="5" t="s">
        <x:v>2264</x:v>
      </x:c>
      <x:c r="B106" s="5" t="s">
        <x:v>934</x:v>
      </x:c>
      <x:c r="C106" s="5" t="s">
        <x:v>935</x:v>
      </x:c>
      <x:c r="D106" s="5" t="s">
        <x:v>76</x:v>
      </x:c>
      <x:c r="E106" s="5">
        <x:v>1991</x:v>
      </x:c>
      <x:c r="F106" s="5" t="s">
        <x:v>2143</x:v>
      </x:c>
      <x:c r="G106" s="5" t="s">
        <x:v>2144</x:v>
      </x:c>
      <x:c r="H106" s="5" t="s">
        <x:v>2145</x:v>
      </x:c>
      <x:c r="I106" s="5"/>
      <x:c r="J106" s="5"/>
      <x:c r="K106" s="5"/>
      <x:c r="L106" s="5"/>
      <x:c r="M106" s="5"/>
      <x:c r="N106" s="5"/>
      <x:c r="O106" s="5" t="s">
        <x:v>207</x:v>
      </x:c>
      <x:c r="P106" s="6">
        <x:v>27223</x:v>
      </x:c>
      <x:c r="Q106" s="5">
        <x:v>16</x:v>
      </x:c>
      <x:c r="R106" s="5" t="s">
        <x:v>2162</x:v>
      </x:c>
      <x:c r="S106" s="5" t="s">
        <x:v>2156</x:v>
      </x:c>
      <x:c r="T106" s="5"/>
      <x:c r="U106" s="5"/>
      <x:c r="V106" s="5"/>
      <x:c r="W106" s="5"/>
      <x:c r="X106" s="5" t="s">
        <x:v>2148</x:v>
      </x:c>
      <x:c r="Y106" s="5" t="s">
        <x:v>2167</x:v>
      </x:c>
      <x:c r="Z106" s="5"/>
    </x:row>
    <x:row r="107" ht="28.5">
      <x:c r="A107" s="5" t="s">
        <x:v>2265</x:v>
      </x:c>
      <x:c r="B107" s="5" t="s">
        <x:v>1013</x:v>
      </x:c>
      <x:c r="C107" s="5" t="s">
        <x:v>1014</x:v>
      </x:c>
      <x:c r="D107" s="5" t="s">
        <x:v>76</x:v>
      </x:c>
      <x:c r="E107" s="5">
        <x:v>1991</x:v>
      </x:c>
      <x:c r="F107" s="5" t="s">
        <x:v>2143</x:v>
      </x:c>
      <x:c r="G107" s="5" t="s">
        <x:v>2144</x:v>
      </x:c>
      <x:c r="H107" s="5" t="s">
        <x:v>2145</x:v>
      </x:c>
      <x:c r="I107" s="5"/>
      <x:c r="J107" s="5"/>
      <x:c r="K107" s="5"/>
      <x:c r="L107" s="5"/>
      <x:c r="M107" s="5"/>
      <x:c r="N107" s="5"/>
      <x:c r="O107" s="5" t="s">
        <x:v>318</x:v>
      </x:c>
      <x:c r="P107" s="6">
        <x:v>27657</x:v>
      </x:c>
      <x:c r="Q107" s="5">
        <x:v>15</x:v>
      </x:c>
      <x:c r="R107" s="5" t="s">
        <x:v>2162</x:v>
      </x:c>
      <x:c r="S107" s="5" t="s">
        <x:v>2152</x:v>
      </x:c>
      <x:c r="T107" s="5"/>
      <x:c r="U107" s="5"/>
      <x:c r="V107" s="5"/>
      <x:c r="W107" s="5"/>
      <x:c r="X107" s="5" t="s">
        <x:v>2148</x:v>
      </x:c>
      <x:c r="Y107" s="5" t="s">
        <x:v>2172</x:v>
      </x:c>
      <x:c r="Z107" s="5"/>
    </x:row>
    <x:row r="108" ht="28.5">
      <x:c r="A108" s="5" t="s">
        <x:v>2266</x:v>
      </x:c>
      <x:c r="B108" s="5" t="s">
        <x:v>1032</x:v>
      </x:c>
      <x:c r="C108" s="5" t="s">
        <x:v>1033</x:v>
      </x:c>
      <x:c r="D108" s="5" t="s">
        <x:v>76</x:v>
      </x:c>
      <x:c r="E108" s="5">
        <x:v>1991</x:v>
      </x:c>
      <x:c r="F108" s="5" t="s">
        <x:v>2143</x:v>
      </x:c>
      <x:c r="G108" s="5" t="s">
        <x:v>2144</x:v>
      </x:c>
      <x:c r="H108" s="5" t="s">
        <x:v>2145</x:v>
      </x:c>
      <x:c r="I108" s="5"/>
      <x:c r="J108" s="5"/>
      <x:c r="K108" s="5"/>
      <x:c r="L108" s="5"/>
      <x:c r="M108" s="5"/>
      <x:c r="N108" s="5"/>
      <x:c r="O108" s="5" t="s">
        <x:v>225</x:v>
      </x:c>
      <x:c r="P108" s="6">
        <x:v>28702</x:v>
      </x:c>
      <x:c r="Q108" s="5">
        <x:v>12</x:v>
      </x:c>
      <x:c r="R108" s="5" t="s">
        <x:v>2176</x:v>
      </x:c>
      <x:c r="S108" s="5" t="s">
        <x:v>2147</x:v>
      </x:c>
      <x:c r="T108" s="5"/>
      <x:c r="U108" s="5"/>
      <x:c r="V108" s="5"/>
      <x:c r="W108" s="5"/>
      <x:c r="X108" s="5" t="s">
        <x:v>2148</x:v>
      </x:c>
      <x:c r="Y108" s="5" t="s">
        <x:v>2267</x:v>
      </x:c>
      <x:c r="Z108" s="5"/>
    </x:row>
    <x:row r="109" ht="28.5">
      <x:c r="A109" s="5" t="s">
        <x:v>2268</x:v>
      </x:c>
      <x:c r="B109" s="5" t="s">
        <x:v>1172</x:v>
      </x:c>
      <x:c r="C109" s="5" t="s">
        <x:v>1173</x:v>
      </x:c>
      <x:c r="D109" s="5" t="s">
        <x:v>76</x:v>
      </x:c>
      <x:c r="E109" s="5">
        <x:v>1991</x:v>
      </x:c>
      <x:c r="F109" s="5" t="s">
        <x:v>2143</x:v>
      </x:c>
      <x:c r="G109" s="5" t="s">
        <x:v>2144</x:v>
      </x:c>
      <x:c r="H109" s="5" t="s">
        <x:v>2145</x:v>
      </x:c>
      <x:c r="I109" s="5"/>
      <x:c r="J109" s="5"/>
      <x:c r="K109" s="5"/>
      <x:c r="L109" s="5"/>
      <x:c r="M109" s="5"/>
      <x:c r="N109" s="5"/>
      <x:c r="O109" s="5" t="s">
        <x:v>241</x:v>
      </x:c>
      <x:c r="P109" s="6">
        <x:v>27458</x:v>
      </x:c>
      <x:c r="Q109" s="5">
        <x:v>15</x:v>
      </x:c>
      <x:c r="R109" s="5" t="s">
        <x:v>2146</x:v>
      </x:c>
      <x:c r="S109" s="5" t="s">
        <x:v>2152</x:v>
      </x:c>
      <x:c r="T109" s="5"/>
      <x:c r="U109" s="5"/>
      <x:c r="V109" s="5"/>
      <x:c r="W109" s="5"/>
      <x:c r="X109" s="5" t="s">
        <x:v>2148</x:v>
      </x:c>
      <x:c r="Y109" s="5" t="s">
        <x:v>2174</x:v>
      </x:c>
      <x:c r="Z109" s="5"/>
    </x:row>
    <x:row r="110" ht="28.5">
      <x:c r="A110" s="5" t="s">
        <x:v>2269</x:v>
      </x:c>
      <x:c r="B110" s="5" t="s">
        <x:v>1183</x:v>
      </x:c>
      <x:c r="C110" s="5" t="s">
        <x:v>1184</x:v>
      </x:c>
      <x:c r="D110" s="5" t="s">
        <x:v>76</x:v>
      </x:c>
      <x:c r="E110" s="5">
        <x:v>1991</x:v>
      </x:c>
      <x:c r="F110" s="5" t="s">
        <x:v>2143</x:v>
      </x:c>
      <x:c r="G110" s="5" t="s">
        <x:v>2144</x:v>
      </x:c>
      <x:c r="H110" s="5" t="s">
        <x:v>2145</x:v>
      </x:c>
      <x:c r="I110" s="5"/>
      <x:c r="J110" s="5"/>
      <x:c r="K110" s="5"/>
      <x:c r="L110" s="5"/>
      <x:c r="M110" s="5"/>
      <x:c r="N110" s="5"/>
      <x:c r="O110" s="5" t="s">
        <x:v>332</x:v>
      </x:c>
      <x:c r="P110" s="6">
        <x:v>27117</x:v>
      </x:c>
      <x:c r="Q110" s="5">
        <x:v>16</x:v>
      </x:c>
      <x:c r="R110" s="5" t="s">
        <x:v>2176</x:v>
      </x:c>
      <x:c r="S110" s="5" t="s">
        <x:v>2156</x:v>
      </x:c>
      <x:c r="T110" s="5"/>
      <x:c r="U110" s="5"/>
      <x:c r="V110" s="5"/>
      <x:c r="W110" s="5"/>
      <x:c r="X110" s="5" t="s">
        <x:v>2148</x:v>
      </x:c>
      <x:c r="Y110" s="5" t="s">
        <x:v>2177</x:v>
      </x:c>
      <x:c r="Z110" s="5"/>
    </x:row>
    <x:row r="111" ht="28.5">
      <x:c r="A111" s="5" t="s">
        <x:v>2270</x:v>
      </x:c>
      <x:c r="B111" s="5" t="s">
        <x:v>1226</x:v>
      </x:c>
      <x:c r="C111" s="5" t="s">
        <x:v>1227</x:v>
      </x:c>
      <x:c r="D111" s="5" t="s">
        <x:v>76</x:v>
      </x:c>
      <x:c r="E111" s="5">
        <x:v>1991</x:v>
      </x:c>
      <x:c r="F111" s="5" t="s">
        <x:v>2143</x:v>
      </x:c>
      <x:c r="G111" s="5" t="s">
        <x:v>2144</x:v>
      </x:c>
      <x:c r="H111" s="5" t="s">
        <x:v>2145</x:v>
      </x:c>
      <x:c r="I111" s="5"/>
      <x:c r="J111" s="5"/>
      <x:c r="K111" s="5"/>
      <x:c r="L111" s="5"/>
      <x:c r="M111" s="5"/>
      <x:c r="N111" s="5"/>
      <x:c r="O111" s="5" t="s">
        <x:v>477</x:v>
      </x:c>
      <x:c r="P111" s="6">
        <x:v>27999</x:v>
      </x:c>
      <x:c r="Q111" s="5">
        <x:v>14</x:v>
      </x:c>
      <x:c r="R111" s="5" t="s">
        <x:v>2162</x:v>
      </x:c>
      <x:c r="S111" s="5" t="s">
        <x:v>2159</x:v>
      </x:c>
      <x:c r="T111" s="5"/>
      <x:c r="U111" s="5"/>
      <x:c r="V111" s="5"/>
      <x:c r="W111" s="5"/>
      <x:c r="X111" s="5" t="s">
        <x:v>2148</x:v>
      </x:c>
      <x:c r="Y111" s="5" t="s">
        <x:v>2179</x:v>
      </x:c>
      <x:c r="Z111" s="5"/>
    </x:row>
    <x:row r="112" ht="28.5">
      <x:c r="A112" s="5" t="s">
        <x:v>2271</x:v>
      </x:c>
      <x:c r="B112" s="5" t="s">
        <x:v>1347</x:v>
      </x:c>
      <x:c r="C112" s="5" t="s">
        <x:v>1348</x:v>
      </x:c>
      <x:c r="D112" s="5" t="s">
        <x:v>76</x:v>
      </x:c>
      <x:c r="E112" s="5">
        <x:v>1991</x:v>
      </x:c>
      <x:c r="F112" s="5" t="s">
        <x:v>2143</x:v>
      </x:c>
      <x:c r="G112" s="5" t="s">
        <x:v>2144</x:v>
      </x:c>
      <x:c r="H112" s="5" t="s">
        <x:v>2145</x:v>
      </x:c>
      <x:c r="I112" s="5"/>
      <x:c r="J112" s="5"/>
      <x:c r="K112" s="5"/>
      <x:c r="L112" s="5"/>
      <x:c r="M112" s="5"/>
      <x:c r="N112" s="5"/>
      <x:c r="O112" s="5" t="s">
        <x:v>1062</x:v>
      </x:c>
      <x:c r="P112" s="6">
        <x:v>28139</x:v>
      </x:c>
      <x:c r="Q112" s="5">
        <x:v>13</x:v>
      </x:c>
      <x:c r="R112" s="5" t="s">
        <x:v>2176</x:v>
      </x:c>
      <x:c r="S112" s="5" t="s">
        <x:v>2147</x:v>
      </x:c>
      <x:c r="T112" s="5"/>
      <x:c r="U112" s="5"/>
      <x:c r="V112" s="5"/>
      <x:c r="W112" s="5"/>
      <x:c r="X112" s="5" t="s">
        <x:v>2148</x:v>
      </x:c>
      <x:c r="Y112" s="5" t="s">
        <x:v>2181</x:v>
      </x:c>
      <x:c r="Z112" s="5"/>
    </x:row>
    <x:row r="113" ht="28.5">
      <x:c r="A113" s="5" t="s">
        <x:v>2272</x:v>
      </x:c>
      <x:c r="B113" s="5" t="s">
        <x:v>1368</x:v>
      </x:c>
      <x:c r="C113" s="5" t="s">
        <x:v>1369</x:v>
      </x:c>
      <x:c r="D113" s="5" t="s">
        <x:v>76</x:v>
      </x:c>
      <x:c r="E113" s="5">
        <x:v>1991</x:v>
      </x:c>
      <x:c r="F113" s="5" t="s">
        <x:v>2143</x:v>
      </x:c>
      <x:c r="G113" s="5" t="s">
        <x:v>2144</x:v>
      </x:c>
      <x:c r="H113" s="5" t="s">
        <x:v>2145</x:v>
      </x:c>
      <x:c r="I113" s="5"/>
      <x:c r="J113" s="5"/>
      <x:c r="K113" s="5"/>
      <x:c r="L113" s="5"/>
      <x:c r="M113" s="5"/>
      <x:c r="N113" s="5"/>
      <x:c r="O113" s="5" t="s">
        <x:v>75</x:v>
      </x:c>
      <x:c r="P113" s="6">
        <x:v>28255</x:v>
      </x:c>
      <x:c r="Q113" s="5">
        <x:v>13</x:v>
      </x:c>
      <x:c r="R113" s="5" t="s">
        <x:v>2151</x:v>
      </x:c>
      <x:c r="S113" s="5" t="s">
        <x:v>2147</x:v>
      </x:c>
      <x:c r="T113" s="5"/>
      <x:c r="U113" s="5"/>
      <x:c r="V113" s="5"/>
      <x:c r="W113" s="5"/>
      <x:c r="X113" s="5" t="s">
        <x:v>2148</x:v>
      </x:c>
      <x:c r="Y113" s="5" t="s">
        <x:v>2183</x:v>
      </x:c>
      <x:c r="Z113" s="5"/>
    </x:row>
    <x:row r="114" ht="28.5">
      <x:c r="A114" s="5" t="s">
        <x:v>2273</x:v>
      </x:c>
      <x:c r="B114" s="5" t="s">
        <x:v>1417</x:v>
      </x:c>
      <x:c r="C114" s="5" t="s">
        <x:v>1418</x:v>
      </x:c>
      <x:c r="D114" s="5" t="s">
        <x:v>76</x:v>
      </x:c>
      <x:c r="E114" s="5">
        <x:v>1991</x:v>
      </x:c>
      <x:c r="F114" s="5" t="s">
        <x:v>2143</x:v>
      </x:c>
      <x:c r="G114" s="5" t="s">
        <x:v>2144</x:v>
      </x:c>
      <x:c r="H114" s="5" t="s">
        <x:v>2145</x:v>
      </x:c>
      <x:c r="I114" s="5"/>
      <x:c r="J114" s="5"/>
      <x:c r="K114" s="5"/>
      <x:c r="L114" s="5"/>
      <x:c r="M114" s="5"/>
      <x:c r="N114" s="5"/>
      <x:c r="O114" s="5" t="s">
        <x:v>92</x:v>
      </x:c>
      <x:c r="P114" s="6">
        <x:v>27414</x:v>
      </x:c>
      <x:c r="Q114" s="5">
        <x:v>15</x:v>
      </x:c>
      <x:c r="R114" s="5" t="s">
        <x:v>2146</x:v>
      </x:c>
      <x:c r="S114" s="5" t="s">
        <x:v>2152</x:v>
      </x:c>
      <x:c r="T114" s="5"/>
      <x:c r="U114" s="5"/>
      <x:c r="V114" s="5"/>
      <x:c r="W114" s="5"/>
      <x:c r="X114" s="5" t="s">
        <x:v>2148</x:v>
      </x:c>
      <x:c r="Y114" s="5" t="s">
        <x:v>1420</x:v>
      </x:c>
      <x:c r="Z114" s="5"/>
    </x:row>
    <x:row r="115" ht="28.5">
      <x:c r="A115" s="5" t="s">
        <x:v>2274</x:v>
      </x:c>
      <x:c r="B115" s="5" t="s">
        <x:v>1564</x:v>
      </x:c>
      <x:c r="C115" s="5" t="s">
        <x:v>1565</x:v>
      </x:c>
      <x:c r="D115" s="5" t="s">
        <x:v>76</x:v>
      </x:c>
      <x:c r="E115" s="5">
        <x:v>1991</x:v>
      </x:c>
      <x:c r="F115" s="5" t="s">
        <x:v>2143</x:v>
      </x:c>
      <x:c r="G115" s="5" t="s">
        <x:v>2144</x:v>
      </x:c>
      <x:c r="H115" s="5" t="s">
        <x:v>2145</x:v>
      </x:c>
      <x:c r="I115" s="5"/>
      <x:c r="J115" s="5"/>
      <x:c r="K115" s="5"/>
      <x:c r="L115" s="5"/>
      <x:c r="M115" s="5"/>
      <x:c r="N115" s="5"/>
      <x:c r="O115" s="5" t="s">
        <x:v>75</x:v>
      </x:c>
      <x:c r="P115" s="6">
        <x:v>27575</x:v>
      </x:c>
      <x:c r="Q115" s="5">
        <x:v>15</x:v>
      </x:c>
      <x:c r="R115" s="5" t="s">
        <x:v>2162</x:v>
      </x:c>
      <x:c r="S115" s="5" t="s">
        <x:v>2152</x:v>
      </x:c>
      <x:c r="T115" s="5"/>
      <x:c r="U115" s="5"/>
      <x:c r="V115" s="5"/>
      <x:c r="W115" s="5"/>
      <x:c r="X115" s="5" t="s">
        <x:v>2148</x:v>
      </x:c>
      <x:c r="Y115" s="5" t="s">
        <x:v>2188</x:v>
      </x:c>
      <x:c r="Z115" s="5"/>
    </x:row>
    <x:row r="116" ht="28.5">
      <x:c r="A116" s="5" t="s">
        <x:v>2275</x:v>
      </x:c>
      <x:c r="B116" s="5" t="s">
        <x:v>1570</x:v>
      </x:c>
      <x:c r="C116" s="5" t="s">
        <x:v>1571</x:v>
      </x:c>
      <x:c r="D116" s="5" t="s">
        <x:v>76</x:v>
      </x:c>
      <x:c r="E116" s="5">
        <x:v>1991</x:v>
      </x:c>
      <x:c r="F116" s="5" t="s">
        <x:v>2143</x:v>
      </x:c>
      <x:c r="G116" s="5" t="s">
        <x:v>2144</x:v>
      </x:c>
      <x:c r="H116" s="5" t="s">
        <x:v>2145</x:v>
      </x:c>
      <x:c r="I116" s="5"/>
      <x:c r="J116" s="5"/>
      <x:c r="K116" s="5"/>
      <x:c r="L116" s="5"/>
      <x:c r="M116" s="5"/>
      <x:c r="N116" s="5"/>
      <x:c r="O116" s="5" t="s">
        <x:v>715</x:v>
      </x:c>
      <x:c r="P116" s="6">
        <x:v>27534</x:v>
      </x:c>
      <x:c r="Q116" s="5">
        <x:v>15</x:v>
      </x:c>
      <x:c r="R116" s="5" t="s">
        <x:v>2176</x:v>
      </x:c>
      <x:c r="S116" s="5" t="s">
        <x:v>2152</x:v>
      </x:c>
      <x:c r="T116" s="5"/>
      <x:c r="U116" s="5"/>
      <x:c r="V116" s="5"/>
      <x:c r="W116" s="5"/>
      <x:c r="X116" s="5" t="s">
        <x:v>2148</x:v>
      </x:c>
      <x:c r="Y116" s="5" t="s">
        <x:v>2190</x:v>
      </x:c>
      <x:c r="Z116" s="5"/>
    </x:row>
    <x:row r="117" ht="28.5">
      <x:c r="A117" s="5" t="s">
        <x:v>2276</x:v>
      </x:c>
      <x:c r="B117" s="5" t="s">
        <x:v>1604</x:v>
      </x:c>
      <x:c r="C117" s="5" t="s">
        <x:v>1605</x:v>
      </x:c>
      <x:c r="D117" s="5" t="s">
        <x:v>76</x:v>
      </x:c>
      <x:c r="E117" s="5">
        <x:v>1991</x:v>
      </x:c>
      <x:c r="F117" s="5" t="s">
        <x:v>2143</x:v>
      </x:c>
      <x:c r="G117" s="5" t="s">
        <x:v>2144</x:v>
      </x:c>
      <x:c r="H117" s="5" t="s">
        <x:v>2145</x:v>
      </x:c>
      <x:c r="I117" s="5"/>
      <x:c r="J117" s="5"/>
      <x:c r="K117" s="5"/>
      <x:c r="L117" s="5"/>
      <x:c r="M117" s="5"/>
      <x:c r="N117" s="5"/>
      <x:c r="O117" s="5" t="s">
        <x:v>241</x:v>
      </x:c>
      <x:c r="P117" s="6">
        <x:v>27842</x:v>
      </x:c>
      <x:c r="Q117" s="5">
        <x:v>14</x:v>
      </x:c>
      <x:c r="R117" s="5" t="s">
        <x:v>2176</x:v>
      </x:c>
      <x:c r="S117" s="5" t="s">
        <x:v>2159</x:v>
      </x:c>
      <x:c r="T117" s="5"/>
      <x:c r="U117" s="5"/>
      <x:c r="V117" s="5"/>
      <x:c r="W117" s="5"/>
      <x:c r="X117" s="5" t="s">
        <x:v>2148</x:v>
      </x:c>
      <x:c r="Y117" s="5" t="s">
        <x:v>2192</x:v>
      </x:c>
      <x:c r="Z117" s="5"/>
    </x:row>
    <x:row r="118" ht="28.5">
      <x:c r="A118" s="5" t="s">
        <x:v>2277</x:v>
      </x:c>
      <x:c r="B118" s="5" t="s">
        <x:v>1878</x:v>
      </x:c>
      <x:c r="C118" s="5" t="s">
        <x:v>1879</x:v>
      </x:c>
      <x:c r="D118" s="5" t="s">
        <x:v>76</x:v>
      </x:c>
      <x:c r="E118" s="5">
        <x:v>1991</x:v>
      </x:c>
      <x:c r="F118" s="5" t="s">
        <x:v>2143</x:v>
      </x:c>
      <x:c r="G118" s="5" t="s">
        <x:v>2144</x:v>
      </x:c>
      <x:c r="H118" s="5" t="s">
        <x:v>2145</x:v>
      </x:c>
      <x:c r="I118" s="5"/>
      <x:c r="J118" s="5"/>
      <x:c r="K118" s="5"/>
      <x:c r="L118" s="5"/>
      <x:c r="M118" s="5"/>
      <x:c r="N118" s="5"/>
      <x:c r="O118" s="5" t="s">
        <x:v>1048</x:v>
      </x:c>
      <x:c r="P118" s="6">
        <x:v>28153</x:v>
      </x:c>
      <x:c r="Q118" s="5">
        <x:v>13</x:v>
      </x:c>
      <x:c r="R118" s="5" t="s">
        <x:v>2151</x:v>
      </x:c>
      <x:c r="S118" s="5" t="s">
        <x:v>2147</x:v>
      </x:c>
      <x:c r="T118" s="5"/>
      <x:c r="U118" s="5"/>
      <x:c r="V118" s="5"/>
      <x:c r="W118" s="5"/>
      <x:c r="X118" s="5" t="s">
        <x:v>2148</x:v>
      </x:c>
      <x:c r="Y118" s="5" t="s">
        <x:v>2196</x:v>
      </x:c>
      <x:c r="Z118" s="5"/>
    </x:row>
    <x:row r="119" ht="28.5">
      <x:c r="A119" s="5" t="s">
        <x:v>2278</x:v>
      </x:c>
      <x:c r="B119" s="5" t="s">
        <x:v>1886</x:v>
      </x:c>
      <x:c r="C119" s="5" t="s">
        <x:v>1887</x:v>
      </x:c>
      <x:c r="D119" s="5" t="s">
        <x:v>76</x:v>
      </x:c>
      <x:c r="E119" s="5">
        <x:v>1991</x:v>
      </x:c>
      <x:c r="F119" s="5" t="s">
        <x:v>2143</x:v>
      </x:c>
      <x:c r="G119" s="5" t="s">
        <x:v>2144</x:v>
      </x:c>
      <x:c r="H119" s="5" t="s">
        <x:v>2145</x:v>
      </x:c>
      <x:c r="I119" s="5"/>
      <x:c r="J119" s="5"/>
      <x:c r="K119" s="5"/>
      <x:c r="L119" s="5"/>
      <x:c r="M119" s="5"/>
      <x:c r="N119" s="5"/>
      <x:c r="O119" s="5" t="s">
        <x:v>241</x:v>
      </x:c>
      <x:c r="P119" s="6">
        <x:v>27778</x:v>
      </x:c>
      <x:c r="Q119" s="5">
        <x:v>14</x:v>
      </x:c>
      <x:c r="R119" s="5" t="s">
        <x:v>2146</x:v>
      </x:c>
      <x:c r="S119" s="5" t="s">
        <x:v>2159</x:v>
      </x:c>
      <x:c r="T119" s="5"/>
      <x:c r="U119" s="5"/>
      <x:c r="V119" s="5"/>
      <x:c r="W119" s="5"/>
      <x:c r="X119" s="5" t="s">
        <x:v>2148</x:v>
      </x:c>
      <x:c r="Y119" s="5" t="s">
        <x:v>2198</x:v>
      </x:c>
      <x:c r="Z119" s="5"/>
    </x:row>
    <x:row r="120" ht="28.5">
      <x:c r="A120" s="5" t="s">
        <x:v>2279</x:v>
      </x:c>
      <x:c r="B120" s="5" t="s">
        <x:v>1903</x:v>
      </x:c>
      <x:c r="C120" s="5" t="s">
        <x:v>1904</x:v>
      </x:c>
      <x:c r="D120" s="5" t="s">
        <x:v>76</x:v>
      </x:c>
      <x:c r="E120" s="5">
        <x:v>1991</x:v>
      </x:c>
      <x:c r="F120" s="5" t="s">
        <x:v>2143</x:v>
      </x:c>
      <x:c r="G120" s="5" t="s">
        <x:v>2144</x:v>
      </x:c>
      <x:c r="H120" s="5" t="s">
        <x:v>2145</x:v>
      </x:c>
      <x:c r="I120" s="5"/>
      <x:c r="J120" s="5"/>
      <x:c r="K120" s="5"/>
      <x:c r="L120" s="5"/>
      <x:c r="M120" s="5"/>
      <x:c r="N120" s="5"/>
      <x:c r="O120" s="5" t="s">
        <x:v>1538</x:v>
      </x:c>
      <x:c r="P120" s="6">
        <x:v>27965</x:v>
      </x:c>
      <x:c r="Q120" s="5">
        <x:v>14</x:v>
      </x:c>
      <x:c r="R120" s="5" t="s">
        <x:v>2151</x:v>
      </x:c>
      <x:c r="S120" s="5" t="s">
        <x:v>2159</x:v>
      </x:c>
      <x:c r="T120" s="5"/>
      <x:c r="U120" s="5"/>
      <x:c r="V120" s="5"/>
      <x:c r="W120" s="5"/>
      <x:c r="X120" s="5" t="s">
        <x:v>2148</x:v>
      </x:c>
      <x:c r="Y120" s="5" t="s">
        <x:v>2200</x:v>
      </x:c>
      <x:c r="Z120" s="5"/>
    </x:row>
    <x:row r="121" ht="28.5">
      <x:c r="A121" s="5" t="s">
        <x:v>2280</x:v>
      </x:c>
      <x:c r="B121" s="5" t="s">
        <x:v>1918</x:v>
      </x:c>
      <x:c r="C121" s="5" t="s">
        <x:v>1919</x:v>
      </x:c>
      <x:c r="D121" s="5" t="s">
        <x:v>76</x:v>
      </x:c>
      <x:c r="E121" s="5">
        <x:v>1991</x:v>
      </x:c>
      <x:c r="F121" s="5" t="s">
        <x:v>2143</x:v>
      </x:c>
      <x:c r="G121" s="5" t="s">
        <x:v>2144</x:v>
      </x:c>
      <x:c r="H121" s="5" t="s">
        <x:v>2145</x:v>
      </x:c>
      <x:c r="I121" s="5"/>
      <x:c r="J121" s="5"/>
      <x:c r="K121" s="5"/>
      <x:c r="L121" s="5"/>
      <x:c r="M121" s="5"/>
      <x:c r="N121" s="5"/>
      <x:c r="O121" s="5" t="s">
        <x:v>1921</x:v>
      </x:c>
      <x:c r="P121" s="6">
        <x:v>28014</x:v>
      </x:c>
      <x:c r="Q121" s="5">
        <x:v>14</x:v>
      </x:c>
      <x:c r="R121" s="5" t="s">
        <x:v>2146</x:v>
      </x:c>
      <x:c r="S121" s="5" t="s">
        <x:v>2159</x:v>
      </x:c>
      <x:c r="T121" s="5"/>
      <x:c r="U121" s="5"/>
      <x:c r="V121" s="5"/>
      <x:c r="W121" s="5"/>
      <x:c r="X121" s="5" t="s">
        <x:v>2148</x:v>
      </x:c>
      <x:c r="Y121" s="5" t="s">
        <x:v>1922</x:v>
      </x:c>
      <x:c r="Z121" s="5"/>
    </x:row>
    <x:row r="122" ht="28.5">
      <x:c r="A122" s="5" t="s">
        <x:v>2281</x:v>
      </x:c>
      <x:c r="B122" s="5" t="s">
        <x:v>1934</x:v>
      </x:c>
      <x:c r="C122" s="5" t="s">
        <x:v>1935</x:v>
      </x:c>
      <x:c r="D122" s="5" t="s">
        <x:v>76</x:v>
      </x:c>
      <x:c r="E122" s="5">
        <x:v>1991</x:v>
      </x:c>
      <x:c r="F122" s="5" t="s">
        <x:v>2143</x:v>
      </x:c>
      <x:c r="G122" s="5" t="s">
        <x:v>2144</x:v>
      </x:c>
      <x:c r="H122" s="5" t="s">
        <x:v>2145</x:v>
      </x:c>
      <x:c r="I122" s="5"/>
      <x:c r="J122" s="5"/>
      <x:c r="K122" s="5"/>
      <x:c r="L122" s="5"/>
      <x:c r="M122" s="5"/>
      <x:c r="N122" s="5"/>
      <x:c r="O122" s="5" t="s">
        <x:v>1048</x:v>
      </x:c>
      <x:c r="P122" s="6">
        <x:v>27072</x:v>
      </x:c>
      <x:c r="Q122" s="5">
        <x:v>16</x:v>
      </x:c>
      <x:c r="R122" s="5" t="s">
        <x:v>2146</x:v>
      </x:c>
      <x:c r="S122" s="5" t="s">
        <x:v>2156</x:v>
      </x:c>
      <x:c r="T122" s="5"/>
      <x:c r="U122" s="5"/>
      <x:c r="V122" s="5"/>
      <x:c r="W122" s="5"/>
      <x:c r="X122" s="5" t="s">
        <x:v>2148</x:v>
      </x:c>
      <x:c r="Y122" s="5" t="s">
        <x:v>2203</x:v>
      </x:c>
      <x:c r="Z122" s="5"/>
    </x:row>
    <x:row r="123" ht="28.5">
      <x:c r="A123" s="5" t="s">
        <x:v>2282</x:v>
      </x:c>
      <x:c r="B123" s="5" t="s">
        <x:v>1999</x:v>
      </x:c>
      <x:c r="C123" s="5" t="s">
        <x:v>2000</x:v>
      </x:c>
      <x:c r="D123" s="5" t="s">
        <x:v>76</x:v>
      </x:c>
      <x:c r="E123" s="5">
        <x:v>1991</x:v>
      </x:c>
      <x:c r="F123" s="5" t="s">
        <x:v>2143</x:v>
      </x:c>
      <x:c r="G123" s="5" t="s">
        <x:v>2144</x:v>
      </x:c>
      <x:c r="H123" s="5" t="s">
        <x:v>2145</x:v>
      </x:c>
      <x:c r="I123" s="5"/>
      <x:c r="J123" s="5"/>
      <x:c r="K123" s="5"/>
      <x:c r="L123" s="5"/>
      <x:c r="M123" s="5"/>
      <x:c r="N123" s="5"/>
      <x:c r="O123" s="5" t="s">
        <x:v>1048</x:v>
      </x:c>
      <x:c r="P123" s="6">
        <x:v>27415</x:v>
      </x:c>
      <x:c r="Q123" s="5">
        <x:v>15</x:v>
      </x:c>
      <x:c r="R123" s="5" t="s">
        <x:v>2146</x:v>
      </x:c>
      <x:c r="S123" s="5" t="s">
        <x:v>2152</x:v>
      </x:c>
      <x:c r="T123" s="5"/>
      <x:c r="U123" s="5"/>
      <x:c r="V123" s="5"/>
      <x:c r="W123" s="5"/>
      <x:c r="X123" s="5" t="s">
        <x:v>2148</x:v>
      </x:c>
      <x:c r="Y123" s="5" t="s">
        <x:v>2205</x:v>
      </x:c>
      <x:c r="Z123" s="5"/>
    </x:row>
    <x:row r="124" ht="28.5">
      <x:c r="A124" s="5" t="s">
        <x:v>2283</x:v>
      </x:c>
      <x:c r="B124" s="5" t="s">
        <x:v>82</x:v>
      </x:c>
      <x:c r="C124" s="5" t="s">
        <x:v>83</x:v>
      </x:c>
      <x:c r="D124" s="5" t="s">
        <x:v>76</x:v>
      </x:c>
      <x:c r="E124" s="5">
        <x:v>1992</x:v>
      </x:c>
      <x:c r="F124" s="5" t="s">
        <x:v>2081</x:v>
      </x:c>
      <x:c r="G124" s="5" t="s">
        <x:v>2082</x:v>
      </x:c>
      <x:c r="H124" s="5" t="s">
        <x:v>2284</x:v>
      </x:c>
      <x:c r="I124" s="5" t="s">
        <x:v>2284</x:v>
      </x:c>
      <x:c r="J124" s="5" t="s">
        <x:v>2284</x:v>
      </x:c>
      <x:c r="K124" s="5"/>
      <x:c r="L124" s="5" t="s">
        <x:v>2084</x:v>
      </x:c>
      <x:c r="M124" s="5"/>
      <x:c r="N124" s="5"/>
      <x:c r="O124" s="5"/>
      <x:c r="P124" s="6"/>
      <x:c r="Q124" s="5"/>
      <x:c r="R124" s="5"/>
      <x:c r="S124" s="5"/>
      <x:c r="T124" s="5"/>
      <x:c r="U124" s="5"/>
      <x:c r="V124" s="5"/>
      <x:c r="W124" s="5"/>
      <x:c r="X124" s="5" t="s">
        <x:v>2085</x:v>
      </x:c>
      <x:c r="Y124" s="5" t="s">
        <x:v>199</x:v>
      </x:c>
      <x:c r="Z124" s="5"/>
    </x:row>
    <x:row r="125" ht="28.5">
      <x:c r="A125" s="5" t="s">
        <x:v>2285</x:v>
      </x:c>
      <x:c r="B125" s="5" t="s">
        <x:v>121</x:v>
      </x:c>
      <x:c r="C125" s="5" t="s">
        <x:v>122</x:v>
      </x:c>
      <x:c r="D125" s="5" t="s">
        <x:v>76</x:v>
      </x:c>
      <x:c r="E125" s="5">
        <x:v>1992</x:v>
      </x:c>
      <x:c r="F125" s="5" t="s">
        <x:v>2081</x:v>
      </x:c>
      <x:c r="G125" s="5" t="s">
        <x:v>2082</x:v>
      </x:c>
      <x:c r="H125" s="5" t="s">
        <x:v>2286</x:v>
      </x:c>
      <x:c r="I125" s="5" t="s">
        <x:v>2286</x:v>
      </x:c>
      <x:c r="J125" s="5" t="s">
        <x:v>2286</x:v>
      </x:c>
      <x:c r="K125" s="5"/>
      <x:c r="L125" s="5" t="s">
        <x:v>2088</x:v>
      </x:c>
      <x:c r="M125" s="5"/>
      <x:c r="N125" s="5"/>
      <x:c r="O125" s="5"/>
      <x:c r="P125" s="6"/>
      <x:c r="Q125" s="5"/>
      <x:c r="R125" s="5"/>
      <x:c r="S125" s="5"/>
      <x:c r="T125" s="5"/>
      <x:c r="U125" s="5"/>
      <x:c r="V125" s="5"/>
      <x:c r="W125" s="5"/>
      <x:c r="X125" s="5" t="s">
        <x:v>2085</x:v>
      </x:c>
      <x:c r="Y125" s="5" t="s">
        <x:v>199</x:v>
      </x:c>
      <x:c r="Z125" s="5" t="s">
        <x:v>2287</x:v>
      </x:c>
    </x:row>
    <x:row r="126" ht="28.5">
      <x:c r="A126" s="5" t="s">
        <x:v>2288</x:v>
      </x:c>
      <x:c r="B126" s="5" t="s">
        <x:v>194</x:v>
      </x:c>
      <x:c r="C126" s="5" t="s">
        <x:v>195</x:v>
      </x:c>
      <x:c r="D126" s="5" t="s">
        <x:v>76</x:v>
      </x:c>
      <x:c r="E126" s="5">
        <x:v>1992</x:v>
      </x:c>
      <x:c r="F126" s="5" t="s">
        <x:v>2081</x:v>
      </x:c>
      <x:c r="G126" s="5" t="s">
        <x:v>2082</x:v>
      </x:c>
      <x:c r="H126" s="5" t="s">
        <x:v>2239</x:v>
      </x:c>
      <x:c r="I126" s="5" t="s">
        <x:v>2239</x:v>
      </x:c>
      <x:c r="J126" s="5" t="s">
        <x:v>2239</x:v>
      </x:c>
      <x:c r="K126" s="5"/>
      <x:c r="L126" s="5" t="s">
        <x:v>2084</x:v>
      </x:c>
      <x:c r="M126" s="5"/>
      <x:c r="N126" s="5"/>
      <x:c r="O126" s="5"/>
      <x:c r="P126" s="6"/>
      <x:c r="Q126" s="5"/>
      <x:c r="R126" s="5"/>
      <x:c r="S126" s="5"/>
      <x:c r="T126" s="5"/>
      <x:c r="U126" s="5"/>
      <x:c r="V126" s="5"/>
      <x:c r="W126" s="5"/>
      <x:c r="X126" s="5" t="s">
        <x:v>2085</x:v>
      </x:c>
      <x:c r="Y126" s="5" t="s">
        <x:v>199</x:v>
      </x:c>
      <x:c r="Z126" s="5"/>
    </x:row>
    <x:row r="127" ht="28.5">
      <x:c r="A127" s="5" t="s">
        <x:v>2289</x:v>
      </x:c>
      <x:c r="B127" s="5" t="s">
        <x:v>200</x:v>
      </x:c>
      <x:c r="C127" s="5" t="s">
        <x:v>201</x:v>
      </x:c>
      <x:c r="D127" s="5" t="s">
        <x:v>76</x:v>
      </x:c>
      <x:c r="E127" s="5">
        <x:v>1992</x:v>
      </x:c>
      <x:c r="F127" s="5" t="s">
        <x:v>2081</x:v>
      </x:c>
      <x:c r="G127" s="5" t="s">
        <x:v>2082</x:v>
      </x:c>
      <x:c r="H127" s="5" t="s">
        <x:v>2290</x:v>
      </x:c>
      <x:c r="I127" s="5" t="s">
        <x:v>2290</x:v>
      </x:c>
      <x:c r="J127" s="5" t="s">
        <x:v>2290</x:v>
      </x:c>
      <x:c r="K127" s="5"/>
      <x:c r="L127" s="5" t="s">
        <x:v>2084</x:v>
      </x:c>
      <x:c r="M127" s="5"/>
      <x:c r="N127" s="5"/>
      <x:c r="O127" s="5"/>
      <x:c r="P127" s="6"/>
      <x:c r="Q127" s="5"/>
      <x:c r="R127" s="5"/>
      <x:c r="S127" s="5"/>
      <x:c r="T127" s="5"/>
      <x:c r="U127" s="5"/>
      <x:c r="V127" s="5"/>
      <x:c r="W127" s="5"/>
      <x:c r="X127" s="5" t="s">
        <x:v>2085</x:v>
      </x:c>
      <x:c r="Y127" s="5" t="s">
        <x:v>199</x:v>
      </x:c>
      <x:c r="Z127" s="5"/>
    </x:row>
    <x:row r="128" ht="28.5">
      <x:c r="A128" s="5" t="s">
        <x:v>2291</x:v>
      </x:c>
      <x:c r="B128" s="5" t="s">
        <x:v>253</x:v>
      </x:c>
      <x:c r="C128" s="5" t="s">
        <x:v>254</x:v>
      </x:c>
      <x:c r="D128" s="5" t="s">
        <x:v>76</x:v>
      </x:c>
      <x:c r="E128" s="5">
        <x:v>1992</x:v>
      </x:c>
      <x:c r="F128" s="5" t="s">
        <x:v>2081</x:v>
      </x:c>
      <x:c r="G128" s="5" t="s">
        <x:v>2082</x:v>
      </x:c>
      <x:c r="H128" s="5" t="s">
        <x:v>2098</x:v>
      </x:c>
      <x:c r="I128" s="5" t="s">
        <x:v>2098</x:v>
      </x:c>
      <x:c r="J128" s="5" t="s">
        <x:v>2098</x:v>
      </x:c>
      <x:c r="K128" s="5"/>
      <x:c r="L128" s="5" t="s">
        <x:v>2088</x:v>
      </x:c>
      <x:c r="M128" s="5"/>
      <x:c r="N128" s="5"/>
      <x:c r="O128" s="5"/>
      <x:c r="P128" s="6"/>
      <x:c r="Q128" s="5"/>
      <x:c r="R128" s="5"/>
      <x:c r="S128" s="5"/>
      <x:c r="T128" s="5"/>
      <x:c r="U128" s="5"/>
      <x:c r="V128" s="5"/>
      <x:c r="W128" s="5"/>
      <x:c r="X128" s="5" t="s">
        <x:v>2085</x:v>
      </x:c>
      <x:c r="Y128" s="5" t="s">
        <x:v>199</x:v>
      </x:c>
      <x:c r="Z128" s="5"/>
    </x:row>
    <x:row r="129" ht="28.5">
      <x:c r="A129" s="5" t="s">
        <x:v>2292</x:v>
      </x:c>
      <x:c r="B129" s="5" t="s">
        <x:v>265</x:v>
      </x:c>
      <x:c r="C129" s="5" t="s">
        <x:v>266</x:v>
      </x:c>
      <x:c r="D129" s="5" t="s">
        <x:v>76</x:v>
      </x:c>
      <x:c r="E129" s="5">
        <x:v>1992</x:v>
      </x:c>
      <x:c r="F129" s="5" t="s">
        <x:v>2081</x:v>
      </x:c>
      <x:c r="G129" s="5" t="s">
        <x:v>2082</x:v>
      </x:c>
      <x:c r="H129" s="5" t="s">
        <x:v>2083</x:v>
      </x:c>
      <x:c r="I129" s="5" t="s">
        <x:v>2083</x:v>
      </x:c>
      <x:c r="J129" s="5" t="s">
        <x:v>2083</x:v>
      </x:c>
      <x:c r="K129" s="5"/>
      <x:c r="L129" s="5" t="s">
        <x:v>2088</x:v>
      </x:c>
      <x:c r="M129" s="5"/>
      <x:c r="N129" s="5"/>
      <x:c r="O129" s="5"/>
      <x:c r="P129" s="6"/>
      <x:c r="Q129" s="5"/>
      <x:c r="R129" s="5"/>
      <x:c r="S129" s="5"/>
      <x:c r="T129" s="5"/>
      <x:c r="U129" s="5"/>
      <x:c r="V129" s="5"/>
      <x:c r="W129" s="5"/>
      <x:c r="X129" s="5" t="s">
        <x:v>2085</x:v>
      </x:c>
      <x:c r="Y129" s="5" t="s">
        <x:v>199</x:v>
      </x:c>
      <x:c r="Z129" s="5"/>
    </x:row>
    <x:row r="130" ht="28.5">
      <x:c r="A130" s="5" t="s">
        <x:v>2293</x:v>
      </x:c>
      <x:c r="B130" s="5" t="s">
        <x:v>375</x:v>
      </x:c>
      <x:c r="C130" s="5" t="s">
        <x:v>376</x:v>
      </x:c>
      <x:c r="D130" s="5" t="s">
        <x:v>76</x:v>
      </x:c>
      <x:c r="E130" s="5">
        <x:v>1992</x:v>
      </x:c>
      <x:c r="F130" s="5" t="s">
        <x:v>2081</x:v>
      </x:c>
      <x:c r="G130" s="5" t="s">
        <x:v>2082</x:v>
      </x:c>
      <x:c r="H130" s="5" t="s">
        <x:v>2294</x:v>
      </x:c>
      <x:c r="I130" s="5" t="s">
        <x:v>2294</x:v>
      </x:c>
      <x:c r="J130" s="5" t="s">
        <x:v>2294</x:v>
      </x:c>
      <x:c r="K130" s="5"/>
      <x:c r="L130" s="5" t="s">
        <x:v>2088</x:v>
      </x:c>
      <x:c r="M130" s="5"/>
      <x:c r="N130" s="5"/>
      <x:c r="O130" s="5"/>
      <x:c r="P130" s="6"/>
      <x:c r="Q130" s="5"/>
      <x:c r="R130" s="5"/>
      <x:c r="S130" s="5"/>
      <x:c r="T130" s="5"/>
      <x:c r="U130" s="5"/>
      <x:c r="V130" s="5"/>
      <x:c r="W130" s="5"/>
      <x:c r="X130" s="5" t="s">
        <x:v>2085</x:v>
      </x:c>
      <x:c r="Y130" s="5" t="s">
        <x:v>199</x:v>
      </x:c>
      <x:c r="Z130" s="5"/>
    </x:row>
    <x:row r="131" ht="28.5">
      <x:c r="A131" s="5" t="s">
        <x:v>2295</x:v>
      </x:c>
      <x:c r="B131" s="5" t="s">
        <x:v>621</x:v>
      </x:c>
      <x:c r="C131" s="5" t="s">
        <x:v>622</x:v>
      </x:c>
      <x:c r="D131" s="5" t="s">
        <x:v>76</x:v>
      </x:c>
      <x:c r="E131" s="5">
        <x:v>1992</x:v>
      </x:c>
      <x:c r="F131" s="5" t="s">
        <x:v>2081</x:v>
      </x:c>
      <x:c r="G131" s="5" t="s">
        <x:v>2082</x:v>
      </x:c>
      <x:c r="H131" s="5" t="s">
        <x:v>2286</x:v>
      </x:c>
      <x:c r="I131" s="5" t="s">
        <x:v>2286</x:v>
      </x:c>
      <x:c r="J131" s="5" t="s">
        <x:v>2286</x:v>
      </x:c>
      <x:c r="K131" s="5"/>
      <x:c r="L131" s="5" t="s">
        <x:v>2084</x:v>
      </x:c>
      <x:c r="M131" s="5"/>
      <x:c r="N131" s="5"/>
      <x:c r="O131" s="5"/>
      <x:c r="P131" s="6"/>
      <x:c r="Q131" s="5"/>
      <x:c r="R131" s="5"/>
      <x:c r="S131" s="5"/>
      <x:c r="T131" s="5"/>
      <x:c r="U131" s="5"/>
      <x:c r="V131" s="5"/>
      <x:c r="W131" s="5"/>
      <x:c r="X131" s="5" t="s">
        <x:v>2085</x:v>
      </x:c>
      <x:c r="Y131" s="5" t="s">
        <x:v>199</x:v>
      </x:c>
      <x:c r="Z131" s="5" t="s">
        <x:v>2287</x:v>
      </x:c>
    </x:row>
    <x:row r="132" ht="28.5">
      <x:c r="A132" s="5" t="s">
        <x:v>2296</x:v>
      </x:c>
      <x:c r="B132" s="5" t="s">
        <x:v>648</x:v>
      </x:c>
      <x:c r="C132" s="5" t="s">
        <x:v>649</x:v>
      </x:c>
      <x:c r="D132" s="5" t="s">
        <x:v>76</x:v>
      </x:c>
      <x:c r="E132" s="5">
        <x:v>1992</x:v>
      </x:c>
      <x:c r="F132" s="5" t="s">
        <x:v>2081</x:v>
      </x:c>
      <x:c r="G132" s="5" t="s">
        <x:v>2082</x:v>
      </x:c>
      <x:c r="H132" s="5" t="s">
        <x:v>2113</x:v>
      </x:c>
      <x:c r="I132" s="5" t="s">
        <x:v>2113</x:v>
      </x:c>
      <x:c r="J132" s="5" t="s">
        <x:v>2113</x:v>
      </x:c>
      <x:c r="K132" s="5"/>
      <x:c r="L132" s="5" t="s">
        <x:v>2088</x:v>
      </x:c>
      <x:c r="M132" s="5"/>
      <x:c r="N132" s="5"/>
      <x:c r="O132" s="5"/>
      <x:c r="P132" s="6"/>
      <x:c r="Q132" s="5"/>
      <x:c r="R132" s="5"/>
      <x:c r="S132" s="5"/>
      <x:c r="T132" s="5"/>
      <x:c r="U132" s="5"/>
      <x:c r="V132" s="5"/>
      <x:c r="W132" s="5"/>
      <x:c r="X132" s="5" t="s">
        <x:v>2085</x:v>
      </x:c>
      <x:c r="Y132" s="5" t="s">
        <x:v>199</x:v>
      </x:c>
      <x:c r="Z132" s="5"/>
    </x:row>
    <x:row r="133" ht="28.5">
      <x:c r="A133" s="5" t="s">
        <x:v>2297</x:v>
      </x:c>
      <x:c r="B133" s="5" t="s">
        <x:v>749</x:v>
      </x:c>
      <x:c r="C133" s="5" t="s">
        <x:v>750</x:v>
      </x:c>
      <x:c r="D133" s="5" t="s">
        <x:v>76</x:v>
      </x:c>
      <x:c r="E133" s="5">
        <x:v>1992</x:v>
      </x:c>
      <x:c r="F133" s="5" t="s">
        <x:v>2081</x:v>
      </x:c>
      <x:c r="G133" s="5" t="s">
        <x:v>2082</x:v>
      </x:c>
      <x:c r="H133" s="5" t="s">
        <x:v>2239</x:v>
      </x:c>
      <x:c r="I133" s="5" t="s">
        <x:v>2239</x:v>
      </x:c>
      <x:c r="J133" s="5" t="s">
        <x:v>2239</x:v>
      </x:c>
      <x:c r="K133" s="5"/>
      <x:c r="L133" s="5" t="s">
        <x:v>2088</x:v>
      </x:c>
      <x:c r="M133" s="5"/>
      <x:c r="N133" s="5"/>
      <x:c r="O133" s="5"/>
      <x:c r="P133" s="6"/>
      <x:c r="Q133" s="5"/>
      <x:c r="R133" s="5"/>
      <x:c r="S133" s="5"/>
      <x:c r="T133" s="5"/>
      <x:c r="U133" s="5"/>
      <x:c r="V133" s="5"/>
      <x:c r="W133" s="5"/>
      <x:c r="X133" s="5" t="s">
        <x:v>2085</x:v>
      </x:c>
      <x:c r="Y133" s="5" t="s">
        <x:v>199</x:v>
      </x:c>
      <x:c r="Z133" s="5"/>
    </x:row>
    <x:row r="134" ht="28.5">
      <x:c r="A134" s="5" t="s">
        <x:v>2298</x:v>
      </x:c>
      <x:c r="B134" s="5" t="s">
        <x:v>768</x:v>
      </x:c>
      <x:c r="C134" s="5" t="s">
        <x:v>769</x:v>
      </x:c>
      <x:c r="D134" s="5" t="s">
        <x:v>76</x:v>
      </x:c>
      <x:c r="E134" s="5">
        <x:v>1992</x:v>
      </x:c>
      <x:c r="F134" s="5" t="s">
        <x:v>2081</x:v>
      </x:c>
      <x:c r="G134" s="5" t="s">
        <x:v>2082</x:v>
      </x:c>
      <x:c r="H134" s="5" t="s">
        <x:v>2098</x:v>
      </x:c>
      <x:c r="I134" s="5" t="s">
        <x:v>2098</x:v>
      </x:c>
      <x:c r="J134" s="5" t="s">
        <x:v>2098</x:v>
      </x:c>
      <x:c r="K134" s="5"/>
      <x:c r="L134" s="5" t="s">
        <x:v>2084</x:v>
      </x:c>
      <x:c r="M134" s="5"/>
      <x:c r="N134" s="5"/>
      <x:c r="O134" s="5"/>
      <x:c r="P134" s="6"/>
      <x:c r="Q134" s="5"/>
      <x:c r="R134" s="5"/>
      <x:c r="S134" s="5"/>
      <x:c r="T134" s="5"/>
      <x:c r="U134" s="5"/>
      <x:c r="V134" s="5"/>
      <x:c r="W134" s="5"/>
      <x:c r="X134" s="5" t="s">
        <x:v>2085</x:v>
      </x:c>
      <x:c r="Y134" s="5" t="s">
        <x:v>199</x:v>
      </x:c>
      <x:c r="Z134" s="5"/>
    </x:row>
    <x:row r="135" ht="28.5">
      <x:c r="A135" s="5" t="s">
        <x:v>2299</x:v>
      </x:c>
      <x:c r="B135" s="5" t="s">
        <x:v>786</x:v>
      </x:c>
      <x:c r="C135" s="5" t="s">
        <x:v>787</x:v>
      </x:c>
      <x:c r="D135" s="5" t="s">
        <x:v>76</x:v>
      </x:c>
      <x:c r="E135" s="5">
        <x:v>1992</x:v>
      </x:c>
      <x:c r="F135" s="5" t="s">
        <x:v>2081</x:v>
      </x:c>
      <x:c r="G135" s="5" t="s">
        <x:v>2082</x:v>
      </x:c>
      <x:c r="H135" s="5" t="s">
        <x:v>2294</x:v>
      </x:c>
      <x:c r="I135" s="5" t="s">
        <x:v>2294</x:v>
      </x:c>
      <x:c r="J135" s="5" t="s">
        <x:v>2294</x:v>
      </x:c>
      <x:c r="K135" s="5"/>
      <x:c r="L135" s="5" t="s">
        <x:v>2084</x:v>
      </x:c>
      <x:c r="M135" s="5"/>
      <x:c r="N135" s="5"/>
      <x:c r="O135" s="5"/>
      <x:c r="P135" s="6"/>
      <x:c r="Q135" s="5"/>
      <x:c r="R135" s="5"/>
      <x:c r="S135" s="5"/>
      <x:c r="T135" s="5"/>
      <x:c r="U135" s="5"/>
      <x:c r="V135" s="5"/>
      <x:c r="W135" s="5"/>
      <x:c r="X135" s="5" t="s">
        <x:v>2085</x:v>
      </x:c>
      <x:c r="Y135" s="5" t="s">
        <x:v>199</x:v>
      </x:c>
      <x:c r="Z135" s="5"/>
    </x:row>
    <x:row r="136" ht="28.5">
      <x:c r="A136" s="5" t="s">
        <x:v>2300</x:v>
      </x:c>
      <x:c r="B136" s="5" t="s">
        <x:v>802</x:v>
      </x:c>
      <x:c r="C136" s="5" t="s">
        <x:v>803</x:v>
      </x:c>
      <x:c r="D136" s="5" t="s">
        <x:v>76</x:v>
      </x:c>
      <x:c r="E136" s="5">
        <x:v>1992</x:v>
      </x:c>
      <x:c r="F136" s="5" t="s">
        <x:v>2081</x:v>
      </x:c>
      <x:c r="G136" s="5" t="s">
        <x:v>2082</x:v>
      </x:c>
      <x:c r="H136" s="5" t="s">
        <x:v>2113</x:v>
      </x:c>
      <x:c r="I136" s="5" t="s">
        <x:v>2113</x:v>
      </x:c>
      <x:c r="J136" s="5" t="s">
        <x:v>2113</x:v>
      </x:c>
      <x:c r="K136" s="5"/>
      <x:c r="L136" s="5" t="s">
        <x:v>2084</x:v>
      </x:c>
      <x:c r="M136" s="5"/>
      <x:c r="N136" s="5"/>
      <x:c r="O136" s="5"/>
      <x:c r="P136" s="6"/>
      <x:c r="Q136" s="5"/>
      <x:c r="R136" s="5"/>
      <x:c r="S136" s="5"/>
      <x:c r="T136" s="5"/>
      <x:c r="U136" s="5"/>
      <x:c r="V136" s="5"/>
      <x:c r="W136" s="5"/>
      <x:c r="X136" s="5" t="s">
        <x:v>2085</x:v>
      </x:c>
      <x:c r="Y136" s="5" t="s">
        <x:v>199</x:v>
      </x:c>
      <x:c r="Z136" s="5"/>
    </x:row>
    <x:row r="137" ht="28.5">
      <x:c r="A137" s="5" t="s">
        <x:v>2301</x:v>
      </x:c>
      <x:c r="B137" s="5" t="s">
        <x:v>852</x:v>
      </x:c>
      <x:c r="C137" s="5" t="s">
        <x:v>853</x:v>
      </x:c>
      <x:c r="D137" s="5" t="s">
        <x:v>76</x:v>
      </x:c>
      <x:c r="E137" s="5">
        <x:v>1992</x:v>
      </x:c>
      <x:c r="F137" s="5" t="s">
        <x:v>2081</x:v>
      </x:c>
      <x:c r="G137" s="5" t="s">
        <x:v>2082</x:v>
      </x:c>
      <x:c r="H137" s="5" t="s">
        <x:v>2087</x:v>
      </x:c>
      <x:c r="I137" s="5" t="s">
        <x:v>2087</x:v>
      </x:c>
      <x:c r="J137" s="5" t="s">
        <x:v>2087</x:v>
      </x:c>
      <x:c r="K137" s="5"/>
      <x:c r="L137" s="5" t="s">
        <x:v>2084</x:v>
      </x:c>
      <x:c r="M137" s="5"/>
      <x:c r="N137" s="5"/>
      <x:c r="O137" s="5"/>
      <x:c r="P137" s="6"/>
      <x:c r="Q137" s="5"/>
      <x:c r="R137" s="5"/>
      <x:c r="S137" s="5"/>
      <x:c r="T137" s="5"/>
      <x:c r="U137" s="5"/>
      <x:c r="V137" s="5"/>
      <x:c r="W137" s="5"/>
      <x:c r="X137" s="5" t="s">
        <x:v>2085</x:v>
      </x:c>
      <x:c r="Y137" s="5" t="s">
        <x:v>199</x:v>
      </x:c>
      <x:c r="Z137" s="5"/>
    </x:row>
    <x:row r="138" ht="28.5">
      <x:c r="A138" s="5" t="s">
        <x:v>2302</x:v>
      </x:c>
      <x:c r="B138" s="5" t="s">
        <x:v>976</x:v>
      </x:c>
      <x:c r="C138" s="5" t="s">
        <x:v>977</x:v>
      </x:c>
      <x:c r="D138" s="5" t="s">
        <x:v>76</x:v>
      </x:c>
      <x:c r="E138" s="5">
        <x:v>1992</x:v>
      </x:c>
      <x:c r="F138" s="5" t="s">
        <x:v>2081</x:v>
      </x:c>
      <x:c r="G138" s="5" t="s">
        <x:v>2082</x:v>
      </x:c>
      <x:c r="H138" s="5" t="s">
        <x:v>2303</x:v>
      </x:c>
      <x:c r="I138" s="5" t="s">
        <x:v>2303</x:v>
      </x:c>
      <x:c r="J138" s="5" t="s">
        <x:v>2303</x:v>
      </x:c>
      <x:c r="K138" s="5"/>
      <x:c r="L138" s="5" t="s">
        <x:v>2088</x:v>
      </x:c>
      <x:c r="M138" s="5"/>
      <x:c r="N138" s="5"/>
      <x:c r="O138" s="5"/>
      <x:c r="P138" s="6"/>
      <x:c r="Q138" s="5"/>
      <x:c r="R138" s="5"/>
      <x:c r="S138" s="5"/>
      <x:c r="T138" s="5"/>
      <x:c r="U138" s="5"/>
      <x:c r="V138" s="5"/>
      <x:c r="W138" s="5"/>
      <x:c r="X138" s="5" t="s">
        <x:v>2085</x:v>
      </x:c>
      <x:c r="Y138" s="5" t="s">
        <x:v>199</x:v>
      </x:c>
      <x:c r="Z138" s="5"/>
    </x:row>
    <x:row r="139" ht="28.5">
      <x:c r="A139" s="5" t="s">
        <x:v>2304</x:v>
      </x:c>
      <x:c r="B139" s="5" t="s">
        <x:v>946</x:v>
      </x:c>
      <x:c r="C139" s="5" t="s">
        <x:v>947</x:v>
      </x:c>
      <x:c r="D139" s="5" t="s">
        <x:v>76</x:v>
      </x:c>
      <x:c r="E139" s="5">
        <x:v>1992</x:v>
      </x:c>
      <x:c r="F139" s="5" t="s">
        <x:v>2081</x:v>
      </x:c>
      <x:c r="G139" s="5" t="s">
        <x:v>2082</x:v>
      </x:c>
      <x:c r="H139" s="5" t="s">
        <x:v>2087</x:v>
      </x:c>
      <x:c r="I139" s="5" t="s">
        <x:v>2087</x:v>
      </x:c>
      <x:c r="J139" s="5" t="s">
        <x:v>2087</x:v>
      </x:c>
      <x:c r="K139" s="5"/>
      <x:c r="L139" s="5" t="s">
        <x:v>2088</x:v>
      </x:c>
      <x:c r="M139" s="5"/>
      <x:c r="N139" s="5"/>
      <x:c r="O139" s="5"/>
      <x:c r="P139" s="6"/>
      <x:c r="Q139" s="5"/>
      <x:c r="R139" s="5"/>
      <x:c r="S139" s="5"/>
      <x:c r="T139" s="5"/>
      <x:c r="U139" s="5"/>
      <x:c r="V139" s="5"/>
      <x:c r="W139" s="5"/>
      <x:c r="X139" s="5" t="s">
        <x:v>2085</x:v>
      </x:c>
      <x:c r="Y139" s="5" t="s">
        <x:v>199</x:v>
      </x:c>
      <x:c r="Z139" s="5"/>
    </x:row>
    <x:row r="140" ht="28.5">
      <x:c r="A140" s="5" t="s">
        <x:v>2305</x:v>
      </x:c>
      <x:c r="B140" s="5" t="s">
        <x:v>980</x:v>
      </x:c>
      <x:c r="C140" s="5" t="s">
        <x:v>981</x:v>
      </x:c>
      <x:c r="D140" s="5" t="s">
        <x:v>76</x:v>
      </x:c>
      <x:c r="E140" s="5">
        <x:v>1992</x:v>
      </x:c>
      <x:c r="F140" s="5" t="s">
        <x:v>2081</x:v>
      </x:c>
      <x:c r="G140" s="5" t="s">
        <x:v>2082</x:v>
      </x:c>
      <x:c r="H140" s="5" t="s">
        <x:v>2306</x:v>
      </x:c>
      <x:c r="I140" s="5" t="s">
        <x:v>2306</x:v>
      </x:c>
      <x:c r="J140" s="5" t="s">
        <x:v>2306</x:v>
      </x:c>
      <x:c r="K140" s="5"/>
      <x:c r="L140" s="5" t="s">
        <x:v>2084</x:v>
      </x:c>
      <x:c r="M140" s="5"/>
      <x:c r="N140" s="5"/>
      <x:c r="O140" s="5"/>
      <x:c r="P140" s="6"/>
      <x:c r="Q140" s="5"/>
      <x:c r="R140" s="5"/>
      <x:c r="S140" s="5"/>
      <x:c r="T140" s="5"/>
      <x:c r="U140" s="5"/>
      <x:c r="V140" s="5"/>
      <x:c r="W140" s="5"/>
      <x:c r="X140" s="5" t="s">
        <x:v>2085</x:v>
      </x:c>
      <x:c r="Y140" s="5" t="s">
        <x:v>199</x:v>
      </x:c>
      <x:c r="Z140" s="5"/>
    </x:row>
    <x:row r="141" ht="28.5">
      <x:c r="A141" s="5" t="s">
        <x:v>2307</x:v>
      </x:c>
      <x:c r="B141" s="5" t="s">
        <x:v>1053</x:v>
      </x:c>
      <x:c r="C141" s="5" t="s">
        <x:v>1054</x:v>
      </x:c>
      <x:c r="D141" s="5" t="s">
        <x:v>76</x:v>
      </x:c>
      <x:c r="E141" s="5">
        <x:v>1992</x:v>
      </x:c>
      <x:c r="F141" s="5" t="s">
        <x:v>2081</x:v>
      </x:c>
      <x:c r="G141" s="5" t="s">
        <x:v>2082</x:v>
      </x:c>
      <x:c r="H141" s="5" t="s">
        <x:v>2308</x:v>
      </x:c>
      <x:c r="I141" s="5" t="s">
        <x:v>2308</x:v>
      </x:c>
      <x:c r="J141" s="5" t="s">
        <x:v>2308</x:v>
      </x:c>
      <x:c r="K141" s="5"/>
      <x:c r="L141" s="5" t="s">
        <x:v>2088</x:v>
      </x:c>
      <x:c r="M141" s="5"/>
      <x:c r="N141" s="5"/>
      <x:c r="O141" s="5"/>
      <x:c r="P141" s="6"/>
      <x:c r="Q141" s="5"/>
      <x:c r="R141" s="5"/>
      <x:c r="S141" s="5"/>
      <x:c r="T141" s="5"/>
      <x:c r="U141" s="5"/>
      <x:c r="V141" s="5"/>
      <x:c r="W141" s="5"/>
      <x:c r="X141" s="5" t="s">
        <x:v>2085</x:v>
      </x:c>
      <x:c r="Y141" s="5" t="s">
        <x:v>199</x:v>
      </x:c>
      <x:c r="Z141" s="5"/>
    </x:row>
    <x:row r="142" ht="28.5">
      <x:c r="A142" s="5" t="s">
        <x:v>2309</x:v>
      </x:c>
      <x:c r="B142" s="5" t="s">
        <x:v>1236</x:v>
      </x:c>
      <x:c r="C142" s="5" t="s">
        <x:v>1237</x:v>
      </x:c>
      <x:c r="D142" s="5" t="s">
        <x:v>76</x:v>
      </x:c>
      <x:c r="E142" s="5">
        <x:v>1992</x:v>
      </x:c>
      <x:c r="F142" s="5" t="s">
        <x:v>2081</x:v>
      </x:c>
      <x:c r="G142" s="5" t="s">
        <x:v>2082</x:v>
      </x:c>
      <x:c r="H142" s="5" t="s">
        <x:v>2090</x:v>
      </x:c>
      <x:c r="I142" s="5" t="s">
        <x:v>2090</x:v>
      </x:c>
      <x:c r="J142" s="5" t="s">
        <x:v>2090</x:v>
      </x:c>
      <x:c r="K142" s="5"/>
      <x:c r="L142" s="5" t="s">
        <x:v>2084</x:v>
      </x:c>
      <x:c r="M142" s="5"/>
      <x:c r="N142" s="5"/>
      <x:c r="O142" s="5"/>
      <x:c r="P142" s="6"/>
      <x:c r="Q142" s="5"/>
      <x:c r="R142" s="5"/>
      <x:c r="S142" s="5"/>
      <x:c r="T142" s="5"/>
      <x:c r="U142" s="5"/>
      <x:c r="V142" s="5"/>
      <x:c r="W142" s="5"/>
      <x:c r="X142" s="5" t="s">
        <x:v>2085</x:v>
      </x:c>
      <x:c r="Y142" s="5" t="s">
        <x:v>199</x:v>
      </x:c>
      <x:c r="Z142" s="5"/>
    </x:row>
    <x:row r="143" ht="28.5">
      <x:c r="A143" s="5" t="s">
        <x:v>2310</x:v>
      </x:c>
      <x:c r="B143" s="5" t="s">
        <x:v>1261</x:v>
      </x:c>
      <x:c r="C143" s="5" t="s">
        <x:v>1262</x:v>
      </x:c>
      <x:c r="D143" s="5" t="s">
        <x:v>76</x:v>
      </x:c>
      <x:c r="E143" s="5">
        <x:v>1992</x:v>
      </x:c>
      <x:c r="F143" s="5" t="s">
        <x:v>2081</x:v>
      </x:c>
      <x:c r="G143" s="5" t="s">
        <x:v>2082</x:v>
      </x:c>
      <x:c r="H143" s="5" t="s">
        <x:v>2311</x:v>
      </x:c>
      <x:c r="I143" s="5" t="s">
        <x:v>2311</x:v>
      </x:c>
      <x:c r="J143" s="5" t="s">
        <x:v>2311</x:v>
      </x:c>
      <x:c r="K143" s="5"/>
      <x:c r="L143" s="5" t="s">
        <x:v>2084</x:v>
      </x:c>
      <x:c r="M143" s="5"/>
      <x:c r="N143" s="5"/>
      <x:c r="O143" s="5"/>
      <x:c r="P143" s="6"/>
      <x:c r="Q143" s="5"/>
      <x:c r="R143" s="5"/>
      <x:c r="S143" s="5"/>
      <x:c r="T143" s="5"/>
      <x:c r="U143" s="5"/>
      <x:c r="V143" s="5"/>
      <x:c r="W143" s="5"/>
      <x:c r="X143" s="5" t="s">
        <x:v>2085</x:v>
      </x:c>
      <x:c r="Y143" s="5" t="s">
        <x:v>199</x:v>
      </x:c>
      <x:c r="Z143" s="5"/>
    </x:row>
    <x:row r="144" ht="28.5">
      <x:c r="A144" s="5" t="s">
        <x:v>2312</x:v>
      </x:c>
      <x:c r="B144" s="5" t="s">
        <x:v>1293</x:v>
      </x:c>
      <x:c r="C144" s="5" t="s">
        <x:v>1294</x:v>
      </x:c>
      <x:c r="D144" s="5" t="s">
        <x:v>76</x:v>
      </x:c>
      <x:c r="E144" s="5">
        <x:v>1992</x:v>
      </x:c>
      <x:c r="F144" s="5" t="s">
        <x:v>2081</x:v>
      </x:c>
      <x:c r="G144" s="5" t="s">
        <x:v>2082</x:v>
      </x:c>
      <x:c r="H144" s="5" t="s">
        <x:v>2090</x:v>
      </x:c>
      <x:c r="I144" s="5" t="s">
        <x:v>2090</x:v>
      </x:c>
      <x:c r="J144" s="5" t="s">
        <x:v>2090</x:v>
      </x:c>
      <x:c r="K144" s="5"/>
      <x:c r="L144" s="5" t="s">
        <x:v>2088</x:v>
      </x:c>
      <x:c r="M144" s="5"/>
      <x:c r="N144" s="5"/>
      <x:c r="O144" s="5"/>
      <x:c r="P144" s="6"/>
      <x:c r="Q144" s="5"/>
      <x:c r="R144" s="5"/>
      <x:c r="S144" s="5"/>
      <x:c r="T144" s="5"/>
      <x:c r="U144" s="5"/>
      <x:c r="V144" s="5"/>
      <x:c r="W144" s="5"/>
      <x:c r="X144" s="5" t="s">
        <x:v>2085</x:v>
      </x:c>
      <x:c r="Y144" s="5" t="s">
        <x:v>199</x:v>
      </x:c>
      <x:c r="Z144" s="5"/>
    </x:row>
    <x:row r="145" ht="28.5">
      <x:c r="A145" s="5" t="s">
        <x:v>2313</x:v>
      </x:c>
      <x:c r="B145" s="5" t="s">
        <x:v>1299</x:v>
      </x:c>
      <x:c r="C145" s="5" t="s">
        <x:v>1300</x:v>
      </x:c>
      <x:c r="D145" s="5" t="s">
        <x:v>76</x:v>
      </x:c>
      <x:c r="E145" s="5">
        <x:v>1992</x:v>
      </x:c>
      <x:c r="F145" s="5" t="s">
        <x:v>2081</x:v>
      </x:c>
      <x:c r="G145" s="5" t="s">
        <x:v>2082</x:v>
      </x:c>
      <x:c r="H145" s="5" t="s">
        <x:v>2284</x:v>
      </x:c>
      <x:c r="I145" s="5" t="s">
        <x:v>2284</x:v>
      </x:c>
      <x:c r="J145" s="5" t="s">
        <x:v>2284</x:v>
      </x:c>
      <x:c r="K145" s="5"/>
      <x:c r="L145" s="5" t="s">
        <x:v>2088</x:v>
      </x:c>
      <x:c r="M145" s="5"/>
      <x:c r="N145" s="5"/>
      <x:c r="O145" s="5"/>
      <x:c r="P145" s="6"/>
      <x:c r="Q145" s="5"/>
      <x:c r="R145" s="5"/>
      <x:c r="S145" s="5"/>
      <x:c r="T145" s="5"/>
      <x:c r="U145" s="5"/>
      <x:c r="V145" s="5"/>
      <x:c r="W145" s="5"/>
      <x:c r="X145" s="5" t="s">
        <x:v>2085</x:v>
      </x:c>
      <x:c r="Y145" s="5" t="s">
        <x:v>199</x:v>
      </x:c>
      <x:c r="Z145" s="5"/>
    </x:row>
    <x:row r="146" ht="28.5">
      <x:c r="A146" s="5" t="s">
        <x:v>2314</x:v>
      </x:c>
      <x:c r="B146" s="5" t="s">
        <x:v>1309</x:v>
      </x:c>
      <x:c r="C146" s="5" t="s">
        <x:v>1310</x:v>
      </x:c>
      <x:c r="D146" s="5" t="s">
        <x:v>76</x:v>
      </x:c>
      <x:c r="E146" s="5">
        <x:v>1992</x:v>
      </x:c>
      <x:c r="F146" s="5" t="s">
        <x:v>2081</x:v>
      </x:c>
      <x:c r="G146" s="5" t="s">
        <x:v>2082</x:v>
      </x:c>
      <x:c r="H146" s="5" t="s">
        <x:v>2306</x:v>
      </x:c>
      <x:c r="I146" s="5" t="s">
        <x:v>2306</x:v>
      </x:c>
      <x:c r="J146" s="5" t="s">
        <x:v>2306</x:v>
      </x:c>
      <x:c r="K146" s="5"/>
      <x:c r="L146" s="5" t="s">
        <x:v>2088</x:v>
      </x:c>
      <x:c r="M146" s="5"/>
      <x:c r="N146" s="5"/>
      <x:c r="O146" s="5"/>
      <x:c r="P146" s="6"/>
      <x:c r="Q146" s="5"/>
      <x:c r="R146" s="5"/>
      <x:c r="S146" s="5"/>
      <x:c r="T146" s="5"/>
      <x:c r="U146" s="5"/>
      <x:c r="V146" s="5"/>
      <x:c r="W146" s="5"/>
      <x:c r="X146" s="5" t="s">
        <x:v>2085</x:v>
      </x:c>
      <x:c r="Y146" s="5" t="s">
        <x:v>199</x:v>
      </x:c>
      <x:c r="Z146" s="5"/>
    </x:row>
    <x:row r="147" ht="28.5">
      <x:c r="A147" s="5" t="s">
        <x:v>2315</x:v>
      </x:c>
      <x:c r="B147" s="5" t="s">
        <x:v>1397</x:v>
      </x:c>
      <x:c r="C147" s="5" t="s">
        <x:v>1398</x:v>
      </x:c>
      <x:c r="D147" s="5" t="s">
        <x:v>76</x:v>
      </x:c>
      <x:c r="E147" s="5">
        <x:v>1992</x:v>
      </x:c>
      <x:c r="F147" s="5" t="s">
        <x:v>2081</x:v>
      </x:c>
      <x:c r="G147" s="5" t="s">
        <x:v>2082</x:v>
      </x:c>
      <x:c r="H147" s="5" t="s">
        <x:v>2134</x:v>
      </x:c>
      <x:c r="I147" s="5" t="s">
        <x:v>2134</x:v>
      </x:c>
      <x:c r="J147" s="5" t="s">
        <x:v>2134</x:v>
      </x:c>
      <x:c r="K147" s="5"/>
      <x:c r="L147" s="5" t="s">
        <x:v>2088</x:v>
      </x:c>
      <x:c r="M147" s="5"/>
      <x:c r="N147" s="5"/>
      <x:c r="O147" s="5"/>
      <x:c r="P147" s="6"/>
      <x:c r="Q147" s="5"/>
      <x:c r="R147" s="5"/>
      <x:c r="S147" s="5"/>
      <x:c r="T147" s="5"/>
      <x:c r="U147" s="5"/>
      <x:c r="V147" s="5"/>
      <x:c r="W147" s="5"/>
      <x:c r="X147" s="5" t="s">
        <x:v>2085</x:v>
      </x:c>
      <x:c r="Y147" s="5" t="s">
        <x:v>199</x:v>
      </x:c>
      <x:c r="Z147" s="5"/>
    </x:row>
    <x:row r="148" ht="28.5">
      <x:c r="A148" s="5" t="s">
        <x:v>2316</x:v>
      </x:c>
      <x:c r="B148" s="5" t="s">
        <x:v>1450</x:v>
      </x:c>
      <x:c r="C148" s="5" t="s">
        <x:v>1451</x:v>
      </x:c>
      <x:c r="D148" s="5" t="s">
        <x:v>76</x:v>
      </x:c>
      <x:c r="E148" s="5">
        <x:v>1992</x:v>
      </x:c>
      <x:c r="F148" s="5" t="s">
        <x:v>2081</x:v>
      </x:c>
      <x:c r="G148" s="5" t="s">
        <x:v>2082</x:v>
      </x:c>
      <x:c r="H148" s="5" t="s">
        <x:v>2290</x:v>
      </x:c>
      <x:c r="I148" s="5" t="s">
        <x:v>2290</x:v>
      </x:c>
      <x:c r="J148" s="5" t="s">
        <x:v>2290</x:v>
      </x:c>
      <x:c r="K148" s="5"/>
      <x:c r="L148" s="5" t="s">
        <x:v>2088</x:v>
      </x:c>
      <x:c r="M148" s="5"/>
      <x:c r="N148" s="5"/>
      <x:c r="O148" s="5"/>
      <x:c r="P148" s="6"/>
      <x:c r="Q148" s="5"/>
      <x:c r="R148" s="5"/>
      <x:c r="S148" s="5"/>
      <x:c r="T148" s="5"/>
      <x:c r="U148" s="5"/>
      <x:c r="V148" s="5"/>
      <x:c r="W148" s="5"/>
      <x:c r="X148" s="5" t="s">
        <x:v>2085</x:v>
      </x:c>
      <x:c r="Y148" s="5" t="s">
        <x:v>199</x:v>
      </x:c>
      <x:c r="Z148" s="5"/>
    </x:row>
    <x:row r="149" ht="28.5">
      <x:c r="A149" s="5" t="s">
        <x:v>2317</x:v>
      </x:c>
      <x:c r="B149" s="5" t="s">
        <x:v>1503</x:v>
      </x:c>
      <x:c r="C149" s="5" t="s">
        <x:v>1504</x:v>
      </x:c>
      <x:c r="D149" s="5" t="s">
        <x:v>76</x:v>
      </x:c>
      <x:c r="E149" s="5">
        <x:v>1992</x:v>
      </x:c>
      <x:c r="F149" s="5" t="s">
        <x:v>2081</x:v>
      </x:c>
      <x:c r="G149" s="5" t="s">
        <x:v>2082</x:v>
      </x:c>
      <x:c r="H149" s="5" t="s">
        <x:v>2308</x:v>
      </x:c>
      <x:c r="I149" s="5" t="s">
        <x:v>2308</x:v>
      </x:c>
      <x:c r="J149" s="5" t="s">
        <x:v>2308</x:v>
      </x:c>
      <x:c r="K149" s="5"/>
      <x:c r="L149" s="5" t="s">
        <x:v>2084</x:v>
      </x:c>
      <x:c r="M149" s="5"/>
      <x:c r="N149" s="5"/>
      <x:c r="O149" s="5"/>
      <x:c r="P149" s="6"/>
      <x:c r="Q149" s="5"/>
      <x:c r="R149" s="5"/>
      <x:c r="S149" s="5"/>
      <x:c r="T149" s="5"/>
      <x:c r="U149" s="5"/>
      <x:c r="V149" s="5"/>
      <x:c r="W149" s="5"/>
      <x:c r="X149" s="5" t="s">
        <x:v>2085</x:v>
      </x:c>
      <x:c r="Y149" s="5" t="s">
        <x:v>199</x:v>
      </x:c>
      <x:c r="Z149" s="5"/>
    </x:row>
    <x:row r="150" ht="28.5">
      <x:c r="A150" s="5" t="s">
        <x:v>2318</x:v>
      </x:c>
      <x:c r="B150" s="5" t="s">
        <x:v>1546</x:v>
      </x:c>
      <x:c r="C150" s="5" t="s">
        <x:v>1547</x:v>
      </x:c>
      <x:c r="D150" s="5" t="s">
        <x:v>76</x:v>
      </x:c>
      <x:c r="E150" s="5">
        <x:v>1992</x:v>
      </x:c>
      <x:c r="F150" s="5" t="s">
        <x:v>2081</x:v>
      </x:c>
      <x:c r="G150" s="5" t="s">
        <x:v>2082</x:v>
      </x:c>
      <x:c r="H150" s="5" t="s">
        <x:v>2303</x:v>
      </x:c>
      <x:c r="I150" s="5" t="s">
        <x:v>2303</x:v>
      </x:c>
      <x:c r="J150" s="5" t="s">
        <x:v>2303</x:v>
      </x:c>
      <x:c r="K150" s="5"/>
      <x:c r="L150" s="5" t="s">
        <x:v>2084</x:v>
      </x:c>
      <x:c r="M150" s="5"/>
      <x:c r="N150" s="5"/>
      <x:c r="O150" s="5"/>
      <x:c r="P150" s="6"/>
      <x:c r="Q150" s="5"/>
      <x:c r="R150" s="5"/>
      <x:c r="S150" s="5"/>
      <x:c r="T150" s="5"/>
      <x:c r="U150" s="5"/>
      <x:c r="V150" s="5"/>
      <x:c r="W150" s="5"/>
      <x:c r="X150" s="5" t="s">
        <x:v>2085</x:v>
      </x:c>
      <x:c r="Y150" s="5" t="s">
        <x:v>199</x:v>
      </x:c>
      <x:c r="Z150" s="5"/>
    </x:row>
    <x:row r="151" ht="28.5">
      <x:c r="A151" s="5" t="s">
        <x:v>2319</x:v>
      </x:c>
      <x:c r="B151" s="5" t="s">
        <x:v>1609</x:v>
      </x:c>
      <x:c r="C151" s="5" t="s">
        <x:v>1610</x:v>
      </x:c>
      <x:c r="D151" s="5" t="s">
        <x:v>76</x:v>
      </x:c>
      <x:c r="E151" s="5">
        <x:v>1992</x:v>
      </x:c>
      <x:c r="F151" s="5" t="s">
        <x:v>2081</x:v>
      </x:c>
      <x:c r="G151" s="5" t="s">
        <x:v>2082</x:v>
      </x:c>
      <x:c r="H151" s="5" t="s">
        <x:v>2134</x:v>
      </x:c>
      <x:c r="I151" s="5" t="s">
        <x:v>2134</x:v>
      </x:c>
      <x:c r="J151" s="5" t="s">
        <x:v>2134</x:v>
      </x:c>
      <x:c r="K151" s="5"/>
      <x:c r="L151" s="5" t="s">
        <x:v>2084</x:v>
      </x:c>
      <x:c r="M151" s="5"/>
      <x:c r="N151" s="5"/>
      <x:c r="O151" s="5"/>
      <x:c r="P151" s="6"/>
      <x:c r="Q151" s="5"/>
      <x:c r="R151" s="5"/>
      <x:c r="S151" s="5"/>
      <x:c r="T151" s="5"/>
      <x:c r="U151" s="5"/>
      <x:c r="V151" s="5"/>
      <x:c r="W151" s="5"/>
      <x:c r="X151" s="5" t="s">
        <x:v>2085</x:v>
      </x:c>
      <x:c r="Y151" s="5" t="s">
        <x:v>199</x:v>
      </x:c>
      <x:c r="Z151" s="5"/>
    </x:row>
    <x:row r="152" ht="28.5">
      <x:c r="A152" s="5" t="s">
        <x:v>2320</x:v>
      </x:c>
      <x:c r="B152" s="5" t="s">
        <x:v>1837</x:v>
      </x:c>
      <x:c r="C152" s="5" t="s">
        <x:v>1838</x:v>
      </x:c>
      <x:c r="D152" s="5" t="s">
        <x:v>76</x:v>
      </x:c>
      <x:c r="E152" s="5">
        <x:v>1992</x:v>
      </x:c>
      <x:c r="F152" s="5" t="s">
        <x:v>2081</x:v>
      </x:c>
      <x:c r="G152" s="5" t="s">
        <x:v>2082</x:v>
      </x:c>
      <x:c r="H152" s="5" t="s">
        <x:v>2311</x:v>
      </x:c>
      <x:c r="I152" s="5" t="s">
        <x:v>2311</x:v>
      </x:c>
      <x:c r="J152" s="5" t="s">
        <x:v>2311</x:v>
      </x:c>
      <x:c r="K152" s="5"/>
      <x:c r="L152" s="5" t="s">
        <x:v>2088</x:v>
      </x:c>
      <x:c r="M152" s="5"/>
      <x:c r="N152" s="5"/>
      <x:c r="O152" s="5"/>
      <x:c r="P152" s="6"/>
      <x:c r="Q152" s="5"/>
      <x:c r="R152" s="5"/>
      <x:c r="S152" s="5"/>
      <x:c r="T152" s="5"/>
      <x:c r="U152" s="5"/>
      <x:c r="V152" s="5"/>
      <x:c r="W152" s="5"/>
      <x:c r="X152" s="5" t="s">
        <x:v>2085</x:v>
      </x:c>
      <x:c r="Y152" s="5" t="s">
        <x:v>199</x:v>
      </x:c>
      <x:c r="Z152" s="5"/>
    </x:row>
    <x:row r="153" ht="28.5">
      <x:c r="A153" s="5" t="s">
        <x:v>2321</x:v>
      </x:c>
      <x:c r="B153" s="5" t="s">
        <x:v>1899</x:v>
      </x:c>
      <x:c r="C153" s="5" t="s">
        <x:v>1900</x:v>
      </x:c>
      <x:c r="D153" s="5" t="s">
        <x:v>76</x:v>
      </x:c>
      <x:c r="E153" s="5">
        <x:v>1992</x:v>
      </x:c>
      <x:c r="F153" s="5" t="s">
        <x:v>2081</x:v>
      </x:c>
      <x:c r="G153" s="5" t="s">
        <x:v>2082</x:v>
      </x:c>
      <x:c r="H153" s="5" t="s">
        <x:v>2322</x:v>
      </x:c>
      <x:c r="I153" s="5" t="s">
        <x:v>2322</x:v>
      </x:c>
      <x:c r="J153" s="5" t="s">
        <x:v>2322</x:v>
      </x:c>
      <x:c r="K153" s="5"/>
      <x:c r="L153" s="5" t="s">
        <x:v>2088</x:v>
      </x:c>
      <x:c r="M153" s="5"/>
      <x:c r="N153" s="5"/>
      <x:c r="O153" s="5"/>
      <x:c r="P153" s="6"/>
      <x:c r="Q153" s="5"/>
      <x:c r="R153" s="5"/>
      <x:c r="S153" s="5"/>
      <x:c r="T153" s="5"/>
      <x:c r="U153" s="5"/>
      <x:c r="V153" s="5"/>
      <x:c r="W153" s="5"/>
      <x:c r="X153" s="5" t="s">
        <x:v>2085</x:v>
      </x:c>
      <x:c r="Y153" s="5" t="s">
        <x:v>199</x:v>
      </x:c>
      <x:c r="Z153" s="5"/>
    </x:row>
    <x:row r="154" ht="28.5">
      <x:c r="A154" s="5" t="s">
        <x:v>2323</x:v>
      </x:c>
      <x:c r="B154" s="5" t="s">
        <x:v>1948</x:v>
      </x:c>
      <x:c r="C154" s="5" t="s">
        <x:v>1949</x:v>
      </x:c>
      <x:c r="D154" s="5" t="s">
        <x:v>76</x:v>
      </x:c>
      <x:c r="E154" s="5">
        <x:v>1992</x:v>
      </x:c>
      <x:c r="F154" s="5" t="s">
        <x:v>2081</x:v>
      </x:c>
      <x:c r="G154" s="5" t="s">
        <x:v>2082</x:v>
      </x:c>
      <x:c r="H154" s="5" t="s">
        <x:v>2083</x:v>
      </x:c>
      <x:c r="I154" s="5" t="s">
        <x:v>2083</x:v>
      </x:c>
      <x:c r="J154" s="5" t="s">
        <x:v>2083</x:v>
      </x:c>
      <x:c r="K154" s="5"/>
      <x:c r="L154" s="5" t="s">
        <x:v>2084</x:v>
      </x:c>
      <x:c r="M154" s="5"/>
      <x:c r="N154" s="5"/>
      <x:c r="O154" s="5"/>
      <x:c r="P154" s="6"/>
      <x:c r="Q154" s="5"/>
      <x:c r="R154" s="5"/>
      <x:c r="S154" s="5"/>
      <x:c r="T154" s="5"/>
      <x:c r="U154" s="5"/>
      <x:c r="V154" s="5"/>
      <x:c r="W154" s="5"/>
      <x:c r="X154" s="5" t="s">
        <x:v>2085</x:v>
      </x:c>
      <x:c r="Y154" s="5" t="s">
        <x:v>199</x:v>
      </x:c>
      <x:c r="Z154" s="5"/>
    </x:row>
    <x:row r="155" ht="28.5">
      <x:c r="A155" s="5" t="s">
        <x:v>2324</x:v>
      </x:c>
      <x:c r="B155" s="5" t="s">
        <x:v>2052</x:v>
      </x:c>
      <x:c r="C155" s="5" t="s">
        <x:v>2053</x:v>
      </x:c>
      <x:c r="D155" s="5" t="s">
        <x:v>76</x:v>
      </x:c>
      <x:c r="E155" s="5">
        <x:v>1992</x:v>
      </x:c>
      <x:c r="F155" s="5" t="s">
        <x:v>2081</x:v>
      </x:c>
      <x:c r="G155" s="5" t="s">
        <x:v>2082</x:v>
      </x:c>
      <x:c r="H155" s="5" t="s">
        <x:v>2322</x:v>
      </x:c>
      <x:c r="I155" s="5" t="s">
        <x:v>2322</x:v>
      </x:c>
      <x:c r="J155" s="5" t="s">
        <x:v>2322</x:v>
      </x:c>
      <x:c r="K155" s="5"/>
      <x:c r="L155" s="5" t="s">
        <x:v>2084</x:v>
      </x:c>
      <x:c r="M155" s="5"/>
      <x:c r="N155" s="5"/>
      <x:c r="O155" s="5"/>
      <x:c r="P155" s="6"/>
      <x:c r="Q155" s="5"/>
      <x:c r="R155" s="5"/>
      <x:c r="S155" s="5"/>
      <x:c r="T155" s="5"/>
      <x:c r="U155" s="5"/>
      <x:c r="V155" s="5"/>
      <x:c r="W155" s="5"/>
      <x:c r="X155" s="5" t="s">
        <x:v>2085</x:v>
      </x:c>
      <x:c r="Y155" s="5" t="s">
        <x:v>199</x:v>
      </x:c>
      <x:c r="Z155" s="5"/>
    </x:row>
    <x:row r="156" ht="28.5">
      <x:c r="A156" s="5" t="s">
        <x:v>2325</x:v>
      </x:c>
      <x:c r="B156" s="5" t="s">
        <x:v>139</x:v>
      </x:c>
      <x:c r="C156" s="5" t="s">
        <x:v>140</x:v>
      </x:c>
      <x:c r="D156" s="5" t="s">
        <x:v>76</x:v>
      </x:c>
      <x:c r="E156" s="5">
        <x:v>1992</x:v>
      </x:c>
      <x:c r="F156" s="5" t="s">
        <x:v>2143</x:v>
      </x:c>
      <x:c r="G156" s="5" t="s">
        <x:v>2144</x:v>
      </x:c>
      <x:c r="H156" s="5" t="s">
        <x:v>2145</x:v>
      </x:c>
      <x:c r="I156" s="5"/>
      <x:c r="J156" s="5"/>
      <x:c r="K156" s="5"/>
      <x:c r="L156" s="5"/>
      <x:c r="M156" s="5"/>
      <x:c r="N156" s="5"/>
      <x:c r="O156" s="5" t="s">
        <x:v>142</x:v>
      </x:c>
      <x:c r="P156" s="6">
        <x:v>27961</x:v>
      </x:c>
      <x:c r="Q156" s="5">
        <x:v>15</x:v>
      </x:c>
      <x:c r="R156" s="5" t="s">
        <x:v>2146</x:v>
      </x:c>
      <x:c r="S156" s="5" t="s">
        <x:v>2152</x:v>
      </x:c>
      <x:c r="T156" s="5"/>
      <x:c r="U156" s="5"/>
      <x:c r="V156" s="5"/>
      <x:c r="W156" s="5"/>
      <x:c r="X156" s="5" t="s">
        <x:v>2148</x:v>
      </x:c>
      <x:c r="Y156" s="5" t="s">
        <x:v>2149</x:v>
      </x:c>
      <x:c r="Z156" s="5"/>
    </x:row>
    <x:row r="157" ht="28.5">
      <x:c r="A157" s="5" t="s">
        <x:v>2326</x:v>
      </x:c>
      <x:c r="B157" s="5" t="s">
        <x:v>170</x:v>
      </x:c>
      <x:c r="C157" s="5" t="s">
        <x:v>171</x:v>
      </x:c>
      <x:c r="D157" s="5" t="s">
        <x:v>76</x:v>
      </x:c>
      <x:c r="E157" s="5">
        <x:v>1992</x:v>
      </x:c>
      <x:c r="F157" s="5" t="s">
        <x:v>2143</x:v>
      </x:c>
      <x:c r="G157" s="5" t="s">
        <x:v>2144</x:v>
      </x:c>
      <x:c r="H157" s="5" t="s">
        <x:v>2145</x:v>
      </x:c>
      <x:c r="I157" s="5"/>
      <x:c r="J157" s="5"/>
      <x:c r="K157" s="5"/>
      <x:c r="L157" s="5"/>
      <x:c r="M157" s="5"/>
      <x:c r="N157" s="5"/>
      <x:c r="O157" s="5" t="s">
        <x:v>173</x:v>
      </x:c>
      <x:c r="P157" s="6">
        <x:v>27075</x:v>
      </x:c>
      <x:c r="Q157" s="5">
        <x:v>17</x:v>
      </x:c>
      <x:c r="R157" s="5" t="s">
        <x:v>2151</x:v>
      </x:c>
      <x:c r="S157" s="5" t="s">
        <x:v>2169</x:v>
      </x:c>
      <x:c r="T157" s="5"/>
      <x:c r="U157" s="5"/>
      <x:c r="V157" s="5"/>
      <x:c r="W157" s="5"/>
      <x:c r="X157" s="5" t="s">
        <x:v>2148</x:v>
      </x:c>
      <x:c r="Y157" s="5" t="s">
        <x:v>2153</x:v>
      </x:c>
      <x:c r="Z157" s="5"/>
    </x:row>
    <x:row r="158" ht="28.5">
      <x:c r="A158" s="5" t="s">
        <x:v>2327</x:v>
      </x:c>
      <x:c r="B158" s="5" t="s">
        <x:v>222</x:v>
      </x:c>
      <x:c r="C158" s="5" t="s">
        <x:v>223</x:v>
      </x:c>
      <x:c r="D158" s="5" t="s">
        <x:v>76</x:v>
      </x:c>
      <x:c r="E158" s="5">
        <x:v>1992</x:v>
      </x:c>
      <x:c r="F158" s="5" t="s">
        <x:v>2143</x:v>
      </x:c>
      <x:c r="G158" s="5" t="s">
        <x:v>2144</x:v>
      </x:c>
      <x:c r="H158" s="5" t="s">
        <x:v>2145</x:v>
      </x:c>
      <x:c r="I158" s="5"/>
      <x:c r="J158" s="5"/>
      <x:c r="K158" s="5"/>
      <x:c r="L158" s="5"/>
      <x:c r="M158" s="5"/>
      <x:c r="N158" s="5"/>
      <x:c r="O158" s="5" t="s">
        <x:v>225</x:v>
      </x:c>
      <x:c r="P158" s="6">
        <x:v>28963</x:v>
      </x:c>
      <x:c r="Q158" s="5">
        <x:v>12</x:v>
      </x:c>
      <x:c r="R158" s="5" t="s">
        <x:v>2146</x:v>
      </x:c>
      <x:c r="S158" s="5" t="s">
        <x:v>2147</x:v>
      </x:c>
      <x:c r="T158" s="5"/>
      <x:c r="U158" s="5"/>
      <x:c r="V158" s="5"/>
      <x:c r="W158" s="5"/>
      <x:c r="X158" s="5" t="s">
        <x:v>2148</x:v>
      </x:c>
      <x:c r="Y158" s="5" t="s">
        <x:v>2328</x:v>
      </x:c>
      <x:c r="Z158" s="5"/>
    </x:row>
    <x:row r="159" ht="28.5">
      <x:c r="A159" s="5" t="s">
        <x:v>2329</x:v>
      </x:c>
      <x:c r="B159" s="5" t="s">
        <x:v>406</x:v>
      </x:c>
      <x:c r="C159" s="5" t="s">
        <x:v>407</x:v>
      </x:c>
      <x:c r="D159" s="5" t="s">
        <x:v>76</x:v>
      </x:c>
      <x:c r="E159" s="5">
        <x:v>1992</x:v>
      </x:c>
      <x:c r="F159" s="5" t="s">
        <x:v>2143</x:v>
      </x:c>
      <x:c r="G159" s="5" t="s">
        <x:v>2144</x:v>
      </x:c>
      <x:c r="H159" s="5" t="s">
        <x:v>2145</x:v>
      </x:c>
      <x:c r="I159" s="5"/>
      <x:c r="J159" s="5"/>
      <x:c r="K159" s="5"/>
      <x:c r="L159" s="5"/>
      <x:c r="M159" s="5"/>
      <x:c r="N159" s="5"/>
      <x:c r="O159" s="5" t="s">
        <x:v>409</x:v>
      </x:c>
      <x:c r="P159" s="6">
        <x:v>28961</x:v>
      </x:c>
      <x:c r="Q159" s="5">
        <x:v>12</x:v>
      </x:c>
      <x:c r="R159" s="5" t="s">
        <x:v>2176</x:v>
      </x:c>
      <x:c r="S159" s="5" t="s">
        <x:v>2147</x:v>
      </x:c>
      <x:c r="T159" s="5"/>
      <x:c r="U159" s="5"/>
      <x:c r="V159" s="5"/>
      <x:c r="W159" s="5"/>
      <x:c r="X159" s="5" t="s">
        <x:v>2148</x:v>
      </x:c>
      <x:c r="Y159" s="5" t="s">
        <x:v>2330</x:v>
      </x:c>
      <x:c r="Z159" s="5"/>
    </x:row>
    <x:row r="160" ht="28.5">
      <x:c r="A160" s="5" t="s">
        <x:v>2331</x:v>
      </x:c>
      <x:c r="B160" s="5" t="s">
        <x:v>625</x:v>
      </x:c>
      <x:c r="C160" s="5" t="s">
        <x:v>626</x:v>
      </x:c>
      <x:c r="D160" s="5" t="s">
        <x:v>76</x:v>
      </x:c>
      <x:c r="E160" s="5">
        <x:v>1992</x:v>
      </x:c>
      <x:c r="F160" s="5" t="s">
        <x:v>2143</x:v>
      </x:c>
      <x:c r="G160" s="5" t="s">
        <x:v>2144</x:v>
      </x:c>
      <x:c r="H160" s="5" t="s">
        <x:v>2145</x:v>
      </x:c>
      <x:c r="I160" s="5"/>
      <x:c r="J160" s="5"/>
      <x:c r="K160" s="5"/>
      <x:c r="L160" s="5"/>
      <x:c r="M160" s="5"/>
      <x:c r="N160" s="5"/>
      <x:c r="O160" s="5" t="s">
        <x:v>241</x:v>
      </x:c>
      <x:c r="P160" s="6">
        <x:v>28782</x:v>
      </x:c>
      <x:c r="Q160" s="5">
        <x:v>13</x:v>
      </x:c>
      <x:c r="R160" s="5" t="s">
        <x:v>2146</x:v>
      </x:c>
      <x:c r="S160" s="5" t="s">
        <x:v>2147</x:v>
      </x:c>
      <x:c r="T160" s="5"/>
      <x:c r="U160" s="5"/>
      <x:c r="V160" s="5"/>
      <x:c r="W160" s="5"/>
      <x:c r="X160" s="5" t="s">
        <x:v>2148</x:v>
      </x:c>
      <x:c r="Y160" s="5" t="s">
        <x:v>2257</x:v>
      </x:c>
      <x:c r="Z160" s="5"/>
    </x:row>
    <x:row r="161" ht="28.5">
      <x:c r="A161" s="5" t="s">
        <x:v>2332</x:v>
      </x:c>
      <x:c r="B161" s="5" t="s">
        <x:v>671</x:v>
      </x:c>
      <x:c r="C161" s="5" t="s">
        <x:v>672</x:v>
      </x:c>
      <x:c r="D161" s="5" t="s">
        <x:v>76</x:v>
      </x:c>
      <x:c r="E161" s="5">
        <x:v>1992</x:v>
      </x:c>
      <x:c r="F161" s="5" t="s">
        <x:v>2143</x:v>
      </x:c>
      <x:c r="G161" s="5" t="s">
        <x:v>2144</x:v>
      </x:c>
      <x:c r="H161" s="5" t="s">
        <x:v>2145</x:v>
      </x:c>
      <x:c r="I161" s="5"/>
      <x:c r="J161" s="5"/>
      <x:c r="K161" s="5"/>
      <x:c r="L161" s="5"/>
      <x:c r="M161" s="5"/>
      <x:c r="N161" s="5"/>
      <x:c r="O161" s="5" t="s">
        <x:v>92</x:v>
      </x:c>
      <x:c r="P161" s="6">
        <x:v>28602</x:v>
      </x:c>
      <x:c r="Q161" s="5">
        <x:v>13</x:v>
      </x:c>
      <x:c r="R161" s="5" t="s">
        <x:v>2146</x:v>
      </x:c>
      <x:c r="S161" s="5" t="s">
        <x:v>2147</x:v>
      </x:c>
      <x:c r="T161" s="5"/>
      <x:c r="U161" s="5"/>
      <x:c r="V161" s="5"/>
      <x:c r="W161" s="5"/>
      <x:c r="X161" s="5" t="s">
        <x:v>2148</x:v>
      </x:c>
      <x:c r="Y161" s="5" t="s">
        <x:v>2259</x:v>
      </x:c>
      <x:c r="Z161" s="5"/>
    </x:row>
    <x:row r="162" ht="28.5">
      <x:c r="A162" s="5" t="s">
        <x:v>2333</x:v>
      </x:c>
      <x:c r="B162" s="5" t="s">
        <x:v>721</x:v>
      </x:c>
      <x:c r="C162" s="5" t="s">
        <x:v>722</x:v>
      </x:c>
      <x:c r="D162" s="5" t="s">
        <x:v>76</x:v>
      </x:c>
      <x:c r="E162" s="5">
        <x:v>1992</x:v>
      </x:c>
      <x:c r="F162" s="5" t="s">
        <x:v>2143</x:v>
      </x:c>
      <x:c r="G162" s="5" t="s">
        <x:v>2144</x:v>
      </x:c>
      <x:c r="H162" s="5" t="s">
        <x:v>2145</x:v>
      </x:c>
      <x:c r="I162" s="5"/>
      <x:c r="J162" s="5"/>
      <x:c r="K162" s="5"/>
      <x:c r="L162" s="5"/>
      <x:c r="M162" s="5"/>
      <x:c r="N162" s="5"/>
      <x:c r="O162" s="5" t="s">
        <x:v>348</x:v>
      </x:c>
      <x:c r="P162" s="6">
        <x:v>28495</x:v>
      </x:c>
      <x:c r="Q162" s="5">
        <x:v>13</x:v>
      </x:c>
      <x:c r="R162" s="5" t="s">
        <x:v>2146</x:v>
      </x:c>
      <x:c r="S162" s="5" t="s">
        <x:v>2147</x:v>
      </x:c>
      <x:c r="T162" s="5"/>
      <x:c r="U162" s="5"/>
      <x:c r="V162" s="5"/>
      <x:c r="W162" s="5"/>
      <x:c r="X162" s="5" t="s">
        <x:v>2148</x:v>
      </x:c>
      <x:c r="Y162" s="5" t="s">
        <x:v>724</x:v>
      </x:c>
      <x:c r="Z162" s="5"/>
    </x:row>
    <x:row r="163" ht="28.5">
      <x:c r="A163" s="5" t="s">
        <x:v>2334</x:v>
      </x:c>
      <x:c r="B163" s="5" t="s">
        <x:v>757</x:v>
      </x:c>
      <x:c r="C163" s="5" t="s">
        <x:v>758</x:v>
      </x:c>
      <x:c r="D163" s="5" t="s">
        <x:v>76</x:v>
      </x:c>
      <x:c r="E163" s="5">
        <x:v>1992</x:v>
      </x:c>
      <x:c r="F163" s="5" t="s">
        <x:v>2143</x:v>
      </x:c>
      <x:c r="G163" s="5" t="s">
        <x:v>2144</x:v>
      </x:c>
      <x:c r="H163" s="5" t="s">
        <x:v>2145</x:v>
      </x:c>
      <x:c r="I163" s="5"/>
      <x:c r="J163" s="5"/>
      <x:c r="K163" s="5"/>
      <x:c r="L163" s="5"/>
      <x:c r="M163" s="5"/>
      <x:c r="N163" s="5"/>
      <x:c r="O163" s="5" t="s">
        <x:v>92</x:v>
      </x:c>
      <x:c r="P163" s="6">
        <x:v>27522</x:v>
      </x:c>
      <x:c r="Q163" s="5">
        <x:v>16</x:v>
      </x:c>
      <x:c r="R163" s="5" t="s">
        <x:v>2146</x:v>
      </x:c>
      <x:c r="S163" s="5" t="s">
        <x:v>2156</x:v>
      </x:c>
      <x:c r="T163" s="5"/>
      <x:c r="U163" s="5"/>
      <x:c r="V163" s="5"/>
      <x:c r="W163" s="5"/>
      <x:c r="X163" s="5" t="s">
        <x:v>2148</x:v>
      </x:c>
      <x:c r="Y163" s="5" t="s">
        <x:v>2160</x:v>
      </x:c>
      <x:c r="Z163" s="5"/>
    </x:row>
    <x:row r="164" ht="28.5">
      <x:c r="A164" s="5" t="s">
        <x:v>2335</x:v>
      </x:c>
      <x:c r="B164" s="5" t="s">
        <x:v>797</x:v>
      </x:c>
      <x:c r="C164" s="5" t="s">
        <x:v>798</x:v>
      </x:c>
      <x:c r="D164" s="5" t="s">
        <x:v>76</x:v>
      </x:c>
      <x:c r="E164" s="5">
        <x:v>1992</x:v>
      </x:c>
      <x:c r="F164" s="5" t="s">
        <x:v>2143</x:v>
      </x:c>
      <x:c r="G164" s="5" t="s">
        <x:v>2144</x:v>
      </x:c>
      <x:c r="H164" s="5" t="s">
        <x:v>2145</x:v>
      </x:c>
      <x:c r="I164" s="5"/>
      <x:c r="J164" s="5"/>
      <x:c r="K164" s="5"/>
      <x:c r="L164" s="5"/>
      <x:c r="M164" s="5"/>
      <x:c r="N164" s="5"/>
      <x:c r="O164" s="5" t="s">
        <x:v>207</x:v>
      </x:c>
      <x:c r="P164" s="6">
        <x:v>28890</x:v>
      </x:c>
      <x:c r="Q164" s="5">
        <x:v>12</x:v>
      </x:c>
      <x:c r="R164" s="5" t="s">
        <x:v>2146</x:v>
      </x:c>
      <x:c r="S164" s="5" t="s">
        <x:v>2147</x:v>
      </x:c>
      <x:c r="T164" s="5"/>
      <x:c r="U164" s="5"/>
      <x:c r="V164" s="5"/>
      <x:c r="W164" s="5"/>
      <x:c r="X164" s="5" t="s">
        <x:v>2148</x:v>
      </x:c>
      <x:c r="Y164" s="5" t="s">
        <x:v>2336</x:v>
      </x:c>
      <x:c r="Z164" s="5"/>
    </x:row>
    <x:row r="165" ht="28.5">
      <x:c r="A165" s="5" t="s">
        <x:v>2337</x:v>
      </x:c>
      <x:c r="B165" s="5" t="s">
        <x:v>934</x:v>
      </x:c>
      <x:c r="C165" s="5" t="s">
        <x:v>935</x:v>
      </x:c>
      <x:c r="D165" s="5" t="s">
        <x:v>76</x:v>
      </x:c>
      <x:c r="E165" s="5">
        <x:v>1992</x:v>
      </x:c>
      <x:c r="F165" s="5" t="s">
        <x:v>2143</x:v>
      </x:c>
      <x:c r="G165" s="5" t="s">
        <x:v>2144</x:v>
      </x:c>
      <x:c r="H165" s="5" t="s">
        <x:v>2145</x:v>
      </x:c>
      <x:c r="I165" s="5"/>
      <x:c r="J165" s="5"/>
      <x:c r="K165" s="5"/>
      <x:c r="L165" s="5"/>
      <x:c r="M165" s="5"/>
      <x:c r="N165" s="5"/>
      <x:c r="O165" s="5" t="s">
        <x:v>207</x:v>
      </x:c>
      <x:c r="P165" s="6">
        <x:v>27223</x:v>
      </x:c>
      <x:c r="Q165" s="5">
        <x:v>17</x:v>
      </x:c>
      <x:c r="R165" s="5" t="s">
        <x:v>2162</x:v>
      </x:c>
      <x:c r="S165" s="5" t="s">
        <x:v>2169</x:v>
      </x:c>
      <x:c r="T165" s="5"/>
      <x:c r="U165" s="5"/>
      <x:c r="V165" s="5"/>
      <x:c r="W165" s="5"/>
      <x:c r="X165" s="5" t="s">
        <x:v>2148</x:v>
      </x:c>
      <x:c r="Y165" s="5" t="s">
        <x:v>2167</x:v>
      </x:c>
      <x:c r="Z165" s="5"/>
    </x:row>
    <x:row r="166" ht="28.5">
      <x:c r="A166" s="5" t="s">
        <x:v>2338</x:v>
      </x:c>
      <x:c r="B166" s="5" t="s">
        <x:v>1013</x:v>
      </x:c>
      <x:c r="C166" s="5" t="s">
        <x:v>1014</x:v>
      </x:c>
      <x:c r="D166" s="5" t="s">
        <x:v>76</x:v>
      </x:c>
      <x:c r="E166" s="5">
        <x:v>1992</x:v>
      </x:c>
      <x:c r="F166" s="5" t="s">
        <x:v>2143</x:v>
      </x:c>
      <x:c r="G166" s="5" t="s">
        <x:v>2144</x:v>
      </x:c>
      <x:c r="H166" s="5" t="s">
        <x:v>2145</x:v>
      </x:c>
      <x:c r="I166" s="5"/>
      <x:c r="J166" s="5"/>
      <x:c r="K166" s="5"/>
      <x:c r="L166" s="5"/>
      <x:c r="M166" s="5"/>
      <x:c r="N166" s="5"/>
      <x:c r="O166" s="5" t="s">
        <x:v>318</x:v>
      </x:c>
      <x:c r="P166" s="6">
        <x:v>27657</x:v>
      </x:c>
      <x:c r="Q166" s="5">
        <x:v>16</x:v>
      </x:c>
      <x:c r="R166" s="5" t="s">
        <x:v>2162</x:v>
      </x:c>
      <x:c r="S166" s="5" t="s">
        <x:v>2156</x:v>
      </x:c>
      <x:c r="T166" s="5"/>
      <x:c r="U166" s="5"/>
      <x:c r="V166" s="5"/>
      <x:c r="W166" s="5"/>
      <x:c r="X166" s="5" t="s">
        <x:v>2148</x:v>
      </x:c>
      <x:c r="Y166" s="5" t="s">
        <x:v>2172</x:v>
      </x:c>
      <x:c r="Z166" s="5"/>
    </x:row>
    <x:row r="167" ht="28.5">
      <x:c r="A167" s="5" t="s">
        <x:v>2339</x:v>
      </x:c>
      <x:c r="B167" s="5" t="s">
        <x:v>1032</x:v>
      </x:c>
      <x:c r="C167" s="5" t="s">
        <x:v>1033</x:v>
      </x:c>
      <x:c r="D167" s="5" t="s">
        <x:v>76</x:v>
      </x:c>
      <x:c r="E167" s="5">
        <x:v>1992</x:v>
      </x:c>
      <x:c r="F167" s="5" t="s">
        <x:v>2143</x:v>
      </x:c>
      <x:c r="G167" s="5" t="s">
        <x:v>2144</x:v>
      </x:c>
      <x:c r="H167" s="5" t="s">
        <x:v>2145</x:v>
      </x:c>
      <x:c r="I167" s="5"/>
      <x:c r="J167" s="5"/>
      <x:c r="K167" s="5"/>
      <x:c r="L167" s="5"/>
      <x:c r="M167" s="5"/>
      <x:c r="N167" s="5"/>
      <x:c r="O167" s="5" t="s">
        <x:v>225</x:v>
      </x:c>
      <x:c r="P167" s="6">
        <x:v>28702</x:v>
      </x:c>
      <x:c r="Q167" s="5">
        <x:v>13</x:v>
      </x:c>
      <x:c r="R167" s="5" t="s">
        <x:v>2176</x:v>
      </x:c>
      <x:c r="S167" s="5" t="s">
        <x:v>2147</x:v>
      </x:c>
      <x:c r="T167" s="5"/>
      <x:c r="U167" s="5"/>
      <x:c r="V167" s="5"/>
      <x:c r="W167" s="5"/>
      <x:c r="X167" s="5" t="s">
        <x:v>2148</x:v>
      </x:c>
      <x:c r="Y167" s="5" t="s">
        <x:v>2267</x:v>
      </x:c>
      <x:c r="Z167" s="5"/>
    </x:row>
    <x:row r="168" ht="28.5">
      <x:c r="A168" s="5" t="s">
        <x:v>2340</x:v>
      </x:c>
      <x:c r="B168" s="5" t="s">
        <x:v>1092</x:v>
      </x:c>
      <x:c r="C168" s="5" t="s">
        <x:v>1093</x:v>
      </x:c>
      <x:c r="D168" s="5" t="s">
        <x:v>76</x:v>
      </x:c>
      <x:c r="E168" s="5">
        <x:v>1992</x:v>
      </x:c>
      <x:c r="F168" s="5" t="s">
        <x:v>2143</x:v>
      </x:c>
      <x:c r="G168" s="5" t="s">
        <x:v>2144</x:v>
      </x:c>
      <x:c r="H168" s="5" t="s">
        <x:v>2145</x:v>
      </x:c>
      <x:c r="I168" s="5"/>
      <x:c r="J168" s="5"/>
      <x:c r="K168" s="5"/>
      <x:c r="L168" s="5"/>
      <x:c r="M168" s="5"/>
      <x:c r="N168" s="5"/>
      <x:c r="O168" s="5" t="s">
        <x:v>819</x:v>
      </x:c>
      <x:c r="P168" s="6">
        <x:v>29145</x:v>
      </x:c>
      <x:c r="Q168" s="5">
        <x:v>12</x:v>
      </x:c>
      <x:c r="R168" s="5" t="s">
        <x:v>2341</x:v>
      </x:c>
      <x:c r="S168" s="5" t="s">
        <x:v>2147</x:v>
      </x:c>
      <x:c r="T168" s="5"/>
      <x:c r="U168" s="5"/>
      <x:c r="V168" s="5"/>
      <x:c r="W168" s="5"/>
      <x:c r="X168" s="5" t="s">
        <x:v>2148</x:v>
      </x:c>
      <x:c r="Y168" s="5" t="s">
        <x:v>2342</x:v>
      </x:c>
      <x:c r="Z168" s="5"/>
    </x:row>
    <x:row r="169" ht="28.5">
      <x:c r="A169" s="5" t="s">
        <x:v>2343</x:v>
      </x:c>
      <x:c r="B169" s="5" t="s">
        <x:v>1172</x:v>
      </x:c>
      <x:c r="C169" s="5" t="s">
        <x:v>1173</x:v>
      </x:c>
      <x:c r="D169" s="5" t="s">
        <x:v>76</x:v>
      </x:c>
      <x:c r="E169" s="5">
        <x:v>1992</x:v>
      </x:c>
      <x:c r="F169" s="5" t="s">
        <x:v>2143</x:v>
      </x:c>
      <x:c r="G169" s="5" t="s">
        <x:v>2144</x:v>
      </x:c>
      <x:c r="H169" s="5" t="s">
        <x:v>2145</x:v>
      </x:c>
      <x:c r="I169" s="5"/>
      <x:c r="J169" s="5"/>
      <x:c r="K169" s="5"/>
      <x:c r="L169" s="5"/>
      <x:c r="M169" s="5"/>
      <x:c r="N169" s="5"/>
      <x:c r="O169" s="5" t="s">
        <x:v>241</x:v>
      </x:c>
      <x:c r="P169" s="6">
        <x:v>27458</x:v>
      </x:c>
      <x:c r="Q169" s="5">
        <x:v>16</x:v>
      </x:c>
      <x:c r="R169" s="5" t="s">
        <x:v>2146</x:v>
      </x:c>
      <x:c r="S169" s="5" t="s">
        <x:v>2156</x:v>
      </x:c>
      <x:c r="T169" s="5"/>
      <x:c r="U169" s="5"/>
      <x:c r="V169" s="5"/>
      <x:c r="W169" s="5"/>
      <x:c r="X169" s="5" t="s">
        <x:v>2148</x:v>
      </x:c>
      <x:c r="Y169" s="5" t="s">
        <x:v>2174</x:v>
      </x:c>
      <x:c r="Z169" s="5"/>
    </x:row>
    <x:row r="170" ht="28.5">
      <x:c r="A170" s="5" t="s">
        <x:v>2344</x:v>
      </x:c>
      <x:c r="B170" s="5" t="s">
        <x:v>1183</x:v>
      </x:c>
      <x:c r="C170" s="5" t="s">
        <x:v>1184</x:v>
      </x:c>
      <x:c r="D170" s="5" t="s">
        <x:v>76</x:v>
      </x:c>
      <x:c r="E170" s="5">
        <x:v>1992</x:v>
      </x:c>
      <x:c r="F170" s="5" t="s">
        <x:v>2143</x:v>
      </x:c>
      <x:c r="G170" s="5" t="s">
        <x:v>2144</x:v>
      </x:c>
      <x:c r="H170" s="5" t="s">
        <x:v>2145</x:v>
      </x:c>
      <x:c r="I170" s="5"/>
      <x:c r="J170" s="5"/>
      <x:c r="K170" s="5"/>
      <x:c r="L170" s="5"/>
      <x:c r="M170" s="5"/>
      <x:c r="N170" s="5"/>
      <x:c r="O170" s="5" t="s">
        <x:v>332</x:v>
      </x:c>
      <x:c r="P170" s="6">
        <x:v>27117</x:v>
      </x:c>
      <x:c r="Q170" s="5">
        <x:v>17</x:v>
      </x:c>
      <x:c r="R170" s="5" t="s">
        <x:v>2176</x:v>
      </x:c>
      <x:c r="S170" s="5" t="s">
        <x:v>2169</x:v>
      </x:c>
      <x:c r="T170" s="5"/>
      <x:c r="U170" s="5"/>
      <x:c r="V170" s="5"/>
      <x:c r="W170" s="5"/>
      <x:c r="X170" s="5" t="s">
        <x:v>2148</x:v>
      </x:c>
      <x:c r="Y170" s="5" t="s">
        <x:v>2177</x:v>
      </x:c>
      <x:c r="Z170" s="5"/>
    </x:row>
    <x:row r="171" ht="28.5">
      <x:c r="A171" s="5" t="s">
        <x:v>2345</x:v>
      </x:c>
      <x:c r="B171" s="5" t="s">
        <x:v>1226</x:v>
      </x:c>
      <x:c r="C171" s="5" t="s">
        <x:v>1227</x:v>
      </x:c>
      <x:c r="D171" s="5" t="s">
        <x:v>76</x:v>
      </x:c>
      <x:c r="E171" s="5">
        <x:v>1992</x:v>
      </x:c>
      <x:c r="F171" s="5" t="s">
        <x:v>2143</x:v>
      </x:c>
      <x:c r="G171" s="5" t="s">
        <x:v>2144</x:v>
      </x:c>
      <x:c r="H171" s="5" t="s">
        <x:v>2145</x:v>
      </x:c>
      <x:c r="I171" s="5"/>
      <x:c r="J171" s="5"/>
      <x:c r="K171" s="5"/>
      <x:c r="L171" s="5"/>
      <x:c r="M171" s="5"/>
      <x:c r="N171" s="5"/>
      <x:c r="O171" s="5" t="s">
        <x:v>477</x:v>
      </x:c>
      <x:c r="P171" s="6">
        <x:v>27999</x:v>
      </x:c>
      <x:c r="Q171" s="5">
        <x:v>15</x:v>
      </x:c>
      <x:c r="R171" s="5" t="s">
        <x:v>2162</x:v>
      </x:c>
      <x:c r="S171" s="5" t="s">
        <x:v>2152</x:v>
      </x:c>
      <x:c r="T171" s="5"/>
      <x:c r="U171" s="5"/>
      <x:c r="V171" s="5"/>
      <x:c r="W171" s="5"/>
      <x:c r="X171" s="5" t="s">
        <x:v>2148</x:v>
      </x:c>
      <x:c r="Y171" s="5" t="s">
        <x:v>2179</x:v>
      </x:c>
      <x:c r="Z171" s="5"/>
    </x:row>
    <x:row r="172" ht="28.5">
      <x:c r="A172" s="5" t="s">
        <x:v>2346</x:v>
      </x:c>
      <x:c r="B172" s="5" t="s">
        <x:v>1347</x:v>
      </x:c>
      <x:c r="C172" s="5" t="s">
        <x:v>1348</x:v>
      </x:c>
      <x:c r="D172" s="5" t="s">
        <x:v>76</x:v>
      </x:c>
      <x:c r="E172" s="5">
        <x:v>1992</x:v>
      </x:c>
      <x:c r="F172" s="5" t="s">
        <x:v>2143</x:v>
      </x:c>
      <x:c r="G172" s="5" t="s">
        <x:v>2144</x:v>
      </x:c>
      <x:c r="H172" s="5" t="s">
        <x:v>2145</x:v>
      </x:c>
      <x:c r="I172" s="5"/>
      <x:c r="J172" s="5"/>
      <x:c r="K172" s="5"/>
      <x:c r="L172" s="5"/>
      <x:c r="M172" s="5"/>
      <x:c r="N172" s="5"/>
      <x:c r="O172" s="5" t="s">
        <x:v>1062</x:v>
      </x:c>
      <x:c r="P172" s="6">
        <x:v>28139</x:v>
      </x:c>
      <x:c r="Q172" s="5">
        <x:v>14</x:v>
      </x:c>
      <x:c r="R172" s="5" t="s">
        <x:v>2176</x:v>
      </x:c>
      <x:c r="S172" s="5" t="s">
        <x:v>2159</x:v>
      </x:c>
      <x:c r="T172" s="5"/>
      <x:c r="U172" s="5"/>
      <x:c r="V172" s="5"/>
      <x:c r="W172" s="5"/>
      <x:c r="X172" s="5" t="s">
        <x:v>2148</x:v>
      </x:c>
      <x:c r="Y172" s="5" t="s">
        <x:v>2181</x:v>
      </x:c>
      <x:c r="Z172" s="5"/>
    </x:row>
    <x:row r="173" ht="28.5">
      <x:c r="A173" s="5" t="s">
        <x:v>2347</x:v>
      </x:c>
      <x:c r="B173" s="5" t="s">
        <x:v>1368</x:v>
      </x:c>
      <x:c r="C173" s="5" t="s">
        <x:v>1369</x:v>
      </x:c>
      <x:c r="D173" s="5" t="s">
        <x:v>76</x:v>
      </x:c>
      <x:c r="E173" s="5">
        <x:v>1992</x:v>
      </x:c>
      <x:c r="F173" s="5" t="s">
        <x:v>2143</x:v>
      </x:c>
      <x:c r="G173" s="5" t="s">
        <x:v>2144</x:v>
      </x:c>
      <x:c r="H173" s="5" t="s">
        <x:v>2145</x:v>
      </x:c>
      <x:c r="I173" s="5"/>
      <x:c r="J173" s="5"/>
      <x:c r="K173" s="5"/>
      <x:c r="L173" s="5"/>
      <x:c r="M173" s="5"/>
      <x:c r="N173" s="5"/>
      <x:c r="O173" s="5" t="s">
        <x:v>75</x:v>
      </x:c>
      <x:c r="P173" s="6">
        <x:v>28255</x:v>
      </x:c>
      <x:c r="Q173" s="5">
        <x:v>14</x:v>
      </x:c>
      <x:c r="R173" s="5" t="s">
        <x:v>2151</x:v>
      </x:c>
      <x:c r="S173" s="5" t="s">
        <x:v>2159</x:v>
      </x:c>
      <x:c r="T173" s="5"/>
      <x:c r="U173" s="5"/>
      <x:c r="V173" s="5"/>
      <x:c r="W173" s="5"/>
      <x:c r="X173" s="5" t="s">
        <x:v>2148</x:v>
      </x:c>
      <x:c r="Y173" s="5" t="s">
        <x:v>2183</x:v>
      </x:c>
      <x:c r="Z173" s="5"/>
    </x:row>
    <x:row r="174" ht="28.5">
      <x:c r="A174" s="5" t="s">
        <x:v>2348</x:v>
      </x:c>
      <x:c r="B174" s="5" t="s">
        <x:v>1417</x:v>
      </x:c>
      <x:c r="C174" s="5" t="s">
        <x:v>1418</x:v>
      </x:c>
      <x:c r="D174" s="5" t="s">
        <x:v>76</x:v>
      </x:c>
      <x:c r="E174" s="5">
        <x:v>1992</x:v>
      </x:c>
      <x:c r="F174" s="5" t="s">
        <x:v>2143</x:v>
      </x:c>
      <x:c r="G174" s="5" t="s">
        <x:v>2144</x:v>
      </x:c>
      <x:c r="H174" s="5" t="s">
        <x:v>2145</x:v>
      </x:c>
      <x:c r="I174" s="5"/>
      <x:c r="J174" s="5"/>
      <x:c r="K174" s="5"/>
      <x:c r="L174" s="5"/>
      <x:c r="M174" s="5"/>
      <x:c r="N174" s="5"/>
      <x:c r="O174" s="5" t="s">
        <x:v>92</x:v>
      </x:c>
      <x:c r="P174" s="6">
        <x:v>27414</x:v>
      </x:c>
      <x:c r="Q174" s="5">
        <x:v>16</x:v>
      </x:c>
      <x:c r="R174" s="5" t="s">
        <x:v>2146</x:v>
      </x:c>
      <x:c r="S174" s="5" t="s">
        <x:v>2156</x:v>
      </x:c>
      <x:c r="T174" s="5"/>
      <x:c r="U174" s="5"/>
      <x:c r="V174" s="5"/>
      <x:c r="W174" s="5"/>
      <x:c r="X174" s="5" t="s">
        <x:v>2148</x:v>
      </x:c>
      <x:c r="Y174" s="5" t="s">
        <x:v>1420</x:v>
      </x:c>
      <x:c r="Z174" s="5"/>
    </x:row>
    <x:row r="175" ht="28.5">
      <x:c r="A175" s="5" t="s">
        <x:v>2349</x:v>
      </x:c>
      <x:c r="B175" s="5" t="s">
        <x:v>1564</x:v>
      </x:c>
      <x:c r="C175" s="5" t="s">
        <x:v>1565</x:v>
      </x:c>
      <x:c r="D175" s="5" t="s">
        <x:v>76</x:v>
      </x:c>
      <x:c r="E175" s="5">
        <x:v>1992</x:v>
      </x:c>
      <x:c r="F175" s="5" t="s">
        <x:v>2143</x:v>
      </x:c>
      <x:c r="G175" s="5" t="s">
        <x:v>2144</x:v>
      </x:c>
      <x:c r="H175" s="5" t="s">
        <x:v>2145</x:v>
      </x:c>
      <x:c r="I175" s="5"/>
      <x:c r="J175" s="5"/>
      <x:c r="K175" s="5"/>
      <x:c r="L175" s="5"/>
      <x:c r="M175" s="5"/>
      <x:c r="N175" s="5"/>
      <x:c r="O175" s="5" t="s">
        <x:v>75</x:v>
      </x:c>
      <x:c r="P175" s="6">
        <x:v>27575</x:v>
      </x:c>
      <x:c r="Q175" s="5">
        <x:v>16</x:v>
      </x:c>
      <x:c r="R175" s="5" t="s">
        <x:v>2162</x:v>
      </x:c>
      <x:c r="S175" s="5" t="s">
        <x:v>2156</x:v>
      </x:c>
      <x:c r="T175" s="5"/>
      <x:c r="U175" s="5"/>
      <x:c r="V175" s="5"/>
      <x:c r="W175" s="5"/>
      <x:c r="X175" s="5" t="s">
        <x:v>2148</x:v>
      </x:c>
      <x:c r="Y175" s="5" t="s">
        <x:v>2188</x:v>
      </x:c>
      <x:c r="Z175" s="5"/>
    </x:row>
    <x:row r="176" ht="28.5">
      <x:c r="A176" s="5" t="s">
        <x:v>2350</x:v>
      </x:c>
      <x:c r="B176" s="5" t="s">
        <x:v>1570</x:v>
      </x:c>
      <x:c r="C176" s="5" t="s">
        <x:v>1571</x:v>
      </x:c>
      <x:c r="D176" s="5" t="s">
        <x:v>76</x:v>
      </x:c>
      <x:c r="E176" s="5">
        <x:v>1992</x:v>
      </x:c>
      <x:c r="F176" s="5" t="s">
        <x:v>2143</x:v>
      </x:c>
      <x:c r="G176" s="5" t="s">
        <x:v>2144</x:v>
      </x:c>
      <x:c r="H176" s="5" t="s">
        <x:v>2145</x:v>
      </x:c>
      <x:c r="I176" s="5"/>
      <x:c r="J176" s="5"/>
      <x:c r="K176" s="5"/>
      <x:c r="L176" s="5"/>
      <x:c r="M176" s="5"/>
      <x:c r="N176" s="5"/>
      <x:c r="O176" s="5" t="s">
        <x:v>715</x:v>
      </x:c>
      <x:c r="P176" s="6">
        <x:v>27534</x:v>
      </x:c>
      <x:c r="Q176" s="5">
        <x:v>16</x:v>
      </x:c>
      <x:c r="R176" s="5" t="s">
        <x:v>2176</x:v>
      </x:c>
      <x:c r="S176" s="5" t="s">
        <x:v>2156</x:v>
      </x:c>
      <x:c r="T176" s="5"/>
      <x:c r="U176" s="5"/>
      <x:c r="V176" s="5"/>
      <x:c r="W176" s="5"/>
      <x:c r="X176" s="5" t="s">
        <x:v>2148</x:v>
      </x:c>
      <x:c r="Y176" s="5" t="s">
        <x:v>2190</x:v>
      </x:c>
      <x:c r="Z176" s="5"/>
    </x:row>
    <x:row r="177" ht="28.5">
      <x:c r="A177" s="5" t="s">
        <x:v>2351</x:v>
      </x:c>
      <x:c r="B177" s="5" t="s">
        <x:v>1604</x:v>
      </x:c>
      <x:c r="C177" s="5" t="s">
        <x:v>1605</x:v>
      </x:c>
      <x:c r="D177" s="5" t="s">
        <x:v>76</x:v>
      </x:c>
      <x:c r="E177" s="5">
        <x:v>1992</x:v>
      </x:c>
      <x:c r="F177" s="5" t="s">
        <x:v>2143</x:v>
      </x:c>
      <x:c r="G177" s="5" t="s">
        <x:v>2144</x:v>
      </x:c>
      <x:c r="H177" s="5" t="s">
        <x:v>2145</x:v>
      </x:c>
      <x:c r="I177" s="5"/>
      <x:c r="J177" s="5"/>
      <x:c r="K177" s="5"/>
      <x:c r="L177" s="5"/>
      <x:c r="M177" s="5"/>
      <x:c r="N177" s="5"/>
      <x:c r="O177" s="5" t="s">
        <x:v>241</x:v>
      </x:c>
      <x:c r="P177" s="6">
        <x:v>27842</x:v>
      </x:c>
      <x:c r="Q177" s="5">
        <x:v>15</x:v>
      </x:c>
      <x:c r="R177" s="5" t="s">
        <x:v>2176</x:v>
      </x:c>
      <x:c r="S177" s="5" t="s">
        <x:v>2152</x:v>
      </x:c>
      <x:c r="T177" s="5"/>
      <x:c r="U177" s="5"/>
      <x:c r="V177" s="5"/>
      <x:c r="W177" s="5"/>
      <x:c r="X177" s="5" t="s">
        <x:v>2148</x:v>
      </x:c>
      <x:c r="Y177" s="5" t="s">
        <x:v>2192</x:v>
      </x:c>
      <x:c r="Z177" s="5"/>
    </x:row>
    <x:row r="178" ht="28.5">
      <x:c r="A178" s="5" t="s">
        <x:v>2352</x:v>
      </x:c>
      <x:c r="B178" s="5" t="s">
        <x:v>1852</x:v>
      </x:c>
      <x:c r="C178" s="5" t="s">
        <x:v>1853</x:v>
      </x:c>
      <x:c r="D178" s="5" t="s">
        <x:v>76</x:v>
      </x:c>
      <x:c r="E178" s="5">
        <x:v>1992</x:v>
      </x:c>
      <x:c r="F178" s="5" t="s">
        <x:v>2143</x:v>
      </x:c>
      <x:c r="G178" s="5" t="s">
        <x:v>2144</x:v>
      </x:c>
      <x:c r="H178" s="5" t="s">
        <x:v>2145</x:v>
      </x:c>
      <x:c r="I178" s="5"/>
      <x:c r="J178" s="5"/>
      <x:c r="K178" s="5"/>
      <x:c r="L178" s="5"/>
      <x:c r="M178" s="5"/>
      <x:c r="N178" s="5"/>
      <x:c r="O178" s="5" t="s">
        <x:v>348</x:v>
      </x:c>
      <x:c r="P178" s="6">
        <x:v>28914</x:v>
      </x:c>
      <x:c r="Q178" s="5">
        <x:v>12</x:v>
      </x:c>
      <x:c r="R178" s="5" t="s">
        <x:v>2176</x:v>
      </x:c>
      <x:c r="S178" s="5" t="s">
        <x:v>2147</x:v>
      </x:c>
      <x:c r="T178" s="5"/>
      <x:c r="U178" s="5"/>
      <x:c r="V178" s="5"/>
      <x:c r="W178" s="5"/>
      <x:c r="X178" s="5" t="s">
        <x:v>2148</x:v>
      </x:c>
      <x:c r="Y178" s="5" t="s">
        <x:v>2353</x:v>
      </x:c>
      <x:c r="Z178" s="5"/>
    </x:row>
    <x:row r="179" ht="28.5">
      <x:c r="A179" s="5" t="s">
        <x:v>2354</x:v>
      </x:c>
      <x:c r="B179" s="5" t="s">
        <x:v>1878</x:v>
      </x:c>
      <x:c r="C179" s="5" t="s">
        <x:v>1879</x:v>
      </x:c>
      <x:c r="D179" s="5" t="s">
        <x:v>76</x:v>
      </x:c>
      <x:c r="E179" s="5">
        <x:v>1992</x:v>
      </x:c>
      <x:c r="F179" s="5" t="s">
        <x:v>2143</x:v>
      </x:c>
      <x:c r="G179" s="5" t="s">
        <x:v>2144</x:v>
      </x:c>
      <x:c r="H179" s="5" t="s">
        <x:v>2145</x:v>
      </x:c>
      <x:c r="I179" s="5"/>
      <x:c r="J179" s="5"/>
      <x:c r="K179" s="5"/>
      <x:c r="L179" s="5"/>
      <x:c r="M179" s="5"/>
      <x:c r="N179" s="5"/>
      <x:c r="O179" s="5" t="s">
        <x:v>1048</x:v>
      </x:c>
      <x:c r="P179" s="6">
        <x:v>28153</x:v>
      </x:c>
      <x:c r="Q179" s="5">
        <x:v>14</x:v>
      </x:c>
      <x:c r="R179" s="5" t="s">
        <x:v>2151</x:v>
      </x:c>
      <x:c r="S179" s="5" t="s">
        <x:v>2159</x:v>
      </x:c>
      <x:c r="T179" s="5"/>
      <x:c r="U179" s="5"/>
      <x:c r="V179" s="5"/>
      <x:c r="W179" s="5"/>
      <x:c r="X179" s="5" t="s">
        <x:v>2148</x:v>
      </x:c>
      <x:c r="Y179" s="5" t="s">
        <x:v>2196</x:v>
      </x:c>
      <x:c r="Z179" s="5"/>
    </x:row>
    <x:row r="180" ht="28.5">
      <x:c r="A180" s="5" t="s">
        <x:v>2355</x:v>
      </x:c>
      <x:c r="B180" s="5" t="s">
        <x:v>1886</x:v>
      </x:c>
      <x:c r="C180" s="5" t="s">
        <x:v>1887</x:v>
      </x:c>
      <x:c r="D180" s="5" t="s">
        <x:v>76</x:v>
      </x:c>
      <x:c r="E180" s="5">
        <x:v>1992</x:v>
      </x:c>
      <x:c r="F180" s="5" t="s">
        <x:v>2143</x:v>
      </x:c>
      <x:c r="G180" s="5" t="s">
        <x:v>2144</x:v>
      </x:c>
      <x:c r="H180" s="5" t="s">
        <x:v>2145</x:v>
      </x:c>
      <x:c r="I180" s="5"/>
      <x:c r="J180" s="5"/>
      <x:c r="K180" s="5"/>
      <x:c r="L180" s="5"/>
      <x:c r="M180" s="5"/>
      <x:c r="N180" s="5"/>
      <x:c r="O180" s="5" t="s">
        <x:v>241</x:v>
      </x:c>
      <x:c r="P180" s="6">
        <x:v>27778</x:v>
      </x:c>
      <x:c r="Q180" s="5">
        <x:v>15</x:v>
      </x:c>
      <x:c r="R180" s="5" t="s">
        <x:v>2146</x:v>
      </x:c>
      <x:c r="S180" s="5" t="s">
        <x:v>2152</x:v>
      </x:c>
      <x:c r="T180" s="5"/>
      <x:c r="U180" s="5"/>
      <x:c r="V180" s="5"/>
      <x:c r="W180" s="5"/>
      <x:c r="X180" s="5" t="s">
        <x:v>2148</x:v>
      </x:c>
      <x:c r="Y180" s="5" t="s">
        <x:v>2198</x:v>
      </x:c>
      <x:c r="Z180" s="5"/>
    </x:row>
    <x:row r="181" ht="28.5">
      <x:c r="A181" s="5" t="s">
        <x:v>2356</x:v>
      </x:c>
      <x:c r="B181" s="5" t="s">
        <x:v>1903</x:v>
      </x:c>
      <x:c r="C181" s="5" t="s">
        <x:v>1904</x:v>
      </x:c>
      <x:c r="D181" s="5" t="s">
        <x:v>76</x:v>
      </x:c>
      <x:c r="E181" s="5">
        <x:v>1992</x:v>
      </x:c>
      <x:c r="F181" s="5" t="s">
        <x:v>2143</x:v>
      </x:c>
      <x:c r="G181" s="5" t="s">
        <x:v>2144</x:v>
      </x:c>
      <x:c r="H181" s="5" t="s">
        <x:v>2145</x:v>
      </x:c>
      <x:c r="I181" s="5"/>
      <x:c r="J181" s="5"/>
      <x:c r="K181" s="5"/>
      <x:c r="L181" s="5"/>
      <x:c r="M181" s="5"/>
      <x:c r="N181" s="5"/>
      <x:c r="O181" s="5" t="s">
        <x:v>1538</x:v>
      </x:c>
      <x:c r="P181" s="6">
        <x:v>27965</x:v>
      </x:c>
      <x:c r="Q181" s="5">
        <x:v>15</x:v>
      </x:c>
      <x:c r="R181" s="5" t="s">
        <x:v>2151</x:v>
      </x:c>
      <x:c r="S181" s="5" t="s">
        <x:v>2152</x:v>
      </x:c>
      <x:c r="T181" s="5"/>
      <x:c r="U181" s="5"/>
      <x:c r="V181" s="5"/>
      <x:c r="W181" s="5"/>
      <x:c r="X181" s="5" t="s">
        <x:v>2148</x:v>
      </x:c>
      <x:c r="Y181" s="5" t="s">
        <x:v>2200</x:v>
      </x:c>
      <x:c r="Z181" s="5"/>
    </x:row>
    <x:row r="182" ht="28.5">
      <x:c r="A182" s="5" t="s">
        <x:v>2357</x:v>
      </x:c>
      <x:c r="B182" s="5" t="s">
        <x:v>1918</x:v>
      </x:c>
      <x:c r="C182" s="5" t="s">
        <x:v>1919</x:v>
      </x:c>
      <x:c r="D182" s="5" t="s">
        <x:v>76</x:v>
      </x:c>
      <x:c r="E182" s="5">
        <x:v>1992</x:v>
      </x:c>
      <x:c r="F182" s="5" t="s">
        <x:v>2143</x:v>
      </x:c>
      <x:c r="G182" s="5" t="s">
        <x:v>2144</x:v>
      </x:c>
      <x:c r="H182" s="5" t="s">
        <x:v>2145</x:v>
      </x:c>
      <x:c r="I182" s="5"/>
      <x:c r="J182" s="5"/>
      <x:c r="K182" s="5"/>
      <x:c r="L182" s="5"/>
      <x:c r="M182" s="5"/>
      <x:c r="N182" s="5"/>
      <x:c r="O182" s="5" t="s">
        <x:v>1921</x:v>
      </x:c>
      <x:c r="P182" s="6">
        <x:v>28014</x:v>
      </x:c>
      <x:c r="Q182" s="5">
        <x:v>15</x:v>
      </x:c>
      <x:c r="R182" s="5" t="s">
        <x:v>2146</x:v>
      </x:c>
      <x:c r="S182" s="5" t="s">
        <x:v>2152</x:v>
      </x:c>
      <x:c r="T182" s="5"/>
      <x:c r="U182" s="5"/>
      <x:c r="V182" s="5"/>
      <x:c r="W182" s="5"/>
      <x:c r="X182" s="5" t="s">
        <x:v>2148</x:v>
      </x:c>
      <x:c r="Y182" s="5" t="s">
        <x:v>1922</x:v>
      </x:c>
      <x:c r="Z182" s="5"/>
    </x:row>
    <x:row r="183" ht="28.5">
      <x:c r="A183" s="5" t="s">
        <x:v>2358</x:v>
      </x:c>
      <x:c r="B183" s="5" t="s">
        <x:v>1934</x:v>
      </x:c>
      <x:c r="C183" s="5" t="s">
        <x:v>1935</x:v>
      </x:c>
      <x:c r="D183" s="5" t="s">
        <x:v>76</x:v>
      </x:c>
      <x:c r="E183" s="5">
        <x:v>1992</x:v>
      </x:c>
      <x:c r="F183" s="5" t="s">
        <x:v>2143</x:v>
      </x:c>
      <x:c r="G183" s="5" t="s">
        <x:v>2144</x:v>
      </x:c>
      <x:c r="H183" s="5" t="s">
        <x:v>2145</x:v>
      </x:c>
      <x:c r="I183" s="5"/>
      <x:c r="J183" s="5"/>
      <x:c r="K183" s="5"/>
      <x:c r="L183" s="5"/>
      <x:c r="M183" s="5"/>
      <x:c r="N183" s="5"/>
      <x:c r="O183" s="5" t="s">
        <x:v>1048</x:v>
      </x:c>
      <x:c r="P183" s="6">
        <x:v>27072</x:v>
      </x:c>
      <x:c r="Q183" s="5">
        <x:v>17</x:v>
      </x:c>
      <x:c r="R183" s="5" t="s">
        <x:v>2146</x:v>
      </x:c>
      <x:c r="S183" s="5" t="s">
        <x:v>2169</x:v>
      </x:c>
      <x:c r="T183" s="5"/>
      <x:c r="U183" s="5"/>
      <x:c r="V183" s="5"/>
      <x:c r="W183" s="5"/>
      <x:c r="X183" s="5" t="s">
        <x:v>2148</x:v>
      </x:c>
      <x:c r="Y183" s="5" t="s">
        <x:v>2203</x:v>
      </x:c>
      <x:c r="Z183" s="5"/>
    </x:row>
    <x:row r="184" ht="28.5">
      <x:c r="A184" s="5" t="s">
        <x:v>2359</x:v>
      </x:c>
      <x:c r="B184" s="5" t="s">
        <x:v>1999</x:v>
      </x:c>
      <x:c r="C184" s="5" t="s">
        <x:v>2000</x:v>
      </x:c>
      <x:c r="D184" s="5" t="s">
        <x:v>76</x:v>
      </x:c>
      <x:c r="E184" s="5">
        <x:v>1992</x:v>
      </x:c>
      <x:c r="F184" s="5" t="s">
        <x:v>2143</x:v>
      </x:c>
      <x:c r="G184" s="5" t="s">
        <x:v>2144</x:v>
      </x:c>
      <x:c r="H184" s="5" t="s">
        <x:v>2145</x:v>
      </x:c>
      <x:c r="I184" s="5"/>
      <x:c r="J184" s="5"/>
      <x:c r="K184" s="5"/>
      <x:c r="L184" s="5"/>
      <x:c r="M184" s="5"/>
      <x:c r="N184" s="5"/>
      <x:c r="O184" s="5" t="s">
        <x:v>1048</x:v>
      </x:c>
      <x:c r="P184" s="6">
        <x:v>27415</x:v>
      </x:c>
      <x:c r="Q184" s="5">
        <x:v>16</x:v>
      </x:c>
      <x:c r="R184" s="5" t="s">
        <x:v>2146</x:v>
      </x:c>
      <x:c r="S184" s="5" t="s">
        <x:v>2156</x:v>
      </x:c>
      <x:c r="T184" s="5"/>
      <x:c r="U184" s="5"/>
      <x:c r="V184" s="5"/>
      <x:c r="W184" s="5"/>
      <x:c r="X184" s="5" t="s">
        <x:v>2148</x:v>
      </x:c>
      <x:c r="Y184" s="5" t="s">
        <x:v>2205</x:v>
      </x:c>
      <x:c r="Z184" s="5"/>
    </x:row>
    <x:row r="185" ht="28.5">
      <x:c r="A185" s="5" t="s">
        <x:v>2360</x:v>
      </x:c>
      <x:c r="B185" s="5" t="s">
        <x:v>82</x:v>
      </x:c>
      <x:c r="C185" s="5" t="s">
        <x:v>83</x:v>
      </x:c>
      <x:c r="D185" s="5" t="s">
        <x:v>76</x:v>
      </x:c>
      <x:c r="E185" s="5">
        <x:v>1993</x:v>
      </x:c>
      <x:c r="F185" s="5" t="s">
        <x:v>2081</x:v>
      </x:c>
      <x:c r="G185" s="5" t="s">
        <x:v>2082</x:v>
      </x:c>
      <x:c r="H185" s="5" t="s">
        <x:v>2284</x:v>
      </x:c>
      <x:c r="I185" s="5" t="s">
        <x:v>2284</x:v>
      </x:c>
      <x:c r="J185" s="5" t="s">
        <x:v>2284</x:v>
      </x:c>
      <x:c r="K185" s="5"/>
      <x:c r="L185" s="5" t="s">
        <x:v>2084</x:v>
      </x:c>
      <x:c r="M185" s="5"/>
      <x:c r="N185" s="5"/>
      <x:c r="O185" s="5"/>
      <x:c r="P185" s="6"/>
      <x:c r="Q185" s="5"/>
      <x:c r="R185" s="5"/>
      <x:c r="S185" s="5"/>
      <x:c r="T185" s="5"/>
      <x:c r="U185" s="5"/>
      <x:c r="V185" s="5"/>
      <x:c r="W185" s="5"/>
      <x:c r="X185" s="5" t="s">
        <x:v>2085</x:v>
      </x:c>
      <x:c r="Y185" s="5" t="s">
        <x:v>120</x:v>
      </x:c>
      <x:c r="Z185" s="5"/>
    </x:row>
    <x:row r="186" ht="28.5">
      <x:c r="A186" s="5" t="s">
        <x:v>2361</x:v>
      </x:c>
      <x:c r="B186" s="5" t="s">
        <x:v>103</x:v>
      </x:c>
      <x:c r="C186" s="5" t="s">
        <x:v>104</x:v>
      </x:c>
      <x:c r="D186" s="5" t="s">
        <x:v>76</x:v>
      </x:c>
      <x:c r="E186" s="5">
        <x:v>1993</x:v>
      </x:c>
      <x:c r="F186" s="5" t="s">
        <x:v>2081</x:v>
      </x:c>
      <x:c r="G186" s="5" t="s">
        <x:v>2082</x:v>
      </x:c>
      <x:c r="H186" s="5" t="s">
        <x:v>2134</x:v>
      </x:c>
      <x:c r="I186" s="5" t="s">
        <x:v>2134</x:v>
      </x:c>
      <x:c r="J186" s="5" t="s">
        <x:v>2134</x:v>
      </x:c>
      <x:c r="K186" s="5"/>
      <x:c r="L186" s="5" t="s">
        <x:v>2084</x:v>
      </x:c>
      <x:c r="M186" s="5"/>
      <x:c r="N186" s="5"/>
      <x:c r="O186" s="5"/>
      <x:c r="P186" s="6"/>
      <x:c r="Q186" s="5"/>
      <x:c r="R186" s="5"/>
      <x:c r="S186" s="5"/>
      <x:c r="T186" s="5"/>
      <x:c r="U186" s="5"/>
      <x:c r="V186" s="5"/>
      <x:c r="W186" s="5"/>
      <x:c r="X186" s="5" t="s">
        <x:v>2085</x:v>
      </x:c>
      <x:c r="Y186" s="5" t="s">
        <x:v>120</x:v>
      </x:c>
      <x:c r="Z186" s="5"/>
    </x:row>
    <x:row r="187" ht="28.5">
      <x:c r="A187" s="5" t="s">
        <x:v>2362</x:v>
      </x:c>
      <x:c r="B187" s="5" t="s">
        <x:v>115</x:v>
      </x:c>
      <x:c r="C187" s="5" t="s">
        <x:v>116</x:v>
      </x:c>
      <x:c r="D187" s="5" t="s">
        <x:v>76</x:v>
      </x:c>
      <x:c r="E187" s="5">
        <x:v>1993</x:v>
      </x:c>
      <x:c r="F187" s="5" t="s">
        <x:v>2081</x:v>
      </x:c>
      <x:c r="G187" s="5" t="s">
        <x:v>2082</x:v>
      </x:c>
      <x:c r="H187" s="5" t="s">
        <x:v>2306</x:v>
      </x:c>
      <x:c r="I187" s="5" t="s">
        <x:v>2306</x:v>
      </x:c>
      <x:c r="J187" s="5" t="s">
        <x:v>2306</x:v>
      </x:c>
      <x:c r="K187" s="5"/>
      <x:c r="L187" s="5" t="s">
        <x:v>2084</x:v>
      </x:c>
      <x:c r="M187" s="5"/>
      <x:c r="N187" s="5"/>
      <x:c r="O187" s="5"/>
      <x:c r="P187" s="6"/>
      <x:c r="Q187" s="5"/>
      <x:c r="R187" s="5"/>
      <x:c r="S187" s="5"/>
      <x:c r="T187" s="5"/>
      <x:c r="U187" s="5"/>
      <x:c r="V187" s="5"/>
      <x:c r="W187" s="5"/>
      <x:c r="X187" s="5" t="s">
        <x:v>2085</x:v>
      </x:c>
      <x:c r="Y187" s="5" t="s">
        <x:v>120</x:v>
      </x:c>
      <x:c r="Z187" s="5"/>
    </x:row>
    <x:row r="188" ht="28.5">
      <x:c r="A188" s="5" t="s">
        <x:v>2363</x:v>
      </x:c>
      <x:c r="B188" s="5" t="s">
        <x:v>200</x:v>
      </x:c>
      <x:c r="C188" s="5" t="s">
        <x:v>201</x:v>
      </x:c>
      <x:c r="D188" s="5" t="s">
        <x:v>76</x:v>
      </x:c>
      <x:c r="E188" s="5">
        <x:v>1993</x:v>
      </x:c>
      <x:c r="F188" s="5" t="s">
        <x:v>2081</x:v>
      </x:c>
      <x:c r="G188" s="5" t="s">
        <x:v>2082</x:v>
      </x:c>
      <x:c r="H188" s="5" t="s">
        <x:v>2364</x:v>
      </x:c>
      <x:c r="I188" s="5" t="s">
        <x:v>2364</x:v>
      </x:c>
      <x:c r="J188" s="5" t="s">
        <x:v>2364</x:v>
      </x:c>
      <x:c r="K188" s="5"/>
      <x:c r="L188" s="5" t="s">
        <x:v>2084</x:v>
      </x:c>
      <x:c r="M188" s="5"/>
      <x:c r="N188" s="5"/>
      <x:c r="O188" s="5"/>
      <x:c r="P188" s="6"/>
      <x:c r="Q188" s="5"/>
      <x:c r="R188" s="5"/>
      <x:c r="S188" s="5"/>
      <x:c r="T188" s="5"/>
      <x:c r="U188" s="5"/>
      <x:c r="V188" s="5"/>
      <x:c r="W188" s="5"/>
      <x:c r="X188" s="5" t="s">
        <x:v>2085</x:v>
      </x:c>
      <x:c r="Y188" s="5" t="s">
        <x:v>120</x:v>
      </x:c>
      <x:c r="Z188" s="5"/>
    </x:row>
    <x:row r="189" ht="28.5">
      <x:c r="A189" s="5" t="s">
        <x:v>2365</x:v>
      </x:c>
      <x:c r="B189" s="5" t="s">
        <x:v>253</x:v>
      </x:c>
      <x:c r="C189" s="5" t="s">
        <x:v>254</x:v>
      </x:c>
      <x:c r="D189" s="5" t="s">
        <x:v>76</x:v>
      </x:c>
      <x:c r="E189" s="5">
        <x:v>1993</x:v>
      </x:c>
      <x:c r="F189" s="5" t="s">
        <x:v>2081</x:v>
      </x:c>
      <x:c r="G189" s="5" t="s">
        <x:v>2082</x:v>
      </x:c>
      <x:c r="H189" s="5" t="s">
        <x:v>2366</x:v>
      </x:c>
      <x:c r="I189" s="5" t="s">
        <x:v>2366</x:v>
      </x:c>
      <x:c r="J189" s="5" t="s">
        <x:v>2366</x:v>
      </x:c>
      <x:c r="K189" s="5"/>
      <x:c r="L189" s="5" t="s">
        <x:v>2084</x:v>
      </x:c>
      <x:c r="M189" s="5"/>
      <x:c r="N189" s="5"/>
      <x:c r="O189" s="5"/>
      <x:c r="P189" s="6"/>
      <x:c r="Q189" s="5"/>
      <x:c r="R189" s="5"/>
      <x:c r="S189" s="5"/>
      <x:c r="T189" s="5"/>
      <x:c r="U189" s="5"/>
      <x:c r="V189" s="5"/>
      <x:c r="W189" s="5"/>
      <x:c r="X189" s="5" t="s">
        <x:v>2085</x:v>
      </x:c>
      <x:c r="Y189" s="5" t="s">
        <x:v>120</x:v>
      </x:c>
      <x:c r="Z189" s="5"/>
    </x:row>
    <x:row r="190" ht="28.5">
      <x:c r="A190" s="5" t="s">
        <x:v>2367</x:v>
      </x:c>
      <x:c r="B190" s="5" t="s">
        <x:v>375</x:v>
      </x:c>
      <x:c r="C190" s="5" t="s">
        <x:v>376</x:v>
      </x:c>
      <x:c r="D190" s="5" t="s">
        <x:v>76</x:v>
      </x:c>
      <x:c r="E190" s="5">
        <x:v>1993</x:v>
      </x:c>
      <x:c r="F190" s="5" t="s">
        <x:v>2081</x:v>
      </x:c>
      <x:c r="G190" s="5" t="s">
        <x:v>2082</x:v>
      </x:c>
      <x:c r="H190" s="5" t="s">
        <x:v>2130</x:v>
      </x:c>
      <x:c r="I190" s="5" t="s">
        <x:v>2130</x:v>
      </x:c>
      <x:c r="J190" s="5" t="s">
        <x:v>2130</x:v>
      </x:c>
      <x:c r="K190" s="5"/>
      <x:c r="L190" s="5" t="s">
        <x:v>2088</x:v>
      </x:c>
      <x:c r="M190" s="5"/>
      <x:c r="N190" s="5"/>
      <x:c r="O190" s="5"/>
      <x:c r="P190" s="6"/>
      <x:c r="Q190" s="5"/>
      <x:c r="R190" s="5"/>
      <x:c r="S190" s="5"/>
      <x:c r="T190" s="5"/>
      <x:c r="U190" s="5"/>
      <x:c r="V190" s="5"/>
      <x:c r="W190" s="5"/>
      <x:c r="X190" s="5" t="s">
        <x:v>2085</x:v>
      </x:c>
      <x:c r="Y190" s="5" t="s">
        <x:v>120</x:v>
      </x:c>
      <x:c r="Z190" s="5"/>
    </x:row>
    <x:row r="191" ht="28.5">
      <x:c r="A191" s="5" t="s">
        <x:v>2368</x:v>
      </x:c>
      <x:c r="B191" s="5" t="s">
        <x:v>453</x:v>
      </x:c>
      <x:c r="C191" s="5" t="s">
        <x:v>454</x:v>
      </x:c>
      <x:c r="D191" s="5" t="s">
        <x:v>76</x:v>
      </x:c>
      <x:c r="E191" s="5">
        <x:v>1993</x:v>
      </x:c>
      <x:c r="F191" s="5" t="s">
        <x:v>2081</x:v>
      </x:c>
      <x:c r="G191" s="5" t="s">
        <x:v>2082</x:v>
      </x:c>
      <x:c r="H191" s="5" t="s">
        <x:v>2134</x:v>
      </x:c>
      <x:c r="I191" s="5" t="s">
        <x:v>2134</x:v>
      </x:c>
      <x:c r="J191" s="5" t="s">
        <x:v>2134</x:v>
      </x:c>
      <x:c r="K191" s="5"/>
      <x:c r="L191" s="5" t="s">
        <x:v>2088</x:v>
      </x:c>
      <x:c r="M191" s="5"/>
      <x:c r="N191" s="5"/>
      <x:c r="O191" s="5"/>
      <x:c r="P191" s="6"/>
      <x:c r="Q191" s="5"/>
      <x:c r="R191" s="5"/>
      <x:c r="S191" s="5"/>
      <x:c r="T191" s="5"/>
      <x:c r="U191" s="5"/>
      <x:c r="V191" s="5"/>
      <x:c r="W191" s="5"/>
      <x:c r="X191" s="5" t="s">
        <x:v>2085</x:v>
      </x:c>
      <x:c r="Y191" s="5" t="s">
        <x:v>120</x:v>
      </x:c>
      <x:c r="Z191" s="5"/>
    </x:row>
    <x:row r="192" ht="28.5">
      <x:c r="A192" s="5" t="s">
        <x:v>2369</x:v>
      </x:c>
      <x:c r="B192" s="5" t="s">
        <x:v>531</x:v>
      </x:c>
      <x:c r="C192" s="5" t="s">
        <x:v>532</x:v>
      </x:c>
      <x:c r="D192" s="5" t="s">
        <x:v>76</x:v>
      </x:c>
      <x:c r="E192" s="5">
        <x:v>1993</x:v>
      </x:c>
      <x:c r="F192" s="5" t="s">
        <x:v>2081</x:v>
      </x:c>
      <x:c r="G192" s="5" t="s">
        <x:v>2082</x:v>
      </x:c>
      <x:c r="H192" s="5" t="s">
        <x:v>2284</x:v>
      </x:c>
      <x:c r="I192" s="5" t="s">
        <x:v>2284</x:v>
      </x:c>
      <x:c r="J192" s="5" t="s">
        <x:v>2284</x:v>
      </x:c>
      <x:c r="K192" s="5"/>
      <x:c r="L192" s="5" t="s">
        <x:v>2088</x:v>
      </x:c>
      <x:c r="M192" s="5"/>
      <x:c r="N192" s="5"/>
      <x:c r="O192" s="5"/>
      <x:c r="P192" s="6"/>
      <x:c r="Q192" s="5"/>
      <x:c r="R192" s="5"/>
      <x:c r="S192" s="5"/>
      <x:c r="T192" s="5"/>
      <x:c r="U192" s="5"/>
      <x:c r="V192" s="5"/>
      <x:c r="W192" s="5"/>
      <x:c r="X192" s="5" t="s">
        <x:v>2085</x:v>
      </x:c>
      <x:c r="Y192" s="5" t="s">
        <x:v>120</x:v>
      </x:c>
      <x:c r="Z192" s="5"/>
    </x:row>
    <x:row r="193" ht="28.5">
      <x:c r="A193" s="5" t="s">
        <x:v>2370</x:v>
      </x:c>
      <x:c r="B193" s="5" t="s">
        <x:v>677</x:v>
      </x:c>
      <x:c r="C193" s="5" t="s">
        <x:v>678</x:v>
      </x:c>
      <x:c r="D193" s="5" t="s">
        <x:v>76</x:v>
      </x:c>
      <x:c r="E193" s="5">
        <x:v>1993</x:v>
      </x:c>
      <x:c r="F193" s="5" t="s">
        <x:v>2081</x:v>
      </x:c>
      <x:c r="G193" s="5" t="s">
        <x:v>2082</x:v>
      </x:c>
      <x:c r="H193" s="5" t="s">
        <x:v>2130</x:v>
      </x:c>
      <x:c r="I193" s="5" t="s">
        <x:v>2130</x:v>
      </x:c>
      <x:c r="J193" s="5" t="s">
        <x:v>2130</x:v>
      </x:c>
      <x:c r="K193" s="5"/>
      <x:c r="L193" s="5" t="s">
        <x:v>2084</x:v>
      </x:c>
      <x:c r="M193" s="5"/>
      <x:c r="N193" s="5"/>
      <x:c r="O193" s="5"/>
      <x:c r="P193" s="6"/>
      <x:c r="Q193" s="5"/>
      <x:c r="R193" s="5"/>
      <x:c r="S193" s="5"/>
      <x:c r="T193" s="5"/>
      <x:c r="U193" s="5"/>
      <x:c r="V193" s="5"/>
      <x:c r="W193" s="5"/>
      <x:c r="X193" s="5" t="s">
        <x:v>2085</x:v>
      </x:c>
      <x:c r="Y193" s="5" t="s">
        <x:v>120</x:v>
      </x:c>
      <x:c r="Z193" s="5"/>
    </x:row>
    <x:row r="194" ht="28.5">
      <x:c r="A194" s="5" t="s">
        <x:v>2371</x:v>
      </x:c>
      <x:c r="B194" s="5" t="s">
        <x:v>768</x:v>
      </x:c>
      <x:c r="C194" s="5" t="s">
        <x:v>769</x:v>
      </x:c>
      <x:c r="D194" s="5" t="s">
        <x:v>76</x:v>
      </x:c>
      <x:c r="E194" s="5">
        <x:v>1993</x:v>
      </x:c>
      <x:c r="F194" s="5" t="s">
        <x:v>2081</x:v>
      </x:c>
      <x:c r="G194" s="5" t="s">
        <x:v>2082</x:v>
      </x:c>
      <x:c r="H194" s="5" t="s">
        <x:v>2087</x:v>
      </x:c>
      <x:c r="I194" s="5" t="s">
        <x:v>2087</x:v>
      </x:c>
      <x:c r="J194" s="5" t="s">
        <x:v>2087</x:v>
      </x:c>
      <x:c r="K194" s="5"/>
      <x:c r="L194" s="5" t="s">
        <x:v>2084</x:v>
      </x:c>
      <x:c r="M194" s="5"/>
      <x:c r="N194" s="5"/>
      <x:c r="O194" s="5"/>
      <x:c r="P194" s="6"/>
      <x:c r="Q194" s="5"/>
      <x:c r="R194" s="5"/>
      <x:c r="S194" s="5"/>
      <x:c r="T194" s="5"/>
      <x:c r="U194" s="5"/>
      <x:c r="V194" s="5"/>
      <x:c r="W194" s="5"/>
      <x:c r="X194" s="5" t="s">
        <x:v>2085</x:v>
      </x:c>
      <x:c r="Y194" s="5" t="s">
        <x:v>120</x:v>
      </x:c>
      <x:c r="Z194" s="5"/>
    </x:row>
    <x:row r="195" ht="28.5">
      <x:c r="A195" s="5" t="s">
        <x:v>2372</x:v>
      </x:c>
      <x:c r="B195" s="5" t="s">
        <x:v>852</x:v>
      </x:c>
      <x:c r="C195" s="5" t="s">
        <x:v>853</x:v>
      </x:c>
      <x:c r="D195" s="5" t="s">
        <x:v>76</x:v>
      </x:c>
      <x:c r="E195" s="5">
        <x:v>1993</x:v>
      </x:c>
      <x:c r="F195" s="5" t="s">
        <x:v>2081</x:v>
      </x:c>
      <x:c r="G195" s="5" t="s">
        <x:v>2082</x:v>
      </x:c>
      <x:c r="H195" s="5" t="s">
        <x:v>2373</x:v>
      </x:c>
      <x:c r="I195" s="5" t="s">
        <x:v>2373</x:v>
      </x:c>
      <x:c r="J195" s="5" t="s">
        <x:v>2373</x:v>
      </x:c>
      <x:c r="K195" s="5"/>
      <x:c r="L195" s="5" t="s">
        <x:v>2084</x:v>
      </x:c>
      <x:c r="M195" s="5"/>
      <x:c r="N195" s="5"/>
      <x:c r="O195" s="5"/>
      <x:c r="P195" s="6"/>
      <x:c r="Q195" s="5"/>
      <x:c r="R195" s="5"/>
      <x:c r="S195" s="5"/>
      <x:c r="T195" s="5"/>
      <x:c r="U195" s="5"/>
      <x:c r="V195" s="5"/>
      <x:c r="W195" s="5"/>
      <x:c r="X195" s="5" t="s">
        <x:v>2085</x:v>
      </x:c>
      <x:c r="Y195" s="5" t="s">
        <x:v>120</x:v>
      </x:c>
      <x:c r="Z195" s="5"/>
    </x:row>
    <x:row r="196" ht="28.5">
      <x:c r="A196" s="5" t="s">
        <x:v>2374</x:v>
      </x:c>
      <x:c r="B196" s="5" t="s">
        <x:v>976</x:v>
      </x:c>
      <x:c r="C196" s="5" t="s">
        <x:v>977</x:v>
      </x:c>
      <x:c r="D196" s="5" t="s">
        <x:v>76</x:v>
      </x:c>
      <x:c r="E196" s="5">
        <x:v>1993</x:v>
      </x:c>
      <x:c r="F196" s="5" t="s">
        <x:v>2081</x:v>
      </x:c>
      <x:c r="G196" s="5" t="s">
        <x:v>2082</x:v>
      </x:c>
      <x:c r="H196" s="5" t="s">
        <x:v>2375</x:v>
      </x:c>
      <x:c r="I196" s="5" t="s">
        <x:v>2375</x:v>
      </x:c>
      <x:c r="J196" s="5" t="s">
        <x:v>2375</x:v>
      </x:c>
      <x:c r="K196" s="5"/>
      <x:c r="L196" s="5" t="s">
        <x:v>2088</x:v>
      </x:c>
      <x:c r="M196" s="5"/>
      <x:c r="N196" s="5"/>
      <x:c r="O196" s="5"/>
      <x:c r="P196" s="6"/>
      <x:c r="Q196" s="5"/>
      <x:c r="R196" s="5"/>
      <x:c r="S196" s="5"/>
      <x:c r="T196" s="5"/>
      <x:c r="U196" s="5"/>
      <x:c r="V196" s="5"/>
      <x:c r="W196" s="5"/>
      <x:c r="X196" s="5" t="s">
        <x:v>2085</x:v>
      </x:c>
      <x:c r="Y196" s="5" t="s">
        <x:v>120</x:v>
      </x:c>
      <x:c r="Z196" s="5"/>
    </x:row>
    <x:row r="197" ht="28.5">
      <x:c r="A197" s="5" t="s">
        <x:v>2376</x:v>
      </x:c>
      <x:c r="B197" s="5" t="s">
        <x:v>946</x:v>
      </x:c>
      <x:c r="C197" s="5" t="s">
        <x:v>947</x:v>
      </x:c>
      <x:c r="D197" s="5" t="s">
        <x:v>76</x:v>
      </x:c>
      <x:c r="E197" s="5">
        <x:v>1993</x:v>
      </x:c>
      <x:c r="F197" s="5" t="s">
        <x:v>2081</x:v>
      </x:c>
      <x:c r="G197" s="5" t="s">
        <x:v>2082</x:v>
      </x:c>
      <x:c r="H197" s="5" t="s">
        <x:v>2087</x:v>
      </x:c>
      <x:c r="I197" s="5" t="s">
        <x:v>2087</x:v>
      </x:c>
      <x:c r="J197" s="5" t="s">
        <x:v>2087</x:v>
      </x:c>
      <x:c r="K197" s="5"/>
      <x:c r="L197" s="5" t="s">
        <x:v>2088</x:v>
      </x:c>
      <x:c r="M197" s="5"/>
      <x:c r="N197" s="5"/>
      <x:c r="O197" s="5"/>
      <x:c r="P197" s="6"/>
      <x:c r="Q197" s="5"/>
      <x:c r="R197" s="5"/>
      <x:c r="S197" s="5"/>
      <x:c r="T197" s="5"/>
      <x:c r="U197" s="5"/>
      <x:c r="V197" s="5"/>
      <x:c r="W197" s="5"/>
      <x:c r="X197" s="5" t="s">
        <x:v>2085</x:v>
      </x:c>
      <x:c r="Y197" s="5" t="s">
        <x:v>120</x:v>
      </x:c>
      <x:c r="Z197" s="5"/>
    </x:row>
    <x:row r="198" ht="28.5">
      <x:c r="A198" s="5" t="s">
        <x:v>2377</x:v>
      </x:c>
      <x:c r="B198" s="5" t="s">
        <x:v>980</x:v>
      </x:c>
      <x:c r="C198" s="5" t="s">
        <x:v>981</x:v>
      </x:c>
      <x:c r="D198" s="5" t="s">
        <x:v>76</x:v>
      </x:c>
      <x:c r="E198" s="5">
        <x:v>1993</x:v>
      </x:c>
      <x:c r="F198" s="5" t="s">
        <x:v>2081</x:v>
      </x:c>
      <x:c r="G198" s="5" t="s">
        <x:v>2082</x:v>
      </x:c>
      <x:c r="H198" s="5" t="s">
        <x:v>2306</x:v>
      </x:c>
      <x:c r="I198" s="5" t="s">
        <x:v>2306</x:v>
      </x:c>
      <x:c r="J198" s="5" t="s">
        <x:v>2306</x:v>
      </x:c>
      <x:c r="K198" s="5"/>
      <x:c r="L198" s="5" t="s">
        <x:v>2088</x:v>
      </x:c>
      <x:c r="M198" s="5"/>
      <x:c r="N198" s="5"/>
      <x:c r="O198" s="5"/>
      <x:c r="P198" s="6"/>
      <x:c r="Q198" s="5"/>
      <x:c r="R198" s="5"/>
      <x:c r="S198" s="5"/>
      <x:c r="T198" s="5"/>
      <x:c r="U198" s="5"/>
      <x:c r="V198" s="5"/>
      <x:c r="W198" s="5"/>
      <x:c r="X198" s="5" t="s">
        <x:v>2085</x:v>
      </x:c>
      <x:c r="Y198" s="5" t="s">
        <x:v>120</x:v>
      </x:c>
      <x:c r="Z198" s="5"/>
    </x:row>
    <x:row r="199" ht="28.5">
      <x:c r="A199" s="5" t="s">
        <x:v>2378</x:v>
      </x:c>
      <x:c r="B199" s="5" t="s">
        <x:v>1053</x:v>
      </x:c>
      <x:c r="C199" s="5" t="s">
        <x:v>1054</x:v>
      </x:c>
      <x:c r="D199" s="5" t="s">
        <x:v>76</x:v>
      </x:c>
      <x:c r="E199" s="5">
        <x:v>1993</x:v>
      </x:c>
      <x:c r="F199" s="5" t="s">
        <x:v>2081</x:v>
      </x:c>
      <x:c r="G199" s="5" t="s">
        <x:v>2082</x:v>
      </x:c>
      <x:c r="H199" s="5" t="s">
        <x:v>2375</x:v>
      </x:c>
      <x:c r="I199" s="5" t="s">
        <x:v>2375</x:v>
      </x:c>
      <x:c r="J199" s="5" t="s">
        <x:v>2375</x:v>
      </x:c>
      <x:c r="K199" s="5"/>
      <x:c r="L199" s="5" t="s">
        <x:v>2084</x:v>
      </x:c>
      <x:c r="M199" s="5"/>
      <x:c r="N199" s="5"/>
      <x:c r="O199" s="5"/>
      <x:c r="P199" s="6"/>
      <x:c r="Q199" s="5"/>
      <x:c r="R199" s="5"/>
      <x:c r="S199" s="5"/>
      <x:c r="T199" s="5"/>
      <x:c r="U199" s="5"/>
      <x:c r="V199" s="5"/>
      <x:c r="W199" s="5"/>
      <x:c r="X199" s="5" t="s">
        <x:v>2085</x:v>
      </x:c>
      <x:c r="Y199" s="5" t="s">
        <x:v>120</x:v>
      </x:c>
      <x:c r="Z199" s="5"/>
    </x:row>
    <x:row r="200" ht="28.5">
      <x:c r="A200" s="5" t="s">
        <x:v>2379</x:v>
      </x:c>
      <x:c r="B200" s="5" t="s">
        <x:v>1153</x:v>
      </x:c>
      <x:c r="C200" s="5" t="s">
        <x:v>1154</x:v>
      </x:c>
      <x:c r="D200" s="5" t="s">
        <x:v>76</x:v>
      </x:c>
      <x:c r="E200" s="5">
        <x:v>1993</x:v>
      </x:c>
      <x:c r="F200" s="5" t="s">
        <x:v>2081</x:v>
      </x:c>
      <x:c r="G200" s="5" t="s">
        <x:v>2082</x:v>
      </x:c>
      <x:c r="H200" s="5" t="s">
        <x:v>2380</x:v>
      </x:c>
      <x:c r="I200" s="5" t="s">
        <x:v>2380</x:v>
      </x:c>
      <x:c r="J200" s="5" t="s">
        <x:v>2380</x:v>
      </x:c>
      <x:c r="K200" s="5"/>
      <x:c r="L200" s="5" t="s">
        <x:v>2084</x:v>
      </x:c>
      <x:c r="M200" s="5"/>
      <x:c r="N200" s="5"/>
      <x:c r="O200" s="5"/>
      <x:c r="P200" s="6"/>
      <x:c r="Q200" s="5"/>
      <x:c r="R200" s="5"/>
      <x:c r="S200" s="5"/>
      <x:c r="T200" s="5"/>
      <x:c r="U200" s="5"/>
      <x:c r="V200" s="5"/>
      <x:c r="W200" s="5"/>
      <x:c r="X200" s="5" t="s">
        <x:v>2085</x:v>
      </x:c>
      <x:c r="Y200" s="5" t="s">
        <x:v>120</x:v>
      </x:c>
      <x:c r="Z200" s="5"/>
    </x:row>
    <x:row r="201" ht="28.5">
      <x:c r="A201" s="5" t="s">
        <x:v>2381</x:v>
      </x:c>
      <x:c r="B201" s="5" t="s">
        <x:v>1220</x:v>
      </x:c>
      <x:c r="C201" s="5" t="s">
        <x:v>1221</x:v>
      </x:c>
      <x:c r="D201" s="5" t="s">
        <x:v>76</x:v>
      </x:c>
      <x:c r="E201" s="5">
        <x:v>1993</x:v>
      </x:c>
      <x:c r="F201" s="5" t="s">
        <x:v>2081</x:v>
      </x:c>
      <x:c r="G201" s="5" t="s">
        <x:v>2082</x:v>
      </x:c>
      <x:c r="H201" s="5" t="s">
        <x:v>2322</x:v>
      </x:c>
      <x:c r="I201" s="5" t="s">
        <x:v>2322</x:v>
      </x:c>
      <x:c r="J201" s="5" t="s">
        <x:v>2322</x:v>
      </x:c>
      <x:c r="K201" s="5"/>
      <x:c r="L201" s="5" t="s">
        <x:v>2084</x:v>
      </x:c>
      <x:c r="M201" s="5"/>
      <x:c r="N201" s="5"/>
      <x:c r="O201" s="5"/>
      <x:c r="P201" s="6"/>
      <x:c r="Q201" s="5"/>
      <x:c r="R201" s="5"/>
      <x:c r="S201" s="5"/>
      <x:c r="T201" s="5"/>
      <x:c r="U201" s="5"/>
      <x:c r="V201" s="5"/>
      <x:c r="W201" s="5"/>
      <x:c r="X201" s="5" t="s">
        <x:v>2085</x:v>
      </x:c>
      <x:c r="Y201" s="5" t="s">
        <x:v>120</x:v>
      </x:c>
      <x:c r="Z201" s="5"/>
    </x:row>
    <x:row r="202" ht="28.5">
      <x:c r="A202" s="5" t="s">
        <x:v>2382</x:v>
      </x:c>
      <x:c r="B202" s="5" t="s">
        <x:v>1236</x:v>
      </x:c>
      <x:c r="C202" s="5" t="s">
        <x:v>1237</x:v>
      </x:c>
      <x:c r="D202" s="5" t="s">
        <x:v>76</x:v>
      </x:c>
      <x:c r="E202" s="5">
        <x:v>1993</x:v>
      </x:c>
      <x:c r="F202" s="5" t="s">
        <x:v>2081</x:v>
      </x:c>
      <x:c r="G202" s="5" t="s">
        <x:v>2082</x:v>
      </x:c>
      <x:c r="H202" s="5" t="s">
        <x:v>2322</x:v>
      </x:c>
      <x:c r="I202" s="5" t="s">
        <x:v>2322</x:v>
      </x:c>
      <x:c r="J202" s="5" t="s">
        <x:v>2322</x:v>
      </x:c>
      <x:c r="K202" s="5"/>
      <x:c r="L202" s="5" t="s">
        <x:v>2088</x:v>
      </x:c>
      <x:c r="M202" s="5"/>
      <x:c r="N202" s="5"/>
      <x:c r="O202" s="5"/>
      <x:c r="P202" s="6"/>
      <x:c r="Q202" s="5"/>
      <x:c r="R202" s="5"/>
      <x:c r="S202" s="5"/>
      <x:c r="T202" s="5"/>
      <x:c r="U202" s="5"/>
      <x:c r="V202" s="5"/>
      <x:c r="W202" s="5"/>
      <x:c r="X202" s="5" t="s">
        <x:v>2085</x:v>
      </x:c>
      <x:c r="Y202" s="5" t="s">
        <x:v>120</x:v>
      </x:c>
      <x:c r="Z202" s="5"/>
    </x:row>
    <x:row r="203" ht="28.5">
      <x:c r="A203" s="5" t="s">
        <x:v>2383</x:v>
      </x:c>
      <x:c r="B203" s="5" t="s">
        <x:v>1289</x:v>
      </x:c>
      <x:c r="C203" s="5" t="s">
        <x:v>1290</x:v>
      </x:c>
      <x:c r="D203" s="5" t="s">
        <x:v>76</x:v>
      </x:c>
      <x:c r="E203" s="5">
        <x:v>1993</x:v>
      </x:c>
      <x:c r="F203" s="5" t="s">
        <x:v>2081</x:v>
      </x:c>
      <x:c r="G203" s="5" t="s">
        <x:v>2082</x:v>
      </x:c>
      <x:c r="H203" s="5" t="s">
        <x:v>2366</x:v>
      </x:c>
      <x:c r="I203" s="5" t="s">
        <x:v>2366</x:v>
      </x:c>
      <x:c r="J203" s="5" t="s">
        <x:v>2366</x:v>
      </x:c>
      <x:c r="K203" s="5"/>
      <x:c r="L203" s="5" t="s">
        <x:v>2088</x:v>
      </x:c>
      <x:c r="M203" s="5"/>
      <x:c r="N203" s="5"/>
      <x:c r="O203" s="5"/>
      <x:c r="P203" s="6"/>
      <x:c r="Q203" s="5"/>
      <x:c r="R203" s="5"/>
      <x:c r="S203" s="5"/>
      <x:c r="T203" s="5"/>
      <x:c r="U203" s="5"/>
      <x:c r="V203" s="5"/>
      <x:c r="W203" s="5"/>
      <x:c r="X203" s="5" t="s">
        <x:v>2085</x:v>
      </x:c>
      <x:c r="Y203" s="5" t="s">
        <x:v>120</x:v>
      </x:c>
      <x:c r="Z203" s="5"/>
    </x:row>
    <x:row r="204" ht="28.5">
      <x:c r="A204" s="5" t="s">
        <x:v>2384</x:v>
      </x:c>
      <x:c r="B204" s="5" t="s">
        <x:v>1293</x:v>
      </x:c>
      <x:c r="C204" s="5" t="s">
        <x:v>1294</x:v>
      </x:c>
      <x:c r="D204" s="5" t="s">
        <x:v>76</x:v>
      </x:c>
      <x:c r="E204" s="5">
        <x:v>1993</x:v>
      </x:c>
      <x:c r="F204" s="5" t="s">
        <x:v>2081</x:v>
      </x:c>
      <x:c r="G204" s="5" t="s">
        <x:v>2082</x:v>
      </x:c>
      <x:c r="H204" s="5" t="s">
        <x:v>2090</x:v>
      </x:c>
      <x:c r="I204" s="5" t="s">
        <x:v>2090</x:v>
      </x:c>
      <x:c r="J204" s="5" t="s">
        <x:v>2090</x:v>
      </x:c>
      <x:c r="K204" s="5"/>
      <x:c r="L204" s="5" t="s">
        <x:v>2088</x:v>
      </x:c>
      <x:c r="M204" s="5"/>
      <x:c r="N204" s="5"/>
      <x:c r="O204" s="5"/>
      <x:c r="P204" s="6"/>
      <x:c r="Q204" s="5"/>
      <x:c r="R204" s="5"/>
      <x:c r="S204" s="5"/>
      <x:c r="T204" s="5"/>
      <x:c r="U204" s="5"/>
      <x:c r="V204" s="5"/>
      <x:c r="W204" s="5"/>
      <x:c r="X204" s="5" t="s">
        <x:v>2085</x:v>
      </x:c>
      <x:c r="Y204" s="5" t="s">
        <x:v>120</x:v>
      </x:c>
      <x:c r="Z204" s="5"/>
    </x:row>
    <x:row r="205" ht="28.5">
      <x:c r="A205" s="5" t="s">
        <x:v>2385</x:v>
      </x:c>
      <x:c r="B205" s="5" t="s">
        <x:v>1299</x:v>
      </x:c>
      <x:c r="C205" s="5" t="s">
        <x:v>1300</x:v>
      </x:c>
      <x:c r="D205" s="5" t="s">
        <x:v>76</x:v>
      </x:c>
      <x:c r="E205" s="5">
        <x:v>1993</x:v>
      </x:c>
      <x:c r="F205" s="5" t="s">
        <x:v>2081</x:v>
      </x:c>
      <x:c r="G205" s="5" t="s">
        <x:v>2082</x:v>
      </x:c>
      <x:c r="H205" s="5" t="s">
        <x:v>2380</x:v>
      </x:c>
      <x:c r="I205" s="5" t="s">
        <x:v>2380</x:v>
      </x:c>
      <x:c r="J205" s="5" t="s">
        <x:v>2380</x:v>
      </x:c>
      <x:c r="K205" s="5"/>
      <x:c r="L205" s="5" t="s">
        <x:v>2088</x:v>
      </x:c>
      <x:c r="M205" s="5"/>
      <x:c r="N205" s="5"/>
      <x:c r="O205" s="5"/>
      <x:c r="P205" s="6"/>
      <x:c r="Q205" s="5"/>
      <x:c r="R205" s="5"/>
      <x:c r="S205" s="5"/>
      <x:c r="T205" s="5"/>
      <x:c r="U205" s="5"/>
      <x:c r="V205" s="5"/>
      <x:c r="W205" s="5"/>
      <x:c r="X205" s="5" t="s">
        <x:v>2085</x:v>
      </x:c>
      <x:c r="Y205" s="5" t="s">
        <x:v>120</x:v>
      </x:c>
      <x:c r="Z205" s="5"/>
    </x:row>
    <x:row r="206" ht="28.5">
      <x:c r="A206" s="5" t="s">
        <x:v>2386</x:v>
      </x:c>
      <x:c r="B206" s="5" t="s">
        <x:v>1542</x:v>
      </x:c>
      <x:c r="C206" s="5" t="s">
        <x:v>1543</x:v>
      </x:c>
      <x:c r="D206" s="5" t="s">
        <x:v>76</x:v>
      </x:c>
      <x:c r="E206" s="5">
        <x:v>1993</x:v>
      </x:c>
      <x:c r="F206" s="5" t="s">
        <x:v>2081</x:v>
      </x:c>
      <x:c r="G206" s="5" t="s">
        <x:v>2082</x:v>
      </x:c>
      <x:c r="H206" s="5" t="s">
        <x:v>2083</x:v>
      </x:c>
      <x:c r="I206" s="5" t="s">
        <x:v>2083</x:v>
      </x:c>
      <x:c r="J206" s="5" t="s">
        <x:v>2083</x:v>
      </x:c>
      <x:c r="K206" s="5"/>
      <x:c r="L206" s="5" t="s">
        <x:v>2088</x:v>
      </x:c>
      <x:c r="M206" s="5"/>
      <x:c r="N206" s="5"/>
      <x:c r="O206" s="5"/>
      <x:c r="P206" s="6"/>
      <x:c r="Q206" s="5"/>
      <x:c r="R206" s="5"/>
      <x:c r="S206" s="5"/>
      <x:c r="T206" s="5"/>
      <x:c r="U206" s="5"/>
      <x:c r="V206" s="5"/>
      <x:c r="W206" s="5"/>
      <x:c r="X206" s="5" t="s">
        <x:v>2085</x:v>
      </x:c>
      <x:c r="Y206" s="5" t="s">
        <x:v>120</x:v>
      </x:c>
      <x:c r="Z206" s="5"/>
    </x:row>
    <x:row r="207" ht="28.5">
      <x:c r="A207" s="5" t="s">
        <x:v>2387</x:v>
      </x:c>
      <x:c r="B207" s="5" t="s">
        <x:v>1609</x:v>
      </x:c>
      <x:c r="C207" s="5" t="s">
        <x:v>1610</x:v>
      </x:c>
      <x:c r="D207" s="5" t="s">
        <x:v>76</x:v>
      </x:c>
      <x:c r="E207" s="5">
        <x:v>1993</x:v>
      </x:c>
      <x:c r="F207" s="5" t="s">
        <x:v>2081</x:v>
      </x:c>
      <x:c r="G207" s="5" t="s">
        <x:v>2082</x:v>
      </x:c>
      <x:c r="H207" s="5" t="s">
        <x:v>2090</x:v>
      </x:c>
      <x:c r="I207" s="5" t="s">
        <x:v>2090</x:v>
      </x:c>
      <x:c r="J207" s="5" t="s">
        <x:v>2090</x:v>
      </x:c>
      <x:c r="K207" s="5"/>
      <x:c r="L207" s="5" t="s">
        <x:v>2084</x:v>
      </x:c>
      <x:c r="M207" s="5"/>
      <x:c r="N207" s="5"/>
      <x:c r="O207" s="5"/>
      <x:c r="P207" s="6"/>
      <x:c r="Q207" s="5"/>
      <x:c r="R207" s="5"/>
      <x:c r="S207" s="5"/>
      <x:c r="T207" s="5"/>
      <x:c r="U207" s="5"/>
      <x:c r="V207" s="5"/>
      <x:c r="W207" s="5"/>
      <x:c r="X207" s="5" t="s">
        <x:v>2085</x:v>
      </x:c>
      <x:c r="Y207" s="5" t="s">
        <x:v>120</x:v>
      </x:c>
      <x:c r="Z207" s="5"/>
    </x:row>
    <x:row r="208" ht="28.5">
      <x:c r="A208" s="5" t="s">
        <x:v>2388</x:v>
      </x:c>
      <x:c r="B208" s="5" t="s">
        <x:v>1679</x:v>
      </x:c>
      <x:c r="C208" s="5" t="s">
        <x:v>1680</x:v>
      </x:c>
      <x:c r="D208" s="5" t="s">
        <x:v>76</x:v>
      </x:c>
      <x:c r="E208" s="5">
        <x:v>1993</x:v>
      </x:c>
      <x:c r="F208" s="5" t="s">
        <x:v>2081</x:v>
      </x:c>
      <x:c r="G208" s="5" t="s">
        <x:v>2082</x:v>
      </x:c>
      <x:c r="H208" s="5" t="s">
        <x:v>2373</x:v>
      </x:c>
      <x:c r="I208" s="5" t="s">
        <x:v>2373</x:v>
      </x:c>
      <x:c r="J208" s="5" t="s">
        <x:v>2373</x:v>
      </x:c>
      <x:c r="K208" s="5"/>
      <x:c r="L208" s="5" t="s">
        <x:v>2088</x:v>
      </x:c>
      <x:c r="M208" s="5"/>
      <x:c r="N208" s="5"/>
      <x:c r="O208" s="5"/>
      <x:c r="P208" s="6"/>
      <x:c r="Q208" s="5"/>
      <x:c r="R208" s="5"/>
      <x:c r="S208" s="5"/>
      <x:c r="T208" s="5"/>
      <x:c r="U208" s="5"/>
      <x:c r="V208" s="5"/>
      <x:c r="W208" s="5"/>
      <x:c r="X208" s="5" t="s">
        <x:v>2085</x:v>
      </x:c>
      <x:c r="Y208" s="5" t="s">
        <x:v>120</x:v>
      </x:c>
      <x:c r="Z208" s="5"/>
    </x:row>
    <x:row r="209" ht="28.5">
      <x:c r="A209" s="5" t="s">
        <x:v>2389</x:v>
      </x:c>
      <x:c r="B209" s="5" t="s">
        <x:v>1948</x:v>
      </x:c>
      <x:c r="C209" s="5" t="s">
        <x:v>1949</x:v>
      </x:c>
      <x:c r="D209" s="5" t="s">
        <x:v>76</x:v>
      </x:c>
      <x:c r="E209" s="5">
        <x:v>1993</x:v>
      </x:c>
      <x:c r="F209" s="5" t="s">
        <x:v>2081</x:v>
      </x:c>
      <x:c r="G209" s="5" t="s">
        <x:v>2082</x:v>
      </x:c>
      <x:c r="H209" s="5" t="s">
        <x:v>2364</x:v>
      </x:c>
      <x:c r="I209" s="5" t="s">
        <x:v>2364</x:v>
      </x:c>
      <x:c r="J209" s="5" t="s">
        <x:v>2364</x:v>
      </x:c>
      <x:c r="K209" s="5"/>
      <x:c r="L209" s="5" t="s">
        <x:v>2088</x:v>
      </x:c>
      <x:c r="M209" s="5"/>
      <x:c r="N209" s="5"/>
      <x:c r="O209" s="5"/>
      <x:c r="P209" s="6"/>
      <x:c r="Q209" s="5"/>
      <x:c r="R209" s="5"/>
      <x:c r="S209" s="5"/>
      <x:c r="T209" s="5"/>
      <x:c r="U209" s="5"/>
      <x:c r="V209" s="5"/>
      <x:c r="W209" s="5"/>
      <x:c r="X209" s="5" t="s">
        <x:v>2085</x:v>
      </x:c>
      <x:c r="Y209" s="5" t="s">
        <x:v>120</x:v>
      </x:c>
      <x:c r="Z209" s="5"/>
    </x:row>
    <x:row r="210" ht="28.5">
      <x:c r="A210" s="5" t="s">
        <x:v>2390</x:v>
      </x:c>
      <x:c r="B210" s="5" t="s">
        <x:v>2052</x:v>
      </x:c>
      <x:c r="C210" s="5" t="s">
        <x:v>2053</x:v>
      </x:c>
      <x:c r="D210" s="5" t="s">
        <x:v>76</x:v>
      </x:c>
      <x:c r="E210" s="5">
        <x:v>1993</x:v>
      </x:c>
      <x:c r="F210" s="5" t="s">
        <x:v>2081</x:v>
      </x:c>
      <x:c r="G210" s="5" t="s">
        <x:v>2082</x:v>
      </x:c>
      <x:c r="H210" s="5" t="s">
        <x:v>2083</x:v>
      </x:c>
      <x:c r="I210" s="5" t="s">
        <x:v>2083</x:v>
      </x:c>
      <x:c r="J210" s="5" t="s">
        <x:v>2083</x:v>
      </x:c>
      <x:c r="K210" s="5"/>
      <x:c r="L210" s="5" t="s">
        <x:v>2084</x:v>
      </x:c>
      <x:c r="M210" s="5"/>
      <x:c r="N210" s="5"/>
      <x:c r="O210" s="5"/>
      <x:c r="P210" s="6"/>
      <x:c r="Q210" s="5"/>
      <x:c r="R210" s="5"/>
      <x:c r="S210" s="5"/>
      <x:c r="T210" s="5"/>
      <x:c r="U210" s="5"/>
      <x:c r="V210" s="5"/>
      <x:c r="W210" s="5"/>
      <x:c r="X210" s="5" t="s">
        <x:v>2085</x:v>
      </x:c>
      <x:c r="Y210" s="5" t="s">
        <x:v>120</x:v>
      </x:c>
      <x:c r="Z210" s="5"/>
    </x:row>
    <x:row r="211" ht="28.5">
      <x:c r="A211" s="5" t="s">
        <x:v>2391</x:v>
      </x:c>
      <x:c r="B211" s="5" t="s">
        <x:v>139</x:v>
      </x:c>
      <x:c r="C211" s="5" t="s">
        <x:v>140</x:v>
      </x:c>
      <x:c r="D211" s="5" t="s">
        <x:v>76</x:v>
      </x:c>
      <x:c r="E211" s="5">
        <x:v>1993</x:v>
      </x:c>
      <x:c r="F211" s="5" t="s">
        <x:v>2143</x:v>
      </x:c>
      <x:c r="G211" s="5" t="s">
        <x:v>2144</x:v>
      </x:c>
      <x:c r="H211" s="5" t="s">
        <x:v>2145</x:v>
      </x:c>
      <x:c r="I211" s="5"/>
      <x:c r="J211" s="5"/>
      <x:c r="K211" s="5"/>
      <x:c r="L211" s="5"/>
      <x:c r="M211" s="5"/>
      <x:c r="N211" s="5"/>
      <x:c r="O211" s="5" t="s">
        <x:v>142</x:v>
      </x:c>
      <x:c r="P211" s="6">
        <x:v>27961</x:v>
      </x:c>
      <x:c r="Q211" s="5">
        <x:v>16</x:v>
      </x:c>
      <x:c r="R211" s="5" t="s">
        <x:v>2146</x:v>
      </x:c>
      <x:c r="S211" s="5" t="s">
        <x:v>2156</x:v>
      </x:c>
      <x:c r="T211" s="5"/>
      <x:c r="U211" s="5"/>
      <x:c r="V211" s="5"/>
      <x:c r="W211" s="5"/>
      <x:c r="X211" s="5" t="s">
        <x:v>2148</x:v>
      </x:c>
      <x:c r="Y211" s="5" t="s">
        <x:v>2149</x:v>
      </x:c>
      <x:c r="Z211" s="5"/>
    </x:row>
    <x:row r="212" ht="28.5">
      <x:c r="A212" s="5" t="s">
        <x:v>2392</x:v>
      </x:c>
      <x:c r="B212" s="5" t="s">
        <x:v>222</x:v>
      </x:c>
      <x:c r="C212" s="5" t="s">
        <x:v>223</x:v>
      </x:c>
      <x:c r="D212" s="5" t="s">
        <x:v>76</x:v>
      </x:c>
      <x:c r="E212" s="5">
        <x:v>1993</x:v>
      </x:c>
      <x:c r="F212" s="5" t="s">
        <x:v>2143</x:v>
      </x:c>
      <x:c r="G212" s="5" t="s">
        <x:v>2144</x:v>
      </x:c>
      <x:c r="H212" s="5" t="s">
        <x:v>2145</x:v>
      </x:c>
      <x:c r="I212" s="5"/>
      <x:c r="J212" s="5"/>
      <x:c r="K212" s="5"/>
      <x:c r="L212" s="5"/>
      <x:c r="M212" s="5"/>
      <x:c r="N212" s="5"/>
      <x:c r="O212" s="5" t="s">
        <x:v>225</x:v>
      </x:c>
      <x:c r="P212" s="6">
        <x:v>28963</x:v>
      </x:c>
      <x:c r="Q212" s="5">
        <x:v>13</x:v>
      </x:c>
      <x:c r="R212" s="5" t="s">
        <x:v>2146</x:v>
      </x:c>
      <x:c r="S212" s="5" t="s">
        <x:v>2147</x:v>
      </x:c>
      <x:c r="T212" s="5"/>
      <x:c r="U212" s="5"/>
      <x:c r="V212" s="5"/>
      <x:c r="W212" s="5"/>
      <x:c r="X212" s="5" t="s">
        <x:v>2148</x:v>
      </x:c>
      <x:c r="Y212" s="5" t="s">
        <x:v>2328</x:v>
      </x:c>
      <x:c r="Z212" s="5"/>
    </x:row>
    <x:row r="213" ht="28.5">
      <x:c r="A213" s="5" t="s">
        <x:v>2393</x:v>
      </x:c>
      <x:c r="B213" s="5" t="s">
        <x:v>237</x:v>
      </x:c>
      <x:c r="C213" s="5" t="s">
        <x:v>2394</x:v>
      </x:c>
      <x:c r="D213" s="5" t="s">
        <x:v>76</x:v>
      </x:c>
      <x:c r="E213" s="5">
        <x:v>1993</x:v>
      </x:c>
      <x:c r="F213" s="5" t="s">
        <x:v>2143</x:v>
      </x:c>
      <x:c r="G213" s="5" t="s">
        <x:v>2144</x:v>
      </x:c>
      <x:c r="H213" s="5" t="s">
        <x:v>2145</x:v>
      </x:c>
      <x:c r="I213" s="5"/>
      <x:c r="J213" s="5"/>
      <x:c r="K213" s="5"/>
      <x:c r="L213" s="5"/>
      <x:c r="M213" s="5"/>
      <x:c r="N213" s="5"/>
      <x:c r="O213" s="5" t="s">
        <x:v>241</x:v>
      </x:c>
      <x:c r="P213" s="6">
        <x:v>29475</x:v>
      </x:c>
      <x:c r="Q213" s="5">
        <x:v>12</x:v>
      </x:c>
      <x:c r="R213" s="5" t="s">
        <x:v>2176</x:v>
      </x:c>
      <x:c r="S213" s="5" t="s">
        <x:v>2147</x:v>
      </x:c>
      <x:c r="T213" s="5"/>
      <x:c r="U213" s="5"/>
      <x:c r="V213" s="5"/>
      <x:c r="W213" s="5"/>
      <x:c r="X213" s="5" t="s">
        <x:v>2148</x:v>
      </x:c>
      <x:c r="Y213" s="5" t="s">
        <x:v>2395</x:v>
      </x:c>
      <x:c r="Z213" s="5"/>
    </x:row>
    <x:row r="214" ht="28.5">
      <x:c r="A214" s="5" t="s">
        <x:v>2396</x:v>
      </x:c>
      <x:c r="B214" s="5" t="s">
        <x:v>406</x:v>
      </x:c>
      <x:c r="C214" s="5" t="s">
        <x:v>407</x:v>
      </x:c>
      <x:c r="D214" s="5" t="s">
        <x:v>76</x:v>
      </x:c>
      <x:c r="E214" s="5">
        <x:v>1993</x:v>
      </x:c>
      <x:c r="F214" s="5" t="s">
        <x:v>2143</x:v>
      </x:c>
      <x:c r="G214" s="5" t="s">
        <x:v>2144</x:v>
      </x:c>
      <x:c r="H214" s="5" t="s">
        <x:v>2145</x:v>
      </x:c>
      <x:c r="I214" s="5"/>
      <x:c r="J214" s="5"/>
      <x:c r="K214" s="5"/>
      <x:c r="L214" s="5"/>
      <x:c r="M214" s="5"/>
      <x:c r="N214" s="5"/>
      <x:c r="O214" s="5" t="s">
        <x:v>409</x:v>
      </x:c>
      <x:c r="P214" s="6">
        <x:v>28961</x:v>
      </x:c>
      <x:c r="Q214" s="5">
        <x:v>13</x:v>
      </x:c>
      <x:c r="R214" s="5" t="s">
        <x:v>2176</x:v>
      </x:c>
      <x:c r="S214" s="5" t="s">
        <x:v>2147</x:v>
      </x:c>
      <x:c r="T214" s="5"/>
      <x:c r="U214" s="5"/>
      <x:c r="V214" s="5"/>
      <x:c r="W214" s="5"/>
      <x:c r="X214" s="5" t="s">
        <x:v>2148</x:v>
      </x:c>
      <x:c r="Y214" s="5" t="s">
        <x:v>2330</x:v>
      </x:c>
      <x:c r="Z214" s="5"/>
    </x:row>
    <x:row r="215" ht="28.5">
      <x:c r="A215" s="5" t="s">
        <x:v>2397</x:v>
      </x:c>
      <x:c r="B215" s="5" t="s">
        <x:v>625</x:v>
      </x:c>
      <x:c r="C215" s="5" t="s">
        <x:v>626</x:v>
      </x:c>
      <x:c r="D215" s="5" t="s">
        <x:v>76</x:v>
      </x:c>
      <x:c r="E215" s="5">
        <x:v>1993</x:v>
      </x:c>
      <x:c r="F215" s="5" t="s">
        <x:v>2143</x:v>
      </x:c>
      <x:c r="G215" s="5" t="s">
        <x:v>2144</x:v>
      </x:c>
      <x:c r="H215" s="5" t="s">
        <x:v>2145</x:v>
      </x:c>
      <x:c r="I215" s="5"/>
      <x:c r="J215" s="5"/>
      <x:c r="K215" s="5"/>
      <x:c r="L215" s="5"/>
      <x:c r="M215" s="5"/>
      <x:c r="N215" s="5"/>
      <x:c r="O215" s="5" t="s">
        <x:v>241</x:v>
      </x:c>
      <x:c r="P215" s="6">
        <x:v>28782</x:v>
      </x:c>
      <x:c r="Q215" s="5">
        <x:v>14</x:v>
      </x:c>
      <x:c r="R215" s="5" t="s">
        <x:v>2146</x:v>
      </x:c>
      <x:c r="S215" s="5" t="s">
        <x:v>2159</x:v>
      </x:c>
      <x:c r="T215" s="5"/>
      <x:c r="U215" s="5"/>
      <x:c r="V215" s="5"/>
      <x:c r="W215" s="5"/>
      <x:c r="X215" s="5" t="s">
        <x:v>2148</x:v>
      </x:c>
      <x:c r="Y215" s="5" t="s">
        <x:v>2257</x:v>
      </x:c>
      <x:c r="Z215" s="5"/>
    </x:row>
    <x:row r="216" ht="28.5">
      <x:c r="A216" s="5" t="s">
        <x:v>2398</x:v>
      </x:c>
      <x:c r="B216" s="5" t="s">
        <x:v>671</x:v>
      </x:c>
      <x:c r="C216" s="5" t="s">
        <x:v>672</x:v>
      </x:c>
      <x:c r="D216" s="5" t="s">
        <x:v>76</x:v>
      </x:c>
      <x:c r="E216" s="5">
        <x:v>1993</x:v>
      </x:c>
      <x:c r="F216" s="5" t="s">
        <x:v>2143</x:v>
      </x:c>
      <x:c r="G216" s="5" t="s">
        <x:v>2144</x:v>
      </x:c>
      <x:c r="H216" s="5" t="s">
        <x:v>2145</x:v>
      </x:c>
      <x:c r="I216" s="5"/>
      <x:c r="J216" s="5"/>
      <x:c r="K216" s="5"/>
      <x:c r="L216" s="5"/>
      <x:c r="M216" s="5"/>
      <x:c r="N216" s="5"/>
      <x:c r="O216" s="5" t="s">
        <x:v>92</x:v>
      </x:c>
      <x:c r="P216" s="6">
        <x:v>28602</x:v>
      </x:c>
      <x:c r="Q216" s="5">
        <x:v>14</x:v>
      </x:c>
      <x:c r="R216" s="5" t="s">
        <x:v>2146</x:v>
      </x:c>
      <x:c r="S216" s="5" t="s">
        <x:v>2159</x:v>
      </x:c>
      <x:c r="T216" s="5"/>
      <x:c r="U216" s="5"/>
      <x:c r="V216" s="5"/>
      <x:c r="W216" s="5"/>
      <x:c r="X216" s="5" t="s">
        <x:v>2148</x:v>
      </x:c>
      <x:c r="Y216" s="5" t="s">
        <x:v>2259</x:v>
      </x:c>
      <x:c r="Z216" s="5"/>
    </x:row>
    <x:row r="217" ht="28.5">
      <x:c r="A217" s="5" t="s">
        <x:v>2399</x:v>
      </x:c>
      <x:c r="B217" s="5" t="s">
        <x:v>721</x:v>
      </x:c>
      <x:c r="C217" s="5" t="s">
        <x:v>722</x:v>
      </x:c>
      <x:c r="D217" s="5" t="s">
        <x:v>76</x:v>
      </x:c>
      <x:c r="E217" s="5">
        <x:v>1993</x:v>
      </x:c>
      <x:c r="F217" s="5" t="s">
        <x:v>2143</x:v>
      </x:c>
      <x:c r="G217" s="5" t="s">
        <x:v>2144</x:v>
      </x:c>
      <x:c r="H217" s="5" t="s">
        <x:v>2145</x:v>
      </x:c>
      <x:c r="I217" s="5"/>
      <x:c r="J217" s="5"/>
      <x:c r="K217" s="5"/>
      <x:c r="L217" s="5"/>
      <x:c r="M217" s="5"/>
      <x:c r="N217" s="5"/>
      <x:c r="O217" s="5" t="s">
        <x:v>348</x:v>
      </x:c>
      <x:c r="P217" s="6">
        <x:v>28495</x:v>
      </x:c>
      <x:c r="Q217" s="5">
        <x:v>14</x:v>
      </x:c>
      <x:c r="R217" s="5" t="s">
        <x:v>2146</x:v>
      </x:c>
      <x:c r="S217" s="5" t="s">
        <x:v>2159</x:v>
      </x:c>
      <x:c r="T217" s="5"/>
      <x:c r="U217" s="5"/>
      <x:c r="V217" s="5"/>
      <x:c r="W217" s="5"/>
      <x:c r="X217" s="5" t="s">
        <x:v>2148</x:v>
      </x:c>
      <x:c r="Y217" s="5" t="s">
        <x:v>724</x:v>
      </x:c>
      <x:c r="Z217" s="5"/>
    </x:row>
    <x:row r="218" ht="28.5">
      <x:c r="A218" s="5" t="s">
        <x:v>2400</x:v>
      </x:c>
      <x:c r="B218" s="5" t="s">
        <x:v>757</x:v>
      </x:c>
      <x:c r="C218" s="5" t="s">
        <x:v>758</x:v>
      </x:c>
      <x:c r="D218" s="5" t="s">
        <x:v>76</x:v>
      </x:c>
      <x:c r="E218" s="5">
        <x:v>1993</x:v>
      </x:c>
      <x:c r="F218" s="5" t="s">
        <x:v>2143</x:v>
      </x:c>
      <x:c r="G218" s="5" t="s">
        <x:v>2144</x:v>
      </x:c>
      <x:c r="H218" s="5" t="s">
        <x:v>2145</x:v>
      </x:c>
      <x:c r="I218" s="5"/>
      <x:c r="J218" s="5"/>
      <x:c r="K218" s="5"/>
      <x:c r="L218" s="5"/>
      <x:c r="M218" s="5"/>
      <x:c r="N218" s="5"/>
      <x:c r="O218" s="5" t="s">
        <x:v>92</x:v>
      </x:c>
      <x:c r="P218" s="6">
        <x:v>27522</x:v>
      </x:c>
      <x:c r="Q218" s="5">
        <x:v>17</x:v>
      </x:c>
      <x:c r="R218" s="5" t="s">
        <x:v>2146</x:v>
      </x:c>
      <x:c r="S218" s="5" t="s">
        <x:v>2169</x:v>
      </x:c>
      <x:c r="T218" s="5"/>
      <x:c r="U218" s="5"/>
      <x:c r="V218" s="5"/>
      <x:c r="W218" s="5"/>
      <x:c r="X218" s="5" t="s">
        <x:v>2148</x:v>
      </x:c>
      <x:c r="Y218" s="5" t="s">
        <x:v>2160</x:v>
      </x:c>
      <x:c r="Z218" s="5"/>
    </x:row>
    <x:row r="219" ht="28.5">
      <x:c r="A219" s="5" t="s">
        <x:v>2401</x:v>
      </x:c>
      <x:c r="B219" s="5" t="s">
        <x:v>797</x:v>
      </x:c>
      <x:c r="C219" s="5" t="s">
        <x:v>798</x:v>
      </x:c>
      <x:c r="D219" s="5" t="s">
        <x:v>76</x:v>
      </x:c>
      <x:c r="E219" s="5">
        <x:v>1993</x:v>
      </x:c>
      <x:c r="F219" s="5" t="s">
        <x:v>2143</x:v>
      </x:c>
      <x:c r="G219" s="5" t="s">
        <x:v>2144</x:v>
      </x:c>
      <x:c r="H219" s="5" t="s">
        <x:v>2145</x:v>
      </x:c>
      <x:c r="I219" s="5"/>
      <x:c r="J219" s="5"/>
      <x:c r="K219" s="5"/>
      <x:c r="L219" s="5"/>
      <x:c r="M219" s="5"/>
      <x:c r="N219" s="5"/>
      <x:c r="O219" s="5" t="s">
        <x:v>207</x:v>
      </x:c>
      <x:c r="P219" s="6">
        <x:v>28890</x:v>
      </x:c>
      <x:c r="Q219" s="5">
        <x:v>13</x:v>
      </x:c>
      <x:c r="R219" s="5" t="s">
        <x:v>2146</x:v>
      </x:c>
      <x:c r="S219" s="5" t="s">
        <x:v>2147</x:v>
      </x:c>
      <x:c r="T219" s="5"/>
      <x:c r="U219" s="5"/>
      <x:c r="V219" s="5"/>
      <x:c r="W219" s="5"/>
      <x:c r="X219" s="5" t="s">
        <x:v>2148</x:v>
      </x:c>
      <x:c r="Y219" s="5" t="s">
        <x:v>2336</x:v>
      </x:c>
      <x:c r="Z219" s="5"/>
    </x:row>
    <x:row r="220" ht="28.5">
      <x:c r="A220" s="5" t="s">
        <x:v>2402</x:v>
      </x:c>
      <x:c r="B220" s="5" t="s">
        <x:v>958</x:v>
      </x:c>
      <x:c r="C220" s="5" t="s">
        <x:v>959</x:v>
      </x:c>
      <x:c r="D220" s="5" t="s">
        <x:v>76</x:v>
      </x:c>
      <x:c r="E220" s="5">
        <x:v>1993</x:v>
      </x:c>
      <x:c r="F220" s="5" t="s">
        <x:v>2143</x:v>
      </x:c>
      <x:c r="G220" s="5" t="s">
        <x:v>2144</x:v>
      </x:c>
      <x:c r="H220" s="5" t="s">
        <x:v>2145</x:v>
      </x:c>
      <x:c r="I220" s="5"/>
      <x:c r="J220" s="5"/>
      <x:c r="K220" s="5"/>
      <x:c r="L220" s="5"/>
      <x:c r="M220" s="5"/>
      <x:c r="N220" s="5"/>
      <x:c r="O220" s="5" t="s">
        <x:v>225</x:v>
      </x:c>
      <x:c r="P220" s="6">
        <x:v>29239</x:v>
      </x:c>
      <x:c r="Q220" s="5">
        <x:v>12</x:v>
      </x:c>
      <x:c r="R220" s="5" t="s">
        <x:v>2341</x:v>
      </x:c>
      <x:c r="S220" s="5" t="s">
        <x:v>2147</x:v>
      </x:c>
      <x:c r="T220" s="5"/>
      <x:c r="U220" s="5"/>
      <x:c r="V220" s="5"/>
      <x:c r="W220" s="5"/>
      <x:c r="X220" s="5" t="s">
        <x:v>2148</x:v>
      </x:c>
      <x:c r="Y220" s="5" t="s">
        <x:v>2403</x:v>
      </x:c>
      <x:c r="Z220" s="5"/>
    </x:row>
    <x:row r="221" ht="28.5">
      <x:c r="A221" s="5" t="s">
        <x:v>2404</x:v>
      </x:c>
      <x:c r="B221" s="5" t="s">
        <x:v>1013</x:v>
      </x:c>
      <x:c r="C221" s="5" t="s">
        <x:v>1014</x:v>
      </x:c>
      <x:c r="D221" s="5" t="s">
        <x:v>76</x:v>
      </x:c>
      <x:c r="E221" s="5">
        <x:v>1993</x:v>
      </x:c>
      <x:c r="F221" s="5" t="s">
        <x:v>2143</x:v>
      </x:c>
      <x:c r="G221" s="5" t="s">
        <x:v>2144</x:v>
      </x:c>
      <x:c r="H221" s="5" t="s">
        <x:v>2145</x:v>
      </x:c>
      <x:c r="I221" s="5"/>
      <x:c r="J221" s="5"/>
      <x:c r="K221" s="5"/>
      <x:c r="L221" s="5"/>
      <x:c r="M221" s="5"/>
      <x:c r="N221" s="5"/>
      <x:c r="O221" s="5" t="s">
        <x:v>318</x:v>
      </x:c>
      <x:c r="P221" s="6">
        <x:v>27657</x:v>
      </x:c>
      <x:c r="Q221" s="5">
        <x:v>17</x:v>
      </x:c>
      <x:c r="R221" s="5" t="s">
        <x:v>2162</x:v>
      </x:c>
      <x:c r="S221" s="5" t="s">
        <x:v>2169</x:v>
      </x:c>
      <x:c r="T221" s="5"/>
      <x:c r="U221" s="5"/>
      <x:c r="V221" s="5"/>
      <x:c r="W221" s="5"/>
      <x:c r="X221" s="5" t="s">
        <x:v>2148</x:v>
      </x:c>
      <x:c r="Y221" s="5" t="s">
        <x:v>2172</x:v>
      </x:c>
      <x:c r="Z221" s="5"/>
    </x:row>
    <x:row r="222" ht="28.5">
      <x:c r="A222" s="5" t="s">
        <x:v>2405</x:v>
      </x:c>
      <x:c r="B222" s="5" t="s">
        <x:v>1032</x:v>
      </x:c>
      <x:c r="C222" s="5" t="s">
        <x:v>1033</x:v>
      </x:c>
      <x:c r="D222" s="5" t="s">
        <x:v>76</x:v>
      </x:c>
      <x:c r="E222" s="5">
        <x:v>1993</x:v>
      </x:c>
      <x:c r="F222" s="5" t="s">
        <x:v>2143</x:v>
      </x:c>
      <x:c r="G222" s="5" t="s">
        <x:v>2144</x:v>
      </x:c>
      <x:c r="H222" s="5" t="s">
        <x:v>2145</x:v>
      </x:c>
      <x:c r="I222" s="5"/>
      <x:c r="J222" s="5"/>
      <x:c r="K222" s="5"/>
      <x:c r="L222" s="5"/>
      <x:c r="M222" s="5"/>
      <x:c r="N222" s="5"/>
      <x:c r="O222" s="5" t="s">
        <x:v>225</x:v>
      </x:c>
      <x:c r="P222" s="6">
        <x:v>28702</x:v>
      </x:c>
      <x:c r="Q222" s="5">
        <x:v>14</x:v>
      </x:c>
      <x:c r="R222" s="5" t="s">
        <x:v>2176</x:v>
      </x:c>
      <x:c r="S222" s="5" t="s">
        <x:v>2159</x:v>
      </x:c>
      <x:c r="T222" s="5"/>
      <x:c r="U222" s="5"/>
      <x:c r="V222" s="5"/>
      <x:c r="W222" s="5"/>
      <x:c r="X222" s="5" t="s">
        <x:v>2148</x:v>
      </x:c>
      <x:c r="Y222" s="5" t="s">
        <x:v>2267</x:v>
      </x:c>
      <x:c r="Z222" s="5"/>
    </x:row>
    <x:row r="223" ht="28.5">
      <x:c r="A223" s="5" t="s">
        <x:v>2406</x:v>
      </x:c>
      <x:c r="B223" s="5" t="s">
        <x:v>1092</x:v>
      </x:c>
      <x:c r="C223" s="5" t="s">
        <x:v>1093</x:v>
      </x:c>
      <x:c r="D223" s="5" t="s">
        <x:v>76</x:v>
      </x:c>
      <x:c r="E223" s="5">
        <x:v>1993</x:v>
      </x:c>
      <x:c r="F223" s="5" t="s">
        <x:v>2143</x:v>
      </x:c>
      <x:c r="G223" s="5" t="s">
        <x:v>2144</x:v>
      </x:c>
      <x:c r="H223" s="5" t="s">
        <x:v>2145</x:v>
      </x:c>
      <x:c r="I223" s="5"/>
      <x:c r="J223" s="5"/>
      <x:c r="K223" s="5"/>
      <x:c r="L223" s="5"/>
      <x:c r="M223" s="5"/>
      <x:c r="N223" s="5"/>
      <x:c r="O223" s="5" t="s">
        <x:v>819</x:v>
      </x:c>
      <x:c r="P223" s="6">
        <x:v>29145</x:v>
      </x:c>
      <x:c r="Q223" s="5">
        <x:v>13</x:v>
      </x:c>
      <x:c r="R223" s="5" t="s">
        <x:v>2341</x:v>
      </x:c>
      <x:c r="S223" s="5" t="s">
        <x:v>2147</x:v>
      </x:c>
      <x:c r="T223" s="5"/>
      <x:c r="U223" s="5"/>
      <x:c r="V223" s="5"/>
      <x:c r="W223" s="5"/>
      <x:c r="X223" s="5" t="s">
        <x:v>2148</x:v>
      </x:c>
      <x:c r="Y223" s="5" t="s">
        <x:v>2342</x:v>
      </x:c>
      <x:c r="Z223" s="5"/>
    </x:row>
    <x:row r="224" ht="28.5">
      <x:c r="A224" s="5" t="s">
        <x:v>2407</x:v>
      </x:c>
      <x:c r="B224" s="5" t="s">
        <x:v>1172</x:v>
      </x:c>
      <x:c r="C224" s="5" t="s">
        <x:v>1173</x:v>
      </x:c>
      <x:c r="D224" s="5" t="s">
        <x:v>76</x:v>
      </x:c>
      <x:c r="E224" s="5">
        <x:v>1993</x:v>
      </x:c>
      <x:c r="F224" s="5" t="s">
        <x:v>2143</x:v>
      </x:c>
      <x:c r="G224" s="5" t="s">
        <x:v>2144</x:v>
      </x:c>
      <x:c r="H224" s="5" t="s">
        <x:v>2145</x:v>
      </x:c>
      <x:c r="I224" s="5"/>
      <x:c r="J224" s="5"/>
      <x:c r="K224" s="5"/>
      <x:c r="L224" s="5"/>
      <x:c r="M224" s="5"/>
      <x:c r="N224" s="5"/>
      <x:c r="O224" s="5" t="s">
        <x:v>241</x:v>
      </x:c>
      <x:c r="P224" s="6">
        <x:v>27458</x:v>
      </x:c>
      <x:c r="Q224" s="5">
        <x:v>17</x:v>
      </x:c>
      <x:c r="R224" s="5" t="s">
        <x:v>2146</x:v>
      </x:c>
      <x:c r="S224" s="5" t="s">
        <x:v>2169</x:v>
      </x:c>
      <x:c r="T224" s="5"/>
      <x:c r="U224" s="5"/>
      <x:c r="V224" s="5"/>
      <x:c r="W224" s="5"/>
      <x:c r="X224" s="5" t="s">
        <x:v>2148</x:v>
      </x:c>
      <x:c r="Y224" s="5" t="s">
        <x:v>2174</x:v>
      </x:c>
      <x:c r="Z224" s="5"/>
    </x:row>
    <x:row r="225" ht="28.5">
      <x:c r="A225" s="5" t="s">
        <x:v>2408</x:v>
      </x:c>
      <x:c r="B225" s="5" t="s">
        <x:v>1226</x:v>
      </x:c>
      <x:c r="C225" s="5" t="s">
        <x:v>1227</x:v>
      </x:c>
      <x:c r="D225" s="5" t="s">
        <x:v>76</x:v>
      </x:c>
      <x:c r="E225" s="5">
        <x:v>1993</x:v>
      </x:c>
      <x:c r="F225" s="5" t="s">
        <x:v>2143</x:v>
      </x:c>
      <x:c r="G225" s="5" t="s">
        <x:v>2144</x:v>
      </x:c>
      <x:c r="H225" s="5" t="s">
        <x:v>2145</x:v>
      </x:c>
      <x:c r="I225" s="5"/>
      <x:c r="J225" s="5"/>
      <x:c r="K225" s="5"/>
      <x:c r="L225" s="5"/>
      <x:c r="M225" s="5"/>
      <x:c r="N225" s="5"/>
      <x:c r="O225" s="5" t="s">
        <x:v>477</x:v>
      </x:c>
      <x:c r="P225" s="6">
        <x:v>27999</x:v>
      </x:c>
      <x:c r="Q225" s="5">
        <x:v>16</x:v>
      </x:c>
      <x:c r="R225" s="5" t="s">
        <x:v>2162</x:v>
      </x:c>
      <x:c r="S225" s="5" t="s">
        <x:v>2156</x:v>
      </x:c>
      <x:c r="T225" s="5"/>
      <x:c r="U225" s="5"/>
      <x:c r="V225" s="5"/>
      <x:c r="W225" s="5"/>
      <x:c r="X225" s="5" t="s">
        <x:v>2148</x:v>
      </x:c>
      <x:c r="Y225" s="5" t="s">
        <x:v>2179</x:v>
      </x:c>
      <x:c r="Z225" s="5"/>
    </x:row>
    <x:row r="226" ht="28.5">
      <x:c r="A226" s="5" t="s">
        <x:v>2409</x:v>
      </x:c>
      <x:c r="B226" s="5" t="s">
        <x:v>1232</x:v>
      </x:c>
      <x:c r="C226" s="5" t="s">
        <x:v>1233</x:v>
      </x:c>
      <x:c r="D226" s="5" t="s">
        <x:v>76</x:v>
      </x:c>
      <x:c r="E226" s="5">
        <x:v>1993</x:v>
      </x:c>
      <x:c r="F226" s="5" t="s">
        <x:v>2143</x:v>
      </x:c>
      <x:c r="G226" s="5" t="s">
        <x:v>2144</x:v>
      </x:c>
      <x:c r="H226" s="5" t="s">
        <x:v>2145</x:v>
      </x:c>
      <x:c r="I226" s="5"/>
      <x:c r="J226" s="5"/>
      <x:c r="K226" s="5"/>
      <x:c r="L226" s="5"/>
      <x:c r="M226" s="5"/>
      <x:c r="N226" s="5"/>
      <x:c r="O226" s="5" t="s">
        <x:v>75</x:v>
      </x:c>
      <x:c r="P226" s="6">
        <x:v>29385</x:v>
      </x:c>
      <x:c r="Q226" s="5">
        <x:v>12</x:v>
      </x:c>
      <x:c r="R226" s="5" t="s">
        <x:v>2146</x:v>
      </x:c>
      <x:c r="S226" s="5" t="s">
        <x:v>2147</x:v>
      </x:c>
      <x:c r="T226" s="5"/>
      <x:c r="U226" s="5"/>
      <x:c r="V226" s="5"/>
      <x:c r="W226" s="5"/>
      <x:c r="X226" s="5" t="s">
        <x:v>2148</x:v>
      </x:c>
      <x:c r="Y226" s="5" t="s">
        <x:v>1235</x:v>
      </x:c>
      <x:c r="Z226" s="5"/>
    </x:row>
    <x:row r="227" ht="28.5">
      <x:c r="A227" s="5" t="s">
        <x:v>2410</x:v>
      </x:c>
      <x:c r="B227" s="5" t="s">
        <x:v>1347</x:v>
      </x:c>
      <x:c r="C227" s="5" t="s">
        <x:v>1348</x:v>
      </x:c>
      <x:c r="D227" s="5" t="s">
        <x:v>76</x:v>
      </x:c>
      <x:c r="E227" s="5">
        <x:v>1993</x:v>
      </x:c>
      <x:c r="F227" s="5" t="s">
        <x:v>2143</x:v>
      </x:c>
      <x:c r="G227" s="5" t="s">
        <x:v>2144</x:v>
      </x:c>
      <x:c r="H227" s="5" t="s">
        <x:v>2145</x:v>
      </x:c>
      <x:c r="I227" s="5"/>
      <x:c r="J227" s="5"/>
      <x:c r="K227" s="5"/>
      <x:c r="L227" s="5"/>
      <x:c r="M227" s="5"/>
      <x:c r="N227" s="5"/>
      <x:c r="O227" s="5" t="s">
        <x:v>1062</x:v>
      </x:c>
      <x:c r="P227" s="6">
        <x:v>28139</x:v>
      </x:c>
      <x:c r="Q227" s="5">
        <x:v>15</x:v>
      </x:c>
      <x:c r="R227" s="5" t="s">
        <x:v>2176</x:v>
      </x:c>
      <x:c r="S227" s="5" t="s">
        <x:v>2152</x:v>
      </x:c>
      <x:c r="T227" s="5"/>
      <x:c r="U227" s="5"/>
      <x:c r="V227" s="5"/>
      <x:c r="W227" s="5"/>
      <x:c r="X227" s="5" t="s">
        <x:v>2148</x:v>
      </x:c>
      <x:c r="Y227" s="5" t="s">
        <x:v>2181</x:v>
      </x:c>
      <x:c r="Z227" s="5"/>
    </x:row>
    <x:row r="228" ht="28.5">
      <x:c r="A228" s="5" t="s">
        <x:v>2411</x:v>
      </x:c>
      <x:c r="B228" s="5" t="s">
        <x:v>1368</x:v>
      </x:c>
      <x:c r="C228" s="5" t="s">
        <x:v>1369</x:v>
      </x:c>
      <x:c r="D228" s="5" t="s">
        <x:v>76</x:v>
      </x:c>
      <x:c r="E228" s="5">
        <x:v>1993</x:v>
      </x:c>
      <x:c r="F228" s="5" t="s">
        <x:v>2143</x:v>
      </x:c>
      <x:c r="G228" s="5" t="s">
        <x:v>2144</x:v>
      </x:c>
      <x:c r="H228" s="5" t="s">
        <x:v>2145</x:v>
      </x:c>
      <x:c r="I228" s="5"/>
      <x:c r="J228" s="5"/>
      <x:c r="K228" s="5"/>
      <x:c r="L228" s="5"/>
      <x:c r="M228" s="5"/>
      <x:c r="N228" s="5"/>
      <x:c r="O228" s="5" t="s">
        <x:v>75</x:v>
      </x:c>
      <x:c r="P228" s="6">
        <x:v>28255</x:v>
      </x:c>
      <x:c r="Q228" s="5">
        <x:v>15</x:v>
      </x:c>
      <x:c r="R228" s="5" t="s">
        <x:v>2151</x:v>
      </x:c>
      <x:c r="S228" s="5" t="s">
        <x:v>2152</x:v>
      </x:c>
      <x:c r="T228" s="5"/>
      <x:c r="U228" s="5"/>
      <x:c r="V228" s="5"/>
      <x:c r="W228" s="5"/>
      <x:c r="X228" s="5" t="s">
        <x:v>2148</x:v>
      </x:c>
      <x:c r="Y228" s="5" t="s">
        <x:v>2183</x:v>
      </x:c>
      <x:c r="Z228" s="5"/>
    </x:row>
    <x:row r="229" ht="28.5">
      <x:c r="A229" s="5" t="s">
        <x:v>2412</x:v>
      </x:c>
      <x:c r="B229" s="5" t="s">
        <x:v>1417</x:v>
      </x:c>
      <x:c r="C229" s="5" t="s">
        <x:v>1418</x:v>
      </x:c>
      <x:c r="D229" s="5" t="s">
        <x:v>76</x:v>
      </x:c>
      <x:c r="E229" s="5">
        <x:v>1993</x:v>
      </x:c>
      <x:c r="F229" s="5" t="s">
        <x:v>2143</x:v>
      </x:c>
      <x:c r="G229" s="5" t="s">
        <x:v>2144</x:v>
      </x:c>
      <x:c r="H229" s="5" t="s">
        <x:v>2145</x:v>
      </x:c>
      <x:c r="I229" s="5"/>
      <x:c r="J229" s="5"/>
      <x:c r="K229" s="5"/>
      <x:c r="L229" s="5"/>
      <x:c r="M229" s="5"/>
      <x:c r="N229" s="5"/>
      <x:c r="O229" s="5" t="s">
        <x:v>92</x:v>
      </x:c>
      <x:c r="P229" s="6">
        <x:v>27414</x:v>
      </x:c>
      <x:c r="Q229" s="5">
        <x:v>17</x:v>
      </x:c>
      <x:c r="R229" s="5" t="s">
        <x:v>2146</x:v>
      </x:c>
      <x:c r="S229" s="5" t="s">
        <x:v>2169</x:v>
      </x:c>
      <x:c r="T229" s="5"/>
      <x:c r="U229" s="5"/>
      <x:c r="V229" s="5"/>
      <x:c r="W229" s="5"/>
      <x:c r="X229" s="5" t="s">
        <x:v>2148</x:v>
      </x:c>
      <x:c r="Y229" s="5" t="s">
        <x:v>1420</x:v>
      </x:c>
      <x:c r="Z229" s="5"/>
    </x:row>
    <x:row r="230" ht="28.5">
      <x:c r="A230" s="5" t="s">
        <x:v>2413</x:v>
      </x:c>
      <x:c r="B230" s="5" t="s">
        <x:v>1497</x:v>
      </x:c>
      <x:c r="C230" s="5" t="s">
        <x:v>1498</x:v>
      </x:c>
      <x:c r="D230" s="5" t="s">
        <x:v>76</x:v>
      </x:c>
      <x:c r="E230" s="5">
        <x:v>1993</x:v>
      </x:c>
      <x:c r="F230" s="5" t="s">
        <x:v>2143</x:v>
      </x:c>
      <x:c r="G230" s="5" t="s">
        <x:v>2144</x:v>
      </x:c>
      <x:c r="H230" s="5" t="s">
        <x:v>2145</x:v>
      </x:c>
      <x:c r="I230" s="5"/>
      <x:c r="J230" s="5"/>
      <x:c r="K230" s="5"/>
      <x:c r="L230" s="5"/>
      <x:c r="M230" s="5"/>
      <x:c r="N230" s="5"/>
      <x:c r="O230" s="5" t="s">
        <x:v>173</x:v>
      </x:c>
      <x:c r="P230" s="6">
        <x:v>29490</x:v>
      </x:c>
      <x:c r="Q230" s="5">
        <x:v>12</x:v>
      </x:c>
      <x:c r="R230" s="5" t="s">
        <x:v>2176</x:v>
      </x:c>
      <x:c r="S230" s="5" t="s">
        <x:v>2147</x:v>
      </x:c>
      <x:c r="T230" s="5"/>
      <x:c r="U230" s="5"/>
      <x:c r="V230" s="5"/>
      <x:c r="W230" s="5"/>
      <x:c r="X230" s="5" t="s">
        <x:v>2148</x:v>
      </x:c>
      <x:c r="Y230" s="5" t="s">
        <x:v>2414</x:v>
      </x:c>
      <x:c r="Z230" s="5"/>
    </x:row>
    <x:row r="231" ht="28.5">
      <x:c r="A231" s="5" t="s">
        <x:v>2415</x:v>
      </x:c>
      <x:c r="B231" s="5" t="s">
        <x:v>1564</x:v>
      </x:c>
      <x:c r="C231" s="5" t="s">
        <x:v>1565</x:v>
      </x:c>
      <x:c r="D231" s="5" t="s">
        <x:v>76</x:v>
      </x:c>
      <x:c r="E231" s="5">
        <x:v>1993</x:v>
      </x:c>
      <x:c r="F231" s="5" t="s">
        <x:v>2143</x:v>
      </x:c>
      <x:c r="G231" s="5" t="s">
        <x:v>2144</x:v>
      </x:c>
      <x:c r="H231" s="5" t="s">
        <x:v>2145</x:v>
      </x:c>
      <x:c r="I231" s="5"/>
      <x:c r="J231" s="5"/>
      <x:c r="K231" s="5"/>
      <x:c r="L231" s="5"/>
      <x:c r="M231" s="5"/>
      <x:c r="N231" s="5"/>
      <x:c r="O231" s="5" t="s">
        <x:v>75</x:v>
      </x:c>
      <x:c r="P231" s="6">
        <x:v>27575</x:v>
      </x:c>
      <x:c r="Q231" s="5">
        <x:v>17</x:v>
      </x:c>
      <x:c r="R231" s="5" t="s">
        <x:v>2162</x:v>
      </x:c>
      <x:c r="S231" s="5" t="s">
        <x:v>2169</x:v>
      </x:c>
      <x:c r="T231" s="5"/>
      <x:c r="U231" s="5"/>
      <x:c r="V231" s="5"/>
      <x:c r="W231" s="5"/>
      <x:c r="X231" s="5" t="s">
        <x:v>2148</x:v>
      </x:c>
      <x:c r="Y231" s="5" t="s">
        <x:v>2188</x:v>
      </x:c>
      <x:c r="Z231" s="5"/>
    </x:row>
    <x:row r="232" ht="28.5">
      <x:c r="A232" s="5" t="s">
        <x:v>2416</x:v>
      </x:c>
      <x:c r="B232" s="5" t="s">
        <x:v>1570</x:v>
      </x:c>
      <x:c r="C232" s="5" t="s">
        <x:v>1571</x:v>
      </x:c>
      <x:c r="D232" s="5" t="s">
        <x:v>76</x:v>
      </x:c>
      <x:c r="E232" s="5">
        <x:v>1993</x:v>
      </x:c>
      <x:c r="F232" s="5" t="s">
        <x:v>2143</x:v>
      </x:c>
      <x:c r="G232" s="5" t="s">
        <x:v>2144</x:v>
      </x:c>
      <x:c r="H232" s="5" t="s">
        <x:v>2145</x:v>
      </x:c>
      <x:c r="I232" s="5"/>
      <x:c r="J232" s="5"/>
      <x:c r="K232" s="5"/>
      <x:c r="L232" s="5"/>
      <x:c r="M232" s="5"/>
      <x:c r="N232" s="5"/>
      <x:c r="O232" s="5" t="s">
        <x:v>715</x:v>
      </x:c>
      <x:c r="P232" s="6">
        <x:v>27534</x:v>
      </x:c>
      <x:c r="Q232" s="5">
        <x:v>17</x:v>
      </x:c>
      <x:c r="R232" s="5" t="s">
        <x:v>2176</x:v>
      </x:c>
      <x:c r="S232" s="5" t="s">
        <x:v>2169</x:v>
      </x:c>
      <x:c r="T232" s="5"/>
      <x:c r="U232" s="5"/>
      <x:c r="V232" s="5"/>
      <x:c r="W232" s="5"/>
      <x:c r="X232" s="5" t="s">
        <x:v>2148</x:v>
      </x:c>
      <x:c r="Y232" s="5" t="s">
        <x:v>2190</x:v>
      </x:c>
      <x:c r="Z232" s="5"/>
    </x:row>
    <x:row r="233" ht="28.5">
      <x:c r="A233" s="5" t="s">
        <x:v>2417</x:v>
      </x:c>
      <x:c r="B233" s="5" t="s">
        <x:v>1604</x:v>
      </x:c>
      <x:c r="C233" s="5" t="s">
        <x:v>1605</x:v>
      </x:c>
      <x:c r="D233" s="5" t="s">
        <x:v>76</x:v>
      </x:c>
      <x:c r="E233" s="5">
        <x:v>1993</x:v>
      </x:c>
      <x:c r="F233" s="5" t="s">
        <x:v>2143</x:v>
      </x:c>
      <x:c r="G233" s="5" t="s">
        <x:v>2144</x:v>
      </x:c>
      <x:c r="H233" s="5" t="s">
        <x:v>2145</x:v>
      </x:c>
      <x:c r="I233" s="5"/>
      <x:c r="J233" s="5"/>
      <x:c r="K233" s="5"/>
      <x:c r="L233" s="5"/>
      <x:c r="M233" s="5"/>
      <x:c r="N233" s="5"/>
      <x:c r="O233" s="5" t="s">
        <x:v>241</x:v>
      </x:c>
      <x:c r="P233" s="6">
        <x:v>27842</x:v>
      </x:c>
      <x:c r="Q233" s="5">
        <x:v>16</x:v>
      </x:c>
      <x:c r="R233" s="5" t="s">
        <x:v>2176</x:v>
      </x:c>
      <x:c r="S233" s="5" t="s">
        <x:v>2156</x:v>
      </x:c>
      <x:c r="T233" s="5"/>
      <x:c r="U233" s="5"/>
      <x:c r="V233" s="5"/>
      <x:c r="W233" s="5"/>
      <x:c r="X233" s="5" t="s">
        <x:v>2148</x:v>
      </x:c>
      <x:c r="Y233" s="5" t="s">
        <x:v>2192</x:v>
      </x:c>
      <x:c r="Z233" s="5"/>
    </x:row>
    <x:row r="234" ht="28.5">
      <x:c r="A234" s="5" t="s">
        <x:v>2418</x:v>
      </x:c>
      <x:c r="B234" s="5" t="s">
        <x:v>1852</x:v>
      </x:c>
      <x:c r="C234" s="5" t="s">
        <x:v>1853</x:v>
      </x:c>
      <x:c r="D234" s="5" t="s">
        <x:v>76</x:v>
      </x:c>
      <x:c r="E234" s="5">
        <x:v>1993</x:v>
      </x:c>
      <x:c r="F234" s="5" t="s">
        <x:v>2143</x:v>
      </x:c>
      <x:c r="G234" s="5" t="s">
        <x:v>2144</x:v>
      </x:c>
      <x:c r="H234" s="5" t="s">
        <x:v>2145</x:v>
      </x:c>
      <x:c r="I234" s="5"/>
      <x:c r="J234" s="5"/>
      <x:c r="K234" s="5"/>
      <x:c r="L234" s="5"/>
      <x:c r="M234" s="5"/>
      <x:c r="N234" s="5"/>
      <x:c r="O234" s="5" t="s">
        <x:v>348</x:v>
      </x:c>
      <x:c r="P234" s="6">
        <x:v>28914</x:v>
      </x:c>
      <x:c r="Q234" s="5">
        <x:v>13</x:v>
      </x:c>
      <x:c r="R234" s="5" t="s">
        <x:v>2176</x:v>
      </x:c>
      <x:c r="S234" s="5" t="s">
        <x:v>2147</x:v>
      </x:c>
      <x:c r="T234" s="5"/>
      <x:c r="U234" s="5"/>
      <x:c r="V234" s="5"/>
      <x:c r="W234" s="5"/>
      <x:c r="X234" s="5" t="s">
        <x:v>2148</x:v>
      </x:c>
      <x:c r="Y234" s="5" t="s">
        <x:v>2353</x:v>
      </x:c>
      <x:c r="Z234" s="5"/>
    </x:row>
    <x:row r="235" ht="28.5">
      <x:c r="A235" s="5" t="s">
        <x:v>2419</x:v>
      </x:c>
      <x:c r="B235" s="5" t="s">
        <x:v>1878</x:v>
      </x:c>
      <x:c r="C235" s="5" t="s">
        <x:v>1879</x:v>
      </x:c>
      <x:c r="D235" s="5" t="s">
        <x:v>76</x:v>
      </x:c>
      <x:c r="E235" s="5">
        <x:v>1993</x:v>
      </x:c>
      <x:c r="F235" s="5" t="s">
        <x:v>2143</x:v>
      </x:c>
      <x:c r="G235" s="5" t="s">
        <x:v>2144</x:v>
      </x:c>
      <x:c r="H235" s="5" t="s">
        <x:v>2145</x:v>
      </x:c>
      <x:c r="I235" s="5"/>
      <x:c r="J235" s="5"/>
      <x:c r="K235" s="5"/>
      <x:c r="L235" s="5"/>
      <x:c r="M235" s="5"/>
      <x:c r="N235" s="5"/>
      <x:c r="O235" s="5" t="s">
        <x:v>1048</x:v>
      </x:c>
      <x:c r="P235" s="6">
        <x:v>28153</x:v>
      </x:c>
      <x:c r="Q235" s="5">
        <x:v>15</x:v>
      </x:c>
      <x:c r="R235" s="5" t="s">
        <x:v>2151</x:v>
      </x:c>
      <x:c r="S235" s="5" t="s">
        <x:v>2152</x:v>
      </x:c>
      <x:c r="T235" s="5"/>
      <x:c r="U235" s="5"/>
      <x:c r="V235" s="5"/>
      <x:c r="W235" s="5"/>
      <x:c r="X235" s="5" t="s">
        <x:v>2148</x:v>
      </x:c>
      <x:c r="Y235" s="5" t="s">
        <x:v>2196</x:v>
      </x:c>
      <x:c r="Z235" s="5"/>
    </x:row>
    <x:row r="236" ht="28.5">
      <x:c r="A236" s="5" t="s">
        <x:v>2420</x:v>
      </x:c>
      <x:c r="B236" s="5" t="s">
        <x:v>1886</x:v>
      </x:c>
      <x:c r="C236" s="5" t="s">
        <x:v>1887</x:v>
      </x:c>
      <x:c r="D236" s="5" t="s">
        <x:v>76</x:v>
      </x:c>
      <x:c r="E236" s="5">
        <x:v>1993</x:v>
      </x:c>
      <x:c r="F236" s="5" t="s">
        <x:v>2143</x:v>
      </x:c>
      <x:c r="G236" s="5" t="s">
        <x:v>2144</x:v>
      </x:c>
      <x:c r="H236" s="5" t="s">
        <x:v>2145</x:v>
      </x:c>
      <x:c r="I236" s="5"/>
      <x:c r="J236" s="5"/>
      <x:c r="K236" s="5"/>
      <x:c r="L236" s="5"/>
      <x:c r="M236" s="5"/>
      <x:c r="N236" s="5"/>
      <x:c r="O236" s="5" t="s">
        <x:v>241</x:v>
      </x:c>
      <x:c r="P236" s="6">
        <x:v>27778</x:v>
      </x:c>
      <x:c r="Q236" s="5">
        <x:v>16</x:v>
      </x:c>
      <x:c r="R236" s="5" t="s">
        <x:v>2146</x:v>
      </x:c>
      <x:c r="S236" s="5" t="s">
        <x:v>2156</x:v>
      </x:c>
      <x:c r="T236" s="5"/>
      <x:c r="U236" s="5"/>
      <x:c r="V236" s="5"/>
      <x:c r="W236" s="5"/>
      <x:c r="X236" s="5" t="s">
        <x:v>2148</x:v>
      </x:c>
      <x:c r="Y236" s="5" t="s">
        <x:v>2198</x:v>
      </x:c>
      <x:c r="Z236" s="5"/>
    </x:row>
    <x:row r="237" ht="28.5">
      <x:c r="A237" s="5" t="s">
        <x:v>2421</x:v>
      </x:c>
      <x:c r="B237" s="5" t="s">
        <x:v>1903</x:v>
      </x:c>
      <x:c r="C237" s="5" t="s">
        <x:v>1904</x:v>
      </x:c>
      <x:c r="D237" s="5" t="s">
        <x:v>76</x:v>
      </x:c>
      <x:c r="E237" s="5">
        <x:v>1993</x:v>
      </x:c>
      <x:c r="F237" s="5" t="s">
        <x:v>2143</x:v>
      </x:c>
      <x:c r="G237" s="5" t="s">
        <x:v>2144</x:v>
      </x:c>
      <x:c r="H237" s="5" t="s">
        <x:v>2145</x:v>
      </x:c>
      <x:c r="I237" s="5"/>
      <x:c r="J237" s="5"/>
      <x:c r="K237" s="5"/>
      <x:c r="L237" s="5"/>
      <x:c r="M237" s="5"/>
      <x:c r="N237" s="5"/>
      <x:c r="O237" s="5" t="s">
        <x:v>1538</x:v>
      </x:c>
      <x:c r="P237" s="6">
        <x:v>27965</x:v>
      </x:c>
      <x:c r="Q237" s="5">
        <x:v>16</x:v>
      </x:c>
      <x:c r="R237" s="5" t="s">
        <x:v>2151</x:v>
      </x:c>
      <x:c r="S237" s="5" t="s">
        <x:v>2156</x:v>
      </x:c>
      <x:c r="T237" s="5"/>
      <x:c r="U237" s="5"/>
      <x:c r="V237" s="5"/>
      <x:c r="W237" s="5"/>
      <x:c r="X237" s="5" t="s">
        <x:v>2148</x:v>
      </x:c>
      <x:c r="Y237" s="5" t="s">
        <x:v>2200</x:v>
      </x:c>
      <x:c r="Z237" s="5"/>
    </x:row>
    <x:row r="238" ht="28.5">
      <x:c r="A238" s="5" t="s">
        <x:v>2422</x:v>
      </x:c>
      <x:c r="B238" s="5" t="s">
        <x:v>1918</x:v>
      </x:c>
      <x:c r="C238" s="5" t="s">
        <x:v>1919</x:v>
      </x:c>
      <x:c r="D238" s="5" t="s">
        <x:v>76</x:v>
      </x:c>
      <x:c r="E238" s="5">
        <x:v>1993</x:v>
      </x:c>
      <x:c r="F238" s="5" t="s">
        <x:v>2143</x:v>
      </x:c>
      <x:c r="G238" s="5" t="s">
        <x:v>2144</x:v>
      </x:c>
      <x:c r="H238" s="5" t="s">
        <x:v>2145</x:v>
      </x:c>
      <x:c r="I238" s="5"/>
      <x:c r="J238" s="5"/>
      <x:c r="K238" s="5"/>
      <x:c r="L238" s="5"/>
      <x:c r="M238" s="5"/>
      <x:c r="N238" s="5"/>
      <x:c r="O238" s="5" t="s">
        <x:v>1921</x:v>
      </x:c>
      <x:c r="P238" s="6">
        <x:v>28014</x:v>
      </x:c>
      <x:c r="Q238" s="5">
        <x:v>16</x:v>
      </x:c>
      <x:c r="R238" s="5" t="s">
        <x:v>2146</x:v>
      </x:c>
      <x:c r="S238" s="5" t="s">
        <x:v>2156</x:v>
      </x:c>
      <x:c r="T238" s="5"/>
      <x:c r="U238" s="5"/>
      <x:c r="V238" s="5"/>
      <x:c r="W238" s="5"/>
      <x:c r="X238" s="5" t="s">
        <x:v>2148</x:v>
      </x:c>
      <x:c r="Y238" s="5" t="s">
        <x:v>1922</x:v>
      </x:c>
      <x:c r="Z238" s="5"/>
    </x:row>
    <x:row r="239" ht="28.5">
      <x:c r="A239" s="5" t="s">
        <x:v>2423</x:v>
      </x:c>
      <x:c r="B239" s="5" t="s">
        <x:v>1999</x:v>
      </x:c>
      <x:c r="C239" s="5" t="s">
        <x:v>2000</x:v>
      </x:c>
      <x:c r="D239" s="5" t="s">
        <x:v>76</x:v>
      </x:c>
      <x:c r="E239" s="5">
        <x:v>1993</x:v>
      </x:c>
      <x:c r="F239" s="5" t="s">
        <x:v>2143</x:v>
      </x:c>
      <x:c r="G239" s="5" t="s">
        <x:v>2144</x:v>
      </x:c>
      <x:c r="H239" s="5" t="s">
        <x:v>2145</x:v>
      </x:c>
      <x:c r="I239" s="5"/>
      <x:c r="J239" s="5"/>
      <x:c r="K239" s="5"/>
      <x:c r="L239" s="5"/>
      <x:c r="M239" s="5"/>
      <x:c r="N239" s="5"/>
      <x:c r="O239" s="5" t="s">
        <x:v>1048</x:v>
      </x:c>
      <x:c r="P239" s="6">
        <x:v>27415</x:v>
      </x:c>
      <x:c r="Q239" s="5">
        <x:v>17</x:v>
      </x:c>
      <x:c r="R239" s="5" t="s">
        <x:v>2146</x:v>
      </x:c>
      <x:c r="S239" s="5" t="s">
        <x:v>2169</x:v>
      </x:c>
      <x:c r="T239" s="5"/>
      <x:c r="U239" s="5"/>
      <x:c r="V239" s="5"/>
      <x:c r="W239" s="5"/>
      <x:c r="X239" s="5" t="s">
        <x:v>2148</x:v>
      </x:c>
      <x:c r="Y239" s="5" t="s">
        <x:v>2205</x:v>
      </x:c>
      <x:c r="Z239" s="5"/>
    </x:row>
    <x:row r="240" ht="28.5">
      <x:c r="A240" s="5" t="s">
        <x:v>2424</x:v>
      </x:c>
      <x:c r="B240" s="5" t="s">
        <x:v>2035</x:v>
      </x:c>
      <x:c r="C240" s="5" t="s">
        <x:v>2036</x:v>
      </x:c>
      <x:c r="D240" s="5" t="s">
        <x:v>76</x:v>
      </x:c>
      <x:c r="E240" s="5">
        <x:v>1993</x:v>
      </x:c>
      <x:c r="F240" s="5" t="s">
        <x:v>2143</x:v>
      </x:c>
      <x:c r="G240" s="5" t="s">
        <x:v>2144</x:v>
      </x:c>
      <x:c r="H240" s="5" t="s">
        <x:v>2145</x:v>
      </x:c>
      <x:c r="I240" s="5"/>
      <x:c r="J240" s="5"/>
      <x:c r="K240" s="5"/>
      <x:c r="L240" s="5"/>
      <x:c r="M240" s="5"/>
      <x:c r="N240" s="5"/>
      <x:c r="O240" s="5" t="s">
        <x:v>2038</x:v>
      </x:c>
      <x:c r="P240" s="6">
        <x:v>29587</x:v>
      </x:c>
      <x:c r="Q240" s="5">
        <x:v>12</x:v>
      </x:c>
      <x:c r="R240" s="5" t="s">
        <x:v>2176</x:v>
      </x:c>
      <x:c r="S240" s="5" t="s">
        <x:v>2147</x:v>
      </x:c>
      <x:c r="T240" s="5"/>
      <x:c r="U240" s="5"/>
      <x:c r="V240" s="5"/>
      <x:c r="W240" s="5"/>
      <x:c r="X240" s="5" t="s">
        <x:v>2148</x:v>
      </x:c>
      <x:c r="Y240" s="5" t="s">
        <x:v>2425</x:v>
      </x:c>
      <x:c r="Z240" s="5" t="s">
        <x:v>2426</x:v>
      </x:c>
    </x:row>
    <x:row r="241" ht="28.5">
      <x:c r="A241" s="5" t="s">
        <x:v>2427</x:v>
      </x:c>
      <x:c r="B241" s="5" t="s">
        <x:v>253</x:v>
      </x:c>
      <x:c r="C241" s="5" t="s">
        <x:v>254</x:v>
      </x:c>
      <x:c r="D241" s="5" t="s">
        <x:v>76</x:v>
      </x:c>
      <x:c r="E241" s="5">
        <x:v>1994</x:v>
      </x:c>
      <x:c r="F241" s="5" t="s">
        <x:v>2081</x:v>
      </x:c>
      <x:c r="G241" s="5" t="s">
        <x:v>2082</x:v>
      </x:c>
      <x:c r="H241" s="5" t="s">
        <x:v>2134</x:v>
      </x:c>
      <x:c r="I241" s="5" t="s">
        <x:v>2134</x:v>
      </x:c>
      <x:c r="J241" s="5" t="s">
        <x:v>2134</x:v>
      </x:c>
      <x:c r="K241" s="5"/>
      <x:c r="L241" s="5" t="s">
        <x:v>2084</x:v>
      </x:c>
      <x:c r="M241" s="5"/>
      <x:c r="N241" s="5"/>
      <x:c r="O241" s="5"/>
      <x:c r="P241" s="6"/>
      <x:c r="Q241" s="5"/>
      <x:c r="R241" s="5"/>
      <x:c r="S241" s="5"/>
      <x:c r="T241" s="5"/>
      <x:c r="U241" s="5"/>
      <x:c r="V241" s="5"/>
      <x:c r="W241" s="5"/>
      <x:c r="X241" s="5" t="s">
        <x:v>2085</x:v>
      </x:c>
      <x:c r="Y241" s="5" t="s">
        <x:v>507</x:v>
      </x:c>
      <x:c r="Z241" s="5"/>
    </x:row>
    <x:row r="242" ht="28.5">
      <x:c r="A242" s="5" t="s">
        <x:v>2428</x:v>
      </x:c>
      <x:c r="B242" s="5" t="s">
        <x:v>265</x:v>
      </x:c>
      <x:c r="C242" s="5" t="s">
        <x:v>266</x:v>
      </x:c>
      <x:c r="D242" s="5" t="s">
        <x:v>76</x:v>
      </x:c>
      <x:c r="E242" s="5">
        <x:v>1994</x:v>
      </x:c>
      <x:c r="F242" s="5" t="s">
        <x:v>2081</x:v>
      </x:c>
      <x:c r="G242" s="5" t="s">
        <x:v>2082</x:v>
      </x:c>
      <x:c r="H242" s="5" t="s">
        <x:v>2429</x:v>
      </x:c>
      <x:c r="I242" s="5" t="s">
        <x:v>2429</x:v>
      </x:c>
      <x:c r="J242" s="5" t="s">
        <x:v>2429</x:v>
      </x:c>
      <x:c r="K242" s="5"/>
      <x:c r="L242" s="5" t="s">
        <x:v>2084</x:v>
      </x:c>
      <x:c r="M242" s="5"/>
      <x:c r="N242" s="5"/>
      <x:c r="O242" s="5"/>
      <x:c r="P242" s="6"/>
      <x:c r="Q242" s="5"/>
      <x:c r="R242" s="5"/>
      <x:c r="S242" s="5"/>
      <x:c r="T242" s="5"/>
      <x:c r="U242" s="5"/>
      <x:c r="V242" s="5"/>
      <x:c r="W242" s="5"/>
      <x:c r="X242" s="5" t="s">
        <x:v>2085</x:v>
      </x:c>
      <x:c r="Y242" s="5" t="s">
        <x:v>507</x:v>
      </x:c>
      <x:c r="Z242" s="5"/>
    </x:row>
    <x:row r="243" ht="28.5">
      <x:c r="A243" s="5" t="s">
        <x:v>2430</x:v>
      </x:c>
      <x:c r="B243" s="5" t="s">
        <x:v>375</x:v>
      </x:c>
      <x:c r="C243" s="5" t="s">
        <x:v>376</x:v>
      </x:c>
      <x:c r="D243" s="5" t="s">
        <x:v>76</x:v>
      </x:c>
      <x:c r="E243" s="5">
        <x:v>1994</x:v>
      </x:c>
      <x:c r="F243" s="5" t="s">
        <x:v>2081</x:v>
      </x:c>
      <x:c r="G243" s="5" t="s">
        <x:v>2082</x:v>
      </x:c>
      <x:c r="H243" s="5" t="s">
        <x:v>2431</x:v>
      </x:c>
      <x:c r="I243" s="5" t="s">
        <x:v>2431</x:v>
      </x:c>
      <x:c r="J243" s="5" t="s">
        <x:v>2431</x:v>
      </x:c>
      <x:c r="K243" s="5"/>
      <x:c r="L243" s="5" t="s">
        <x:v>2088</x:v>
      </x:c>
      <x:c r="M243" s="5"/>
      <x:c r="N243" s="5"/>
      <x:c r="O243" s="5"/>
      <x:c r="P243" s="6"/>
      <x:c r="Q243" s="5"/>
      <x:c r="R243" s="5"/>
      <x:c r="S243" s="5"/>
      <x:c r="T243" s="5"/>
      <x:c r="U243" s="5"/>
      <x:c r="V243" s="5"/>
      <x:c r="W243" s="5"/>
      <x:c r="X243" s="5" t="s">
        <x:v>2085</x:v>
      </x:c>
      <x:c r="Y243" s="5" t="s">
        <x:v>507</x:v>
      </x:c>
      <x:c r="Z243" s="5"/>
    </x:row>
    <x:row r="244" ht="28.5">
      <x:c r="A244" s="5" t="s">
        <x:v>2432</x:v>
      </x:c>
      <x:c r="B244" s="5" t="s">
        <x:v>453</x:v>
      </x:c>
      <x:c r="C244" s="5" t="s">
        <x:v>454</x:v>
      </x:c>
      <x:c r="D244" s="5" t="s">
        <x:v>76</x:v>
      </x:c>
      <x:c r="E244" s="5">
        <x:v>1994</x:v>
      </x:c>
      <x:c r="F244" s="5" t="s">
        <x:v>2081</x:v>
      </x:c>
      <x:c r="G244" s="5" t="s">
        <x:v>2082</x:v>
      </x:c>
      <x:c r="H244" s="5" t="s">
        <x:v>2134</x:v>
      </x:c>
      <x:c r="I244" s="5" t="s">
        <x:v>2134</x:v>
      </x:c>
      <x:c r="J244" s="5" t="s">
        <x:v>2134</x:v>
      </x:c>
      <x:c r="K244" s="5"/>
      <x:c r="L244" s="5" t="s">
        <x:v>2088</x:v>
      </x:c>
      <x:c r="M244" s="5"/>
      <x:c r="N244" s="5"/>
      <x:c r="O244" s="5"/>
      <x:c r="P244" s="6"/>
      <x:c r="Q244" s="5"/>
      <x:c r="R244" s="5"/>
      <x:c r="S244" s="5"/>
      <x:c r="T244" s="5"/>
      <x:c r="U244" s="5"/>
      <x:c r="V244" s="5"/>
      <x:c r="W244" s="5"/>
      <x:c r="X244" s="5" t="s">
        <x:v>2085</x:v>
      </x:c>
      <x:c r="Y244" s="5" t="s">
        <x:v>507</x:v>
      </x:c>
      <x:c r="Z244" s="5"/>
    </x:row>
    <x:row r="245" ht="28.5">
      <x:c r="A245" s="5" t="s">
        <x:v>2433</x:v>
      </x:c>
      <x:c r="B245" s="5" t="s">
        <x:v>502</x:v>
      </x:c>
      <x:c r="C245" s="5" t="s">
        <x:v>503</x:v>
      </x:c>
      <x:c r="D245" s="5" t="s">
        <x:v>76</x:v>
      </x:c>
      <x:c r="E245" s="5">
        <x:v>1994</x:v>
      </x:c>
      <x:c r="F245" s="5" t="s">
        <x:v>2081</x:v>
      </x:c>
      <x:c r="G245" s="5" t="s">
        <x:v>2082</x:v>
      </x:c>
      <x:c r="H245" s="5" t="s">
        <x:v>2434</x:v>
      </x:c>
      <x:c r="I245" s="5" t="s">
        <x:v>2434</x:v>
      </x:c>
      <x:c r="J245" s="5" t="s">
        <x:v>2434</x:v>
      </x:c>
      <x:c r="K245" s="5"/>
      <x:c r="L245" s="5" t="s">
        <x:v>2088</x:v>
      </x:c>
      <x:c r="M245" s="5"/>
      <x:c r="N245" s="5"/>
      <x:c r="O245" s="5"/>
      <x:c r="P245" s="6"/>
      <x:c r="Q245" s="5"/>
      <x:c r="R245" s="5"/>
      <x:c r="S245" s="5"/>
      <x:c r="T245" s="5"/>
      <x:c r="U245" s="5"/>
      <x:c r="V245" s="5"/>
      <x:c r="W245" s="5"/>
      <x:c r="X245" s="5" t="s">
        <x:v>2085</x:v>
      </x:c>
      <x:c r="Y245" s="5" t="s">
        <x:v>507</x:v>
      </x:c>
      <x:c r="Z245" s="5"/>
    </x:row>
    <x:row r="246" ht="28.5">
      <x:c r="A246" s="5" t="s">
        <x:v>2435</x:v>
      </x:c>
      <x:c r="B246" s="5" t="s">
        <x:v>606</x:v>
      </x:c>
      <x:c r="C246" s="5" t="s">
        <x:v>607</x:v>
      </x:c>
      <x:c r="D246" s="5" t="s">
        <x:v>76</x:v>
      </x:c>
      <x:c r="E246" s="5">
        <x:v>1994</x:v>
      </x:c>
      <x:c r="F246" s="5" t="s">
        <x:v>2081</x:v>
      </x:c>
      <x:c r="G246" s="5" t="s">
        <x:v>2082</x:v>
      </x:c>
      <x:c r="H246" s="5" t="s">
        <x:v>2373</x:v>
      </x:c>
      <x:c r="I246" s="5" t="s">
        <x:v>2373</x:v>
      </x:c>
      <x:c r="J246" s="5" t="s">
        <x:v>2373</x:v>
      </x:c>
      <x:c r="K246" s="5"/>
      <x:c r="L246" s="5" t="s">
        <x:v>2084</x:v>
      </x:c>
      <x:c r="M246" s="5"/>
      <x:c r="N246" s="5"/>
      <x:c r="O246" s="5"/>
      <x:c r="P246" s="6"/>
      <x:c r="Q246" s="5"/>
      <x:c r="R246" s="5"/>
      <x:c r="S246" s="5"/>
      <x:c r="T246" s="5"/>
      <x:c r="U246" s="5"/>
      <x:c r="V246" s="5"/>
      <x:c r="W246" s="5"/>
      <x:c r="X246" s="5" t="s">
        <x:v>2085</x:v>
      </x:c>
      <x:c r="Y246" s="5" t="s">
        <x:v>507</x:v>
      </x:c>
      <x:c r="Z246" s="5"/>
    </x:row>
    <x:row r="247" ht="28.5">
      <x:c r="A247" s="5" t="s">
        <x:v>2436</x:v>
      </x:c>
      <x:c r="B247" s="5" t="s">
        <x:v>768</x:v>
      </x:c>
      <x:c r="C247" s="5" t="s">
        <x:v>769</x:v>
      </x:c>
      <x:c r="D247" s="5" t="s">
        <x:v>76</x:v>
      </x:c>
      <x:c r="E247" s="5">
        <x:v>1994</x:v>
      </x:c>
      <x:c r="F247" s="5" t="s">
        <x:v>2081</x:v>
      </x:c>
      <x:c r="G247" s="5" t="s">
        <x:v>2082</x:v>
      </x:c>
      <x:c r="H247" s="5" t="s">
        <x:v>2087</x:v>
      </x:c>
      <x:c r="I247" s="5" t="s">
        <x:v>2087</x:v>
      </x:c>
      <x:c r="J247" s="5" t="s">
        <x:v>2087</x:v>
      </x:c>
      <x:c r="K247" s="5"/>
      <x:c r="L247" s="5" t="s">
        <x:v>2084</x:v>
      </x:c>
      <x:c r="M247" s="5"/>
      <x:c r="N247" s="5"/>
      <x:c r="O247" s="5"/>
      <x:c r="P247" s="6"/>
      <x:c r="Q247" s="5"/>
      <x:c r="R247" s="5"/>
      <x:c r="S247" s="5"/>
      <x:c r="T247" s="5"/>
      <x:c r="U247" s="5"/>
      <x:c r="V247" s="5"/>
      <x:c r="W247" s="5"/>
      <x:c r="X247" s="5" t="s">
        <x:v>2085</x:v>
      </x:c>
      <x:c r="Y247" s="5" t="s">
        <x:v>507</x:v>
      </x:c>
      <x:c r="Z247" s="5"/>
    </x:row>
    <x:row r="248" ht="28.5">
      <x:c r="A248" s="5" t="s">
        <x:v>2437</x:v>
      </x:c>
      <x:c r="B248" s="5" t="s">
        <x:v>786</x:v>
      </x:c>
      <x:c r="C248" s="5" t="s">
        <x:v>787</x:v>
      </x:c>
      <x:c r="D248" s="5" t="s">
        <x:v>76</x:v>
      </x:c>
      <x:c r="E248" s="5">
        <x:v>1994</x:v>
      </x:c>
      <x:c r="F248" s="5" t="s">
        <x:v>2081</x:v>
      </x:c>
      <x:c r="G248" s="5" t="s">
        <x:v>2082</x:v>
      </x:c>
      <x:c r="H248" s="5" t="s">
        <x:v>2431</x:v>
      </x:c>
      <x:c r="I248" s="5" t="s">
        <x:v>2431</x:v>
      </x:c>
      <x:c r="J248" s="5" t="s">
        <x:v>2431</x:v>
      </x:c>
      <x:c r="K248" s="5"/>
      <x:c r="L248" s="5" t="s">
        <x:v>2084</x:v>
      </x:c>
      <x:c r="M248" s="5"/>
      <x:c r="N248" s="5"/>
      <x:c r="O248" s="5"/>
      <x:c r="P248" s="6"/>
      <x:c r="Q248" s="5"/>
      <x:c r="R248" s="5"/>
      <x:c r="S248" s="5"/>
      <x:c r="T248" s="5"/>
      <x:c r="U248" s="5"/>
      <x:c r="V248" s="5"/>
      <x:c r="W248" s="5"/>
      <x:c r="X248" s="5" t="s">
        <x:v>2085</x:v>
      </x:c>
      <x:c r="Y248" s="5" t="s">
        <x:v>507</x:v>
      </x:c>
      <x:c r="Z248" s="5"/>
    </x:row>
    <x:row r="249" ht="28.5">
      <x:c r="A249" s="5" t="s">
        <x:v>2438</x:v>
      </x:c>
      <x:c r="B249" s="5" t="s">
        <x:v>822</x:v>
      </x:c>
      <x:c r="C249" s="5" t="s">
        <x:v>823</x:v>
      </x:c>
      <x:c r="D249" s="5" t="s">
        <x:v>76</x:v>
      </x:c>
      <x:c r="E249" s="5">
        <x:v>1994</x:v>
      </x:c>
      <x:c r="F249" s="5" t="s">
        <x:v>2081</x:v>
      </x:c>
      <x:c r="G249" s="5" t="s">
        <x:v>2082</x:v>
      </x:c>
      <x:c r="H249" s="5" t="s">
        <x:v>2439</x:v>
      </x:c>
      <x:c r="I249" s="5" t="s">
        <x:v>2439</x:v>
      </x:c>
      <x:c r="J249" s="5" t="s">
        <x:v>2439</x:v>
      </x:c>
      <x:c r="K249" s="5"/>
      <x:c r="L249" s="5" t="s">
        <x:v>2084</x:v>
      </x:c>
      <x:c r="M249" s="5"/>
      <x:c r="N249" s="5"/>
      <x:c r="O249" s="5"/>
      <x:c r="P249" s="6"/>
      <x:c r="Q249" s="5"/>
      <x:c r="R249" s="5"/>
      <x:c r="S249" s="5"/>
      <x:c r="T249" s="5"/>
      <x:c r="U249" s="5"/>
      <x:c r="V249" s="5"/>
      <x:c r="W249" s="5"/>
      <x:c r="X249" s="5" t="s">
        <x:v>2085</x:v>
      </x:c>
      <x:c r="Y249" s="5" t="s">
        <x:v>507</x:v>
      </x:c>
      <x:c r="Z249" s="5"/>
    </x:row>
    <x:row r="250" ht="28.5">
      <x:c r="A250" s="5" t="s">
        <x:v>2440</x:v>
      </x:c>
      <x:c r="B250" s="5" t="s">
        <x:v>976</x:v>
      </x:c>
      <x:c r="C250" s="5" t="s">
        <x:v>977</x:v>
      </x:c>
      <x:c r="D250" s="5" t="s">
        <x:v>76</x:v>
      </x:c>
      <x:c r="E250" s="5">
        <x:v>1994</x:v>
      </x:c>
      <x:c r="F250" s="5" t="s">
        <x:v>2081</x:v>
      </x:c>
      <x:c r="G250" s="5" t="s">
        <x:v>2082</x:v>
      </x:c>
      <x:c r="H250" s="5" t="s">
        <x:v>2090</x:v>
      </x:c>
      <x:c r="I250" s="5" t="s">
        <x:v>2090</x:v>
      </x:c>
      <x:c r="J250" s="5" t="s">
        <x:v>2090</x:v>
      </x:c>
      <x:c r="K250" s="5"/>
      <x:c r="L250" s="5" t="s">
        <x:v>2084</x:v>
      </x:c>
      <x:c r="M250" s="5"/>
      <x:c r="N250" s="5"/>
      <x:c r="O250" s="5"/>
      <x:c r="P250" s="6"/>
      <x:c r="Q250" s="5"/>
      <x:c r="R250" s="5"/>
      <x:c r="S250" s="5"/>
      <x:c r="T250" s="5"/>
      <x:c r="U250" s="5"/>
      <x:c r="V250" s="5"/>
      <x:c r="W250" s="5"/>
      <x:c r="X250" s="5" t="s">
        <x:v>2085</x:v>
      </x:c>
      <x:c r="Y250" s="5" t="s">
        <x:v>507</x:v>
      </x:c>
      <x:c r="Z250" s="5" t="s">
        <x:v>2441</x:v>
      </x:c>
    </x:row>
    <x:row r="251" ht="28.5">
      <x:c r="A251" s="5" t="s">
        <x:v>2442</x:v>
      </x:c>
      <x:c r="B251" s="5" t="s">
        <x:v>946</x:v>
      </x:c>
      <x:c r="C251" s="5" t="s">
        <x:v>947</x:v>
      </x:c>
      <x:c r="D251" s="5" t="s">
        <x:v>76</x:v>
      </x:c>
      <x:c r="E251" s="5">
        <x:v>1994</x:v>
      </x:c>
      <x:c r="F251" s="5" t="s">
        <x:v>2081</x:v>
      </x:c>
      <x:c r="G251" s="5" t="s">
        <x:v>2082</x:v>
      </x:c>
      <x:c r="H251" s="5" t="s">
        <x:v>2087</x:v>
      </x:c>
      <x:c r="I251" s="5" t="s">
        <x:v>2087</x:v>
      </x:c>
      <x:c r="J251" s="5" t="s">
        <x:v>2087</x:v>
      </x:c>
      <x:c r="K251" s="5"/>
      <x:c r="L251" s="5" t="s">
        <x:v>2088</x:v>
      </x:c>
      <x:c r="M251" s="5"/>
      <x:c r="N251" s="5"/>
      <x:c r="O251" s="5"/>
      <x:c r="P251" s="6"/>
      <x:c r="Q251" s="5"/>
      <x:c r="R251" s="5"/>
      <x:c r="S251" s="5"/>
      <x:c r="T251" s="5"/>
      <x:c r="U251" s="5"/>
      <x:c r="V251" s="5"/>
      <x:c r="W251" s="5"/>
      <x:c r="X251" s="5" t="s">
        <x:v>2085</x:v>
      </x:c>
      <x:c r="Y251" s="5" t="s">
        <x:v>507</x:v>
      </x:c>
      <x:c r="Z251" s="5"/>
    </x:row>
    <x:row r="252" ht="28.5">
      <x:c r="A252" s="5" t="s">
        <x:v>2443</x:v>
      </x:c>
      <x:c r="B252" s="5" t="s">
        <x:v>980</x:v>
      </x:c>
      <x:c r="C252" s="5" t="s">
        <x:v>981</x:v>
      </x:c>
      <x:c r="D252" s="5" t="s">
        <x:v>76</x:v>
      </x:c>
      <x:c r="E252" s="5">
        <x:v>1994</x:v>
      </x:c>
      <x:c r="F252" s="5" t="s">
        <x:v>2081</x:v>
      </x:c>
      <x:c r="G252" s="5" t="s">
        <x:v>2082</x:v>
      </x:c>
      <x:c r="H252" s="5" t="s">
        <x:v>2444</x:v>
      </x:c>
      <x:c r="I252" s="5" t="s">
        <x:v>2444</x:v>
      </x:c>
      <x:c r="J252" s="5" t="s">
        <x:v>2444</x:v>
      </x:c>
      <x:c r="K252" s="5"/>
      <x:c r="L252" s="5" t="s">
        <x:v>2088</x:v>
      </x:c>
      <x:c r="M252" s="5"/>
      <x:c r="N252" s="5"/>
      <x:c r="O252" s="5"/>
      <x:c r="P252" s="6"/>
      <x:c r="Q252" s="5"/>
      <x:c r="R252" s="5"/>
      <x:c r="S252" s="5"/>
      <x:c r="T252" s="5"/>
      <x:c r="U252" s="5"/>
      <x:c r="V252" s="5"/>
      <x:c r="W252" s="5"/>
      <x:c r="X252" s="5" t="s">
        <x:v>2085</x:v>
      </x:c>
      <x:c r="Y252" s="5" t="s">
        <x:v>507</x:v>
      </x:c>
      <x:c r="Z252" s="5"/>
    </x:row>
    <x:row r="253" ht="28.5">
      <x:c r="A253" s="5" t="s">
        <x:v>2445</x:v>
      </x:c>
      <x:c r="B253" s="5" t="s">
        <x:v>1053</x:v>
      </x:c>
      <x:c r="C253" s="5" t="s">
        <x:v>1054</x:v>
      </x:c>
      <x:c r="D253" s="5" t="s">
        <x:v>76</x:v>
      </x:c>
      <x:c r="E253" s="5">
        <x:v>1994</x:v>
      </x:c>
      <x:c r="F253" s="5" t="s">
        <x:v>2081</x:v>
      </x:c>
      <x:c r="G253" s="5" t="s">
        <x:v>2082</x:v>
      </x:c>
      <x:c r="H253" s="5" t="s">
        <x:v>2439</x:v>
      </x:c>
      <x:c r="I253" s="5" t="s">
        <x:v>2439</x:v>
      </x:c>
      <x:c r="J253" s="5" t="s">
        <x:v>2439</x:v>
      </x:c>
      <x:c r="K253" s="5"/>
      <x:c r="L253" s="5" t="s">
        <x:v>2088</x:v>
      </x:c>
      <x:c r="M253" s="5"/>
      <x:c r="N253" s="5"/>
      <x:c r="O253" s="5"/>
      <x:c r="P253" s="6"/>
      <x:c r="Q253" s="5"/>
      <x:c r="R253" s="5"/>
      <x:c r="S253" s="5"/>
      <x:c r="T253" s="5"/>
      <x:c r="U253" s="5"/>
      <x:c r="V253" s="5"/>
      <x:c r="W253" s="5"/>
      <x:c r="X253" s="5" t="s">
        <x:v>2085</x:v>
      </x:c>
      <x:c r="Y253" s="5" t="s">
        <x:v>507</x:v>
      </x:c>
      <x:c r="Z253" s="5"/>
    </x:row>
    <x:row r="254" ht="28.5">
      <x:c r="A254" s="5" t="s">
        <x:v>2446</x:v>
      </x:c>
      <x:c r="B254" s="5" t="s">
        <x:v>1220</x:v>
      </x:c>
      <x:c r="C254" s="5" t="s">
        <x:v>1221</x:v>
      </x:c>
      <x:c r="D254" s="5" t="s">
        <x:v>76</x:v>
      </x:c>
      <x:c r="E254" s="5">
        <x:v>1994</x:v>
      </x:c>
      <x:c r="F254" s="5" t="s">
        <x:v>2081</x:v>
      </x:c>
      <x:c r="G254" s="5" t="s">
        <x:v>2082</x:v>
      </x:c>
      <x:c r="H254" s="5" t="s">
        <x:v>2364</x:v>
      </x:c>
      <x:c r="I254" s="5" t="s">
        <x:v>2364</x:v>
      </x:c>
      <x:c r="J254" s="5" t="s">
        <x:v>2364</x:v>
      </x:c>
      <x:c r="K254" s="5"/>
      <x:c r="L254" s="5" t="s">
        <x:v>2084</x:v>
      </x:c>
      <x:c r="M254" s="5"/>
      <x:c r="N254" s="5"/>
      <x:c r="O254" s="5"/>
      <x:c r="P254" s="6"/>
      <x:c r="Q254" s="5"/>
      <x:c r="R254" s="5"/>
      <x:c r="S254" s="5"/>
      <x:c r="T254" s="5"/>
      <x:c r="U254" s="5"/>
      <x:c r="V254" s="5"/>
      <x:c r="W254" s="5"/>
      <x:c r="X254" s="5" t="s">
        <x:v>2085</x:v>
      </x:c>
      <x:c r="Y254" s="5" t="s">
        <x:v>507</x:v>
      </x:c>
      <x:c r="Z254" s="5"/>
    </x:row>
    <x:row r="255" ht="28.5">
      <x:c r="A255" s="5" t="s">
        <x:v>2447</x:v>
      </x:c>
      <x:c r="B255" s="5" t="s">
        <x:v>1236</x:v>
      </x:c>
      <x:c r="C255" s="5" t="s">
        <x:v>1237</x:v>
      </x:c>
      <x:c r="D255" s="5" t="s">
        <x:v>76</x:v>
      </x:c>
      <x:c r="E255" s="5">
        <x:v>1994</x:v>
      </x:c>
      <x:c r="F255" s="5" t="s">
        <x:v>2081</x:v>
      </x:c>
      <x:c r="G255" s="5" t="s">
        <x:v>2082</x:v>
      </x:c>
      <x:c r="H255" s="5" t="s">
        <x:v>2448</x:v>
      </x:c>
      <x:c r="I255" s="5" t="s">
        <x:v>2448</x:v>
      </x:c>
      <x:c r="J255" s="5" t="s">
        <x:v>2448</x:v>
      </x:c>
      <x:c r="K255" s="5"/>
      <x:c r="L255" s="5" t="s">
        <x:v>2084</x:v>
      </x:c>
      <x:c r="M255" s="5"/>
      <x:c r="N255" s="5"/>
      <x:c r="O255" s="5"/>
      <x:c r="P255" s="6"/>
      <x:c r="Q255" s="5"/>
      <x:c r="R255" s="5"/>
      <x:c r="S255" s="5"/>
      <x:c r="T255" s="5"/>
      <x:c r="U255" s="5"/>
      <x:c r="V255" s="5"/>
      <x:c r="W255" s="5"/>
      <x:c r="X255" s="5" t="s">
        <x:v>2085</x:v>
      </x:c>
      <x:c r="Y255" s="5" t="s">
        <x:v>507</x:v>
      </x:c>
      <x:c r="Z255" s="5"/>
    </x:row>
    <x:row r="256" ht="28.5">
      <x:c r="A256" s="5" t="s">
        <x:v>2449</x:v>
      </x:c>
      <x:c r="B256" s="5" t="s">
        <x:v>1293</x:v>
      </x:c>
      <x:c r="C256" s="5" t="s">
        <x:v>1294</x:v>
      </x:c>
      <x:c r="D256" s="5" t="s">
        <x:v>76</x:v>
      </x:c>
      <x:c r="E256" s="5">
        <x:v>1994</x:v>
      </x:c>
      <x:c r="F256" s="5" t="s">
        <x:v>2081</x:v>
      </x:c>
      <x:c r="G256" s="5" t="s">
        <x:v>2082</x:v>
      </x:c>
      <x:c r="H256" s="5" t="s">
        <x:v>2090</x:v>
      </x:c>
      <x:c r="I256" s="5" t="s">
        <x:v>2090</x:v>
      </x:c>
      <x:c r="J256" s="5" t="s">
        <x:v>2090</x:v>
      </x:c>
      <x:c r="K256" s="5"/>
      <x:c r="L256" s="5" t="s">
        <x:v>2088</x:v>
      </x:c>
      <x:c r="M256" s="5"/>
      <x:c r="N256" s="5"/>
      <x:c r="O256" s="5"/>
      <x:c r="P256" s="6"/>
      <x:c r="Q256" s="5"/>
      <x:c r="R256" s="5"/>
      <x:c r="S256" s="5"/>
      <x:c r="T256" s="5"/>
      <x:c r="U256" s="5"/>
      <x:c r="V256" s="5"/>
      <x:c r="W256" s="5"/>
      <x:c r="X256" s="5" t="s">
        <x:v>2085</x:v>
      </x:c>
      <x:c r="Y256" s="5" t="s">
        <x:v>507</x:v>
      </x:c>
      <x:c r="Z256" s="5" t="s">
        <x:v>2441</x:v>
      </x:c>
    </x:row>
    <x:row r="257" ht="28.5">
      <x:c r="A257" s="5" t="s">
        <x:v>2450</x:v>
      </x:c>
      <x:c r="B257" s="5" t="s">
        <x:v>1299</x:v>
      </x:c>
      <x:c r="C257" s="5" t="s">
        <x:v>1300</x:v>
      </x:c>
      <x:c r="D257" s="5" t="s">
        <x:v>76</x:v>
      </x:c>
      <x:c r="E257" s="5">
        <x:v>1994</x:v>
      </x:c>
      <x:c r="F257" s="5" t="s">
        <x:v>2081</x:v>
      </x:c>
      <x:c r="G257" s="5" t="s">
        <x:v>2082</x:v>
      </x:c>
      <x:c r="H257" s="5" t="s">
        <x:v>2130</x:v>
      </x:c>
      <x:c r="I257" s="5" t="s">
        <x:v>2130</x:v>
      </x:c>
      <x:c r="J257" s="5" t="s">
        <x:v>2130</x:v>
      </x:c>
      <x:c r="K257" s="5"/>
      <x:c r="L257" s="5" t="s">
        <x:v>2084</x:v>
      </x:c>
      <x:c r="M257" s="5"/>
      <x:c r="N257" s="5"/>
      <x:c r="O257" s="5"/>
      <x:c r="P257" s="6"/>
      <x:c r="Q257" s="5"/>
      <x:c r="R257" s="5"/>
      <x:c r="S257" s="5"/>
      <x:c r="T257" s="5"/>
      <x:c r="U257" s="5"/>
      <x:c r="V257" s="5"/>
      <x:c r="W257" s="5"/>
      <x:c r="X257" s="5" t="s">
        <x:v>2085</x:v>
      </x:c>
      <x:c r="Y257" s="5" t="s">
        <x:v>507</x:v>
      </x:c>
      <x:c r="Z257" s="5"/>
    </x:row>
    <x:row r="258" ht="28.5">
      <x:c r="A258" s="5" t="s">
        <x:v>2451</x:v>
      </x:c>
      <x:c r="B258" s="5" t="s">
        <x:v>1309</x:v>
      </x:c>
      <x:c r="C258" s="5" t="s">
        <x:v>1310</x:v>
      </x:c>
      <x:c r="D258" s="5" t="s">
        <x:v>76</x:v>
      </x:c>
      <x:c r="E258" s="5">
        <x:v>1994</x:v>
      </x:c>
      <x:c r="F258" s="5" t="s">
        <x:v>2081</x:v>
      </x:c>
      <x:c r="G258" s="5" t="s">
        <x:v>2082</x:v>
      </x:c>
      <x:c r="H258" s="5" t="s">
        <x:v>2448</x:v>
      </x:c>
      <x:c r="I258" s="5" t="s">
        <x:v>2448</x:v>
      </x:c>
      <x:c r="J258" s="5" t="s">
        <x:v>2448</x:v>
      </x:c>
      <x:c r="K258" s="5"/>
      <x:c r="L258" s="5" t="s">
        <x:v>2088</x:v>
      </x:c>
      <x:c r="M258" s="5"/>
      <x:c r="N258" s="5"/>
      <x:c r="O258" s="5"/>
      <x:c r="P258" s="6"/>
      <x:c r="Q258" s="5"/>
      <x:c r="R258" s="5"/>
      <x:c r="S258" s="5"/>
      <x:c r="T258" s="5"/>
      <x:c r="U258" s="5"/>
      <x:c r="V258" s="5"/>
      <x:c r="W258" s="5"/>
      <x:c r="X258" s="5" t="s">
        <x:v>2085</x:v>
      </x:c>
      <x:c r="Y258" s="5" t="s">
        <x:v>507</x:v>
      </x:c>
      <x:c r="Z258" s="5"/>
    </x:row>
    <x:row r="259" ht="28.5">
      <x:c r="A259" s="5" t="s">
        <x:v>2452</x:v>
      </x:c>
      <x:c r="B259" s="5" t="s">
        <x:v>1446</x:v>
      </x:c>
      <x:c r="C259" s="5" t="s">
        <x:v>1447</x:v>
      </x:c>
      <x:c r="D259" s="5" t="s">
        <x:v>76</x:v>
      </x:c>
      <x:c r="E259" s="5">
        <x:v>1994</x:v>
      </x:c>
      <x:c r="F259" s="5" t="s">
        <x:v>2081</x:v>
      </x:c>
      <x:c r="G259" s="5" t="s">
        <x:v>2082</x:v>
      </x:c>
      <x:c r="H259" s="5" t="s">
        <x:v>2207</x:v>
      </x:c>
      <x:c r="I259" s="5" t="s">
        <x:v>2207</x:v>
      </x:c>
      <x:c r="J259" s="5" t="s">
        <x:v>2207</x:v>
      </x:c>
      <x:c r="K259" s="5"/>
      <x:c r="L259" s="5" t="s">
        <x:v>2084</x:v>
      </x:c>
      <x:c r="M259" s="5"/>
      <x:c r="N259" s="5"/>
      <x:c r="O259" s="5"/>
      <x:c r="P259" s="6"/>
      <x:c r="Q259" s="5"/>
      <x:c r="R259" s="5"/>
      <x:c r="S259" s="5"/>
      <x:c r="T259" s="5"/>
      <x:c r="U259" s="5"/>
      <x:c r="V259" s="5"/>
      <x:c r="W259" s="5"/>
      <x:c r="X259" s="5" t="s">
        <x:v>2085</x:v>
      </x:c>
      <x:c r="Y259" s="5" t="s">
        <x:v>507</x:v>
      </x:c>
      <x:c r="Z259" s="5"/>
    </x:row>
    <x:row r="260" ht="28.5">
      <x:c r="A260" s="5" t="s">
        <x:v>2453</x:v>
      </x:c>
      <x:c r="B260" s="5" t="s">
        <x:v>1454</x:v>
      </x:c>
      <x:c r="C260" s="5" t="s">
        <x:v>1455</x:v>
      </x:c>
      <x:c r="D260" s="5" t="s">
        <x:v>76</x:v>
      </x:c>
      <x:c r="E260" s="5">
        <x:v>1994</x:v>
      </x:c>
      <x:c r="F260" s="5" t="s">
        <x:v>2081</x:v>
      </x:c>
      <x:c r="G260" s="5" t="s">
        <x:v>2082</x:v>
      </x:c>
      <x:c r="H260" s="5" t="s">
        <x:v>2322</x:v>
      </x:c>
      <x:c r="I260" s="5" t="s">
        <x:v>2322</x:v>
      </x:c>
      <x:c r="J260" s="5" t="s">
        <x:v>2322</x:v>
      </x:c>
      <x:c r="K260" s="5"/>
      <x:c r="L260" s="5" t="s">
        <x:v>2084</x:v>
      </x:c>
      <x:c r="M260" s="5"/>
      <x:c r="N260" s="5"/>
      <x:c r="O260" s="5"/>
      <x:c r="P260" s="6"/>
      <x:c r="Q260" s="5"/>
      <x:c r="R260" s="5"/>
      <x:c r="S260" s="5"/>
      <x:c r="T260" s="5"/>
      <x:c r="U260" s="5"/>
      <x:c r="V260" s="5"/>
      <x:c r="W260" s="5"/>
      <x:c r="X260" s="5" t="s">
        <x:v>2085</x:v>
      </x:c>
      <x:c r="Y260" s="5" t="s">
        <x:v>507</x:v>
      </x:c>
      <x:c r="Z260" s="5"/>
    </x:row>
    <x:row r="261" ht="28.5">
      <x:c r="A261" s="5" t="s">
        <x:v>2454</x:v>
      </x:c>
      <x:c r="B261" s="5" t="s">
        <x:v>1503</x:v>
      </x:c>
      <x:c r="C261" s="5" t="s">
        <x:v>1504</x:v>
      </x:c>
      <x:c r="D261" s="5" t="s">
        <x:v>76</x:v>
      </x:c>
      <x:c r="E261" s="5">
        <x:v>1994</x:v>
      </x:c>
      <x:c r="F261" s="5" t="s">
        <x:v>2081</x:v>
      </x:c>
      <x:c r="G261" s="5" t="s">
        <x:v>2082</x:v>
      </x:c>
      <x:c r="H261" s="5" t="s">
        <x:v>2429</x:v>
      </x:c>
      <x:c r="I261" s="5" t="s">
        <x:v>2429</x:v>
      </x:c>
      <x:c r="J261" s="5" t="s">
        <x:v>2429</x:v>
      </x:c>
      <x:c r="K261" s="5"/>
      <x:c r="L261" s="5" t="s">
        <x:v>2088</x:v>
      </x:c>
      <x:c r="M261" s="5"/>
      <x:c r="N261" s="5"/>
      <x:c r="O261" s="5"/>
      <x:c r="P261" s="6"/>
      <x:c r="Q261" s="5"/>
      <x:c r="R261" s="5"/>
      <x:c r="S261" s="5"/>
      <x:c r="T261" s="5"/>
      <x:c r="U261" s="5"/>
      <x:c r="V261" s="5"/>
      <x:c r="W261" s="5"/>
      <x:c r="X261" s="5" t="s">
        <x:v>2085</x:v>
      </x:c>
      <x:c r="Y261" s="5" t="s">
        <x:v>507</x:v>
      </x:c>
      <x:c r="Z261" s="5"/>
    </x:row>
    <x:row r="262" ht="28.5">
      <x:c r="A262" s="5" t="s">
        <x:v>2455</x:v>
      </x:c>
      <x:c r="B262" s="5" t="s">
        <x:v>1535</x:v>
      </x:c>
      <x:c r="C262" s="5" t="s">
        <x:v>1536</x:v>
      </x:c>
      <x:c r="D262" s="5" t="s">
        <x:v>76</x:v>
      </x:c>
      <x:c r="E262" s="5">
        <x:v>1994</x:v>
      </x:c>
      <x:c r="F262" s="5" t="s">
        <x:v>2081</x:v>
      </x:c>
      <x:c r="G262" s="5" t="s">
        <x:v>2082</x:v>
      </x:c>
      <x:c r="H262" s="5" t="s">
        <x:v>2444</x:v>
      </x:c>
      <x:c r="I262" s="5" t="s">
        <x:v>2444</x:v>
      </x:c>
      <x:c r="J262" s="5" t="s">
        <x:v>2444</x:v>
      </x:c>
      <x:c r="K262" s="5"/>
      <x:c r="L262" s="5" t="s">
        <x:v>2084</x:v>
      </x:c>
      <x:c r="M262" s="5"/>
      <x:c r="N262" s="5"/>
      <x:c r="O262" s="5"/>
      <x:c r="P262" s="6"/>
      <x:c r="Q262" s="5"/>
      <x:c r="R262" s="5"/>
      <x:c r="S262" s="5"/>
      <x:c r="T262" s="5"/>
      <x:c r="U262" s="5"/>
      <x:c r="V262" s="5"/>
      <x:c r="W262" s="5"/>
      <x:c r="X262" s="5" t="s">
        <x:v>2085</x:v>
      </x:c>
      <x:c r="Y262" s="5" t="s">
        <x:v>507</x:v>
      </x:c>
      <x:c r="Z262" s="5"/>
    </x:row>
    <x:row r="263" ht="28.5">
      <x:c r="A263" s="5" t="s">
        <x:v>2456</x:v>
      </x:c>
      <x:c r="B263" s="5" t="s">
        <x:v>1546</x:v>
      </x:c>
      <x:c r="C263" s="5" t="s">
        <x:v>1547</x:v>
      </x:c>
      <x:c r="D263" s="5" t="s">
        <x:v>76</x:v>
      </x:c>
      <x:c r="E263" s="5">
        <x:v>1994</x:v>
      </x:c>
      <x:c r="F263" s="5" t="s">
        <x:v>2081</x:v>
      </x:c>
      <x:c r="G263" s="5" t="s">
        <x:v>2082</x:v>
      </x:c>
      <x:c r="H263" s="5" t="s">
        <x:v>2130</x:v>
      </x:c>
      <x:c r="I263" s="5" t="s">
        <x:v>2130</x:v>
      </x:c>
      <x:c r="J263" s="5" t="s">
        <x:v>2130</x:v>
      </x:c>
      <x:c r="K263" s="5"/>
      <x:c r="L263" s="5" t="s">
        <x:v>2088</x:v>
      </x:c>
      <x:c r="M263" s="5"/>
      <x:c r="N263" s="5"/>
      <x:c r="O263" s="5"/>
      <x:c r="P263" s="6"/>
      <x:c r="Q263" s="5"/>
      <x:c r="R263" s="5"/>
      <x:c r="S263" s="5"/>
      <x:c r="T263" s="5"/>
      <x:c r="U263" s="5"/>
      <x:c r="V263" s="5"/>
      <x:c r="W263" s="5"/>
      <x:c r="X263" s="5" t="s">
        <x:v>2085</x:v>
      </x:c>
      <x:c r="Y263" s="5" t="s">
        <x:v>507</x:v>
      </x:c>
      <x:c r="Z263" s="5"/>
    </x:row>
    <x:row r="264" ht="28.5">
      <x:c r="A264" s="5" t="s">
        <x:v>2457</x:v>
      </x:c>
      <x:c r="B264" s="5" t="s">
        <x:v>1661</x:v>
      </x:c>
      <x:c r="C264" s="5" t="s">
        <x:v>1662</x:v>
      </x:c>
      <x:c r="D264" s="5" t="s">
        <x:v>76</x:v>
      </x:c>
      <x:c r="E264" s="5">
        <x:v>1994</x:v>
      </x:c>
      <x:c r="F264" s="5" t="s">
        <x:v>2081</x:v>
      </x:c>
      <x:c r="G264" s="5" t="s">
        <x:v>2082</x:v>
      </x:c>
      <x:c r="H264" s="5" t="s">
        <x:v>2434</x:v>
      </x:c>
      <x:c r="I264" s="5" t="s">
        <x:v>2434</x:v>
      </x:c>
      <x:c r="J264" s="5" t="s">
        <x:v>2434</x:v>
      </x:c>
      <x:c r="K264" s="5"/>
      <x:c r="L264" s="5" t="s">
        <x:v>2084</x:v>
      </x:c>
      <x:c r="M264" s="5"/>
      <x:c r="N264" s="5"/>
      <x:c r="O264" s="5"/>
      <x:c r="P264" s="6"/>
      <x:c r="Q264" s="5"/>
      <x:c r="R264" s="5"/>
      <x:c r="S264" s="5"/>
      <x:c r="T264" s="5"/>
      <x:c r="U264" s="5"/>
      <x:c r="V264" s="5"/>
      <x:c r="W264" s="5"/>
      <x:c r="X264" s="5" t="s">
        <x:v>2085</x:v>
      </x:c>
      <x:c r="Y264" s="5" t="s">
        <x:v>507</x:v>
      </x:c>
      <x:c r="Z264" s="5"/>
    </x:row>
    <x:row r="265" ht="28.5">
      <x:c r="A265" s="5" t="s">
        <x:v>2458</x:v>
      </x:c>
      <x:c r="B265" s="5" t="s">
        <x:v>1679</x:v>
      </x:c>
      <x:c r="C265" s="5" t="s">
        <x:v>1680</x:v>
      </x:c>
      <x:c r="D265" s="5" t="s">
        <x:v>76</x:v>
      </x:c>
      <x:c r="E265" s="5">
        <x:v>1994</x:v>
      </x:c>
      <x:c r="F265" s="5" t="s">
        <x:v>2081</x:v>
      </x:c>
      <x:c r="G265" s="5" t="s">
        <x:v>2082</x:v>
      </x:c>
      <x:c r="H265" s="5" t="s">
        <x:v>2373</x:v>
      </x:c>
      <x:c r="I265" s="5" t="s">
        <x:v>2373</x:v>
      </x:c>
      <x:c r="J265" s="5" t="s">
        <x:v>2373</x:v>
      </x:c>
      <x:c r="K265" s="5"/>
      <x:c r="L265" s="5" t="s">
        <x:v>2088</x:v>
      </x:c>
      <x:c r="M265" s="5"/>
      <x:c r="N265" s="5"/>
      <x:c r="O265" s="5"/>
      <x:c r="P265" s="6"/>
      <x:c r="Q265" s="5"/>
      <x:c r="R265" s="5"/>
      <x:c r="S265" s="5"/>
      <x:c r="T265" s="5"/>
      <x:c r="U265" s="5"/>
      <x:c r="V265" s="5"/>
      <x:c r="W265" s="5"/>
      <x:c r="X265" s="5" t="s">
        <x:v>2085</x:v>
      </x:c>
      <x:c r="Y265" s="5" t="s">
        <x:v>507</x:v>
      </x:c>
      <x:c r="Z265" s="5"/>
    </x:row>
    <x:row r="266" ht="28.5">
      <x:c r="A266" s="5" t="s">
        <x:v>2459</x:v>
      </x:c>
      <x:c r="B266" s="5" t="s">
        <x:v>1948</x:v>
      </x:c>
      <x:c r="C266" s="5" t="s">
        <x:v>1949</x:v>
      </x:c>
      <x:c r="D266" s="5" t="s">
        <x:v>76</x:v>
      </x:c>
      <x:c r="E266" s="5">
        <x:v>1994</x:v>
      </x:c>
      <x:c r="F266" s="5" t="s">
        <x:v>2081</x:v>
      </x:c>
      <x:c r="G266" s="5" t="s">
        <x:v>2082</x:v>
      </x:c>
      <x:c r="H266" s="5" t="s">
        <x:v>2364</x:v>
      </x:c>
      <x:c r="I266" s="5" t="s">
        <x:v>2364</x:v>
      </x:c>
      <x:c r="J266" s="5" t="s">
        <x:v>2364</x:v>
      </x:c>
      <x:c r="K266" s="5"/>
      <x:c r="L266" s="5" t="s">
        <x:v>2088</x:v>
      </x:c>
      <x:c r="M266" s="5"/>
      <x:c r="N266" s="5"/>
      <x:c r="O266" s="5"/>
      <x:c r="P266" s="6"/>
      <x:c r="Q266" s="5"/>
      <x:c r="R266" s="5"/>
      <x:c r="S266" s="5"/>
      <x:c r="T266" s="5"/>
      <x:c r="U266" s="5"/>
      <x:c r="V266" s="5"/>
      <x:c r="W266" s="5"/>
      <x:c r="X266" s="5" t="s">
        <x:v>2085</x:v>
      </x:c>
      <x:c r="Y266" s="5" t="s">
        <x:v>507</x:v>
      </x:c>
      <x:c r="Z266" s="5"/>
    </x:row>
    <x:row r="267" ht="28.5">
      <x:c r="A267" s="5" t="s">
        <x:v>2460</x:v>
      </x:c>
      <x:c r="B267" s="5" t="s">
        <x:v>2046</x:v>
      </x:c>
      <x:c r="C267" s="5" t="s">
        <x:v>2047</x:v>
      </x:c>
      <x:c r="D267" s="5" t="s">
        <x:v>76</x:v>
      </x:c>
      <x:c r="E267" s="5">
        <x:v>1994</x:v>
      </x:c>
      <x:c r="F267" s="5" t="s">
        <x:v>2081</x:v>
      </x:c>
      <x:c r="G267" s="5" t="s">
        <x:v>2082</x:v>
      </x:c>
      <x:c r="H267" s="5" t="s">
        <x:v>2322</x:v>
      </x:c>
      <x:c r="I267" s="5" t="s">
        <x:v>2322</x:v>
      </x:c>
      <x:c r="J267" s="5" t="s">
        <x:v>2322</x:v>
      </x:c>
      <x:c r="K267" s="5"/>
      <x:c r="L267" s="5" t="s">
        <x:v>2088</x:v>
      </x:c>
      <x:c r="M267" s="5"/>
      <x:c r="N267" s="5"/>
      <x:c r="O267" s="5"/>
      <x:c r="P267" s="6"/>
      <x:c r="Q267" s="5"/>
      <x:c r="R267" s="5"/>
      <x:c r="S267" s="5"/>
      <x:c r="T267" s="5"/>
      <x:c r="U267" s="5"/>
      <x:c r="V267" s="5"/>
      <x:c r="W267" s="5"/>
      <x:c r="X267" s="5" t="s">
        <x:v>2085</x:v>
      </x:c>
      <x:c r="Y267" s="5" t="s">
        <x:v>507</x:v>
      </x:c>
      <x:c r="Z267" s="5"/>
    </x:row>
    <x:row r="268" ht="28.5">
      <x:c r="A268" s="5" t="s">
        <x:v>2461</x:v>
      </x:c>
      <x:c r="B268" s="5" t="s">
        <x:v>2052</x:v>
      </x:c>
      <x:c r="C268" s="5" t="s">
        <x:v>2053</x:v>
      </x:c>
      <x:c r="D268" s="5" t="s">
        <x:v>76</x:v>
      </x:c>
      <x:c r="E268" s="5">
        <x:v>1994</x:v>
      </x:c>
      <x:c r="F268" s="5" t="s">
        <x:v>2081</x:v>
      </x:c>
      <x:c r="G268" s="5" t="s">
        <x:v>2082</x:v>
      </x:c>
      <x:c r="H268" s="5" t="s">
        <x:v>2207</x:v>
      </x:c>
      <x:c r="I268" s="5" t="s">
        <x:v>2207</x:v>
      </x:c>
      <x:c r="J268" s="5" t="s">
        <x:v>2207</x:v>
      </x:c>
      <x:c r="K268" s="5"/>
      <x:c r="L268" s="5" t="s">
        <x:v>2088</x:v>
      </x:c>
      <x:c r="M268" s="5"/>
      <x:c r="N268" s="5"/>
      <x:c r="O268" s="5"/>
      <x:c r="P268" s="6"/>
      <x:c r="Q268" s="5"/>
      <x:c r="R268" s="5"/>
      <x:c r="S268" s="5"/>
      <x:c r="T268" s="5"/>
      <x:c r="U268" s="5"/>
      <x:c r="V268" s="5"/>
      <x:c r="W268" s="5"/>
      <x:c r="X268" s="5" t="s">
        <x:v>2085</x:v>
      </x:c>
      <x:c r="Y268" s="5" t="s">
        <x:v>507</x:v>
      </x:c>
      <x:c r="Z268" s="5"/>
    </x:row>
    <x:row r="269" ht="28.5">
      <x:c r="A269" s="5" t="s">
        <x:v>2462</x:v>
      </x:c>
      <x:c r="B269" s="5" t="s">
        <x:v>139</x:v>
      </x:c>
      <x:c r="C269" s="5" t="s">
        <x:v>140</x:v>
      </x:c>
      <x:c r="D269" s="5" t="s">
        <x:v>76</x:v>
      </x:c>
      <x:c r="E269" s="5">
        <x:v>1994</x:v>
      </x:c>
      <x:c r="F269" s="5" t="s">
        <x:v>2143</x:v>
      </x:c>
      <x:c r="G269" s="5" t="s">
        <x:v>2144</x:v>
      </x:c>
      <x:c r="H269" s="5" t="s">
        <x:v>2145</x:v>
      </x:c>
      <x:c r="I269" s="5"/>
      <x:c r="J269" s="5"/>
      <x:c r="K269" s="5"/>
      <x:c r="L269" s="5"/>
      <x:c r="M269" s="5"/>
      <x:c r="N269" s="5"/>
      <x:c r="O269" s="5" t="s">
        <x:v>142</x:v>
      </x:c>
      <x:c r="P269" s="6">
        <x:v>27961</x:v>
      </x:c>
      <x:c r="Q269" s="5">
        <x:v>17</x:v>
      </x:c>
      <x:c r="R269" s="5" t="s">
        <x:v>2146</x:v>
      </x:c>
      <x:c r="S269" s="5" t="s">
        <x:v>2169</x:v>
      </x:c>
      <x:c r="T269" s="5"/>
      <x:c r="U269" s="5"/>
      <x:c r="V269" s="5"/>
      <x:c r="W269" s="5"/>
      <x:c r="X269" s="5" t="s">
        <x:v>2148</x:v>
      </x:c>
      <x:c r="Y269" s="5" t="s">
        <x:v>2149</x:v>
      </x:c>
      <x:c r="Z269" s="5"/>
    </x:row>
    <x:row r="270" ht="28.5">
      <x:c r="A270" s="5" t="s">
        <x:v>2463</x:v>
      </x:c>
      <x:c r="B270" s="5" t="s">
        <x:v>217</x:v>
      </x:c>
      <x:c r="C270" s="5" t="s">
        <x:v>218</x:v>
      </x:c>
      <x:c r="D270" s="5" t="s">
        <x:v>76</x:v>
      </x:c>
      <x:c r="E270" s="5">
        <x:v>1994</x:v>
      </x:c>
      <x:c r="F270" s="5" t="s">
        <x:v>2143</x:v>
      </x:c>
      <x:c r="G270" s="5" t="s">
        <x:v>2144</x:v>
      </x:c>
      <x:c r="H270" s="5" t="s">
        <x:v>2145</x:v>
      </x:c>
      <x:c r="I270" s="5"/>
      <x:c r="J270" s="5"/>
      <x:c r="K270" s="5"/>
      <x:c r="L270" s="5"/>
      <x:c r="M270" s="5"/>
      <x:c r="N270" s="5"/>
      <x:c r="O270" s="5" t="s">
        <x:v>75</x:v>
      </x:c>
      <x:c r="P270" s="6">
        <x:v>29909</x:v>
      </x:c>
      <x:c r="Q270" s="5">
        <x:v>12</x:v>
      </x:c>
      <x:c r="R270" s="5" t="s">
        <x:v>2146</x:v>
      </x:c>
      <x:c r="S270" s="5" t="s">
        <x:v>2147</x:v>
      </x:c>
      <x:c r="T270" s="5"/>
      <x:c r="U270" s="5"/>
      <x:c r="V270" s="5"/>
      <x:c r="W270" s="5"/>
      <x:c r="X270" s="5" t="s">
        <x:v>2148</x:v>
      </x:c>
      <x:c r="Y270" s="5" t="s">
        <x:v>221</x:v>
      </x:c>
      <x:c r="Z270" s="5"/>
    </x:row>
    <x:row r="271" ht="28.5">
      <x:c r="A271" s="5" t="s">
        <x:v>2464</x:v>
      </x:c>
      <x:c r="B271" s="5" t="s">
        <x:v>222</x:v>
      </x:c>
      <x:c r="C271" s="5" t="s">
        <x:v>223</x:v>
      </x:c>
      <x:c r="D271" s="5" t="s">
        <x:v>76</x:v>
      </x:c>
      <x:c r="E271" s="5">
        <x:v>1994</x:v>
      </x:c>
      <x:c r="F271" s="5" t="s">
        <x:v>2143</x:v>
      </x:c>
      <x:c r="G271" s="5" t="s">
        <x:v>2144</x:v>
      </x:c>
      <x:c r="H271" s="5" t="s">
        <x:v>2145</x:v>
      </x:c>
      <x:c r="I271" s="5"/>
      <x:c r="J271" s="5"/>
      <x:c r="K271" s="5"/>
      <x:c r="L271" s="5"/>
      <x:c r="M271" s="5"/>
      <x:c r="N271" s="5"/>
      <x:c r="O271" s="5" t="s">
        <x:v>225</x:v>
      </x:c>
      <x:c r="P271" s="6">
        <x:v>28963</x:v>
      </x:c>
      <x:c r="Q271" s="5">
        <x:v>14</x:v>
      </x:c>
      <x:c r="R271" s="5" t="s">
        <x:v>2146</x:v>
      </x:c>
      <x:c r="S271" s="5" t="s">
        <x:v>2159</x:v>
      </x:c>
      <x:c r="T271" s="5"/>
      <x:c r="U271" s="5"/>
      <x:c r="V271" s="5"/>
      <x:c r="W271" s="5"/>
      <x:c r="X271" s="5" t="s">
        <x:v>2148</x:v>
      </x:c>
      <x:c r="Y271" s="5" t="s">
        <x:v>2328</x:v>
      </x:c>
      <x:c r="Z271" s="5"/>
    </x:row>
    <x:row r="272" ht="28.5">
      <x:c r="A272" s="5" t="s">
        <x:v>2465</x:v>
      </x:c>
      <x:c r="B272" s="5" t="s">
        <x:v>237</x:v>
      </x:c>
      <x:c r="C272" s="5" t="s">
        <x:v>2394</x:v>
      </x:c>
      <x:c r="D272" s="5" t="s">
        <x:v>76</x:v>
      </x:c>
      <x:c r="E272" s="5">
        <x:v>1994</x:v>
      </x:c>
      <x:c r="F272" s="5" t="s">
        <x:v>2143</x:v>
      </x:c>
      <x:c r="G272" s="5" t="s">
        <x:v>2144</x:v>
      </x:c>
      <x:c r="H272" s="5" t="s">
        <x:v>2145</x:v>
      </x:c>
      <x:c r="I272" s="5"/>
      <x:c r="J272" s="5"/>
      <x:c r="K272" s="5"/>
      <x:c r="L272" s="5"/>
      <x:c r="M272" s="5"/>
      <x:c r="N272" s="5"/>
      <x:c r="O272" s="5" t="s">
        <x:v>241</x:v>
      </x:c>
      <x:c r="P272" s="6">
        <x:v>29475</x:v>
      </x:c>
      <x:c r="Q272" s="5">
        <x:v>13</x:v>
      </x:c>
      <x:c r="R272" s="5" t="s">
        <x:v>2176</x:v>
      </x:c>
      <x:c r="S272" s="5" t="s">
        <x:v>2147</x:v>
      </x:c>
      <x:c r="T272" s="5"/>
      <x:c r="U272" s="5"/>
      <x:c r="V272" s="5"/>
      <x:c r="W272" s="5"/>
      <x:c r="X272" s="5" t="s">
        <x:v>2148</x:v>
      </x:c>
      <x:c r="Y272" s="5" t="s">
        <x:v>2395</x:v>
      </x:c>
      <x:c r="Z272" s="5"/>
    </x:row>
    <x:row r="273" ht="28.5">
      <x:c r="A273" s="5" t="s">
        <x:v>2466</x:v>
      </x:c>
      <x:c r="B273" s="5" t="s">
        <x:v>406</x:v>
      </x:c>
      <x:c r="C273" s="5" t="s">
        <x:v>407</x:v>
      </x:c>
      <x:c r="D273" s="5" t="s">
        <x:v>76</x:v>
      </x:c>
      <x:c r="E273" s="5">
        <x:v>1994</x:v>
      </x:c>
      <x:c r="F273" s="5" t="s">
        <x:v>2143</x:v>
      </x:c>
      <x:c r="G273" s="5" t="s">
        <x:v>2144</x:v>
      </x:c>
      <x:c r="H273" s="5" t="s">
        <x:v>2145</x:v>
      </x:c>
      <x:c r="I273" s="5"/>
      <x:c r="J273" s="5"/>
      <x:c r="K273" s="5"/>
      <x:c r="L273" s="5"/>
      <x:c r="M273" s="5"/>
      <x:c r="N273" s="5"/>
      <x:c r="O273" s="5" t="s">
        <x:v>409</x:v>
      </x:c>
      <x:c r="P273" s="6">
        <x:v>28961</x:v>
      </x:c>
      <x:c r="Q273" s="5">
        <x:v>14</x:v>
      </x:c>
      <x:c r="R273" s="5" t="s">
        <x:v>2176</x:v>
      </x:c>
      <x:c r="S273" s="5" t="s">
        <x:v>2159</x:v>
      </x:c>
      <x:c r="T273" s="5"/>
      <x:c r="U273" s="5"/>
      <x:c r="V273" s="5"/>
      <x:c r="W273" s="5"/>
      <x:c r="X273" s="5" t="s">
        <x:v>2148</x:v>
      </x:c>
      <x:c r="Y273" s="5" t="s">
        <x:v>2330</x:v>
      </x:c>
      <x:c r="Z273" s="5"/>
    </x:row>
    <x:row r="274" ht="28.5">
      <x:c r="A274" s="5" t="s">
        <x:v>2467</x:v>
      </x:c>
      <x:c r="B274" s="5" t="s">
        <x:v>625</x:v>
      </x:c>
      <x:c r="C274" s="5" t="s">
        <x:v>626</x:v>
      </x:c>
      <x:c r="D274" s="5" t="s">
        <x:v>76</x:v>
      </x:c>
      <x:c r="E274" s="5">
        <x:v>1994</x:v>
      </x:c>
      <x:c r="F274" s="5" t="s">
        <x:v>2143</x:v>
      </x:c>
      <x:c r="G274" s="5" t="s">
        <x:v>2144</x:v>
      </x:c>
      <x:c r="H274" s="5" t="s">
        <x:v>2145</x:v>
      </x:c>
      <x:c r="I274" s="5"/>
      <x:c r="J274" s="5"/>
      <x:c r="K274" s="5"/>
      <x:c r="L274" s="5"/>
      <x:c r="M274" s="5"/>
      <x:c r="N274" s="5"/>
      <x:c r="O274" s="5" t="s">
        <x:v>241</x:v>
      </x:c>
      <x:c r="P274" s="6">
        <x:v>28782</x:v>
      </x:c>
      <x:c r="Q274" s="5">
        <x:v>15</x:v>
      </x:c>
      <x:c r="R274" s="5" t="s">
        <x:v>2146</x:v>
      </x:c>
      <x:c r="S274" s="5" t="s">
        <x:v>2152</x:v>
      </x:c>
      <x:c r="T274" s="5"/>
      <x:c r="U274" s="5"/>
      <x:c r="V274" s="5"/>
      <x:c r="W274" s="5"/>
      <x:c r="X274" s="5" t="s">
        <x:v>2148</x:v>
      </x:c>
      <x:c r="Y274" s="5" t="s">
        <x:v>2257</x:v>
      </x:c>
      <x:c r="Z274" s="5"/>
    </x:row>
    <x:row r="275" ht="28.5">
      <x:c r="A275" s="5" t="s">
        <x:v>2468</x:v>
      </x:c>
      <x:c r="B275" s="5" t="s">
        <x:v>671</x:v>
      </x:c>
      <x:c r="C275" s="5" t="s">
        <x:v>672</x:v>
      </x:c>
      <x:c r="D275" s="5" t="s">
        <x:v>76</x:v>
      </x:c>
      <x:c r="E275" s="5">
        <x:v>1994</x:v>
      </x:c>
      <x:c r="F275" s="5" t="s">
        <x:v>2143</x:v>
      </x:c>
      <x:c r="G275" s="5" t="s">
        <x:v>2144</x:v>
      </x:c>
      <x:c r="H275" s="5" t="s">
        <x:v>2145</x:v>
      </x:c>
      <x:c r="I275" s="5"/>
      <x:c r="J275" s="5"/>
      <x:c r="K275" s="5"/>
      <x:c r="L275" s="5"/>
      <x:c r="M275" s="5"/>
      <x:c r="N275" s="5"/>
      <x:c r="O275" s="5" t="s">
        <x:v>92</x:v>
      </x:c>
      <x:c r="P275" s="6">
        <x:v>28602</x:v>
      </x:c>
      <x:c r="Q275" s="5">
        <x:v>15</x:v>
      </x:c>
      <x:c r="R275" s="5" t="s">
        <x:v>2146</x:v>
      </x:c>
      <x:c r="S275" s="5" t="s">
        <x:v>2152</x:v>
      </x:c>
      <x:c r="T275" s="5"/>
      <x:c r="U275" s="5"/>
      <x:c r="V275" s="5"/>
      <x:c r="W275" s="5"/>
      <x:c r="X275" s="5" t="s">
        <x:v>2148</x:v>
      </x:c>
      <x:c r="Y275" s="5" t="s">
        <x:v>2259</x:v>
      </x:c>
      <x:c r="Z275" s="5"/>
    </x:row>
    <x:row r="276" ht="28.5">
      <x:c r="A276" s="5" t="s">
        <x:v>2469</x:v>
      </x:c>
      <x:c r="B276" s="5" t="s">
        <x:v>681</x:v>
      </x:c>
      <x:c r="C276" s="5" t="s">
        <x:v>682</x:v>
      </x:c>
      <x:c r="D276" s="5" t="s">
        <x:v>76</x:v>
      </x:c>
      <x:c r="E276" s="5">
        <x:v>1994</x:v>
      </x:c>
      <x:c r="F276" s="5" t="s">
        <x:v>2143</x:v>
      </x:c>
      <x:c r="G276" s="5" t="s">
        <x:v>2144</x:v>
      </x:c>
      <x:c r="H276" s="5" t="s">
        <x:v>2145</x:v>
      </x:c>
      <x:c r="I276" s="5"/>
      <x:c r="J276" s="5"/>
      <x:c r="K276" s="5"/>
      <x:c r="L276" s="5"/>
      <x:c r="M276" s="5"/>
      <x:c r="N276" s="5"/>
      <x:c r="O276" s="5" t="s">
        <x:v>241</x:v>
      </x:c>
      <x:c r="P276" s="6">
        <x:v>29701</x:v>
      </x:c>
      <x:c r="Q276" s="5">
        <x:v>12</x:v>
      </x:c>
      <x:c r="R276" s="5" t="s">
        <x:v>2162</x:v>
      </x:c>
      <x:c r="S276" s="5" t="s">
        <x:v>2147</x:v>
      </x:c>
      <x:c r="T276" s="5"/>
      <x:c r="U276" s="5"/>
      <x:c r="V276" s="5"/>
      <x:c r="W276" s="5"/>
      <x:c r="X276" s="5" t="s">
        <x:v>2148</x:v>
      </x:c>
      <x:c r="Y276" s="5" t="s">
        <x:v>2470</x:v>
      </x:c>
      <x:c r="Z276" s="5"/>
    </x:row>
    <x:row r="277" ht="28.5">
      <x:c r="A277" s="5" t="s">
        <x:v>2471</x:v>
      </x:c>
      <x:c r="B277" s="5" t="s">
        <x:v>706</x:v>
      </x:c>
      <x:c r="C277" s="5" t="s">
        <x:v>707</x:v>
      </x:c>
      <x:c r="D277" s="5" t="s">
        <x:v>76</x:v>
      </x:c>
      <x:c r="E277" s="5">
        <x:v>1994</x:v>
      </x:c>
      <x:c r="F277" s="5" t="s">
        <x:v>2143</x:v>
      </x:c>
      <x:c r="G277" s="5" t="s">
        <x:v>2144</x:v>
      </x:c>
      <x:c r="H277" s="5" t="s">
        <x:v>2145</x:v>
      </x:c>
      <x:c r="I277" s="5"/>
      <x:c r="J277" s="5"/>
      <x:c r="K277" s="5"/>
      <x:c r="L277" s="5"/>
      <x:c r="M277" s="5"/>
      <x:c r="N277" s="5"/>
      <x:c r="O277" s="5" t="s">
        <x:v>332</x:v>
      </x:c>
      <x:c r="P277" s="6">
        <x:v>29796</x:v>
      </x:c>
      <x:c r="Q277" s="5">
        <x:v>12</x:v>
      </x:c>
      <x:c r="R277" s="5" t="s">
        <x:v>2341</x:v>
      </x:c>
      <x:c r="S277" s="5" t="s">
        <x:v>2147</x:v>
      </x:c>
      <x:c r="T277" s="5"/>
      <x:c r="U277" s="5"/>
      <x:c r="V277" s="5"/>
      <x:c r="W277" s="5"/>
      <x:c r="X277" s="5" t="s">
        <x:v>2148</x:v>
      </x:c>
      <x:c r="Y277" s="5" t="s">
        <x:v>2472</x:v>
      </x:c>
      <x:c r="Z277" s="5"/>
    </x:row>
    <x:row r="278" ht="28.5">
      <x:c r="A278" s="5" t="s">
        <x:v>2473</x:v>
      </x:c>
      <x:c r="B278" s="5" t="s">
        <x:v>721</x:v>
      </x:c>
      <x:c r="C278" s="5" t="s">
        <x:v>722</x:v>
      </x:c>
      <x:c r="D278" s="5" t="s">
        <x:v>76</x:v>
      </x:c>
      <x:c r="E278" s="5">
        <x:v>1994</x:v>
      </x:c>
      <x:c r="F278" s="5" t="s">
        <x:v>2143</x:v>
      </x:c>
      <x:c r="G278" s="5" t="s">
        <x:v>2144</x:v>
      </x:c>
      <x:c r="H278" s="5" t="s">
        <x:v>2145</x:v>
      </x:c>
      <x:c r="I278" s="5"/>
      <x:c r="J278" s="5"/>
      <x:c r="K278" s="5"/>
      <x:c r="L278" s="5"/>
      <x:c r="M278" s="5"/>
      <x:c r="N278" s="5"/>
      <x:c r="O278" s="5" t="s">
        <x:v>348</x:v>
      </x:c>
      <x:c r="P278" s="6">
        <x:v>28495</x:v>
      </x:c>
      <x:c r="Q278" s="5">
        <x:v>15</x:v>
      </x:c>
      <x:c r="R278" s="5" t="s">
        <x:v>2146</x:v>
      </x:c>
      <x:c r="S278" s="5" t="s">
        <x:v>2152</x:v>
      </x:c>
      <x:c r="T278" s="5"/>
      <x:c r="U278" s="5"/>
      <x:c r="V278" s="5"/>
      <x:c r="W278" s="5"/>
      <x:c r="X278" s="5" t="s">
        <x:v>2148</x:v>
      </x:c>
      <x:c r="Y278" s="5" t="s">
        <x:v>724</x:v>
      </x:c>
      <x:c r="Z278" s="5"/>
    </x:row>
    <x:row r="279" ht="28.5">
      <x:c r="A279" s="5" t="s">
        <x:v>2474</x:v>
      </x:c>
      <x:c r="B279" s="5" t="s">
        <x:v>780</x:v>
      </x:c>
      <x:c r="C279" s="5" t="s">
        <x:v>781</x:v>
      </x:c>
      <x:c r="D279" s="5" t="s">
        <x:v>76</x:v>
      </x:c>
      <x:c r="E279" s="5">
        <x:v>1994</x:v>
      </x:c>
      <x:c r="F279" s="5" t="s">
        <x:v>2143</x:v>
      </x:c>
      <x:c r="G279" s="5" t="s">
        <x:v>2144</x:v>
      </x:c>
      <x:c r="H279" s="5" t="s">
        <x:v>2145</x:v>
      </x:c>
      <x:c r="I279" s="5"/>
      <x:c r="J279" s="5"/>
      <x:c r="K279" s="5"/>
      <x:c r="L279" s="5"/>
      <x:c r="M279" s="5"/>
      <x:c r="N279" s="5"/>
      <x:c r="O279" s="5" t="s">
        <x:v>207</x:v>
      </x:c>
      <x:c r="P279" s="6">
        <x:v>29736</x:v>
      </x:c>
      <x:c r="Q279" s="5">
        <x:v>12</x:v>
      </x:c>
      <x:c r="R279" s="5" t="s">
        <x:v>2146</x:v>
      </x:c>
      <x:c r="S279" s="5" t="s">
        <x:v>2147</x:v>
      </x:c>
      <x:c r="T279" s="5"/>
      <x:c r="U279" s="5"/>
      <x:c r="V279" s="5"/>
      <x:c r="W279" s="5"/>
      <x:c r="X279" s="5" t="s">
        <x:v>2148</x:v>
      </x:c>
      <x:c r="Y279" s="5" t="s">
        <x:v>2475</x:v>
      </x:c>
      <x:c r="Z279" s="5"/>
    </x:row>
    <x:row r="280" ht="28.5">
      <x:c r="A280" s="5" t="s">
        <x:v>2476</x:v>
      </x:c>
      <x:c r="B280" s="5" t="s">
        <x:v>797</x:v>
      </x:c>
      <x:c r="C280" s="5" t="s">
        <x:v>798</x:v>
      </x:c>
      <x:c r="D280" s="5" t="s">
        <x:v>76</x:v>
      </x:c>
      <x:c r="E280" s="5">
        <x:v>1994</x:v>
      </x:c>
      <x:c r="F280" s="5" t="s">
        <x:v>2143</x:v>
      </x:c>
      <x:c r="G280" s="5" t="s">
        <x:v>2144</x:v>
      </x:c>
      <x:c r="H280" s="5" t="s">
        <x:v>2145</x:v>
      </x:c>
      <x:c r="I280" s="5"/>
      <x:c r="J280" s="5"/>
      <x:c r="K280" s="5"/>
      <x:c r="L280" s="5"/>
      <x:c r="M280" s="5"/>
      <x:c r="N280" s="5"/>
      <x:c r="O280" s="5" t="s">
        <x:v>207</x:v>
      </x:c>
      <x:c r="P280" s="6">
        <x:v>28890</x:v>
      </x:c>
      <x:c r="Q280" s="5">
        <x:v>14</x:v>
      </x:c>
      <x:c r="R280" s="5" t="s">
        <x:v>2146</x:v>
      </x:c>
      <x:c r="S280" s="5" t="s">
        <x:v>2159</x:v>
      </x:c>
      <x:c r="T280" s="5"/>
      <x:c r="U280" s="5"/>
      <x:c r="V280" s="5"/>
      <x:c r="W280" s="5"/>
      <x:c r="X280" s="5" t="s">
        <x:v>2148</x:v>
      </x:c>
      <x:c r="Y280" s="5" t="s">
        <x:v>2336</x:v>
      </x:c>
      <x:c r="Z280" s="5"/>
    </x:row>
    <x:row r="281" ht="28.5">
      <x:c r="A281" s="5" t="s">
        <x:v>2477</x:v>
      </x:c>
      <x:c r="B281" s="5" t="s">
        <x:v>816</x:v>
      </x:c>
      <x:c r="C281" s="5" t="s">
        <x:v>817</x:v>
      </x:c>
      <x:c r="D281" s="5" t="s">
        <x:v>76</x:v>
      </x:c>
      <x:c r="E281" s="5">
        <x:v>1994</x:v>
      </x:c>
      <x:c r="F281" s="5" t="s">
        <x:v>2143</x:v>
      </x:c>
      <x:c r="G281" s="5" t="s">
        <x:v>2144</x:v>
      </x:c>
      <x:c r="H281" s="5" t="s">
        <x:v>2145</x:v>
      </x:c>
      <x:c r="I281" s="5"/>
      <x:c r="J281" s="5"/>
      <x:c r="K281" s="5"/>
      <x:c r="L281" s="5"/>
      <x:c r="M281" s="5"/>
      <x:c r="N281" s="5"/>
      <x:c r="O281" s="5" t="s">
        <x:v>819</x:v>
      </x:c>
      <x:c r="P281" s="6">
        <x:v>29878</x:v>
      </x:c>
      <x:c r="Q281" s="5">
        <x:v>12</x:v>
      </x:c>
      <x:c r="R281" s="5" t="s">
        <x:v>2162</x:v>
      </x:c>
      <x:c r="S281" s="5" t="s">
        <x:v>2147</x:v>
      </x:c>
      <x:c r="T281" s="5"/>
      <x:c r="U281" s="5"/>
      <x:c r="V281" s="5"/>
      <x:c r="W281" s="5"/>
      <x:c r="X281" s="5" t="s">
        <x:v>2148</x:v>
      </x:c>
      <x:c r="Y281" s="5" t="s">
        <x:v>2478</x:v>
      </x:c>
      <x:c r="Z281" s="5"/>
    </x:row>
    <x:row r="282" ht="28.5">
      <x:c r="A282" s="5" t="s">
        <x:v>2479</x:v>
      </x:c>
      <x:c r="B282" s="5" t="s">
        <x:v>958</x:v>
      </x:c>
      <x:c r="C282" s="5" t="s">
        <x:v>959</x:v>
      </x:c>
      <x:c r="D282" s="5" t="s">
        <x:v>76</x:v>
      </x:c>
      <x:c r="E282" s="5">
        <x:v>1994</x:v>
      </x:c>
      <x:c r="F282" s="5" t="s">
        <x:v>2143</x:v>
      </x:c>
      <x:c r="G282" s="5" t="s">
        <x:v>2144</x:v>
      </x:c>
      <x:c r="H282" s="5" t="s">
        <x:v>2145</x:v>
      </x:c>
      <x:c r="I282" s="5"/>
      <x:c r="J282" s="5"/>
      <x:c r="K282" s="5"/>
      <x:c r="L282" s="5"/>
      <x:c r="M282" s="5"/>
      <x:c r="N282" s="5"/>
      <x:c r="O282" s="5" t="s">
        <x:v>225</x:v>
      </x:c>
      <x:c r="P282" s="6">
        <x:v>29239</x:v>
      </x:c>
      <x:c r="Q282" s="5">
        <x:v>13</x:v>
      </x:c>
      <x:c r="R282" s="5" t="s">
        <x:v>2341</x:v>
      </x:c>
      <x:c r="S282" s="5" t="s">
        <x:v>2147</x:v>
      </x:c>
      <x:c r="T282" s="5"/>
      <x:c r="U282" s="5"/>
      <x:c r="V282" s="5"/>
      <x:c r="W282" s="5"/>
      <x:c r="X282" s="5" t="s">
        <x:v>2148</x:v>
      </x:c>
      <x:c r="Y282" s="5" t="s">
        <x:v>2403</x:v>
      </x:c>
      <x:c r="Z282" s="5"/>
    </x:row>
    <x:row r="283" ht="28.5">
      <x:c r="A283" s="5" t="s">
        <x:v>2480</x:v>
      </x:c>
      <x:c r="B283" s="5" t="s">
        <x:v>1032</x:v>
      </x:c>
      <x:c r="C283" s="5" t="s">
        <x:v>1033</x:v>
      </x:c>
      <x:c r="D283" s="5" t="s">
        <x:v>76</x:v>
      </x:c>
      <x:c r="E283" s="5">
        <x:v>1994</x:v>
      </x:c>
      <x:c r="F283" s="5" t="s">
        <x:v>2143</x:v>
      </x:c>
      <x:c r="G283" s="5" t="s">
        <x:v>2144</x:v>
      </x:c>
      <x:c r="H283" s="5" t="s">
        <x:v>2145</x:v>
      </x:c>
      <x:c r="I283" s="5"/>
      <x:c r="J283" s="5"/>
      <x:c r="K283" s="5"/>
      <x:c r="L283" s="5"/>
      <x:c r="M283" s="5"/>
      <x:c r="N283" s="5"/>
      <x:c r="O283" s="5" t="s">
        <x:v>225</x:v>
      </x:c>
      <x:c r="P283" s="6">
        <x:v>28702</x:v>
      </x:c>
      <x:c r="Q283" s="5">
        <x:v>15</x:v>
      </x:c>
      <x:c r="R283" s="5" t="s">
        <x:v>2176</x:v>
      </x:c>
      <x:c r="S283" s="5" t="s">
        <x:v>2152</x:v>
      </x:c>
      <x:c r="T283" s="5"/>
      <x:c r="U283" s="5"/>
      <x:c r="V283" s="5"/>
      <x:c r="W283" s="5"/>
      <x:c r="X283" s="5" t="s">
        <x:v>2148</x:v>
      </x:c>
      <x:c r="Y283" s="5" t="s">
        <x:v>2267</x:v>
      </x:c>
      <x:c r="Z283" s="5"/>
    </x:row>
    <x:row r="284" ht="28.5">
      <x:c r="A284" s="5" t="s">
        <x:v>2481</x:v>
      </x:c>
      <x:c r="B284" s="5" t="s">
        <x:v>1092</x:v>
      </x:c>
      <x:c r="C284" s="5" t="s">
        <x:v>1093</x:v>
      </x:c>
      <x:c r="D284" s="5" t="s">
        <x:v>76</x:v>
      </x:c>
      <x:c r="E284" s="5">
        <x:v>1994</x:v>
      </x:c>
      <x:c r="F284" s="5" t="s">
        <x:v>2143</x:v>
      </x:c>
      <x:c r="G284" s="5" t="s">
        <x:v>2144</x:v>
      </x:c>
      <x:c r="H284" s="5" t="s">
        <x:v>2145</x:v>
      </x:c>
      <x:c r="I284" s="5"/>
      <x:c r="J284" s="5"/>
      <x:c r="K284" s="5"/>
      <x:c r="L284" s="5"/>
      <x:c r="M284" s="5"/>
      <x:c r="N284" s="5"/>
      <x:c r="O284" s="5" t="s">
        <x:v>819</x:v>
      </x:c>
      <x:c r="P284" s="6">
        <x:v>29145</x:v>
      </x:c>
      <x:c r="Q284" s="5">
        <x:v>14</x:v>
      </x:c>
      <x:c r="R284" s="5" t="s">
        <x:v>2341</x:v>
      </x:c>
      <x:c r="S284" s="5" t="s">
        <x:v>2159</x:v>
      </x:c>
      <x:c r="T284" s="5"/>
      <x:c r="U284" s="5"/>
      <x:c r="V284" s="5"/>
      <x:c r="W284" s="5"/>
      <x:c r="X284" s="5" t="s">
        <x:v>2148</x:v>
      </x:c>
      <x:c r="Y284" s="5" t="s">
        <x:v>2342</x:v>
      </x:c>
      <x:c r="Z284" s="5"/>
    </x:row>
    <x:row r="285" ht="28.5">
      <x:c r="A285" s="5" t="s">
        <x:v>2482</x:v>
      </x:c>
      <x:c r="B285" s="5" t="s">
        <x:v>1226</x:v>
      </x:c>
      <x:c r="C285" s="5" t="s">
        <x:v>1227</x:v>
      </x:c>
      <x:c r="D285" s="5" t="s">
        <x:v>76</x:v>
      </x:c>
      <x:c r="E285" s="5">
        <x:v>1994</x:v>
      </x:c>
      <x:c r="F285" s="5" t="s">
        <x:v>2143</x:v>
      </x:c>
      <x:c r="G285" s="5" t="s">
        <x:v>2144</x:v>
      </x:c>
      <x:c r="H285" s="5" t="s">
        <x:v>2145</x:v>
      </x:c>
      <x:c r="I285" s="5"/>
      <x:c r="J285" s="5"/>
      <x:c r="K285" s="5"/>
      <x:c r="L285" s="5"/>
      <x:c r="M285" s="5"/>
      <x:c r="N285" s="5"/>
      <x:c r="O285" s="5" t="s">
        <x:v>477</x:v>
      </x:c>
      <x:c r="P285" s="6">
        <x:v>27999</x:v>
      </x:c>
      <x:c r="Q285" s="5">
        <x:v>17</x:v>
      </x:c>
      <x:c r="R285" s="5" t="s">
        <x:v>2162</x:v>
      </x:c>
      <x:c r="S285" s="5" t="s">
        <x:v>2169</x:v>
      </x:c>
      <x:c r="T285" s="5"/>
      <x:c r="U285" s="5"/>
      <x:c r="V285" s="5"/>
      <x:c r="W285" s="5"/>
      <x:c r="X285" s="5" t="s">
        <x:v>2148</x:v>
      </x:c>
      <x:c r="Y285" s="5" t="s">
        <x:v>2179</x:v>
      </x:c>
      <x:c r="Z285" s="5"/>
    </x:row>
    <x:row r="286" ht="28.5">
      <x:c r="A286" s="5" t="s">
        <x:v>2483</x:v>
      </x:c>
      <x:c r="B286" s="5" t="s">
        <x:v>1232</x:v>
      </x:c>
      <x:c r="C286" s="5" t="s">
        <x:v>1233</x:v>
      </x:c>
      <x:c r="D286" s="5" t="s">
        <x:v>76</x:v>
      </x:c>
      <x:c r="E286" s="5">
        <x:v>1994</x:v>
      </x:c>
      <x:c r="F286" s="5" t="s">
        <x:v>2143</x:v>
      </x:c>
      <x:c r="G286" s="5" t="s">
        <x:v>2144</x:v>
      </x:c>
      <x:c r="H286" s="5" t="s">
        <x:v>2145</x:v>
      </x:c>
      <x:c r="I286" s="5"/>
      <x:c r="J286" s="5"/>
      <x:c r="K286" s="5"/>
      <x:c r="L286" s="5"/>
      <x:c r="M286" s="5"/>
      <x:c r="N286" s="5"/>
      <x:c r="O286" s="5" t="s">
        <x:v>75</x:v>
      </x:c>
      <x:c r="P286" s="6">
        <x:v>29385</x:v>
      </x:c>
      <x:c r="Q286" s="5">
        <x:v>13</x:v>
      </x:c>
      <x:c r="R286" s="5" t="s">
        <x:v>2146</x:v>
      </x:c>
      <x:c r="S286" s="5" t="s">
        <x:v>2147</x:v>
      </x:c>
      <x:c r="T286" s="5"/>
      <x:c r="U286" s="5"/>
      <x:c r="V286" s="5"/>
      <x:c r="W286" s="5"/>
      <x:c r="X286" s="5" t="s">
        <x:v>2148</x:v>
      </x:c>
      <x:c r="Y286" s="5" t="s">
        <x:v>1235</x:v>
      </x:c>
      <x:c r="Z286" s="5"/>
    </x:row>
    <x:row r="287" ht="28.5">
      <x:c r="A287" s="5" t="s">
        <x:v>2484</x:v>
      </x:c>
      <x:c r="B287" s="5" t="s">
        <x:v>1347</x:v>
      </x:c>
      <x:c r="C287" s="5" t="s">
        <x:v>1348</x:v>
      </x:c>
      <x:c r="D287" s="5" t="s">
        <x:v>76</x:v>
      </x:c>
      <x:c r="E287" s="5">
        <x:v>1994</x:v>
      </x:c>
      <x:c r="F287" s="5" t="s">
        <x:v>2143</x:v>
      </x:c>
      <x:c r="G287" s="5" t="s">
        <x:v>2144</x:v>
      </x:c>
      <x:c r="H287" s="5" t="s">
        <x:v>2145</x:v>
      </x:c>
      <x:c r="I287" s="5"/>
      <x:c r="J287" s="5"/>
      <x:c r="K287" s="5"/>
      <x:c r="L287" s="5"/>
      <x:c r="M287" s="5"/>
      <x:c r="N287" s="5"/>
      <x:c r="O287" s="5" t="s">
        <x:v>1062</x:v>
      </x:c>
      <x:c r="P287" s="6">
        <x:v>28139</x:v>
      </x:c>
      <x:c r="Q287" s="5">
        <x:v>16</x:v>
      </x:c>
      <x:c r="R287" s="5" t="s">
        <x:v>2176</x:v>
      </x:c>
      <x:c r="S287" s="5" t="s">
        <x:v>2156</x:v>
      </x:c>
      <x:c r="T287" s="5"/>
      <x:c r="U287" s="5"/>
      <x:c r="V287" s="5"/>
      <x:c r="W287" s="5"/>
      <x:c r="X287" s="5" t="s">
        <x:v>2148</x:v>
      </x:c>
      <x:c r="Y287" s="5" t="s">
        <x:v>2181</x:v>
      </x:c>
      <x:c r="Z287" s="5"/>
    </x:row>
    <x:row r="288" ht="28.5">
      <x:c r="A288" s="5" t="s">
        <x:v>2485</x:v>
      </x:c>
      <x:c r="B288" s="5" t="s">
        <x:v>1368</x:v>
      </x:c>
      <x:c r="C288" s="5" t="s">
        <x:v>1369</x:v>
      </x:c>
      <x:c r="D288" s="5" t="s">
        <x:v>76</x:v>
      </x:c>
      <x:c r="E288" s="5">
        <x:v>1994</x:v>
      </x:c>
      <x:c r="F288" s="5" t="s">
        <x:v>2143</x:v>
      </x:c>
      <x:c r="G288" s="5" t="s">
        <x:v>2144</x:v>
      </x:c>
      <x:c r="H288" s="5" t="s">
        <x:v>2145</x:v>
      </x:c>
      <x:c r="I288" s="5"/>
      <x:c r="J288" s="5"/>
      <x:c r="K288" s="5"/>
      <x:c r="L288" s="5"/>
      <x:c r="M288" s="5"/>
      <x:c r="N288" s="5"/>
      <x:c r="O288" s="5" t="s">
        <x:v>75</x:v>
      </x:c>
      <x:c r="P288" s="6">
        <x:v>28255</x:v>
      </x:c>
      <x:c r="Q288" s="5">
        <x:v>16</x:v>
      </x:c>
      <x:c r="R288" s="5" t="s">
        <x:v>2151</x:v>
      </x:c>
      <x:c r="S288" s="5" t="s">
        <x:v>2156</x:v>
      </x:c>
      <x:c r="T288" s="5"/>
      <x:c r="U288" s="5"/>
      <x:c r="V288" s="5"/>
      <x:c r="W288" s="5"/>
      <x:c r="X288" s="5" t="s">
        <x:v>2148</x:v>
      </x:c>
      <x:c r="Y288" s="5" t="s">
        <x:v>2183</x:v>
      </x:c>
      <x:c r="Z288" s="5"/>
    </x:row>
    <x:row r="289" ht="28.5">
      <x:c r="A289" s="5" t="s">
        <x:v>2486</x:v>
      </x:c>
      <x:c r="B289" s="5" t="s">
        <x:v>1497</x:v>
      </x:c>
      <x:c r="C289" s="5" t="s">
        <x:v>1498</x:v>
      </x:c>
      <x:c r="D289" s="5" t="s">
        <x:v>76</x:v>
      </x:c>
      <x:c r="E289" s="5">
        <x:v>1994</x:v>
      </x:c>
      <x:c r="F289" s="5" t="s">
        <x:v>2143</x:v>
      </x:c>
      <x:c r="G289" s="5" t="s">
        <x:v>2144</x:v>
      </x:c>
      <x:c r="H289" s="5" t="s">
        <x:v>2145</x:v>
      </x:c>
      <x:c r="I289" s="5"/>
      <x:c r="J289" s="5"/>
      <x:c r="K289" s="5"/>
      <x:c r="L289" s="5"/>
      <x:c r="M289" s="5"/>
      <x:c r="N289" s="5"/>
      <x:c r="O289" s="5" t="s">
        <x:v>173</x:v>
      </x:c>
      <x:c r="P289" s="6">
        <x:v>29490</x:v>
      </x:c>
      <x:c r="Q289" s="5">
        <x:v>13</x:v>
      </x:c>
      <x:c r="R289" s="5" t="s">
        <x:v>2176</x:v>
      </x:c>
      <x:c r="S289" s="5" t="s">
        <x:v>2147</x:v>
      </x:c>
      <x:c r="T289" s="5"/>
      <x:c r="U289" s="5"/>
      <x:c r="V289" s="5"/>
      <x:c r="W289" s="5"/>
      <x:c r="X289" s="5" t="s">
        <x:v>2148</x:v>
      </x:c>
      <x:c r="Y289" s="5" t="s">
        <x:v>2414</x:v>
      </x:c>
      <x:c r="Z289" s="5"/>
    </x:row>
    <x:row r="290" ht="28.5">
      <x:c r="A290" s="5" t="s">
        <x:v>2487</x:v>
      </x:c>
      <x:c r="B290" s="5" t="s">
        <x:v>1604</x:v>
      </x:c>
      <x:c r="C290" s="5" t="s">
        <x:v>1605</x:v>
      </x:c>
      <x:c r="D290" s="5" t="s">
        <x:v>76</x:v>
      </x:c>
      <x:c r="E290" s="5">
        <x:v>1994</x:v>
      </x:c>
      <x:c r="F290" s="5" t="s">
        <x:v>2143</x:v>
      </x:c>
      <x:c r="G290" s="5" t="s">
        <x:v>2144</x:v>
      </x:c>
      <x:c r="H290" s="5" t="s">
        <x:v>2145</x:v>
      </x:c>
      <x:c r="I290" s="5"/>
      <x:c r="J290" s="5"/>
      <x:c r="K290" s="5"/>
      <x:c r="L290" s="5"/>
      <x:c r="M290" s="5"/>
      <x:c r="N290" s="5"/>
      <x:c r="O290" s="5" t="s">
        <x:v>241</x:v>
      </x:c>
      <x:c r="P290" s="6">
        <x:v>27842</x:v>
      </x:c>
      <x:c r="Q290" s="5">
        <x:v>17</x:v>
      </x:c>
      <x:c r="R290" s="5" t="s">
        <x:v>2176</x:v>
      </x:c>
      <x:c r="S290" s="5" t="s">
        <x:v>2169</x:v>
      </x:c>
      <x:c r="T290" s="5"/>
      <x:c r="U290" s="5"/>
      <x:c r="V290" s="5"/>
      <x:c r="W290" s="5"/>
      <x:c r="X290" s="5" t="s">
        <x:v>2148</x:v>
      </x:c>
      <x:c r="Y290" s="5" t="s">
        <x:v>2192</x:v>
      </x:c>
      <x:c r="Z290" s="5"/>
    </x:row>
    <x:row r="291" ht="28.5">
      <x:c r="A291" s="5" t="s">
        <x:v>2488</x:v>
      </x:c>
      <x:c r="B291" s="5" t="s">
        <x:v>1624</x:v>
      </x:c>
      <x:c r="C291" s="5" t="s">
        <x:v>1625</x:v>
      </x:c>
      <x:c r="D291" s="5" t="s">
        <x:v>76</x:v>
      </x:c>
      <x:c r="E291" s="5">
        <x:v>1994</x:v>
      </x:c>
      <x:c r="F291" s="5" t="s">
        <x:v>2143</x:v>
      </x:c>
      <x:c r="G291" s="5" t="s">
        <x:v>2144</x:v>
      </x:c>
      <x:c r="H291" s="5" t="s">
        <x:v>2145</x:v>
      </x:c>
      <x:c r="I291" s="5"/>
      <x:c r="J291" s="5"/>
      <x:c r="K291" s="5"/>
      <x:c r="L291" s="5"/>
      <x:c r="M291" s="5"/>
      <x:c r="N291" s="5"/>
      <x:c r="O291" s="5" t="s">
        <x:v>409</x:v>
      </x:c>
      <x:c r="P291" s="6">
        <x:v>29852</x:v>
      </x:c>
      <x:c r="Q291" s="5">
        <x:v>12</x:v>
      </x:c>
      <x:c r="R291" s="5" t="s">
        <x:v>2146</x:v>
      </x:c>
      <x:c r="S291" s="5" t="s">
        <x:v>2147</x:v>
      </x:c>
      <x:c r="T291" s="5"/>
      <x:c r="U291" s="5"/>
      <x:c r="V291" s="5"/>
      <x:c r="W291" s="5"/>
      <x:c r="X291" s="5" t="s">
        <x:v>2148</x:v>
      </x:c>
      <x:c r="Y291" s="5" t="s">
        <x:v>2489</x:v>
      </x:c>
      <x:c r="Z291" s="5"/>
    </x:row>
    <x:row r="292" ht="28.5">
      <x:c r="A292" s="5" t="s">
        <x:v>2490</x:v>
      </x:c>
      <x:c r="B292" s="5" t="s">
        <x:v>1852</x:v>
      </x:c>
      <x:c r="C292" s="5" t="s">
        <x:v>1853</x:v>
      </x:c>
      <x:c r="D292" s="5" t="s">
        <x:v>76</x:v>
      </x:c>
      <x:c r="E292" s="5">
        <x:v>1994</x:v>
      </x:c>
      <x:c r="F292" s="5" t="s">
        <x:v>2143</x:v>
      </x:c>
      <x:c r="G292" s="5" t="s">
        <x:v>2144</x:v>
      </x:c>
      <x:c r="H292" s="5" t="s">
        <x:v>2145</x:v>
      </x:c>
      <x:c r="I292" s="5"/>
      <x:c r="J292" s="5"/>
      <x:c r="K292" s="5"/>
      <x:c r="L292" s="5"/>
      <x:c r="M292" s="5"/>
      <x:c r="N292" s="5"/>
      <x:c r="O292" s="5" t="s">
        <x:v>348</x:v>
      </x:c>
      <x:c r="P292" s="6">
        <x:v>28914</x:v>
      </x:c>
      <x:c r="Q292" s="5">
        <x:v>14</x:v>
      </x:c>
      <x:c r="R292" s="5" t="s">
        <x:v>2176</x:v>
      </x:c>
      <x:c r="S292" s="5" t="s">
        <x:v>2159</x:v>
      </x:c>
      <x:c r="T292" s="5"/>
      <x:c r="U292" s="5"/>
      <x:c r="V292" s="5"/>
      <x:c r="W292" s="5"/>
      <x:c r="X292" s="5" t="s">
        <x:v>2148</x:v>
      </x:c>
      <x:c r="Y292" s="5" t="s">
        <x:v>2353</x:v>
      </x:c>
      <x:c r="Z292" s="5"/>
    </x:row>
    <x:row r="293" ht="28.5">
      <x:c r="A293" s="5" t="s">
        <x:v>2491</x:v>
      </x:c>
      <x:c r="B293" s="5" t="s">
        <x:v>1878</x:v>
      </x:c>
      <x:c r="C293" s="5" t="s">
        <x:v>1879</x:v>
      </x:c>
      <x:c r="D293" s="5" t="s">
        <x:v>76</x:v>
      </x:c>
      <x:c r="E293" s="5">
        <x:v>1994</x:v>
      </x:c>
      <x:c r="F293" s="5" t="s">
        <x:v>2143</x:v>
      </x:c>
      <x:c r="G293" s="5" t="s">
        <x:v>2144</x:v>
      </x:c>
      <x:c r="H293" s="5" t="s">
        <x:v>2145</x:v>
      </x:c>
      <x:c r="I293" s="5"/>
      <x:c r="J293" s="5"/>
      <x:c r="K293" s="5"/>
      <x:c r="L293" s="5"/>
      <x:c r="M293" s="5"/>
      <x:c r="N293" s="5"/>
      <x:c r="O293" s="5" t="s">
        <x:v>1048</x:v>
      </x:c>
      <x:c r="P293" s="6">
        <x:v>28153</x:v>
      </x:c>
      <x:c r="Q293" s="5">
        <x:v>16</x:v>
      </x:c>
      <x:c r="R293" s="5" t="s">
        <x:v>2151</x:v>
      </x:c>
      <x:c r="S293" s="5" t="s">
        <x:v>2156</x:v>
      </x:c>
      <x:c r="T293" s="5"/>
      <x:c r="U293" s="5"/>
      <x:c r="V293" s="5"/>
      <x:c r="W293" s="5"/>
      <x:c r="X293" s="5" t="s">
        <x:v>2148</x:v>
      </x:c>
      <x:c r="Y293" s="5" t="s">
        <x:v>2196</x:v>
      </x:c>
      <x:c r="Z293" s="5"/>
    </x:row>
    <x:row r="294" ht="28.5">
      <x:c r="A294" s="5" t="s">
        <x:v>2492</x:v>
      </x:c>
      <x:c r="B294" s="5" t="s">
        <x:v>1886</x:v>
      </x:c>
      <x:c r="C294" s="5" t="s">
        <x:v>1887</x:v>
      </x:c>
      <x:c r="D294" s="5" t="s">
        <x:v>76</x:v>
      </x:c>
      <x:c r="E294" s="5">
        <x:v>1994</x:v>
      </x:c>
      <x:c r="F294" s="5" t="s">
        <x:v>2143</x:v>
      </x:c>
      <x:c r="G294" s="5" t="s">
        <x:v>2144</x:v>
      </x:c>
      <x:c r="H294" s="5" t="s">
        <x:v>2145</x:v>
      </x:c>
      <x:c r="I294" s="5"/>
      <x:c r="J294" s="5"/>
      <x:c r="K294" s="5"/>
      <x:c r="L294" s="5"/>
      <x:c r="M294" s="5"/>
      <x:c r="N294" s="5"/>
      <x:c r="O294" s="5" t="s">
        <x:v>241</x:v>
      </x:c>
      <x:c r="P294" s="6">
        <x:v>27778</x:v>
      </x:c>
      <x:c r="Q294" s="5">
        <x:v>17</x:v>
      </x:c>
      <x:c r="R294" s="5" t="s">
        <x:v>2146</x:v>
      </x:c>
      <x:c r="S294" s="5" t="s">
        <x:v>2169</x:v>
      </x:c>
      <x:c r="T294" s="5"/>
      <x:c r="U294" s="5"/>
      <x:c r="V294" s="5"/>
      <x:c r="W294" s="5"/>
      <x:c r="X294" s="5" t="s">
        <x:v>2148</x:v>
      </x:c>
      <x:c r="Y294" s="5" t="s">
        <x:v>2198</x:v>
      </x:c>
      <x:c r="Z294" s="5"/>
    </x:row>
    <x:row r="295" ht="28.5">
      <x:c r="A295" s="5" t="s">
        <x:v>2493</x:v>
      </x:c>
      <x:c r="B295" s="5" t="s">
        <x:v>1903</x:v>
      </x:c>
      <x:c r="C295" s="5" t="s">
        <x:v>1904</x:v>
      </x:c>
      <x:c r="D295" s="5" t="s">
        <x:v>76</x:v>
      </x:c>
      <x:c r="E295" s="5">
        <x:v>1994</x:v>
      </x:c>
      <x:c r="F295" s="5" t="s">
        <x:v>2143</x:v>
      </x:c>
      <x:c r="G295" s="5" t="s">
        <x:v>2144</x:v>
      </x:c>
      <x:c r="H295" s="5" t="s">
        <x:v>2145</x:v>
      </x:c>
      <x:c r="I295" s="5"/>
      <x:c r="J295" s="5"/>
      <x:c r="K295" s="5"/>
      <x:c r="L295" s="5"/>
      <x:c r="M295" s="5"/>
      <x:c r="N295" s="5"/>
      <x:c r="O295" s="5" t="s">
        <x:v>1538</x:v>
      </x:c>
      <x:c r="P295" s="6">
        <x:v>27965</x:v>
      </x:c>
      <x:c r="Q295" s="5">
        <x:v>17</x:v>
      </x:c>
      <x:c r="R295" s="5" t="s">
        <x:v>2151</x:v>
      </x:c>
      <x:c r="S295" s="5" t="s">
        <x:v>2169</x:v>
      </x:c>
      <x:c r="T295" s="5"/>
      <x:c r="U295" s="5"/>
      <x:c r="V295" s="5"/>
      <x:c r="W295" s="5"/>
      <x:c r="X295" s="5" t="s">
        <x:v>2148</x:v>
      </x:c>
      <x:c r="Y295" s="5" t="s">
        <x:v>2200</x:v>
      </x:c>
      <x:c r="Z295" s="5"/>
    </x:row>
    <x:row r="296" ht="28.5">
      <x:c r="A296" s="5" t="s">
        <x:v>2494</x:v>
      </x:c>
      <x:c r="B296" s="5" t="s">
        <x:v>1918</x:v>
      </x:c>
      <x:c r="C296" s="5" t="s">
        <x:v>1919</x:v>
      </x:c>
      <x:c r="D296" s="5" t="s">
        <x:v>76</x:v>
      </x:c>
      <x:c r="E296" s="5">
        <x:v>1994</x:v>
      </x:c>
      <x:c r="F296" s="5" t="s">
        <x:v>2143</x:v>
      </x:c>
      <x:c r="G296" s="5" t="s">
        <x:v>2144</x:v>
      </x:c>
      <x:c r="H296" s="5" t="s">
        <x:v>2145</x:v>
      </x:c>
      <x:c r="I296" s="5"/>
      <x:c r="J296" s="5"/>
      <x:c r="K296" s="5"/>
      <x:c r="L296" s="5"/>
      <x:c r="M296" s="5"/>
      <x:c r="N296" s="5"/>
      <x:c r="O296" s="5" t="s">
        <x:v>1921</x:v>
      </x:c>
      <x:c r="P296" s="6">
        <x:v>28014</x:v>
      </x:c>
      <x:c r="Q296" s="5">
        <x:v>17</x:v>
      </x:c>
      <x:c r="R296" s="5" t="s">
        <x:v>2146</x:v>
      </x:c>
      <x:c r="S296" s="5" t="s">
        <x:v>2169</x:v>
      </x:c>
      <x:c r="T296" s="5"/>
      <x:c r="U296" s="5"/>
      <x:c r="V296" s="5"/>
      <x:c r="W296" s="5"/>
      <x:c r="X296" s="5" t="s">
        <x:v>2148</x:v>
      </x:c>
      <x:c r="Y296" s="5" t="s">
        <x:v>1922</x:v>
      </x:c>
      <x:c r="Z296" s="5"/>
    </x:row>
    <x:row r="297" ht="28.5">
      <x:c r="A297" s="5" t="s">
        <x:v>2495</x:v>
      </x:c>
      <x:c r="B297" s="5" t="s">
        <x:v>2035</x:v>
      </x:c>
      <x:c r="C297" s="5" t="s">
        <x:v>2036</x:v>
      </x:c>
      <x:c r="D297" s="5" t="s">
        <x:v>76</x:v>
      </x:c>
      <x:c r="E297" s="5">
        <x:v>1994</x:v>
      </x:c>
      <x:c r="F297" s="5" t="s">
        <x:v>2143</x:v>
      </x:c>
      <x:c r="G297" s="5" t="s">
        <x:v>2144</x:v>
      </x:c>
      <x:c r="H297" s="5" t="s">
        <x:v>2145</x:v>
      </x:c>
      <x:c r="I297" s="5"/>
      <x:c r="J297" s="5"/>
      <x:c r="K297" s="5"/>
      <x:c r="L297" s="5"/>
      <x:c r="M297" s="5"/>
      <x:c r="N297" s="5"/>
      <x:c r="O297" s="5" t="s">
        <x:v>2038</x:v>
      </x:c>
      <x:c r="P297" s="6">
        <x:v>29587</x:v>
      </x:c>
      <x:c r="Q297" s="5">
        <x:v>13</x:v>
      </x:c>
      <x:c r="R297" s="5" t="s">
        <x:v>2176</x:v>
      </x:c>
      <x:c r="S297" s="5" t="s">
        <x:v>2147</x:v>
      </x:c>
      <x:c r="T297" s="5"/>
      <x:c r="U297" s="5"/>
      <x:c r="V297" s="5"/>
      <x:c r="W297" s="5"/>
      <x:c r="X297" s="5" t="s">
        <x:v>2148</x:v>
      </x:c>
      <x:c r="Y297" s="5" t="s">
        <x:v>2425</x:v>
      </x:c>
      <x:c r="Z297" s="5" t="s">
        <x:v>2426</x:v>
      </x:c>
    </x:row>
    <x:row r="298" ht="28.5">
      <x:c r="A298" s="5" t="s">
        <x:v>2496</x:v>
      </x:c>
      <x:c r="B298" s="5" t="s">
        <x:v>211</x:v>
      </x:c>
      <x:c r="C298" s="5" t="s">
        <x:v>212</x:v>
      </x:c>
      <x:c r="D298" s="5" t="s">
        <x:v>76</x:v>
      </x:c>
      <x:c r="E298" s="5">
        <x:v>1995</x:v>
      </x:c>
      <x:c r="F298" s="5" t="s">
        <x:v>2081</x:v>
      </x:c>
      <x:c r="G298" s="5" t="s">
        <x:v>2082</x:v>
      </x:c>
      <x:c r="H298" s="5" t="s">
        <x:v>2497</x:v>
      </x:c>
      <x:c r="I298" s="5" t="s">
        <x:v>2497</x:v>
      </x:c>
      <x:c r="J298" s="5" t="s">
        <x:v>2497</x:v>
      </x:c>
      <x:c r="K298" s="5"/>
      <x:c r="L298" s="5" t="s">
        <x:v>2084</x:v>
      </x:c>
      <x:c r="M298" s="5"/>
      <x:c r="N298" s="5"/>
      <x:c r="O298" s="5"/>
      <x:c r="P298" s="6"/>
      <x:c r="Q298" s="5"/>
      <x:c r="R298" s="5"/>
      <x:c r="S298" s="5"/>
      <x:c r="T298" s="5"/>
      <x:c r="U298" s="5"/>
      <x:c r="V298" s="5"/>
      <x:c r="W298" s="5"/>
      <x:c r="X298" s="5" t="s">
        <x:v>2085</x:v>
      </x:c>
      <x:c r="Y298" s="5" t="s">
        <x:v>548</x:v>
      </x:c>
      <x:c r="Z298" s="5"/>
    </x:row>
    <x:row r="299" ht="28.5">
      <x:c r="A299" s="5" t="s">
        <x:v>2498</x:v>
      </x:c>
      <x:c r="B299" s="5" t="s">
        <x:v>265</x:v>
      </x:c>
      <x:c r="C299" s="5" t="s">
        <x:v>266</x:v>
      </x:c>
      <x:c r="D299" s="5" t="s">
        <x:v>76</x:v>
      </x:c>
      <x:c r="E299" s="5">
        <x:v>1995</x:v>
      </x:c>
      <x:c r="F299" s="5" t="s">
        <x:v>2081</x:v>
      </x:c>
      <x:c r="G299" s="5" t="s">
        <x:v>2082</x:v>
      </x:c>
      <x:c r="H299" s="5" t="s">
        <x:v>2497</x:v>
      </x:c>
      <x:c r="I299" s="5" t="s">
        <x:v>2497</x:v>
      </x:c>
      <x:c r="J299" s="5" t="s">
        <x:v>2497</x:v>
      </x:c>
      <x:c r="K299" s="5"/>
      <x:c r="L299" s="5" t="s">
        <x:v>2088</x:v>
      </x:c>
      <x:c r="M299" s="5"/>
      <x:c r="N299" s="5"/>
      <x:c r="O299" s="5"/>
      <x:c r="P299" s="6"/>
      <x:c r="Q299" s="5"/>
      <x:c r="R299" s="5"/>
      <x:c r="S299" s="5"/>
      <x:c r="T299" s="5"/>
      <x:c r="U299" s="5"/>
      <x:c r="V299" s="5"/>
      <x:c r="W299" s="5"/>
      <x:c r="X299" s="5" t="s">
        <x:v>2085</x:v>
      </x:c>
      <x:c r="Y299" s="5" t="s">
        <x:v>548</x:v>
      </x:c>
      <x:c r="Z299" s="5"/>
    </x:row>
    <x:row r="300" ht="28.5">
      <x:c r="A300" s="5" t="s">
        <x:v>2499</x:v>
      </x:c>
      <x:c r="B300" s="5" t="s">
        <x:v>453</x:v>
      </x:c>
      <x:c r="C300" s="5" t="s">
        <x:v>454</x:v>
      </x:c>
      <x:c r="D300" s="5" t="s">
        <x:v>76</x:v>
      </x:c>
      <x:c r="E300" s="5">
        <x:v>1995</x:v>
      </x:c>
      <x:c r="F300" s="5" t="s">
        <x:v>2081</x:v>
      </x:c>
      <x:c r="G300" s="5" t="s">
        <x:v>2082</x:v>
      </x:c>
      <x:c r="H300" s="5" t="s">
        <x:v>2134</x:v>
      </x:c>
      <x:c r="I300" s="5" t="s">
        <x:v>2134</x:v>
      </x:c>
      <x:c r="J300" s="5" t="s">
        <x:v>2134</x:v>
      </x:c>
      <x:c r="K300" s="5"/>
      <x:c r="L300" s="5" t="s">
        <x:v>2088</x:v>
      </x:c>
      <x:c r="M300" s="5"/>
      <x:c r="N300" s="5"/>
      <x:c r="O300" s="5"/>
      <x:c r="P300" s="6"/>
      <x:c r="Q300" s="5"/>
      <x:c r="R300" s="5"/>
      <x:c r="S300" s="5"/>
      <x:c r="T300" s="5"/>
      <x:c r="U300" s="5"/>
      <x:c r="V300" s="5"/>
      <x:c r="W300" s="5"/>
      <x:c r="X300" s="5" t="s">
        <x:v>2085</x:v>
      </x:c>
      <x:c r="Y300" s="5" t="s">
        <x:v>548</x:v>
      </x:c>
      <x:c r="Z300" s="5"/>
    </x:row>
    <x:row r="301" ht="28.5">
      <x:c r="A301" s="5" t="s">
        <x:v>2500</x:v>
      </x:c>
      <x:c r="B301" s="5" t="s">
        <x:v>508</x:v>
      </x:c>
      <x:c r="C301" s="5" t="s">
        <x:v>509</x:v>
      </x:c>
      <x:c r="D301" s="5" t="s">
        <x:v>76</x:v>
      </x:c>
      <x:c r="E301" s="5">
        <x:v>1995</x:v>
      </x:c>
      <x:c r="F301" s="5" t="s">
        <x:v>2081</x:v>
      </x:c>
      <x:c r="G301" s="5" t="s">
        <x:v>2082</x:v>
      </x:c>
      <x:c r="H301" s="5" t="s">
        <x:v>2134</x:v>
      </x:c>
      <x:c r="I301" s="5" t="s">
        <x:v>2134</x:v>
      </x:c>
      <x:c r="J301" s="5" t="s">
        <x:v>2134</x:v>
      </x:c>
      <x:c r="K301" s="5"/>
      <x:c r="L301" s="5" t="s">
        <x:v>2084</x:v>
      </x:c>
      <x:c r="M301" s="5"/>
      <x:c r="N301" s="5"/>
      <x:c r="O301" s="5"/>
      <x:c r="P301" s="6"/>
      <x:c r="Q301" s="5"/>
      <x:c r="R301" s="5"/>
      <x:c r="S301" s="5"/>
      <x:c r="T301" s="5"/>
      <x:c r="U301" s="5"/>
      <x:c r="V301" s="5"/>
      <x:c r="W301" s="5"/>
      <x:c r="X301" s="5" t="s">
        <x:v>2085</x:v>
      </x:c>
      <x:c r="Y301" s="5" t="s">
        <x:v>548</x:v>
      </x:c>
      <x:c r="Z301" s="5"/>
    </x:row>
    <x:row r="302" ht="28.5">
      <x:c r="A302" s="5" t="s">
        <x:v>2501</x:v>
      </x:c>
      <x:c r="B302" s="5" t="s">
        <x:v>543</x:v>
      </x:c>
      <x:c r="C302" s="5" t="s">
        <x:v>544</x:v>
      </x:c>
      <x:c r="D302" s="5" t="s">
        <x:v>76</x:v>
      </x:c>
      <x:c r="E302" s="5">
        <x:v>1995</x:v>
      </x:c>
      <x:c r="F302" s="5" t="s">
        <x:v>2081</x:v>
      </x:c>
      <x:c r="G302" s="5" t="s">
        <x:v>2082</x:v>
      </x:c>
      <x:c r="H302" s="5" t="s">
        <x:v>2434</x:v>
      </x:c>
      <x:c r="I302" s="5" t="s">
        <x:v>2434</x:v>
      </x:c>
      <x:c r="J302" s="5" t="s">
        <x:v>2434</x:v>
      </x:c>
      <x:c r="K302" s="5"/>
      <x:c r="L302" s="5" t="s">
        <x:v>2088</x:v>
      </x:c>
      <x:c r="M302" s="5"/>
      <x:c r="N302" s="5"/>
      <x:c r="O302" s="5"/>
      <x:c r="P302" s="6"/>
      <x:c r="Q302" s="5"/>
      <x:c r="R302" s="5"/>
      <x:c r="S302" s="5"/>
      <x:c r="T302" s="5"/>
      <x:c r="U302" s="5"/>
      <x:c r="V302" s="5"/>
      <x:c r="W302" s="5"/>
      <x:c r="X302" s="5" t="s">
        <x:v>2085</x:v>
      </x:c>
      <x:c r="Y302" s="5" t="s">
        <x:v>548</x:v>
      </x:c>
      <x:c r="Z302" s="5"/>
    </x:row>
    <x:row r="303" ht="28.5">
      <x:c r="A303" s="5" t="s">
        <x:v>2502</x:v>
      </x:c>
      <x:c r="B303" s="5" t="s">
        <x:v>606</x:v>
      </x:c>
      <x:c r="C303" s="5" t="s">
        <x:v>607</x:v>
      </x:c>
      <x:c r="D303" s="5" t="s">
        <x:v>76</x:v>
      </x:c>
      <x:c r="E303" s="5">
        <x:v>1995</x:v>
      </x:c>
      <x:c r="F303" s="5" t="s">
        <x:v>2081</x:v>
      </x:c>
      <x:c r="G303" s="5" t="s">
        <x:v>2082</x:v>
      </x:c>
      <x:c r="H303" s="5" t="s">
        <x:v>2503</x:v>
      </x:c>
      <x:c r="I303" s="5" t="s">
        <x:v>2503</x:v>
      </x:c>
      <x:c r="J303" s="5" t="s">
        <x:v>2503</x:v>
      </x:c>
      <x:c r="K303" s="5"/>
      <x:c r="L303" s="5" t="s">
        <x:v>2084</x:v>
      </x:c>
      <x:c r="M303" s="5"/>
      <x:c r="N303" s="5"/>
      <x:c r="O303" s="5"/>
      <x:c r="P303" s="6"/>
      <x:c r="Q303" s="5"/>
      <x:c r="R303" s="5"/>
      <x:c r="S303" s="5"/>
      <x:c r="T303" s="5"/>
      <x:c r="U303" s="5"/>
      <x:c r="V303" s="5"/>
      <x:c r="W303" s="5"/>
      <x:c r="X303" s="5" t="s">
        <x:v>2085</x:v>
      </x:c>
      <x:c r="Y303" s="5" t="s">
        <x:v>548</x:v>
      </x:c>
      <x:c r="Z303" s="5"/>
    </x:row>
    <x:row r="304" ht="28.5">
      <x:c r="A304" s="5" t="s">
        <x:v>2504</x:v>
      </x:c>
      <x:c r="B304" s="5" t="s">
        <x:v>768</x:v>
      </x:c>
      <x:c r="C304" s="5" t="s">
        <x:v>769</x:v>
      </x:c>
      <x:c r="D304" s="5" t="s">
        <x:v>76</x:v>
      </x:c>
      <x:c r="E304" s="5">
        <x:v>1995</x:v>
      </x:c>
      <x:c r="F304" s="5" t="s">
        <x:v>2081</x:v>
      </x:c>
      <x:c r="G304" s="5" t="s">
        <x:v>2082</x:v>
      </x:c>
      <x:c r="H304" s="5" t="s">
        <x:v>2087</x:v>
      </x:c>
      <x:c r="I304" s="5" t="s">
        <x:v>2087</x:v>
      </x:c>
      <x:c r="J304" s="5" t="s">
        <x:v>2087</x:v>
      </x:c>
      <x:c r="K304" s="5"/>
      <x:c r="L304" s="5" t="s">
        <x:v>2084</x:v>
      </x:c>
      <x:c r="M304" s="5"/>
      <x:c r="N304" s="5"/>
      <x:c r="O304" s="5"/>
      <x:c r="P304" s="6"/>
      <x:c r="Q304" s="5"/>
      <x:c r="R304" s="5"/>
      <x:c r="S304" s="5"/>
      <x:c r="T304" s="5"/>
      <x:c r="U304" s="5"/>
      <x:c r="V304" s="5"/>
      <x:c r="W304" s="5"/>
      <x:c r="X304" s="5" t="s">
        <x:v>2085</x:v>
      </x:c>
      <x:c r="Y304" s="5" t="s">
        <x:v>548</x:v>
      </x:c>
      <x:c r="Z304" s="5"/>
    </x:row>
    <x:row r="305" ht="28.5">
      <x:c r="A305" s="5" t="s">
        <x:v>2505</x:v>
      </x:c>
      <x:c r="B305" s="5" t="s">
        <x:v>786</x:v>
      </x:c>
      <x:c r="C305" s="5" t="s">
        <x:v>787</x:v>
      </x:c>
      <x:c r="D305" s="5" t="s">
        <x:v>76</x:v>
      </x:c>
      <x:c r="E305" s="5">
        <x:v>1995</x:v>
      </x:c>
      <x:c r="F305" s="5" t="s">
        <x:v>2081</x:v>
      </x:c>
      <x:c r="G305" s="5" t="s">
        <x:v>2082</x:v>
      </x:c>
      <x:c r="H305" s="5" t="s">
        <x:v>2506</x:v>
      </x:c>
      <x:c r="I305" s="5" t="s">
        <x:v>2506</x:v>
      </x:c>
      <x:c r="J305" s="5" t="s">
        <x:v>2506</x:v>
      </x:c>
      <x:c r="K305" s="5"/>
      <x:c r="L305" s="5" t="s">
        <x:v>2084</x:v>
      </x:c>
      <x:c r="M305" s="5"/>
      <x:c r="N305" s="5"/>
      <x:c r="O305" s="5"/>
      <x:c r="P305" s="6"/>
      <x:c r="Q305" s="5"/>
      <x:c r="R305" s="5"/>
      <x:c r="S305" s="5"/>
      <x:c r="T305" s="5"/>
      <x:c r="U305" s="5"/>
      <x:c r="V305" s="5"/>
      <x:c r="W305" s="5"/>
      <x:c r="X305" s="5" t="s">
        <x:v>2085</x:v>
      </x:c>
      <x:c r="Y305" s="5" t="s">
        <x:v>548</x:v>
      </x:c>
      <x:c r="Z305" s="5"/>
    </x:row>
    <x:row r="306" ht="28.5">
      <x:c r="A306" s="5" t="s">
        <x:v>2507</x:v>
      </x:c>
      <x:c r="B306" s="5" t="s">
        <x:v>822</x:v>
      </x:c>
      <x:c r="C306" s="5" t="s">
        <x:v>823</x:v>
      </x:c>
      <x:c r="D306" s="5" t="s">
        <x:v>76</x:v>
      </x:c>
      <x:c r="E306" s="5">
        <x:v>1995</x:v>
      </x:c>
      <x:c r="F306" s="5" t="s">
        <x:v>2081</x:v>
      </x:c>
      <x:c r="G306" s="5" t="s">
        <x:v>2082</x:v>
      </x:c>
      <x:c r="H306" s="5" t="s">
        <x:v>2508</x:v>
      </x:c>
      <x:c r="I306" s="5" t="s">
        <x:v>2508</x:v>
      </x:c>
      <x:c r="J306" s="5" t="s">
        <x:v>2508</x:v>
      </x:c>
      <x:c r="K306" s="5"/>
      <x:c r="L306" s="5" t="s">
        <x:v>2084</x:v>
      </x:c>
      <x:c r="M306" s="5"/>
      <x:c r="N306" s="5"/>
      <x:c r="O306" s="5"/>
      <x:c r="P306" s="6"/>
      <x:c r="Q306" s="5"/>
      <x:c r="R306" s="5"/>
      <x:c r="S306" s="5"/>
      <x:c r="T306" s="5"/>
      <x:c r="U306" s="5"/>
      <x:c r="V306" s="5"/>
      <x:c r="W306" s="5"/>
      <x:c r="X306" s="5" t="s">
        <x:v>2085</x:v>
      </x:c>
      <x:c r="Y306" s="5" t="s">
        <x:v>548</x:v>
      </x:c>
      <x:c r="Z306" s="5"/>
    </x:row>
    <x:row r="307" ht="28.5">
      <x:c r="A307" s="5" t="s">
        <x:v>2509</x:v>
      </x:c>
      <x:c r="B307" s="5" t="s">
        <x:v>946</x:v>
      </x:c>
      <x:c r="C307" s="5" t="s">
        <x:v>947</x:v>
      </x:c>
      <x:c r="D307" s="5" t="s">
        <x:v>76</x:v>
      </x:c>
      <x:c r="E307" s="5">
        <x:v>1995</x:v>
      </x:c>
      <x:c r="F307" s="5" t="s">
        <x:v>2081</x:v>
      </x:c>
      <x:c r="G307" s="5" t="s">
        <x:v>2082</x:v>
      </x:c>
      <x:c r="H307" s="5" t="s">
        <x:v>2087</x:v>
      </x:c>
      <x:c r="I307" s="5" t="s">
        <x:v>2087</x:v>
      </x:c>
      <x:c r="J307" s="5" t="s">
        <x:v>2087</x:v>
      </x:c>
      <x:c r="K307" s="5"/>
      <x:c r="L307" s="5" t="s">
        <x:v>2088</x:v>
      </x:c>
      <x:c r="M307" s="5"/>
      <x:c r="N307" s="5"/>
      <x:c r="O307" s="5"/>
      <x:c r="P307" s="6"/>
      <x:c r="Q307" s="5"/>
      <x:c r="R307" s="5"/>
      <x:c r="S307" s="5"/>
      <x:c r="T307" s="5"/>
      <x:c r="U307" s="5"/>
      <x:c r="V307" s="5"/>
      <x:c r="W307" s="5"/>
      <x:c r="X307" s="5" t="s">
        <x:v>2085</x:v>
      </x:c>
      <x:c r="Y307" s="5" t="s">
        <x:v>548</x:v>
      </x:c>
      <x:c r="Z307" s="5"/>
    </x:row>
    <x:row r="308" ht="28.5">
      <x:c r="A308" s="5" t="s">
        <x:v>2510</x:v>
      </x:c>
      <x:c r="B308" s="5" t="s">
        <x:v>980</x:v>
      </x:c>
      <x:c r="C308" s="5" t="s">
        <x:v>981</x:v>
      </x:c>
      <x:c r="D308" s="5" t="s">
        <x:v>76</x:v>
      </x:c>
      <x:c r="E308" s="5">
        <x:v>1995</x:v>
      </x:c>
      <x:c r="F308" s="5" t="s">
        <x:v>2081</x:v>
      </x:c>
      <x:c r="G308" s="5" t="s">
        <x:v>2082</x:v>
      </x:c>
      <x:c r="H308" s="5" t="s">
        <x:v>2511</x:v>
      </x:c>
      <x:c r="I308" s="5" t="s">
        <x:v>2511</x:v>
      </x:c>
      <x:c r="J308" s="5" t="s">
        <x:v>2511</x:v>
      </x:c>
      <x:c r="K308" s="5"/>
      <x:c r="L308" s="5" t="s">
        <x:v>2084</x:v>
      </x:c>
      <x:c r="M308" s="5"/>
      <x:c r="N308" s="5"/>
      <x:c r="O308" s="5"/>
      <x:c r="P308" s="6"/>
      <x:c r="Q308" s="5"/>
      <x:c r="R308" s="5"/>
      <x:c r="S308" s="5"/>
      <x:c r="T308" s="5"/>
      <x:c r="U308" s="5"/>
      <x:c r="V308" s="5"/>
      <x:c r="W308" s="5"/>
      <x:c r="X308" s="5" t="s">
        <x:v>2085</x:v>
      </x:c>
      <x:c r="Y308" s="5" t="s">
        <x:v>548</x:v>
      </x:c>
      <x:c r="Z308" s="5"/>
    </x:row>
    <x:row r="309" ht="28.5">
      <x:c r="A309" s="5" t="s">
        <x:v>2512</x:v>
      </x:c>
      <x:c r="B309" s="5" t="s">
        <x:v>992</x:v>
      </x:c>
      <x:c r="C309" s="5" t="s">
        <x:v>993</x:v>
      </x:c>
      <x:c r="D309" s="5" t="s">
        <x:v>76</x:v>
      </x:c>
      <x:c r="E309" s="5">
        <x:v>1995</x:v>
      </x:c>
      <x:c r="F309" s="5" t="s">
        <x:v>2081</x:v>
      </x:c>
      <x:c r="G309" s="5" t="s">
        <x:v>2082</x:v>
      </x:c>
      <x:c r="H309" s="5" t="s">
        <x:v>2434</x:v>
      </x:c>
      <x:c r="I309" s="5" t="s">
        <x:v>2434</x:v>
      </x:c>
      <x:c r="J309" s="5" t="s">
        <x:v>2434</x:v>
      </x:c>
      <x:c r="K309" s="5"/>
      <x:c r="L309" s="5" t="s">
        <x:v>2084</x:v>
      </x:c>
      <x:c r="M309" s="5"/>
      <x:c r="N309" s="5"/>
      <x:c r="O309" s="5"/>
      <x:c r="P309" s="6"/>
      <x:c r="Q309" s="5"/>
      <x:c r="R309" s="5"/>
      <x:c r="S309" s="5"/>
      <x:c r="T309" s="5"/>
      <x:c r="U309" s="5"/>
      <x:c r="V309" s="5"/>
      <x:c r="W309" s="5"/>
      <x:c r="X309" s="5" t="s">
        <x:v>2085</x:v>
      </x:c>
      <x:c r="Y309" s="5" t="s">
        <x:v>548</x:v>
      </x:c>
      <x:c r="Z309" s="5"/>
    </x:row>
    <x:row r="310" ht="28.5">
      <x:c r="A310" s="5" t="s">
        <x:v>2513</x:v>
      </x:c>
      <x:c r="B310" s="5" t="s">
        <x:v>1053</x:v>
      </x:c>
      <x:c r="C310" s="5" t="s">
        <x:v>1054</x:v>
      </x:c>
      <x:c r="D310" s="5" t="s">
        <x:v>76</x:v>
      </x:c>
      <x:c r="E310" s="5">
        <x:v>1995</x:v>
      </x:c>
      <x:c r="F310" s="5" t="s">
        <x:v>2081</x:v>
      </x:c>
      <x:c r="G310" s="5" t="s">
        <x:v>2082</x:v>
      </x:c>
      <x:c r="H310" s="5" t="s">
        <x:v>2508</x:v>
      </x:c>
      <x:c r="I310" s="5" t="s">
        <x:v>2508</x:v>
      </x:c>
      <x:c r="J310" s="5" t="s">
        <x:v>2508</x:v>
      </x:c>
      <x:c r="K310" s="5"/>
      <x:c r="L310" s="5" t="s">
        <x:v>2088</x:v>
      </x:c>
      <x:c r="M310" s="5"/>
      <x:c r="N310" s="5"/>
      <x:c r="O310" s="5"/>
      <x:c r="P310" s="6"/>
      <x:c r="Q310" s="5"/>
      <x:c r="R310" s="5"/>
      <x:c r="S310" s="5"/>
      <x:c r="T310" s="5"/>
      <x:c r="U310" s="5"/>
      <x:c r="V310" s="5"/>
      <x:c r="W310" s="5"/>
      <x:c r="X310" s="5" t="s">
        <x:v>2085</x:v>
      </x:c>
      <x:c r="Y310" s="5" t="s">
        <x:v>548</x:v>
      </x:c>
      <x:c r="Z310" s="5"/>
    </x:row>
    <x:row r="311" ht="28.5">
      <x:c r="A311" s="5" t="s">
        <x:v>2514</x:v>
      </x:c>
      <x:c r="B311" s="5" t="s">
        <x:v>1153</x:v>
      </x:c>
      <x:c r="C311" s="5" t="s">
        <x:v>1154</x:v>
      </x:c>
      <x:c r="D311" s="5" t="s">
        <x:v>76</x:v>
      </x:c>
      <x:c r="E311" s="5">
        <x:v>1995</x:v>
      </x:c>
      <x:c r="F311" s="5" t="s">
        <x:v>2081</x:v>
      </x:c>
      <x:c r="G311" s="5" t="s">
        <x:v>2082</x:v>
      </x:c>
      <x:c r="H311" s="5" t="s">
        <x:v>2130</x:v>
      </x:c>
      <x:c r="I311" s="5" t="s">
        <x:v>2130</x:v>
      </x:c>
      <x:c r="J311" s="5" t="s">
        <x:v>2130</x:v>
      </x:c>
      <x:c r="K311" s="5"/>
      <x:c r="L311" s="5" t="s">
        <x:v>2088</x:v>
      </x:c>
      <x:c r="M311" s="5"/>
      <x:c r="N311" s="5"/>
      <x:c r="O311" s="5"/>
      <x:c r="P311" s="6"/>
      <x:c r="Q311" s="5"/>
      <x:c r="R311" s="5"/>
      <x:c r="S311" s="5"/>
      <x:c r="T311" s="5"/>
      <x:c r="U311" s="5"/>
      <x:c r="V311" s="5"/>
      <x:c r="W311" s="5"/>
      <x:c r="X311" s="5" t="s">
        <x:v>2085</x:v>
      </x:c>
      <x:c r="Y311" s="5" t="s">
        <x:v>548</x:v>
      </x:c>
      <x:c r="Z311" s="5"/>
    </x:row>
    <x:row r="312" ht="28.5">
      <x:c r="A312" s="5" t="s">
        <x:v>2515</x:v>
      </x:c>
      <x:c r="B312" s="5" t="s">
        <x:v>1236</x:v>
      </x:c>
      <x:c r="C312" s="5" t="s">
        <x:v>1237</x:v>
      </x:c>
      <x:c r="D312" s="5" t="s">
        <x:v>76</x:v>
      </x:c>
      <x:c r="E312" s="5">
        <x:v>1995</x:v>
      </x:c>
      <x:c r="F312" s="5" t="s">
        <x:v>2081</x:v>
      </x:c>
      <x:c r="G312" s="5" t="s">
        <x:v>2082</x:v>
      </x:c>
      <x:c r="H312" s="5" t="s">
        <x:v>2516</x:v>
      </x:c>
      <x:c r="I312" s="5" t="s">
        <x:v>2516</x:v>
      </x:c>
      <x:c r="J312" s="5" t="s">
        <x:v>2516</x:v>
      </x:c>
      <x:c r="K312" s="5"/>
      <x:c r="L312" s="5" t="s">
        <x:v>2084</x:v>
      </x:c>
      <x:c r="M312" s="5"/>
      <x:c r="N312" s="5"/>
      <x:c r="O312" s="5"/>
      <x:c r="P312" s="6"/>
      <x:c r="Q312" s="5"/>
      <x:c r="R312" s="5"/>
      <x:c r="S312" s="5"/>
      <x:c r="T312" s="5"/>
      <x:c r="U312" s="5"/>
      <x:c r="V312" s="5"/>
      <x:c r="W312" s="5"/>
      <x:c r="X312" s="5" t="s">
        <x:v>2085</x:v>
      </x:c>
      <x:c r="Y312" s="5" t="s">
        <x:v>548</x:v>
      </x:c>
      <x:c r="Z312" s="5"/>
    </x:row>
    <x:row r="313" ht="28.5">
      <x:c r="A313" s="5" t="s">
        <x:v>2517</x:v>
      </x:c>
      <x:c r="B313" s="5" t="s">
        <x:v>1293</x:v>
      </x:c>
      <x:c r="C313" s="5" t="s">
        <x:v>1294</x:v>
      </x:c>
      <x:c r="D313" s="5" t="s">
        <x:v>76</x:v>
      </x:c>
      <x:c r="E313" s="5">
        <x:v>1995</x:v>
      </x:c>
      <x:c r="F313" s="5" t="s">
        <x:v>2081</x:v>
      </x:c>
      <x:c r="G313" s="5" t="s">
        <x:v>2082</x:v>
      </x:c>
      <x:c r="H313" s="5" t="s">
        <x:v>2511</x:v>
      </x:c>
      <x:c r="I313" s="5" t="s">
        <x:v>2511</x:v>
      </x:c>
      <x:c r="J313" s="5" t="s">
        <x:v>2511</x:v>
      </x:c>
      <x:c r="K313" s="5"/>
      <x:c r="L313" s="5" t="s">
        <x:v>2088</x:v>
      </x:c>
      <x:c r="M313" s="5"/>
      <x:c r="N313" s="5"/>
      <x:c r="O313" s="5"/>
      <x:c r="P313" s="6"/>
      <x:c r="Q313" s="5"/>
      <x:c r="R313" s="5"/>
      <x:c r="S313" s="5"/>
      <x:c r="T313" s="5"/>
      <x:c r="U313" s="5"/>
      <x:c r="V313" s="5"/>
      <x:c r="W313" s="5"/>
      <x:c r="X313" s="5" t="s">
        <x:v>2085</x:v>
      </x:c>
      <x:c r="Y313" s="5" t="s">
        <x:v>548</x:v>
      </x:c>
      <x:c r="Z313" s="5"/>
    </x:row>
    <x:row r="314" ht="28.5">
      <x:c r="A314" s="5" t="s">
        <x:v>2518</x:v>
      </x:c>
      <x:c r="B314" s="5" t="s">
        <x:v>1309</x:v>
      </x:c>
      <x:c r="C314" s="5" t="s">
        <x:v>1310</x:v>
      </x:c>
      <x:c r="D314" s="5" t="s">
        <x:v>76</x:v>
      </x:c>
      <x:c r="E314" s="5">
        <x:v>1995</x:v>
      </x:c>
      <x:c r="F314" s="5" t="s">
        <x:v>2081</x:v>
      </x:c>
      <x:c r="G314" s="5" t="s">
        <x:v>2082</x:v>
      </x:c>
      <x:c r="H314" s="5" t="s">
        <x:v>2519</x:v>
      </x:c>
      <x:c r="I314" s="5" t="s">
        <x:v>2519</x:v>
      </x:c>
      <x:c r="J314" s="5" t="s">
        <x:v>2519</x:v>
      </x:c>
      <x:c r="K314" s="5"/>
      <x:c r="L314" s="5" t="s">
        <x:v>2088</x:v>
      </x:c>
      <x:c r="M314" s="5"/>
      <x:c r="N314" s="5"/>
      <x:c r="O314" s="5"/>
      <x:c r="P314" s="6"/>
      <x:c r="Q314" s="5"/>
      <x:c r="R314" s="5"/>
      <x:c r="S314" s="5"/>
      <x:c r="T314" s="5"/>
      <x:c r="U314" s="5"/>
      <x:c r="V314" s="5"/>
      <x:c r="W314" s="5"/>
      <x:c r="X314" s="5" t="s">
        <x:v>2085</x:v>
      </x:c>
      <x:c r="Y314" s="5" t="s">
        <x:v>548</x:v>
      </x:c>
      <x:c r="Z314" s="5" t="s">
        <x:v>2520</x:v>
      </x:c>
    </x:row>
    <x:row r="315" ht="28.5">
      <x:c r="A315" s="5" t="s">
        <x:v>2521</x:v>
      </x:c>
      <x:c r="B315" s="5" t="s">
        <x:v>1315</x:v>
      </x:c>
      <x:c r="C315" s="5" t="s">
        <x:v>1316</x:v>
      </x:c>
      <x:c r="D315" s="5" t="s">
        <x:v>76</x:v>
      </x:c>
      <x:c r="E315" s="5">
        <x:v>1995</x:v>
      </x:c>
      <x:c r="F315" s="5" t="s">
        <x:v>2081</x:v>
      </x:c>
      <x:c r="G315" s="5" t="s">
        <x:v>2082</x:v>
      </x:c>
      <x:c r="H315" s="5" t="s">
        <x:v>2364</x:v>
      </x:c>
      <x:c r="I315" s="5" t="s">
        <x:v>2364</x:v>
      </x:c>
      <x:c r="J315" s="5" t="s">
        <x:v>2364</x:v>
      </x:c>
      <x:c r="K315" s="5"/>
      <x:c r="L315" s="5" t="s">
        <x:v>2084</x:v>
      </x:c>
      <x:c r="M315" s="5"/>
      <x:c r="N315" s="5"/>
      <x:c r="O315" s="5"/>
      <x:c r="P315" s="6"/>
      <x:c r="Q315" s="5"/>
      <x:c r="R315" s="5"/>
      <x:c r="S315" s="5"/>
      <x:c r="T315" s="5"/>
      <x:c r="U315" s="5"/>
      <x:c r="V315" s="5"/>
      <x:c r="W315" s="5"/>
      <x:c r="X315" s="5" t="s">
        <x:v>2085</x:v>
      </x:c>
      <x:c r="Y315" s="5" t="s">
        <x:v>548</x:v>
      </x:c>
      <x:c r="Z315" s="5"/>
    </x:row>
    <x:row r="316" ht="28.5">
      <x:c r="A316" s="5" t="s">
        <x:v>2522</x:v>
      </x:c>
      <x:c r="B316" s="5" t="s">
        <x:v>1397</x:v>
      </x:c>
      <x:c r="C316" s="5" t="s">
        <x:v>1398</x:v>
      </x:c>
      <x:c r="D316" s="5" t="s">
        <x:v>76</x:v>
      </x:c>
      <x:c r="E316" s="5">
        <x:v>1995</x:v>
      </x:c>
      <x:c r="F316" s="5" t="s">
        <x:v>2081</x:v>
      </x:c>
      <x:c r="G316" s="5" t="s">
        <x:v>2082</x:v>
      </x:c>
      <x:c r="H316" s="5" t="s">
        <x:v>2519</x:v>
      </x:c>
      <x:c r="I316" s="5" t="s">
        <x:v>2519</x:v>
      </x:c>
      <x:c r="J316" s="5" t="s">
        <x:v>2519</x:v>
      </x:c>
      <x:c r="K316" s="5"/>
      <x:c r="L316" s="5" t="s">
        <x:v>2084</x:v>
      </x:c>
      <x:c r="M316" s="5"/>
      <x:c r="N316" s="5"/>
      <x:c r="O316" s="5"/>
      <x:c r="P316" s="6"/>
      <x:c r="Q316" s="5"/>
      <x:c r="R316" s="5"/>
      <x:c r="S316" s="5"/>
      <x:c r="T316" s="5"/>
      <x:c r="U316" s="5"/>
      <x:c r="V316" s="5"/>
      <x:c r="W316" s="5"/>
      <x:c r="X316" s="5" t="s">
        <x:v>2085</x:v>
      </x:c>
      <x:c r="Y316" s="5" t="s">
        <x:v>548</x:v>
      </x:c>
      <x:c r="Z316" s="5" t="s">
        <x:v>2520</x:v>
      </x:c>
    </x:row>
    <x:row r="317" ht="28.5">
      <x:c r="A317" s="5" t="s">
        <x:v>2523</x:v>
      </x:c>
      <x:c r="B317" s="5" t="s">
        <x:v>1454</x:v>
      </x:c>
      <x:c r="C317" s="5" t="s">
        <x:v>1455</x:v>
      </x:c>
      <x:c r="D317" s="5" t="s">
        <x:v>76</x:v>
      </x:c>
      <x:c r="E317" s="5">
        <x:v>1995</x:v>
      </x:c>
      <x:c r="F317" s="5" t="s">
        <x:v>2081</x:v>
      </x:c>
      <x:c r="G317" s="5" t="s">
        <x:v>2082</x:v>
      </x:c>
      <x:c r="H317" s="5" t="s">
        <x:v>2516</x:v>
      </x:c>
      <x:c r="I317" s="5" t="s">
        <x:v>2516</x:v>
      </x:c>
      <x:c r="J317" s="5" t="s">
        <x:v>2516</x:v>
      </x:c>
      <x:c r="K317" s="5"/>
      <x:c r="L317" s="5" t="s">
        <x:v>2088</x:v>
      </x:c>
      <x:c r="M317" s="5"/>
      <x:c r="N317" s="5"/>
      <x:c r="O317" s="5"/>
      <x:c r="P317" s="6"/>
      <x:c r="Q317" s="5"/>
      <x:c r="R317" s="5"/>
      <x:c r="S317" s="5"/>
      <x:c r="T317" s="5"/>
      <x:c r="U317" s="5"/>
      <x:c r="V317" s="5"/>
      <x:c r="W317" s="5"/>
      <x:c r="X317" s="5" t="s">
        <x:v>2085</x:v>
      </x:c>
      <x:c r="Y317" s="5" t="s">
        <x:v>548</x:v>
      </x:c>
      <x:c r="Z317" s="5"/>
    </x:row>
    <x:row r="318" ht="28.5">
      <x:c r="A318" s="5" t="s">
        <x:v>2524</x:v>
      </x:c>
      <x:c r="B318" s="5" t="s">
        <x:v>1529</x:v>
      </x:c>
      <x:c r="C318" s="5" t="s">
        <x:v>1530</x:v>
      </x:c>
      <x:c r="D318" s="5" t="s">
        <x:v>76</x:v>
      </x:c>
      <x:c r="E318" s="5">
        <x:v>1995</x:v>
      </x:c>
      <x:c r="F318" s="5" t="s">
        <x:v>2081</x:v>
      </x:c>
      <x:c r="G318" s="5" t="s">
        <x:v>2082</x:v>
      </x:c>
      <x:c r="H318" s="5" t="s">
        <x:v>2525</x:v>
      </x:c>
      <x:c r="I318" s="5" t="s">
        <x:v>2525</x:v>
      </x:c>
      <x:c r="J318" s="5" t="s">
        <x:v>2525</x:v>
      </x:c>
      <x:c r="K318" s="5"/>
      <x:c r="L318" s="5" t="s">
        <x:v>2088</x:v>
      </x:c>
      <x:c r="M318" s="5"/>
      <x:c r="N318" s="5"/>
      <x:c r="O318" s="5"/>
      <x:c r="P318" s="6"/>
      <x:c r="Q318" s="5"/>
      <x:c r="R318" s="5"/>
      <x:c r="S318" s="5"/>
      <x:c r="T318" s="5"/>
      <x:c r="U318" s="5"/>
      <x:c r="V318" s="5"/>
      <x:c r="W318" s="5"/>
      <x:c r="X318" s="5" t="s">
        <x:v>2085</x:v>
      </x:c>
      <x:c r="Y318" s="5" t="s">
        <x:v>548</x:v>
      </x:c>
      <x:c r="Z318" s="5"/>
    </x:row>
    <x:row r="319" ht="28.5">
      <x:c r="A319" s="5" t="s">
        <x:v>2526</x:v>
      </x:c>
      <x:c r="B319" s="5" t="s">
        <x:v>1546</x:v>
      </x:c>
      <x:c r="C319" s="5" t="s">
        <x:v>1547</x:v>
      </x:c>
      <x:c r="D319" s="5" t="s">
        <x:v>76</x:v>
      </x:c>
      <x:c r="E319" s="5">
        <x:v>1995</x:v>
      </x:c>
      <x:c r="F319" s="5" t="s">
        <x:v>2081</x:v>
      </x:c>
      <x:c r="G319" s="5" t="s">
        <x:v>2082</x:v>
      </x:c>
      <x:c r="H319" s="5" t="s">
        <x:v>2130</x:v>
      </x:c>
      <x:c r="I319" s="5" t="s">
        <x:v>2130</x:v>
      </x:c>
      <x:c r="J319" s="5" t="s">
        <x:v>2130</x:v>
      </x:c>
      <x:c r="K319" s="5"/>
      <x:c r="L319" s="5" t="s">
        <x:v>2084</x:v>
      </x:c>
      <x:c r="M319" s="5"/>
      <x:c r="N319" s="5"/>
      <x:c r="O319" s="5"/>
      <x:c r="P319" s="6"/>
      <x:c r="Q319" s="5"/>
      <x:c r="R319" s="5"/>
      <x:c r="S319" s="5"/>
      <x:c r="T319" s="5"/>
      <x:c r="U319" s="5"/>
      <x:c r="V319" s="5"/>
      <x:c r="W319" s="5"/>
      <x:c r="X319" s="5" t="s">
        <x:v>2085</x:v>
      </x:c>
      <x:c r="Y319" s="5" t="s">
        <x:v>548</x:v>
      </x:c>
      <x:c r="Z319" s="5"/>
    </x:row>
    <x:row r="320" ht="28.5">
      <x:c r="A320" s="5" t="s">
        <x:v>2527</x:v>
      </x:c>
      <x:c r="B320" s="5" t="s">
        <x:v>1655</x:v>
      </x:c>
      <x:c r="C320" s="5" t="s">
        <x:v>1656</x:v>
      </x:c>
      <x:c r="D320" s="5" t="s">
        <x:v>76</x:v>
      </x:c>
      <x:c r="E320" s="5">
        <x:v>1995</x:v>
      </x:c>
      <x:c r="F320" s="5" t="s">
        <x:v>2081</x:v>
      </x:c>
      <x:c r="G320" s="5" t="s">
        <x:v>2082</x:v>
      </x:c>
      <x:c r="H320" s="5" t="s">
        <x:v>2525</x:v>
      </x:c>
      <x:c r="I320" s="5" t="s">
        <x:v>2525</x:v>
      </x:c>
      <x:c r="J320" s="5" t="s">
        <x:v>2525</x:v>
      </x:c>
      <x:c r="K320" s="5"/>
      <x:c r="L320" s="5" t="s">
        <x:v>2084</x:v>
      </x:c>
      <x:c r="M320" s="5"/>
      <x:c r="N320" s="5"/>
      <x:c r="O320" s="5"/>
      <x:c r="P320" s="6"/>
      <x:c r="Q320" s="5"/>
      <x:c r="R320" s="5"/>
      <x:c r="S320" s="5"/>
      <x:c r="T320" s="5"/>
      <x:c r="U320" s="5"/>
      <x:c r="V320" s="5"/>
      <x:c r="W320" s="5"/>
      <x:c r="X320" s="5" t="s">
        <x:v>2085</x:v>
      </x:c>
      <x:c r="Y320" s="5" t="s">
        <x:v>548</x:v>
      </x:c>
      <x:c r="Z320" s="5"/>
    </x:row>
    <x:row r="321" ht="28.5">
      <x:c r="A321" s="5" t="s">
        <x:v>2528</x:v>
      </x:c>
      <x:c r="B321" s="5" t="s">
        <x:v>1679</x:v>
      </x:c>
      <x:c r="C321" s="5" t="s">
        <x:v>1680</x:v>
      </x:c>
      <x:c r="D321" s="5" t="s">
        <x:v>76</x:v>
      </x:c>
      <x:c r="E321" s="5">
        <x:v>1995</x:v>
      </x:c>
      <x:c r="F321" s="5" t="s">
        <x:v>2081</x:v>
      </x:c>
      <x:c r="G321" s="5" t="s">
        <x:v>2082</x:v>
      </x:c>
      <x:c r="H321" s="5" t="s">
        <x:v>2503</x:v>
      </x:c>
      <x:c r="I321" s="5" t="s">
        <x:v>2503</x:v>
      </x:c>
      <x:c r="J321" s="5" t="s">
        <x:v>2503</x:v>
      </x:c>
      <x:c r="K321" s="5"/>
      <x:c r="L321" s="5" t="s">
        <x:v>2088</x:v>
      </x:c>
      <x:c r="M321" s="5"/>
      <x:c r="N321" s="5"/>
      <x:c r="O321" s="5"/>
      <x:c r="P321" s="6"/>
      <x:c r="Q321" s="5"/>
      <x:c r="R321" s="5"/>
      <x:c r="S321" s="5"/>
      <x:c r="T321" s="5"/>
      <x:c r="U321" s="5"/>
      <x:c r="V321" s="5"/>
      <x:c r="W321" s="5"/>
      <x:c r="X321" s="5" t="s">
        <x:v>2085</x:v>
      </x:c>
      <x:c r="Y321" s="5" t="s">
        <x:v>548</x:v>
      </x:c>
      <x:c r="Z321" s="5"/>
    </x:row>
    <x:row r="322" ht="28.5">
      <x:c r="A322" s="5" t="s">
        <x:v>2529</x:v>
      </x:c>
      <x:c r="B322" s="5" t="s">
        <x:v>1874</x:v>
      </x:c>
      <x:c r="C322" s="5" t="s">
        <x:v>1875</x:v>
      </x:c>
      <x:c r="D322" s="5" t="s">
        <x:v>76</x:v>
      </x:c>
      <x:c r="E322" s="5">
        <x:v>1995</x:v>
      </x:c>
      <x:c r="F322" s="5" t="s">
        <x:v>2081</x:v>
      </x:c>
      <x:c r="G322" s="5" t="s">
        <x:v>2082</x:v>
      </x:c>
      <x:c r="H322" s="5" t="s">
        <x:v>2506</x:v>
      </x:c>
      <x:c r="I322" s="5" t="s">
        <x:v>2506</x:v>
      </x:c>
      <x:c r="J322" s="5" t="s">
        <x:v>2506</x:v>
      </x:c>
      <x:c r="K322" s="5"/>
      <x:c r="L322" s="5" t="s">
        <x:v>2088</x:v>
      </x:c>
      <x:c r="M322" s="5"/>
      <x:c r="N322" s="5"/>
      <x:c r="O322" s="5"/>
      <x:c r="P322" s="6"/>
      <x:c r="Q322" s="5"/>
      <x:c r="R322" s="5"/>
      <x:c r="S322" s="5"/>
      <x:c r="T322" s="5"/>
      <x:c r="U322" s="5"/>
      <x:c r="V322" s="5"/>
      <x:c r="W322" s="5"/>
      <x:c r="X322" s="5" t="s">
        <x:v>2085</x:v>
      </x:c>
      <x:c r="Y322" s="5" t="s">
        <x:v>548</x:v>
      </x:c>
      <x:c r="Z322" s="5"/>
    </x:row>
    <x:row r="323" ht="28.5">
      <x:c r="A323" s="5" t="s">
        <x:v>2530</x:v>
      </x:c>
      <x:c r="B323" s="5" t="s">
        <x:v>1948</x:v>
      </x:c>
      <x:c r="C323" s="5" t="s">
        <x:v>1949</x:v>
      </x:c>
      <x:c r="D323" s="5" t="s">
        <x:v>76</x:v>
      </x:c>
      <x:c r="E323" s="5">
        <x:v>1995</x:v>
      </x:c>
      <x:c r="F323" s="5" t="s">
        <x:v>2081</x:v>
      </x:c>
      <x:c r="G323" s="5" t="s">
        <x:v>2082</x:v>
      </x:c>
      <x:c r="H323" s="5" t="s">
        <x:v>2364</x:v>
      </x:c>
      <x:c r="I323" s="5" t="s">
        <x:v>2364</x:v>
      </x:c>
      <x:c r="J323" s="5" t="s">
        <x:v>2364</x:v>
      </x:c>
      <x:c r="K323" s="5"/>
      <x:c r="L323" s="5" t="s">
        <x:v>2088</x:v>
      </x:c>
      <x:c r="M323" s="5"/>
      <x:c r="N323" s="5"/>
      <x:c r="O323" s="5"/>
      <x:c r="P323" s="6"/>
      <x:c r="Q323" s="5"/>
      <x:c r="R323" s="5"/>
      <x:c r="S323" s="5"/>
      <x:c r="T323" s="5"/>
      <x:c r="U323" s="5"/>
      <x:c r="V323" s="5"/>
      <x:c r="W323" s="5"/>
      <x:c r="X323" s="5" t="s">
        <x:v>2085</x:v>
      </x:c>
      <x:c r="Y323" s="5" t="s">
        <x:v>548</x:v>
      </x:c>
      <x:c r="Z323" s="5"/>
    </x:row>
    <x:row r="324" ht="28.5">
      <x:c r="A324" s="5" t="s">
        <x:v>2531</x:v>
      </x:c>
      <x:c r="B324" s="5" t="s">
        <x:v>217</x:v>
      </x:c>
      <x:c r="C324" s="5" t="s">
        <x:v>218</x:v>
      </x:c>
      <x:c r="D324" s="5" t="s">
        <x:v>76</x:v>
      </x:c>
      <x:c r="E324" s="5">
        <x:v>1995</x:v>
      </x:c>
      <x:c r="F324" s="5" t="s">
        <x:v>2143</x:v>
      </x:c>
      <x:c r="G324" s="5" t="s">
        <x:v>2144</x:v>
      </x:c>
      <x:c r="H324" s="5" t="s">
        <x:v>2145</x:v>
      </x:c>
      <x:c r="I324" s="5"/>
      <x:c r="J324" s="5"/>
      <x:c r="K324" s="5"/>
      <x:c r="L324" s="5"/>
      <x:c r="M324" s="5"/>
      <x:c r="N324" s="5"/>
      <x:c r="O324" s="5" t="s">
        <x:v>75</x:v>
      </x:c>
      <x:c r="P324" s="6">
        <x:v>29909</x:v>
      </x:c>
      <x:c r="Q324" s="5">
        <x:v>13</x:v>
      </x:c>
      <x:c r="R324" s="5" t="s">
        <x:v>2146</x:v>
      </x:c>
      <x:c r="S324" s="5" t="s">
        <x:v>2147</x:v>
      </x:c>
      <x:c r="T324" s="5"/>
      <x:c r="U324" s="5"/>
      <x:c r="V324" s="5"/>
      <x:c r="W324" s="5"/>
      <x:c r="X324" s="5" t="s">
        <x:v>2148</x:v>
      </x:c>
      <x:c r="Y324" s="5" t="s">
        <x:v>221</x:v>
      </x:c>
      <x:c r="Z324" s="5"/>
    </x:row>
    <x:row r="325" ht="28.5">
      <x:c r="A325" s="5" t="s">
        <x:v>2532</x:v>
      </x:c>
      <x:c r="B325" s="5" t="s">
        <x:v>222</x:v>
      </x:c>
      <x:c r="C325" s="5" t="s">
        <x:v>223</x:v>
      </x:c>
      <x:c r="D325" s="5" t="s">
        <x:v>76</x:v>
      </x:c>
      <x:c r="E325" s="5">
        <x:v>1995</x:v>
      </x:c>
      <x:c r="F325" s="5" t="s">
        <x:v>2143</x:v>
      </x:c>
      <x:c r="G325" s="5" t="s">
        <x:v>2144</x:v>
      </x:c>
      <x:c r="H325" s="5" t="s">
        <x:v>2145</x:v>
      </x:c>
      <x:c r="I325" s="5"/>
      <x:c r="J325" s="5"/>
      <x:c r="K325" s="5"/>
      <x:c r="L325" s="5"/>
      <x:c r="M325" s="5"/>
      <x:c r="N325" s="5"/>
      <x:c r="O325" s="5" t="s">
        <x:v>225</x:v>
      </x:c>
      <x:c r="P325" s="6">
        <x:v>28963</x:v>
      </x:c>
      <x:c r="Q325" s="5">
        <x:v>15</x:v>
      </x:c>
      <x:c r="R325" s="5" t="s">
        <x:v>2146</x:v>
      </x:c>
      <x:c r="S325" s="5" t="s">
        <x:v>2152</x:v>
      </x:c>
      <x:c r="T325" s="5"/>
      <x:c r="U325" s="5"/>
      <x:c r="V325" s="5"/>
      <x:c r="W325" s="5"/>
      <x:c r="X325" s="5" t="s">
        <x:v>2148</x:v>
      </x:c>
      <x:c r="Y325" s="5" t="s">
        <x:v>2328</x:v>
      </x:c>
      <x:c r="Z325" s="5"/>
    </x:row>
    <x:row r="326" ht="28.5">
      <x:c r="A326" s="5" t="s">
        <x:v>2533</x:v>
      </x:c>
      <x:c r="B326" s="5" t="s">
        <x:v>237</x:v>
      </x:c>
      <x:c r="C326" s="5" t="s">
        <x:v>2394</x:v>
      </x:c>
      <x:c r="D326" s="5" t="s">
        <x:v>76</x:v>
      </x:c>
      <x:c r="E326" s="5">
        <x:v>1995</x:v>
      </x:c>
      <x:c r="F326" s="5" t="s">
        <x:v>2143</x:v>
      </x:c>
      <x:c r="G326" s="5" t="s">
        <x:v>2144</x:v>
      </x:c>
      <x:c r="H326" s="5" t="s">
        <x:v>2145</x:v>
      </x:c>
      <x:c r="I326" s="5"/>
      <x:c r="J326" s="5"/>
      <x:c r="K326" s="5"/>
      <x:c r="L326" s="5"/>
      <x:c r="M326" s="5"/>
      <x:c r="N326" s="5"/>
      <x:c r="O326" s="5" t="s">
        <x:v>241</x:v>
      </x:c>
      <x:c r="P326" s="6">
        <x:v>29475</x:v>
      </x:c>
      <x:c r="Q326" s="5">
        <x:v>14</x:v>
      </x:c>
      <x:c r="R326" s="5" t="s">
        <x:v>2176</x:v>
      </x:c>
      <x:c r="S326" s="5" t="s">
        <x:v>2159</x:v>
      </x:c>
      <x:c r="T326" s="5"/>
      <x:c r="U326" s="5"/>
      <x:c r="V326" s="5"/>
      <x:c r="W326" s="5"/>
      <x:c r="X326" s="5" t="s">
        <x:v>2148</x:v>
      </x:c>
      <x:c r="Y326" s="5" t="s">
        <x:v>2395</x:v>
      </x:c>
      <x:c r="Z326" s="5"/>
    </x:row>
    <x:row r="327" ht="28.5">
      <x:c r="A327" s="5" t="s">
        <x:v>2534</x:v>
      </x:c>
      <x:c r="B327" s="5" t="s">
        <x:v>406</x:v>
      </x:c>
      <x:c r="C327" s="5" t="s">
        <x:v>407</x:v>
      </x:c>
      <x:c r="D327" s="5" t="s">
        <x:v>76</x:v>
      </x:c>
      <x:c r="E327" s="5">
        <x:v>1995</x:v>
      </x:c>
      <x:c r="F327" s="5" t="s">
        <x:v>2143</x:v>
      </x:c>
      <x:c r="G327" s="5" t="s">
        <x:v>2144</x:v>
      </x:c>
      <x:c r="H327" s="5" t="s">
        <x:v>2145</x:v>
      </x:c>
      <x:c r="I327" s="5"/>
      <x:c r="J327" s="5"/>
      <x:c r="K327" s="5"/>
      <x:c r="L327" s="5"/>
      <x:c r="M327" s="5"/>
      <x:c r="N327" s="5"/>
      <x:c r="O327" s="5" t="s">
        <x:v>409</x:v>
      </x:c>
      <x:c r="P327" s="6">
        <x:v>28961</x:v>
      </x:c>
      <x:c r="Q327" s="5">
        <x:v>15</x:v>
      </x:c>
      <x:c r="R327" s="5" t="s">
        <x:v>2176</x:v>
      </x:c>
      <x:c r="S327" s="5" t="s">
        <x:v>2152</x:v>
      </x:c>
      <x:c r="T327" s="5"/>
      <x:c r="U327" s="5"/>
      <x:c r="V327" s="5"/>
      <x:c r="W327" s="5"/>
      <x:c r="X327" s="5" t="s">
        <x:v>2148</x:v>
      </x:c>
      <x:c r="Y327" s="5" t="s">
        <x:v>2330</x:v>
      </x:c>
      <x:c r="Z327" s="5"/>
    </x:row>
    <x:row r="328" ht="28.5">
      <x:c r="A328" s="5" t="s">
        <x:v>2535</x:v>
      </x:c>
      <x:c r="B328" s="5" t="s">
        <x:v>625</x:v>
      </x:c>
      <x:c r="C328" s="5" t="s">
        <x:v>626</x:v>
      </x:c>
      <x:c r="D328" s="5" t="s">
        <x:v>76</x:v>
      </x:c>
      <x:c r="E328" s="5">
        <x:v>1995</x:v>
      </x:c>
      <x:c r="F328" s="5" t="s">
        <x:v>2143</x:v>
      </x:c>
      <x:c r="G328" s="5" t="s">
        <x:v>2144</x:v>
      </x:c>
      <x:c r="H328" s="5" t="s">
        <x:v>2145</x:v>
      </x:c>
      <x:c r="I328" s="5"/>
      <x:c r="J328" s="5"/>
      <x:c r="K328" s="5"/>
      <x:c r="L328" s="5"/>
      <x:c r="M328" s="5"/>
      <x:c r="N328" s="5"/>
      <x:c r="O328" s="5" t="s">
        <x:v>241</x:v>
      </x:c>
      <x:c r="P328" s="6">
        <x:v>28782</x:v>
      </x:c>
      <x:c r="Q328" s="5">
        <x:v>16</x:v>
      </x:c>
      <x:c r="R328" s="5" t="s">
        <x:v>2146</x:v>
      </x:c>
      <x:c r="S328" s="5" t="s">
        <x:v>2156</x:v>
      </x:c>
      <x:c r="T328" s="5"/>
      <x:c r="U328" s="5"/>
      <x:c r="V328" s="5"/>
      <x:c r="W328" s="5"/>
      <x:c r="X328" s="5" t="s">
        <x:v>2148</x:v>
      </x:c>
      <x:c r="Y328" s="5" t="s">
        <x:v>2257</x:v>
      </x:c>
      <x:c r="Z328" s="5"/>
    </x:row>
    <x:row r="329" ht="28.5">
      <x:c r="A329" s="5" t="s">
        <x:v>2536</x:v>
      </x:c>
      <x:c r="B329" s="5" t="s">
        <x:v>671</x:v>
      </x:c>
      <x:c r="C329" s="5" t="s">
        <x:v>672</x:v>
      </x:c>
      <x:c r="D329" s="5" t="s">
        <x:v>76</x:v>
      </x:c>
      <x:c r="E329" s="5">
        <x:v>1995</x:v>
      </x:c>
      <x:c r="F329" s="5" t="s">
        <x:v>2143</x:v>
      </x:c>
      <x:c r="G329" s="5" t="s">
        <x:v>2144</x:v>
      </x:c>
      <x:c r="H329" s="5" t="s">
        <x:v>2145</x:v>
      </x:c>
      <x:c r="I329" s="5"/>
      <x:c r="J329" s="5"/>
      <x:c r="K329" s="5"/>
      <x:c r="L329" s="5"/>
      <x:c r="M329" s="5"/>
      <x:c r="N329" s="5"/>
      <x:c r="O329" s="5" t="s">
        <x:v>92</x:v>
      </x:c>
      <x:c r="P329" s="6">
        <x:v>28602</x:v>
      </x:c>
      <x:c r="Q329" s="5">
        <x:v>16</x:v>
      </x:c>
      <x:c r="R329" s="5" t="s">
        <x:v>2146</x:v>
      </x:c>
      <x:c r="S329" s="5" t="s">
        <x:v>2156</x:v>
      </x:c>
      <x:c r="T329" s="5"/>
      <x:c r="U329" s="5"/>
      <x:c r="V329" s="5"/>
      <x:c r="W329" s="5"/>
      <x:c r="X329" s="5" t="s">
        <x:v>2148</x:v>
      </x:c>
      <x:c r="Y329" s="5" t="s">
        <x:v>2259</x:v>
      </x:c>
      <x:c r="Z329" s="5"/>
    </x:row>
    <x:row r="330" ht="28.5">
      <x:c r="A330" s="5" t="s">
        <x:v>2537</x:v>
      </x:c>
      <x:c r="B330" s="5" t="s">
        <x:v>681</x:v>
      </x:c>
      <x:c r="C330" s="5" t="s">
        <x:v>682</x:v>
      </x:c>
      <x:c r="D330" s="5" t="s">
        <x:v>76</x:v>
      </x:c>
      <x:c r="E330" s="5">
        <x:v>1995</x:v>
      </x:c>
      <x:c r="F330" s="5" t="s">
        <x:v>2143</x:v>
      </x:c>
      <x:c r="G330" s="5" t="s">
        <x:v>2144</x:v>
      </x:c>
      <x:c r="H330" s="5" t="s">
        <x:v>2145</x:v>
      </x:c>
      <x:c r="I330" s="5"/>
      <x:c r="J330" s="5"/>
      <x:c r="K330" s="5"/>
      <x:c r="L330" s="5"/>
      <x:c r="M330" s="5"/>
      <x:c r="N330" s="5"/>
      <x:c r="O330" s="5" t="s">
        <x:v>241</x:v>
      </x:c>
      <x:c r="P330" s="6">
        <x:v>29701</x:v>
      </x:c>
      <x:c r="Q330" s="5">
        <x:v>13</x:v>
      </x:c>
      <x:c r="R330" s="5" t="s">
        <x:v>2162</x:v>
      </x:c>
      <x:c r="S330" s="5" t="s">
        <x:v>2147</x:v>
      </x:c>
      <x:c r="T330" s="5"/>
      <x:c r="U330" s="5"/>
      <x:c r="V330" s="5"/>
      <x:c r="W330" s="5"/>
      <x:c r="X330" s="5" t="s">
        <x:v>2148</x:v>
      </x:c>
      <x:c r="Y330" s="5" t="s">
        <x:v>2470</x:v>
      </x:c>
      <x:c r="Z330" s="5"/>
    </x:row>
    <x:row r="331" ht="28.5">
      <x:c r="A331" s="5" t="s">
        <x:v>2538</x:v>
      </x:c>
      <x:c r="B331" s="5" t="s">
        <x:v>706</x:v>
      </x:c>
      <x:c r="C331" s="5" t="s">
        <x:v>707</x:v>
      </x:c>
      <x:c r="D331" s="5" t="s">
        <x:v>76</x:v>
      </x:c>
      <x:c r="E331" s="5">
        <x:v>1995</x:v>
      </x:c>
      <x:c r="F331" s="5" t="s">
        <x:v>2143</x:v>
      </x:c>
      <x:c r="G331" s="5" t="s">
        <x:v>2144</x:v>
      </x:c>
      <x:c r="H331" s="5" t="s">
        <x:v>2145</x:v>
      </x:c>
      <x:c r="I331" s="5"/>
      <x:c r="J331" s="5"/>
      <x:c r="K331" s="5"/>
      <x:c r="L331" s="5"/>
      <x:c r="M331" s="5"/>
      <x:c r="N331" s="5"/>
      <x:c r="O331" s="5" t="s">
        <x:v>332</x:v>
      </x:c>
      <x:c r="P331" s="6">
        <x:v>29796</x:v>
      </x:c>
      <x:c r="Q331" s="5">
        <x:v>13</x:v>
      </x:c>
      <x:c r="R331" s="5" t="s">
        <x:v>2341</x:v>
      </x:c>
      <x:c r="S331" s="5" t="s">
        <x:v>2147</x:v>
      </x:c>
      <x:c r="T331" s="5"/>
      <x:c r="U331" s="5"/>
      <x:c r="V331" s="5"/>
      <x:c r="W331" s="5"/>
      <x:c r="X331" s="5" t="s">
        <x:v>2148</x:v>
      </x:c>
      <x:c r="Y331" s="5" t="s">
        <x:v>2472</x:v>
      </x:c>
      <x:c r="Z331" s="5"/>
    </x:row>
    <x:row r="332" ht="28.5">
      <x:c r="A332" s="5" t="s">
        <x:v>2539</x:v>
      </x:c>
      <x:c r="B332" s="5" t="s">
        <x:v>721</x:v>
      </x:c>
      <x:c r="C332" s="5" t="s">
        <x:v>722</x:v>
      </x:c>
      <x:c r="D332" s="5" t="s">
        <x:v>76</x:v>
      </x:c>
      <x:c r="E332" s="5">
        <x:v>1995</x:v>
      </x:c>
      <x:c r="F332" s="5" t="s">
        <x:v>2143</x:v>
      </x:c>
      <x:c r="G332" s="5" t="s">
        <x:v>2144</x:v>
      </x:c>
      <x:c r="H332" s="5" t="s">
        <x:v>2145</x:v>
      </x:c>
      <x:c r="I332" s="5"/>
      <x:c r="J332" s="5"/>
      <x:c r="K332" s="5"/>
      <x:c r="L332" s="5"/>
      <x:c r="M332" s="5"/>
      <x:c r="N332" s="5"/>
      <x:c r="O332" s="5" t="s">
        <x:v>348</x:v>
      </x:c>
      <x:c r="P332" s="6">
        <x:v>28495</x:v>
      </x:c>
      <x:c r="Q332" s="5">
        <x:v>16</x:v>
      </x:c>
      <x:c r="R332" s="5" t="s">
        <x:v>2146</x:v>
      </x:c>
      <x:c r="S332" s="5" t="s">
        <x:v>2156</x:v>
      </x:c>
      <x:c r="T332" s="5"/>
      <x:c r="U332" s="5"/>
      <x:c r="V332" s="5"/>
      <x:c r="W332" s="5"/>
      <x:c r="X332" s="5" t="s">
        <x:v>2148</x:v>
      </x:c>
      <x:c r="Y332" s="5" t="s">
        <x:v>724</x:v>
      </x:c>
      <x:c r="Z332" s="5"/>
    </x:row>
    <x:row r="333" ht="28.5">
      <x:c r="A333" s="5" t="s">
        <x:v>2540</x:v>
      </x:c>
      <x:c r="B333" s="5" t="s">
        <x:v>780</x:v>
      </x:c>
      <x:c r="C333" s="5" t="s">
        <x:v>781</x:v>
      </x:c>
      <x:c r="D333" s="5" t="s">
        <x:v>76</x:v>
      </x:c>
      <x:c r="E333" s="5">
        <x:v>1995</x:v>
      </x:c>
      <x:c r="F333" s="5" t="s">
        <x:v>2143</x:v>
      </x:c>
      <x:c r="G333" s="5" t="s">
        <x:v>2144</x:v>
      </x:c>
      <x:c r="H333" s="5" t="s">
        <x:v>2145</x:v>
      </x:c>
      <x:c r="I333" s="5"/>
      <x:c r="J333" s="5"/>
      <x:c r="K333" s="5"/>
      <x:c r="L333" s="5"/>
      <x:c r="M333" s="5"/>
      <x:c r="N333" s="5"/>
      <x:c r="O333" s="5" t="s">
        <x:v>207</x:v>
      </x:c>
      <x:c r="P333" s="6">
        <x:v>29736</x:v>
      </x:c>
      <x:c r="Q333" s="5">
        <x:v>13</x:v>
      </x:c>
      <x:c r="R333" s="5" t="s">
        <x:v>2146</x:v>
      </x:c>
      <x:c r="S333" s="5" t="s">
        <x:v>2147</x:v>
      </x:c>
      <x:c r="T333" s="5"/>
      <x:c r="U333" s="5"/>
      <x:c r="V333" s="5"/>
      <x:c r="W333" s="5"/>
      <x:c r="X333" s="5" t="s">
        <x:v>2148</x:v>
      </x:c>
      <x:c r="Y333" s="5" t="s">
        <x:v>2475</x:v>
      </x:c>
      <x:c r="Z333" s="5"/>
    </x:row>
    <x:row r="334" ht="28.5">
      <x:c r="A334" s="5" t="s">
        <x:v>2541</x:v>
      </x:c>
      <x:c r="B334" s="5" t="s">
        <x:v>797</x:v>
      </x:c>
      <x:c r="C334" s="5" t="s">
        <x:v>798</x:v>
      </x:c>
      <x:c r="D334" s="5" t="s">
        <x:v>76</x:v>
      </x:c>
      <x:c r="E334" s="5">
        <x:v>1995</x:v>
      </x:c>
      <x:c r="F334" s="5" t="s">
        <x:v>2143</x:v>
      </x:c>
      <x:c r="G334" s="5" t="s">
        <x:v>2144</x:v>
      </x:c>
      <x:c r="H334" s="5" t="s">
        <x:v>2145</x:v>
      </x:c>
      <x:c r="I334" s="5"/>
      <x:c r="J334" s="5"/>
      <x:c r="K334" s="5"/>
      <x:c r="L334" s="5"/>
      <x:c r="M334" s="5"/>
      <x:c r="N334" s="5"/>
      <x:c r="O334" s="5" t="s">
        <x:v>207</x:v>
      </x:c>
      <x:c r="P334" s="6">
        <x:v>28890</x:v>
      </x:c>
      <x:c r="Q334" s="5">
        <x:v>15</x:v>
      </x:c>
      <x:c r="R334" s="5" t="s">
        <x:v>2146</x:v>
      </x:c>
      <x:c r="S334" s="5" t="s">
        <x:v>2152</x:v>
      </x:c>
      <x:c r="T334" s="5"/>
      <x:c r="U334" s="5"/>
      <x:c r="V334" s="5"/>
      <x:c r="W334" s="5"/>
      <x:c r="X334" s="5" t="s">
        <x:v>2148</x:v>
      </x:c>
      <x:c r="Y334" s="5" t="s">
        <x:v>2336</x:v>
      </x:c>
      <x:c r="Z334" s="5"/>
    </x:row>
    <x:row r="335" ht="28.5">
      <x:c r="A335" s="5" t="s">
        <x:v>2542</x:v>
      </x:c>
      <x:c r="B335" s="5" t="s">
        <x:v>816</x:v>
      </x:c>
      <x:c r="C335" s="5" t="s">
        <x:v>817</x:v>
      </x:c>
      <x:c r="D335" s="5" t="s">
        <x:v>76</x:v>
      </x:c>
      <x:c r="E335" s="5">
        <x:v>1995</x:v>
      </x:c>
      <x:c r="F335" s="5" t="s">
        <x:v>2143</x:v>
      </x:c>
      <x:c r="G335" s="5" t="s">
        <x:v>2144</x:v>
      </x:c>
      <x:c r="H335" s="5" t="s">
        <x:v>2145</x:v>
      </x:c>
      <x:c r="I335" s="5"/>
      <x:c r="J335" s="5"/>
      <x:c r="K335" s="5"/>
      <x:c r="L335" s="5"/>
      <x:c r="M335" s="5"/>
      <x:c r="N335" s="5"/>
      <x:c r="O335" s="5" t="s">
        <x:v>819</x:v>
      </x:c>
      <x:c r="P335" s="6">
        <x:v>29878</x:v>
      </x:c>
      <x:c r="Q335" s="5">
        <x:v>13</x:v>
      </x:c>
      <x:c r="R335" s="5" t="s">
        <x:v>2162</x:v>
      </x:c>
      <x:c r="S335" s="5" t="s">
        <x:v>2147</x:v>
      </x:c>
      <x:c r="T335" s="5"/>
      <x:c r="U335" s="5"/>
      <x:c r="V335" s="5"/>
      <x:c r="W335" s="5"/>
      <x:c r="X335" s="5" t="s">
        <x:v>2148</x:v>
      </x:c>
      <x:c r="Y335" s="5" t="s">
        <x:v>2478</x:v>
      </x:c>
      <x:c r="Z335" s="5"/>
    </x:row>
    <x:row r="336" ht="28.5">
      <x:c r="A336" s="5" t="s">
        <x:v>2543</x:v>
      </x:c>
      <x:c r="B336" s="5" t="s">
        <x:v>958</x:v>
      </x:c>
      <x:c r="C336" s="5" t="s">
        <x:v>959</x:v>
      </x:c>
      <x:c r="D336" s="5" t="s">
        <x:v>76</x:v>
      </x:c>
      <x:c r="E336" s="5">
        <x:v>1995</x:v>
      </x:c>
      <x:c r="F336" s="5" t="s">
        <x:v>2143</x:v>
      </x:c>
      <x:c r="G336" s="5" t="s">
        <x:v>2144</x:v>
      </x:c>
      <x:c r="H336" s="5" t="s">
        <x:v>2145</x:v>
      </x:c>
      <x:c r="I336" s="5"/>
      <x:c r="J336" s="5"/>
      <x:c r="K336" s="5"/>
      <x:c r="L336" s="5"/>
      <x:c r="M336" s="5"/>
      <x:c r="N336" s="5"/>
      <x:c r="O336" s="5" t="s">
        <x:v>225</x:v>
      </x:c>
      <x:c r="P336" s="6">
        <x:v>29239</x:v>
      </x:c>
      <x:c r="Q336" s="5">
        <x:v>14</x:v>
      </x:c>
      <x:c r="R336" s="5" t="s">
        <x:v>2341</x:v>
      </x:c>
      <x:c r="S336" s="5" t="s">
        <x:v>2159</x:v>
      </x:c>
      <x:c r="T336" s="5"/>
      <x:c r="U336" s="5"/>
      <x:c r="V336" s="5"/>
      <x:c r="W336" s="5"/>
      <x:c r="X336" s="5" t="s">
        <x:v>2148</x:v>
      </x:c>
      <x:c r="Y336" s="5" t="s">
        <x:v>2403</x:v>
      </x:c>
      <x:c r="Z336" s="5"/>
    </x:row>
    <x:row r="337" ht="28.5">
      <x:c r="A337" s="5" t="s">
        <x:v>2544</x:v>
      </x:c>
      <x:c r="B337" s="5" t="s">
        <x:v>1032</x:v>
      </x:c>
      <x:c r="C337" s="5" t="s">
        <x:v>1033</x:v>
      </x:c>
      <x:c r="D337" s="5" t="s">
        <x:v>76</x:v>
      </x:c>
      <x:c r="E337" s="5">
        <x:v>1995</x:v>
      </x:c>
      <x:c r="F337" s="5" t="s">
        <x:v>2143</x:v>
      </x:c>
      <x:c r="G337" s="5" t="s">
        <x:v>2144</x:v>
      </x:c>
      <x:c r="H337" s="5" t="s">
        <x:v>2145</x:v>
      </x:c>
      <x:c r="I337" s="5"/>
      <x:c r="J337" s="5"/>
      <x:c r="K337" s="5"/>
      <x:c r="L337" s="5"/>
      <x:c r="M337" s="5"/>
      <x:c r="N337" s="5"/>
      <x:c r="O337" s="5" t="s">
        <x:v>225</x:v>
      </x:c>
      <x:c r="P337" s="6">
        <x:v>28702</x:v>
      </x:c>
      <x:c r="Q337" s="5">
        <x:v>16</x:v>
      </x:c>
      <x:c r="R337" s="5" t="s">
        <x:v>2176</x:v>
      </x:c>
      <x:c r="S337" s="5" t="s">
        <x:v>2156</x:v>
      </x:c>
      <x:c r="T337" s="5"/>
      <x:c r="U337" s="5"/>
      <x:c r="V337" s="5"/>
      <x:c r="W337" s="5"/>
      <x:c r="X337" s="5" t="s">
        <x:v>2148</x:v>
      </x:c>
      <x:c r="Y337" s="5" t="s">
        <x:v>2267</x:v>
      </x:c>
      <x:c r="Z337" s="5"/>
    </x:row>
    <x:row r="338" ht="28.5">
      <x:c r="A338" s="5" t="s">
        <x:v>2545</x:v>
      </x:c>
      <x:c r="B338" s="5" t="s">
        <x:v>1092</x:v>
      </x:c>
      <x:c r="C338" s="5" t="s">
        <x:v>1093</x:v>
      </x:c>
      <x:c r="D338" s="5" t="s">
        <x:v>76</x:v>
      </x:c>
      <x:c r="E338" s="5">
        <x:v>1995</x:v>
      </x:c>
      <x:c r="F338" s="5" t="s">
        <x:v>2143</x:v>
      </x:c>
      <x:c r="G338" s="5" t="s">
        <x:v>2144</x:v>
      </x:c>
      <x:c r="H338" s="5" t="s">
        <x:v>2145</x:v>
      </x:c>
      <x:c r="I338" s="5"/>
      <x:c r="J338" s="5"/>
      <x:c r="K338" s="5"/>
      <x:c r="L338" s="5"/>
      <x:c r="M338" s="5"/>
      <x:c r="N338" s="5"/>
      <x:c r="O338" s="5" t="s">
        <x:v>819</x:v>
      </x:c>
      <x:c r="P338" s="6">
        <x:v>29145</x:v>
      </x:c>
      <x:c r="Q338" s="5">
        <x:v>15</x:v>
      </x:c>
      <x:c r="R338" s="5" t="s">
        <x:v>2341</x:v>
      </x:c>
      <x:c r="S338" s="5" t="s">
        <x:v>2152</x:v>
      </x:c>
      <x:c r="T338" s="5"/>
      <x:c r="U338" s="5"/>
      <x:c r="V338" s="5"/>
      <x:c r="W338" s="5"/>
      <x:c r="X338" s="5" t="s">
        <x:v>2148</x:v>
      </x:c>
      <x:c r="Y338" s="5" t="s">
        <x:v>2342</x:v>
      </x:c>
      <x:c r="Z338" s="5"/>
    </x:row>
    <x:row r="339" ht="28.5">
      <x:c r="A339" s="5" t="s">
        <x:v>2546</x:v>
      </x:c>
      <x:c r="B339" s="5" t="s">
        <x:v>1232</x:v>
      </x:c>
      <x:c r="C339" s="5" t="s">
        <x:v>1233</x:v>
      </x:c>
      <x:c r="D339" s="5" t="s">
        <x:v>76</x:v>
      </x:c>
      <x:c r="E339" s="5">
        <x:v>1995</x:v>
      </x:c>
      <x:c r="F339" s="5" t="s">
        <x:v>2143</x:v>
      </x:c>
      <x:c r="G339" s="5" t="s">
        <x:v>2144</x:v>
      </x:c>
      <x:c r="H339" s="5" t="s">
        <x:v>2145</x:v>
      </x:c>
      <x:c r="I339" s="5"/>
      <x:c r="J339" s="5"/>
      <x:c r="K339" s="5"/>
      <x:c r="L339" s="5"/>
      <x:c r="M339" s="5"/>
      <x:c r="N339" s="5"/>
      <x:c r="O339" s="5" t="s">
        <x:v>75</x:v>
      </x:c>
      <x:c r="P339" s="6">
        <x:v>29385</x:v>
      </x:c>
      <x:c r="Q339" s="5">
        <x:v>14</x:v>
      </x:c>
      <x:c r="R339" s="5" t="s">
        <x:v>2146</x:v>
      </x:c>
      <x:c r="S339" s="5" t="s">
        <x:v>2159</x:v>
      </x:c>
      <x:c r="T339" s="5"/>
      <x:c r="U339" s="5"/>
      <x:c r="V339" s="5"/>
      <x:c r="W339" s="5"/>
      <x:c r="X339" s="5" t="s">
        <x:v>2148</x:v>
      </x:c>
      <x:c r="Y339" s="5" t="s">
        <x:v>1235</x:v>
      </x:c>
      <x:c r="Z339" s="5"/>
    </x:row>
    <x:row r="340" ht="28.5">
      <x:c r="A340" s="5" t="s">
        <x:v>2547</x:v>
      </x:c>
      <x:c r="B340" s="5" t="s">
        <x:v>1347</x:v>
      </x:c>
      <x:c r="C340" s="5" t="s">
        <x:v>1348</x:v>
      </x:c>
      <x:c r="D340" s="5" t="s">
        <x:v>76</x:v>
      </x:c>
      <x:c r="E340" s="5">
        <x:v>1995</x:v>
      </x:c>
      <x:c r="F340" s="5" t="s">
        <x:v>2143</x:v>
      </x:c>
      <x:c r="G340" s="5" t="s">
        <x:v>2144</x:v>
      </x:c>
      <x:c r="H340" s="5" t="s">
        <x:v>2145</x:v>
      </x:c>
      <x:c r="I340" s="5"/>
      <x:c r="J340" s="5"/>
      <x:c r="K340" s="5"/>
      <x:c r="L340" s="5"/>
      <x:c r="M340" s="5"/>
      <x:c r="N340" s="5"/>
      <x:c r="O340" s="5" t="s">
        <x:v>1062</x:v>
      </x:c>
      <x:c r="P340" s="6">
        <x:v>28139</x:v>
      </x:c>
      <x:c r="Q340" s="5">
        <x:v>17</x:v>
      </x:c>
      <x:c r="R340" s="5" t="s">
        <x:v>2176</x:v>
      </x:c>
      <x:c r="S340" s="5" t="s">
        <x:v>2169</x:v>
      </x:c>
      <x:c r="T340" s="5"/>
      <x:c r="U340" s="5"/>
      <x:c r="V340" s="5"/>
      <x:c r="W340" s="5"/>
      <x:c r="X340" s="5" t="s">
        <x:v>2148</x:v>
      </x:c>
      <x:c r="Y340" s="5" t="s">
        <x:v>2181</x:v>
      </x:c>
      <x:c r="Z340" s="5"/>
    </x:row>
    <x:row r="341" ht="28.5">
      <x:c r="A341" s="5" t="s">
        <x:v>2548</x:v>
      </x:c>
      <x:c r="B341" s="5" t="s">
        <x:v>1368</x:v>
      </x:c>
      <x:c r="C341" s="5" t="s">
        <x:v>1369</x:v>
      </x:c>
      <x:c r="D341" s="5" t="s">
        <x:v>76</x:v>
      </x:c>
      <x:c r="E341" s="5">
        <x:v>1995</x:v>
      </x:c>
      <x:c r="F341" s="5" t="s">
        <x:v>2143</x:v>
      </x:c>
      <x:c r="G341" s="5" t="s">
        <x:v>2144</x:v>
      </x:c>
      <x:c r="H341" s="5" t="s">
        <x:v>2145</x:v>
      </x:c>
      <x:c r="I341" s="5"/>
      <x:c r="J341" s="5"/>
      <x:c r="K341" s="5"/>
      <x:c r="L341" s="5"/>
      <x:c r="M341" s="5"/>
      <x:c r="N341" s="5"/>
      <x:c r="O341" s="5" t="s">
        <x:v>75</x:v>
      </x:c>
      <x:c r="P341" s="6">
        <x:v>28255</x:v>
      </x:c>
      <x:c r="Q341" s="5">
        <x:v>17</x:v>
      </x:c>
      <x:c r="R341" s="5" t="s">
        <x:v>2151</x:v>
      </x:c>
      <x:c r="S341" s="5" t="s">
        <x:v>2169</x:v>
      </x:c>
      <x:c r="T341" s="5"/>
      <x:c r="U341" s="5"/>
      <x:c r="V341" s="5"/>
      <x:c r="W341" s="5"/>
      <x:c r="X341" s="5" t="s">
        <x:v>2148</x:v>
      </x:c>
      <x:c r="Y341" s="5" t="s">
        <x:v>2183</x:v>
      </x:c>
      <x:c r="Z341" s="5"/>
    </x:row>
    <x:row r="342" ht="28.5">
      <x:c r="A342" s="5" t="s">
        <x:v>2549</x:v>
      </x:c>
      <x:c r="B342" s="5" t="s">
        <x:v>1497</x:v>
      </x:c>
      <x:c r="C342" s="5" t="s">
        <x:v>1498</x:v>
      </x:c>
      <x:c r="D342" s="5" t="s">
        <x:v>76</x:v>
      </x:c>
      <x:c r="E342" s="5">
        <x:v>1995</x:v>
      </x:c>
      <x:c r="F342" s="5" t="s">
        <x:v>2143</x:v>
      </x:c>
      <x:c r="G342" s="5" t="s">
        <x:v>2144</x:v>
      </x:c>
      <x:c r="H342" s="5" t="s">
        <x:v>2145</x:v>
      </x:c>
      <x:c r="I342" s="5"/>
      <x:c r="J342" s="5"/>
      <x:c r="K342" s="5"/>
      <x:c r="L342" s="5"/>
      <x:c r="M342" s="5"/>
      <x:c r="N342" s="5"/>
      <x:c r="O342" s="5" t="s">
        <x:v>173</x:v>
      </x:c>
      <x:c r="P342" s="6">
        <x:v>29490</x:v>
      </x:c>
      <x:c r="Q342" s="5">
        <x:v>14</x:v>
      </x:c>
      <x:c r="R342" s="5" t="s">
        <x:v>2176</x:v>
      </x:c>
      <x:c r="S342" s="5" t="s">
        <x:v>2159</x:v>
      </x:c>
      <x:c r="T342" s="5"/>
      <x:c r="U342" s="5"/>
      <x:c r="V342" s="5"/>
      <x:c r="W342" s="5"/>
      <x:c r="X342" s="5" t="s">
        <x:v>2148</x:v>
      </x:c>
      <x:c r="Y342" s="5" t="s">
        <x:v>2414</x:v>
      </x:c>
      <x:c r="Z342" s="5"/>
    </x:row>
    <x:row r="343" ht="28.5">
      <x:c r="A343" s="5" t="s">
        <x:v>2550</x:v>
      </x:c>
      <x:c r="B343" s="5" t="s">
        <x:v>1624</x:v>
      </x:c>
      <x:c r="C343" s="5" t="s">
        <x:v>1625</x:v>
      </x:c>
      <x:c r="D343" s="5" t="s">
        <x:v>76</x:v>
      </x:c>
      <x:c r="E343" s="5">
        <x:v>1995</x:v>
      </x:c>
      <x:c r="F343" s="5" t="s">
        <x:v>2143</x:v>
      </x:c>
      <x:c r="G343" s="5" t="s">
        <x:v>2144</x:v>
      </x:c>
      <x:c r="H343" s="5" t="s">
        <x:v>2145</x:v>
      </x:c>
      <x:c r="I343" s="5"/>
      <x:c r="J343" s="5"/>
      <x:c r="K343" s="5"/>
      <x:c r="L343" s="5"/>
      <x:c r="M343" s="5"/>
      <x:c r="N343" s="5"/>
      <x:c r="O343" s="5" t="s">
        <x:v>409</x:v>
      </x:c>
      <x:c r="P343" s="6">
        <x:v>29852</x:v>
      </x:c>
      <x:c r="Q343" s="5">
        <x:v>13</x:v>
      </x:c>
      <x:c r="R343" s="5" t="s">
        <x:v>2146</x:v>
      </x:c>
      <x:c r="S343" s="5" t="s">
        <x:v>2147</x:v>
      </x:c>
      <x:c r="T343" s="5"/>
      <x:c r="U343" s="5"/>
      <x:c r="V343" s="5"/>
      <x:c r="W343" s="5"/>
      <x:c r="X343" s="5" t="s">
        <x:v>2148</x:v>
      </x:c>
      <x:c r="Y343" s="5" t="s">
        <x:v>2489</x:v>
      </x:c>
      <x:c r="Z343" s="5"/>
    </x:row>
    <x:row r="344" ht="28.5">
      <x:c r="A344" s="5" t="s">
        <x:v>2551</x:v>
      </x:c>
      <x:c r="B344" s="5" t="s">
        <x:v>1710</x:v>
      </x:c>
      <x:c r="C344" s="5" t="s">
        <x:v>1711</x:v>
      </x:c>
      <x:c r="D344" s="5" t="s">
        <x:v>76</x:v>
      </x:c>
      <x:c r="E344" s="5">
        <x:v>1995</x:v>
      </x:c>
      <x:c r="F344" s="5" t="s">
        <x:v>2143</x:v>
      </x:c>
      <x:c r="G344" s="5" t="s">
        <x:v>2144</x:v>
      </x:c>
      <x:c r="H344" s="5" t="s">
        <x:v>2145</x:v>
      </x:c>
      <x:c r="I344" s="5"/>
      <x:c r="J344" s="5"/>
      <x:c r="K344" s="5"/>
      <x:c r="L344" s="5"/>
      <x:c r="M344" s="5"/>
      <x:c r="N344" s="5"/>
      <x:c r="O344" s="5" t="s">
        <x:v>1048</x:v>
      </x:c>
      <x:c r="P344" s="6">
        <x:v>30141</x:v>
      </x:c>
      <x:c r="Q344" s="5">
        <x:v>12</x:v>
      </x:c>
      <x:c r="R344" s="5" t="s">
        <x:v>2146</x:v>
      </x:c>
      <x:c r="S344" s="5" t="s">
        <x:v>2147</x:v>
      </x:c>
      <x:c r="T344" s="5"/>
      <x:c r="U344" s="5"/>
      <x:c r="V344" s="5"/>
      <x:c r="W344" s="5"/>
      <x:c r="X344" s="5" t="s">
        <x:v>2148</x:v>
      </x:c>
      <x:c r="Y344" s="5" t="s">
        <x:v>1713</x:v>
      </x:c>
      <x:c r="Z344" s="5"/>
    </x:row>
    <x:row r="345" ht="28.5">
      <x:c r="A345" s="5" t="s">
        <x:v>2552</x:v>
      </x:c>
      <x:c r="B345" s="5" t="s">
        <x:v>1852</x:v>
      </x:c>
      <x:c r="C345" s="5" t="s">
        <x:v>1853</x:v>
      </x:c>
      <x:c r="D345" s="5" t="s">
        <x:v>76</x:v>
      </x:c>
      <x:c r="E345" s="5">
        <x:v>1995</x:v>
      </x:c>
      <x:c r="F345" s="5" t="s">
        <x:v>2143</x:v>
      </x:c>
      <x:c r="G345" s="5" t="s">
        <x:v>2144</x:v>
      </x:c>
      <x:c r="H345" s="5" t="s">
        <x:v>2145</x:v>
      </x:c>
      <x:c r="I345" s="5"/>
      <x:c r="J345" s="5"/>
      <x:c r="K345" s="5"/>
      <x:c r="L345" s="5"/>
      <x:c r="M345" s="5"/>
      <x:c r="N345" s="5"/>
      <x:c r="O345" s="5" t="s">
        <x:v>348</x:v>
      </x:c>
      <x:c r="P345" s="6">
        <x:v>28914</x:v>
      </x:c>
      <x:c r="Q345" s="5">
        <x:v>15</x:v>
      </x:c>
      <x:c r="R345" s="5" t="s">
        <x:v>2176</x:v>
      </x:c>
      <x:c r="S345" s="5" t="s">
        <x:v>2152</x:v>
      </x:c>
      <x:c r="T345" s="5"/>
      <x:c r="U345" s="5"/>
      <x:c r="V345" s="5"/>
      <x:c r="W345" s="5"/>
      <x:c r="X345" s="5" t="s">
        <x:v>2148</x:v>
      </x:c>
      <x:c r="Y345" s="5" t="s">
        <x:v>2353</x:v>
      </x:c>
      <x:c r="Z345" s="5"/>
    </x:row>
    <x:row r="346" ht="28.5">
      <x:c r="A346" s="5" t="s">
        <x:v>2553</x:v>
      </x:c>
      <x:c r="B346" s="5" t="s">
        <x:v>1878</x:v>
      </x:c>
      <x:c r="C346" s="5" t="s">
        <x:v>1879</x:v>
      </x:c>
      <x:c r="D346" s="5" t="s">
        <x:v>76</x:v>
      </x:c>
      <x:c r="E346" s="5">
        <x:v>1995</x:v>
      </x:c>
      <x:c r="F346" s="5" t="s">
        <x:v>2143</x:v>
      </x:c>
      <x:c r="G346" s="5" t="s">
        <x:v>2144</x:v>
      </x:c>
      <x:c r="H346" s="5" t="s">
        <x:v>2145</x:v>
      </x:c>
      <x:c r="I346" s="5"/>
      <x:c r="J346" s="5"/>
      <x:c r="K346" s="5"/>
      <x:c r="L346" s="5"/>
      <x:c r="M346" s="5"/>
      <x:c r="N346" s="5"/>
      <x:c r="O346" s="5" t="s">
        <x:v>1048</x:v>
      </x:c>
      <x:c r="P346" s="6">
        <x:v>28153</x:v>
      </x:c>
      <x:c r="Q346" s="5">
        <x:v>17</x:v>
      </x:c>
      <x:c r="R346" s="5" t="s">
        <x:v>2151</x:v>
      </x:c>
      <x:c r="S346" s="5" t="s">
        <x:v>2169</x:v>
      </x:c>
      <x:c r="T346" s="5"/>
      <x:c r="U346" s="5"/>
      <x:c r="V346" s="5"/>
      <x:c r="W346" s="5"/>
      <x:c r="X346" s="5" t="s">
        <x:v>2148</x:v>
      </x:c>
      <x:c r="Y346" s="5" t="s">
        <x:v>2196</x:v>
      </x:c>
      <x:c r="Z346" s="5"/>
    </x:row>
    <x:row r="347" ht="28.5">
      <x:c r="A347" s="5" t="s">
        <x:v>2554</x:v>
      </x:c>
      <x:c r="B347" s="5" t="s">
        <x:v>1909</x:v>
      </x:c>
      <x:c r="C347" s="5" t="s">
        <x:v>1910</x:v>
      </x:c>
      <x:c r="D347" s="5" t="s">
        <x:v>76</x:v>
      </x:c>
      <x:c r="E347" s="5">
        <x:v>1995</x:v>
      </x:c>
      <x:c r="F347" s="5" t="s">
        <x:v>2143</x:v>
      </x:c>
      <x:c r="G347" s="5" t="s">
        <x:v>2144</x:v>
      </x:c>
      <x:c r="H347" s="5" t="s">
        <x:v>2145</x:v>
      </x:c>
      <x:c r="I347" s="5"/>
      <x:c r="J347" s="5"/>
      <x:c r="K347" s="5"/>
      <x:c r="L347" s="5"/>
      <x:c r="M347" s="5"/>
      <x:c r="N347" s="5"/>
      <x:c r="O347" s="5" t="s">
        <x:v>75</x:v>
      </x:c>
      <x:c r="P347" s="6">
        <x:v>30028</x:v>
      </x:c>
      <x:c r="Q347" s="5">
        <x:v>12</x:v>
      </x:c>
      <x:c r="R347" s="5" t="s">
        <x:v>2151</x:v>
      </x:c>
      <x:c r="S347" s="5" t="s">
        <x:v>2147</x:v>
      </x:c>
      <x:c r="T347" s="5"/>
      <x:c r="U347" s="5"/>
      <x:c r="V347" s="5"/>
      <x:c r="W347" s="5"/>
      <x:c r="X347" s="5" t="s">
        <x:v>2148</x:v>
      </x:c>
      <x:c r="Y347" s="5" t="s">
        <x:v>2555</x:v>
      </x:c>
      <x:c r="Z347" s="5"/>
    </x:row>
    <x:row r="348" ht="28.5">
      <x:c r="A348" s="5" t="s">
        <x:v>2556</x:v>
      </x:c>
      <x:c r="B348" s="5" t="s">
        <x:v>2035</x:v>
      </x:c>
      <x:c r="C348" s="5" t="s">
        <x:v>2036</x:v>
      </x:c>
      <x:c r="D348" s="5" t="s">
        <x:v>76</x:v>
      </x:c>
      <x:c r="E348" s="5">
        <x:v>1995</x:v>
      </x:c>
      <x:c r="F348" s="5" t="s">
        <x:v>2143</x:v>
      </x:c>
      <x:c r="G348" s="5" t="s">
        <x:v>2144</x:v>
      </x:c>
      <x:c r="H348" s="5" t="s">
        <x:v>2145</x:v>
      </x:c>
      <x:c r="I348" s="5"/>
      <x:c r="J348" s="5"/>
      <x:c r="K348" s="5"/>
      <x:c r="L348" s="5"/>
      <x:c r="M348" s="5"/>
      <x:c r="N348" s="5"/>
      <x:c r="O348" s="5" t="s">
        <x:v>2038</x:v>
      </x:c>
      <x:c r="P348" s="6">
        <x:v>29587</x:v>
      </x:c>
      <x:c r="Q348" s="5">
        <x:v>14</x:v>
      </x:c>
      <x:c r="R348" s="5" t="s">
        <x:v>2176</x:v>
      </x:c>
      <x:c r="S348" s="5" t="s">
        <x:v>2159</x:v>
      </x:c>
      <x:c r="T348" s="5"/>
      <x:c r="U348" s="5"/>
      <x:c r="V348" s="5"/>
      <x:c r="W348" s="5"/>
      <x:c r="X348" s="5" t="s">
        <x:v>2148</x:v>
      </x:c>
      <x:c r="Y348" s="5" t="s">
        <x:v>2425</x:v>
      </x:c>
      <x:c r="Z348" s="5" t="s">
        <x:v>2426</x:v>
      </x:c>
    </x:row>
    <x:row r="349" ht="28.5">
      <x:c r="A349" s="5" t="s">
        <x:v>2557</x:v>
      </x:c>
      <x:c r="B349" s="5" t="s">
        <x:v>211</x:v>
      </x:c>
      <x:c r="C349" s="5" t="s">
        <x:v>212</x:v>
      </x:c>
      <x:c r="D349" s="5" t="s">
        <x:v>76</x:v>
      </x:c>
      <x:c r="E349" s="5">
        <x:v>1996</x:v>
      </x:c>
      <x:c r="F349" s="5" t="s">
        <x:v>2081</x:v>
      </x:c>
      <x:c r="G349" s="5" t="s">
        <x:v>2082</x:v>
      </x:c>
      <x:c r="H349" s="5" t="s">
        <x:v>2525</x:v>
      </x:c>
      <x:c r="I349" s="5" t="s">
        <x:v>2525</x:v>
      </x:c>
      <x:c r="J349" s="5" t="s">
        <x:v>2525</x:v>
      </x:c>
      <x:c r="K349" s="5"/>
      <x:c r="L349" s="5" t="s">
        <x:v>2084</x:v>
      </x:c>
      <x:c r="M349" s="5"/>
      <x:c r="N349" s="5"/>
      <x:c r="O349" s="5"/>
      <x:c r="P349" s="6"/>
      <x:c r="Q349" s="5"/>
      <x:c r="R349" s="5"/>
      <x:c r="S349" s="5"/>
      <x:c r="T349" s="5"/>
      <x:c r="U349" s="5"/>
      <x:c r="V349" s="5"/>
      <x:c r="W349" s="5"/>
      <x:c r="X349" s="5" t="s">
        <x:v>2085</x:v>
      </x:c>
      <x:c r="Y349" s="5" t="s">
        <x:v>2558</x:v>
      </x:c>
      <x:c r="Z349" s="5"/>
    </x:row>
    <x:row r="350" ht="28.5">
      <x:c r="A350" s="5" t="s">
        <x:v>2559</x:v>
      </x:c>
      <x:c r="B350" s="5" t="s">
        <x:v>453</x:v>
      </x:c>
      <x:c r="C350" s="5" t="s">
        <x:v>454</x:v>
      </x:c>
      <x:c r="D350" s="5" t="s">
        <x:v>76</x:v>
      </x:c>
      <x:c r="E350" s="5">
        <x:v>1996</x:v>
      </x:c>
      <x:c r="F350" s="5" t="s">
        <x:v>2081</x:v>
      </x:c>
      <x:c r="G350" s="5" t="s">
        <x:v>2082</x:v>
      </x:c>
      <x:c r="H350" s="5" t="s">
        <x:v>2134</x:v>
      </x:c>
      <x:c r="I350" s="5" t="s">
        <x:v>2134</x:v>
      </x:c>
      <x:c r="J350" s="5" t="s">
        <x:v>2134</x:v>
      </x:c>
      <x:c r="K350" s="5"/>
      <x:c r="L350" s="5" t="s">
        <x:v>2088</x:v>
      </x:c>
      <x:c r="M350" s="5"/>
      <x:c r="N350" s="5"/>
      <x:c r="O350" s="5"/>
      <x:c r="P350" s="6"/>
      <x:c r="Q350" s="5"/>
      <x:c r="R350" s="5"/>
      <x:c r="S350" s="5"/>
      <x:c r="T350" s="5"/>
      <x:c r="U350" s="5"/>
      <x:c r="V350" s="5"/>
      <x:c r="W350" s="5"/>
      <x:c r="X350" s="5" t="s">
        <x:v>2085</x:v>
      </x:c>
      <x:c r="Y350" s="5" t="s">
        <x:v>2558</x:v>
      </x:c>
      <x:c r="Z350" s="5"/>
    </x:row>
    <x:row r="351" ht="28.5">
      <x:c r="A351" s="5" t="s">
        <x:v>2560</x:v>
      </x:c>
      <x:c r="B351" s="5" t="s">
        <x:v>508</x:v>
      </x:c>
      <x:c r="C351" s="5" t="s">
        <x:v>509</x:v>
      </x:c>
      <x:c r="D351" s="5" t="s">
        <x:v>76</x:v>
      </x:c>
      <x:c r="E351" s="5">
        <x:v>1996</x:v>
      </x:c>
      <x:c r="F351" s="5" t="s">
        <x:v>2081</x:v>
      </x:c>
      <x:c r="G351" s="5" t="s">
        <x:v>2082</x:v>
      </x:c>
      <x:c r="H351" s="5" t="s">
        <x:v>2519</x:v>
      </x:c>
      <x:c r="I351" s="5" t="s">
        <x:v>2519</x:v>
      </x:c>
      <x:c r="J351" s="5" t="s">
        <x:v>2519</x:v>
      </x:c>
      <x:c r="K351" s="5"/>
      <x:c r="L351" s="5" t="s">
        <x:v>2084</x:v>
      </x:c>
      <x:c r="M351" s="5"/>
      <x:c r="N351" s="5"/>
      <x:c r="O351" s="5"/>
      <x:c r="P351" s="6"/>
      <x:c r="Q351" s="5"/>
      <x:c r="R351" s="5"/>
      <x:c r="S351" s="5"/>
      <x:c r="T351" s="5"/>
      <x:c r="U351" s="5"/>
      <x:c r="V351" s="5"/>
      <x:c r="W351" s="5"/>
      <x:c r="X351" s="5" t="s">
        <x:v>2085</x:v>
      </x:c>
      <x:c r="Y351" s="5" t="s">
        <x:v>2558</x:v>
      </x:c>
      <x:c r="Z351" s="5"/>
    </x:row>
    <x:row r="352" ht="28.5">
      <x:c r="A352" s="5" t="s">
        <x:v>2561</x:v>
      </x:c>
      <x:c r="B352" s="5" t="s">
        <x:v>606</x:v>
      </x:c>
      <x:c r="C352" s="5" t="s">
        <x:v>607</x:v>
      </x:c>
      <x:c r="D352" s="5" t="s">
        <x:v>76</x:v>
      </x:c>
      <x:c r="E352" s="5">
        <x:v>1996</x:v>
      </x:c>
      <x:c r="F352" s="5" t="s">
        <x:v>2081</x:v>
      </x:c>
      <x:c r="G352" s="5" t="s">
        <x:v>2082</x:v>
      </x:c>
      <x:c r="H352" s="5" t="s">
        <x:v>2087</x:v>
      </x:c>
      <x:c r="I352" s="5" t="s">
        <x:v>2087</x:v>
      </x:c>
      <x:c r="J352" s="5" t="s">
        <x:v>2087</x:v>
      </x:c>
      <x:c r="K352" s="5"/>
      <x:c r="L352" s="5" t="s">
        <x:v>2084</x:v>
      </x:c>
      <x:c r="M352" s="5"/>
      <x:c r="N352" s="5"/>
      <x:c r="O352" s="5"/>
      <x:c r="P352" s="6"/>
      <x:c r="Q352" s="5"/>
      <x:c r="R352" s="5"/>
      <x:c r="S352" s="5"/>
      <x:c r="T352" s="5"/>
      <x:c r="U352" s="5"/>
      <x:c r="V352" s="5"/>
      <x:c r="W352" s="5"/>
      <x:c r="X352" s="5" t="s">
        <x:v>2085</x:v>
      </x:c>
      <x:c r="Y352" s="5" t="s">
        <x:v>2558</x:v>
      </x:c>
      <x:c r="Z352" s="5"/>
    </x:row>
    <x:row r="353" ht="28.5">
      <x:c r="A353" s="5" t="s">
        <x:v>2562</x:v>
      </x:c>
      <x:c r="B353" s="5" t="s">
        <x:v>768</x:v>
      </x:c>
      <x:c r="C353" s="5" t="s">
        <x:v>769</x:v>
      </x:c>
      <x:c r="D353" s="5" t="s">
        <x:v>76</x:v>
      </x:c>
      <x:c r="E353" s="5">
        <x:v>1996</x:v>
      </x:c>
      <x:c r="F353" s="5" t="s">
        <x:v>2081</x:v>
      </x:c>
      <x:c r="G353" s="5" t="s">
        <x:v>2082</x:v>
      </x:c>
      <x:c r="H353" s="5" t="s">
        <x:v>2511</x:v>
      </x:c>
      <x:c r="I353" s="5" t="s">
        <x:v>2511</x:v>
      </x:c>
      <x:c r="J353" s="5" t="s">
        <x:v>2511</x:v>
      </x:c>
      <x:c r="K353" s="5"/>
      <x:c r="L353" s="5" t="s">
        <x:v>2084</x:v>
      </x:c>
      <x:c r="M353" s="5"/>
      <x:c r="N353" s="5"/>
      <x:c r="O353" s="5"/>
      <x:c r="P353" s="6"/>
      <x:c r="Q353" s="5"/>
      <x:c r="R353" s="5"/>
      <x:c r="S353" s="5"/>
      <x:c r="T353" s="5"/>
      <x:c r="U353" s="5"/>
      <x:c r="V353" s="5"/>
      <x:c r="W353" s="5"/>
      <x:c r="X353" s="5" t="s">
        <x:v>2085</x:v>
      </x:c>
      <x:c r="Y353" s="5" t="s">
        <x:v>2558</x:v>
      </x:c>
      <x:c r="Z353" s="5"/>
    </x:row>
    <x:row r="354" ht="28.5">
      <x:c r="A354" s="5" t="s">
        <x:v>2563</x:v>
      </x:c>
      <x:c r="B354" s="5" t="s">
        <x:v>774</x:v>
      </x:c>
      <x:c r="C354" s="5" t="s">
        <x:v>775</x:v>
      </x:c>
      <x:c r="D354" s="5" t="s">
        <x:v>76</x:v>
      </x:c>
      <x:c r="E354" s="5">
        <x:v>1996</x:v>
      </x:c>
      <x:c r="F354" s="5" t="s">
        <x:v>2081</x:v>
      </x:c>
      <x:c r="G354" s="5" t="s">
        <x:v>2082</x:v>
      </x:c>
      <x:c r="H354" s="5" t="s">
        <x:v>2130</x:v>
      </x:c>
      <x:c r="I354" s="5" t="s">
        <x:v>2130</x:v>
      </x:c>
      <x:c r="J354" s="5" t="s">
        <x:v>2130</x:v>
      </x:c>
      <x:c r="K354" s="5"/>
      <x:c r="L354" s="5" t="s">
        <x:v>2084</x:v>
      </x:c>
      <x:c r="M354" s="5"/>
      <x:c r="N354" s="5"/>
      <x:c r="O354" s="5"/>
      <x:c r="P354" s="6"/>
      <x:c r="Q354" s="5"/>
      <x:c r="R354" s="5"/>
      <x:c r="S354" s="5"/>
      <x:c r="T354" s="5"/>
      <x:c r="U354" s="5"/>
      <x:c r="V354" s="5"/>
      <x:c r="W354" s="5"/>
      <x:c r="X354" s="5" t="s">
        <x:v>2085</x:v>
      </x:c>
      <x:c r="Y354" s="5" t="s">
        <x:v>2558</x:v>
      </x:c>
      <x:c r="Z354" s="5"/>
    </x:row>
    <x:row r="355" ht="28.5">
      <x:c r="A355" s="5" t="s">
        <x:v>2564</x:v>
      </x:c>
      <x:c r="B355" s="5" t="s">
        <x:v>822</x:v>
      </x:c>
      <x:c r="C355" s="5" t="s">
        <x:v>823</x:v>
      </x:c>
      <x:c r="D355" s="5" t="s">
        <x:v>76</x:v>
      </x:c>
      <x:c r="E355" s="5">
        <x:v>1996</x:v>
      </x:c>
      <x:c r="F355" s="5" t="s">
        <x:v>2081</x:v>
      </x:c>
      <x:c r="G355" s="5" t="s">
        <x:v>2082</x:v>
      </x:c>
      <x:c r="H355" s="5" t="s">
        <x:v>2508</x:v>
      </x:c>
      <x:c r="I355" s="5" t="s">
        <x:v>2508</x:v>
      </x:c>
      <x:c r="J355" s="5" t="s">
        <x:v>2508</x:v>
      </x:c>
      <x:c r="K355" s="5"/>
      <x:c r="L355" s="5" t="s">
        <x:v>2084</x:v>
      </x:c>
      <x:c r="M355" s="5"/>
      <x:c r="N355" s="5"/>
      <x:c r="O355" s="5"/>
      <x:c r="P355" s="6"/>
      <x:c r="Q355" s="5"/>
      <x:c r="R355" s="5"/>
      <x:c r="S355" s="5"/>
      <x:c r="T355" s="5"/>
      <x:c r="U355" s="5"/>
      <x:c r="V355" s="5"/>
      <x:c r="W355" s="5"/>
      <x:c r="X355" s="5" t="s">
        <x:v>2085</x:v>
      </x:c>
      <x:c r="Y355" s="5" t="s">
        <x:v>2558</x:v>
      </x:c>
      <x:c r="Z355" s="5"/>
    </x:row>
    <x:row r="356" ht="28.5">
      <x:c r="A356" s="5" t="s">
        <x:v>2565</x:v>
      </x:c>
      <x:c r="B356" s="5" t="s">
        <x:v>896</x:v>
      </x:c>
      <x:c r="C356" s="5" t="s">
        <x:v>897</x:v>
      </x:c>
      <x:c r="D356" s="5" t="s">
        <x:v>76</x:v>
      </x:c>
      <x:c r="E356" s="5">
        <x:v>1996</x:v>
      </x:c>
      <x:c r="F356" s="5" t="s">
        <x:v>2081</x:v>
      </x:c>
      <x:c r="G356" s="5" t="s">
        <x:v>2082</x:v>
      </x:c>
      <x:c r="H356" s="5" t="s">
        <x:v>2134</x:v>
      </x:c>
      <x:c r="I356" s="5" t="s">
        <x:v>2134</x:v>
      </x:c>
      <x:c r="J356" s="5" t="s">
        <x:v>2134</x:v>
      </x:c>
      <x:c r="K356" s="5"/>
      <x:c r="L356" s="5" t="s">
        <x:v>2084</x:v>
      </x:c>
      <x:c r="M356" s="5"/>
      <x:c r="N356" s="5"/>
      <x:c r="O356" s="5"/>
      <x:c r="P356" s="6"/>
      <x:c r="Q356" s="5"/>
      <x:c r="R356" s="5"/>
      <x:c r="S356" s="5"/>
      <x:c r="T356" s="5"/>
      <x:c r="U356" s="5"/>
      <x:c r="V356" s="5"/>
      <x:c r="W356" s="5"/>
      <x:c r="X356" s="5" t="s">
        <x:v>2085</x:v>
      </x:c>
      <x:c r="Y356" s="5" t="s">
        <x:v>2558</x:v>
      </x:c>
      <x:c r="Z356" s="5"/>
    </x:row>
    <x:row r="357" ht="28.5">
      <x:c r="A357" s="5" t="s">
        <x:v>2566</x:v>
      </x:c>
      <x:c r="B357" s="5" t="s">
        <x:v>946</x:v>
      </x:c>
      <x:c r="C357" s="5" t="s">
        <x:v>947</x:v>
      </x:c>
      <x:c r="D357" s="5" t="s">
        <x:v>76</x:v>
      </x:c>
      <x:c r="E357" s="5">
        <x:v>1996</x:v>
      </x:c>
      <x:c r="F357" s="5" t="s">
        <x:v>2081</x:v>
      </x:c>
      <x:c r="G357" s="5" t="s">
        <x:v>2082</x:v>
      </x:c>
      <x:c r="H357" s="5" t="s">
        <x:v>2511</x:v>
      </x:c>
      <x:c r="I357" s="5" t="s">
        <x:v>2511</x:v>
      </x:c>
      <x:c r="J357" s="5" t="s">
        <x:v>2511</x:v>
      </x:c>
      <x:c r="K357" s="5"/>
      <x:c r="L357" s="5" t="s">
        <x:v>2088</x:v>
      </x:c>
      <x:c r="M357" s="5"/>
      <x:c r="N357" s="5"/>
      <x:c r="O357" s="5"/>
      <x:c r="P357" s="6"/>
      <x:c r="Q357" s="5"/>
      <x:c r="R357" s="5"/>
      <x:c r="S357" s="5"/>
      <x:c r="T357" s="5"/>
      <x:c r="U357" s="5"/>
      <x:c r="V357" s="5"/>
      <x:c r="W357" s="5"/>
      <x:c r="X357" s="5" t="s">
        <x:v>2085</x:v>
      </x:c>
      <x:c r="Y357" s="5" t="s">
        <x:v>2558</x:v>
      </x:c>
      <x:c r="Z357" s="5"/>
    </x:row>
    <x:row r="358" ht="28.5">
      <x:c r="A358" s="5" t="s">
        <x:v>2567</x:v>
      </x:c>
      <x:c r="B358" s="5" t="s">
        <x:v>980</x:v>
      </x:c>
      <x:c r="C358" s="5" t="s">
        <x:v>981</x:v>
      </x:c>
      <x:c r="D358" s="5" t="s">
        <x:v>76</x:v>
      </x:c>
      <x:c r="E358" s="5">
        <x:v>1996</x:v>
      </x:c>
      <x:c r="F358" s="5" t="s">
        <x:v>2081</x:v>
      </x:c>
      <x:c r="G358" s="5" t="s">
        <x:v>2082</x:v>
      </x:c>
      <x:c r="H358" s="5" t="s">
        <x:v>2508</x:v>
      </x:c>
      <x:c r="I358" s="5" t="s">
        <x:v>2508</x:v>
      </x:c>
      <x:c r="J358" s="5" t="s">
        <x:v>2508</x:v>
      </x:c>
      <x:c r="K358" s="5"/>
      <x:c r="L358" s="5" t="s">
        <x:v>2088</x:v>
      </x:c>
      <x:c r="M358" s="5"/>
      <x:c r="N358" s="5"/>
      <x:c r="O358" s="5"/>
      <x:c r="P358" s="6"/>
      <x:c r="Q358" s="5"/>
      <x:c r="R358" s="5"/>
      <x:c r="S358" s="5"/>
      <x:c r="T358" s="5"/>
      <x:c r="U358" s="5"/>
      <x:c r="V358" s="5"/>
      <x:c r="W358" s="5"/>
      <x:c r="X358" s="5" t="s">
        <x:v>2085</x:v>
      </x:c>
      <x:c r="Y358" s="5" t="s">
        <x:v>2558</x:v>
      </x:c>
      <x:c r="Z358" s="5"/>
    </x:row>
    <x:row r="359" ht="28.5">
      <x:c r="A359" s="5" t="s">
        <x:v>2568</x:v>
      </x:c>
      <x:c r="B359" s="5" t="s">
        <x:v>992</x:v>
      </x:c>
      <x:c r="C359" s="5" t="s">
        <x:v>993</x:v>
      </x:c>
      <x:c r="D359" s="5" t="s">
        <x:v>76</x:v>
      </x:c>
      <x:c r="E359" s="5">
        <x:v>1996</x:v>
      </x:c>
      <x:c r="F359" s="5" t="s">
        <x:v>2081</x:v>
      </x:c>
      <x:c r="G359" s="5" t="s">
        <x:v>2082</x:v>
      </x:c>
      <x:c r="H359" s="5" t="s">
        <x:v>2506</x:v>
      </x:c>
      <x:c r="I359" s="5" t="s">
        <x:v>2506</x:v>
      </x:c>
      <x:c r="J359" s="5" t="s">
        <x:v>2506</x:v>
      </x:c>
      <x:c r="K359" s="5"/>
      <x:c r="L359" s="5" t="s">
        <x:v>2088</x:v>
      </x:c>
      <x:c r="M359" s="5"/>
      <x:c r="N359" s="5"/>
      <x:c r="O359" s="5"/>
      <x:c r="P359" s="6"/>
      <x:c r="Q359" s="5"/>
      <x:c r="R359" s="5"/>
      <x:c r="S359" s="5"/>
      <x:c r="T359" s="5"/>
      <x:c r="U359" s="5"/>
      <x:c r="V359" s="5"/>
      <x:c r="W359" s="5"/>
      <x:c r="X359" s="5" t="s">
        <x:v>2085</x:v>
      </x:c>
      <x:c r="Y359" s="5" t="s">
        <x:v>2558</x:v>
      </x:c>
      <x:c r="Z359" s="5"/>
    </x:row>
    <x:row r="360" ht="28.5">
      <x:c r="A360" s="5" t="s">
        <x:v>2569</x:v>
      </x:c>
      <x:c r="B360" s="5" t="s">
        <x:v>1153</x:v>
      </x:c>
      <x:c r="C360" s="5" t="s">
        <x:v>1154</x:v>
      </x:c>
      <x:c r="D360" s="5" t="s">
        <x:v>76</x:v>
      </x:c>
      <x:c r="E360" s="5">
        <x:v>1996</x:v>
      </x:c>
      <x:c r="F360" s="5" t="s">
        <x:v>2081</x:v>
      </x:c>
      <x:c r="G360" s="5" t="s">
        <x:v>2082</x:v>
      </x:c>
      <x:c r="H360" s="5" t="s">
        <x:v>2525</x:v>
      </x:c>
      <x:c r="I360" s="5" t="s">
        <x:v>2525</x:v>
      </x:c>
      <x:c r="J360" s="5" t="s">
        <x:v>2525</x:v>
      </x:c>
      <x:c r="K360" s="5"/>
      <x:c r="L360" s="5" t="s">
        <x:v>2088</x:v>
      </x:c>
      <x:c r="M360" s="5"/>
      <x:c r="N360" s="5"/>
      <x:c r="O360" s="5"/>
      <x:c r="P360" s="6"/>
      <x:c r="Q360" s="5"/>
      <x:c r="R360" s="5"/>
      <x:c r="S360" s="5"/>
      <x:c r="T360" s="5"/>
      <x:c r="U360" s="5"/>
      <x:c r="V360" s="5"/>
      <x:c r="W360" s="5"/>
      <x:c r="X360" s="5" t="s">
        <x:v>2085</x:v>
      </x:c>
      <x:c r="Y360" s="5" t="s">
        <x:v>2558</x:v>
      </x:c>
      <x:c r="Z360" s="5"/>
    </x:row>
    <x:row r="361" ht="28.5">
      <x:c r="A361" s="5" t="s">
        <x:v>2570</x:v>
      </x:c>
      <x:c r="B361" s="5" t="s">
        <x:v>1236</x:v>
      </x:c>
      <x:c r="C361" s="5" t="s">
        <x:v>1237</x:v>
      </x:c>
      <x:c r="D361" s="5" t="s">
        <x:v>76</x:v>
      </x:c>
      <x:c r="E361" s="5">
        <x:v>1996</x:v>
      </x:c>
      <x:c r="F361" s="5" t="s">
        <x:v>2081</x:v>
      </x:c>
      <x:c r="G361" s="5" t="s">
        <x:v>2082</x:v>
      </x:c>
      <x:c r="H361" s="5" t="s">
        <x:v>2503</x:v>
      </x:c>
      <x:c r="I361" s="5" t="s">
        <x:v>2503</x:v>
      </x:c>
      <x:c r="J361" s="5" t="s">
        <x:v>2503</x:v>
      </x:c>
      <x:c r="K361" s="5"/>
      <x:c r="L361" s="5" t="s">
        <x:v>2088</x:v>
      </x:c>
      <x:c r="M361" s="5"/>
      <x:c r="N361" s="5"/>
      <x:c r="O361" s="5"/>
      <x:c r="P361" s="6"/>
      <x:c r="Q361" s="5"/>
      <x:c r="R361" s="5"/>
      <x:c r="S361" s="5"/>
      <x:c r="T361" s="5"/>
      <x:c r="U361" s="5"/>
      <x:c r="V361" s="5"/>
      <x:c r="W361" s="5"/>
      <x:c r="X361" s="5" t="s">
        <x:v>2085</x:v>
      </x:c>
      <x:c r="Y361" s="5" t="s">
        <x:v>2558</x:v>
      </x:c>
      <x:c r="Z361" s="5"/>
    </x:row>
    <x:row r="362" ht="28.5">
      <x:c r="A362" s="5" t="s">
        <x:v>2571</x:v>
      </x:c>
      <x:c r="B362" s="5" t="s">
        <x:v>1293</x:v>
      </x:c>
      <x:c r="C362" s="5" t="s">
        <x:v>1294</x:v>
      </x:c>
      <x:c r="D362" s="5" t="s">
        <x:v>76</x:v>
      </x:c>
      <x:c r="E362" s="5">
        <x:v>1996</x:v>
      </x:c>
      <x:c r="F362" s="5" t="s">
        <x:v>2081</x:v>
      </x:c>
      <x:c r="G362" s="5" t="s">
        <x:v>2082</x:v>
      </x:c>
      <x:c r="H362" s="5" t="s">
        <x:v>2087</x:v>
      </x:c>
      <x:c r="I362" s="5" t="s">
        <x:v>2087</x:v>
      </x:c>
      <x:c r="J362" s="5" t="s">
        <x:v>2087</x:v>
      </x:c>
      <x:c r="K362" s="5"/>
      <x:c r="L362" s="5" t="s">
        <x:v>2088</x:v>
      </x:c>
      <x:c r="M362" s="5"/>
      <x:c r="N362" s="5"/>
      <x:c r="O362" s="5"/>
      <x:c r="P362" s="6"/>
      <x:c r="Q362" s="5"/>
      <x:c r="R362" s="5"/>
      <x:c r="S362" s="5"/>
      <x:c r="T362" s="5"/>
      <x:c r="U362" s="5"/>
      <x:c r="V362" s="5"/>
      <x:c r="W362" s="5"/>
      <x:c r="X362" s="5" t="s">
        <x:v>2085</x:v>
      </x:c>
      <x:c r="Y362" s="5" t="s">
        <x:v>2558</x:v>
      </x:c>
      <x:c r="Z362" s="5"/>
    </x:row>
    <x:row r="363" ht="28.5">
      <x:c r="A363" s="5" t="s">
        <x:v>2572</x:v>
      </x:c>
      <x:c r="B363" s="5" t="s">
        <x:v>1309</x:v>
      </x:c>
      <x:c r="C363" s="5" t="s">
        <x:v>1310</x:v>
      </x:c>
      <x:c r="D363" s="5" t="s">
        <x:v>76</x:v>
      </x:c>
      <x:c r="E363" s="5">
        <x:v>1996</x:v>
      </x:c>
      <x:c r="F363" s="5" t="s">
        <x:v>2081</x:v>
      </x:c>
      <x:c r="G363" s="5" t="s">
        <x:v>2082</x:v>
      </x:c>
      <x:c r="H363" s="5" t="s">
        <x:v>2519</x:v>
      </x:c>
      <x:c r="I363" s="5" t="s">
        <x:v>2519</x:v>
      </x:c>
      <x:c r="J363" s="5" t="s">
        <x:v>2519</x:v>
      </x:c>
      <x:c r="K363" s="5"/>
      <x:c r="L363" s="5" t="s">
        <x:v>2088</x:v>
      </x:c>
      <x:c r="M363" s="5"/>
      <x:c r="N363" s="5"/>
      <x:c r="O363" s="5"/>
      <x:c r="P363" s="6"/>
      <x:c r="Q363" s="5"/>
      <x:c r="R363" s="5"/>
      <x:c r="S363" s="5"/>
      <x:c r="T363" s="5"/>
      <x:c r="U363" s="5"/>
      <x:c r="V363" s="5"/>
      <x:c r="W363" s="5"/>
      <x:c r="X363" s="5" t="s">
        <x:v>2085</x:v>
      </x:c>
      <x:c r="Y363" s="5" t="s">
        <x:v>2558</x:v>
      </x:c>
      <x:c r="Z363" s="5"/>
    </x:row>
    <x:row r="364" ht="28.5">
      <x:c r="A364" s="5" t="s">
        <x:v>2573</x:v>
      </x:c>
      <x:c r="B364" s="5" t="s">
        <x:v>1315</x:v>
      </x:c>
      <x:c r="C364" s="5" t="s">
        <x:v>1316</x:v>
      </x:c>
      <x:c r="D364" s="5" t="s">
        <x:v>76</x:v>
      </x:c>
      <x:c r="E364" s="5">
        <x:v>1996</x:v>
      </x:c>
      <x:c r="F364" s="5" t="s">
        <x:v>2081</x:v>
      </x:c>
      <x:c r="G364" s="5" t="s">
        <x:v>2082</x:v>
      </x:c>
      <x:c r="H364" s="5" t="s">
        <x:v>2364</x:v>
      </x:c>
      <x:c r="I364" s="5" t="s">
        <x:v>2364</x:v>
      </x:c>
      <x:c r="J364" s="5" t="s">
        <x:v>2364</x:v>
      </x:c>
      <x:c r="K364" s="5"/>
      <x:c r="L364" s="5" t="s">
        <x:v>2088</x:v>
      </x:c>
      <x:c r="M364" s="5"/>
      <x:c r="N364" s="5"/>
      <x:c r="O364" s="5"/>
      <x:c r="P364" s="6"/>
      <x:c r="Q364" s="5"/>
      <x:c r="R364" s="5"/>
      <x:c r="S364" s="5"/>
      <x:c r="T364" s="5"/>
      <x:c r="U364" s="5"/>
      <x:c r="V364" s="5"/>
      <x:c r="W364" s="5"/>
      <x:c r="X364" s="5" t="s">
        <x:v>2085</x:v>
      </x:c>
      <x:c r="Y364" s="5" t="s">
        <x:v>2558</x:v>
      </x:c>
      <x:c r="Z364" s="5"/>
    </x:row>
    <x:row r="365" ht="28.5">
      <x:c r="A365" s="5" t="s">
        <x:v>2574</x:v>
      </x:c>
      <x:c r="B365" s="5" t="s">
        <x:v>1454</x:v>
      </x:c>
      <x:c r="C365" s="5" t="s">
        <x:v>1455</x:v>
      </x:c>
      <x:c r="D365" s="5" t="s">
        <x:v>76</x:v>
      </x:c>
      <x:c r="E365" s="5">
        <x:v>1996</x:v>
      </x:c>
      <x:c r="F365" s="5" t="s">
        <x:v>2081</x:v>
      </x:c>
      <x:c r="G365" s="5" t="s">
        <x:v>2082</x:v>
      </x:c>
      <x:c r="H365" s="5" t="s">
        <x:v>2516</x:v>
      </x:c>
      <x:c r="I365" s="5" t="s">
        <x:v>2516</x:v>
      </x:c>
      <x:c r="J365" s="5" t="s">
        <x:v>2516</x:v>
      </x:c>
      <x:c r="K365" s="5"/>
      <x:c r="L365" s="5" t="s">
        <x:v>2088</x:v>
      </x:c>
      <x:c r="M365" s="5"/>
      <x:c r="N365" s="5"/>
      <x:c r="O365" s="5"/>
      <x:c r="P365" s="6"/>
      <x:c r="Q365" s="5"/>
      <x:c r="R365" s="5"/>
      <x:c r="S365" s="5"/>
      <x:c r="T365" s="5"/>
      <x:c r="U365" s="5"/>
      <x:c r="V365" s="5"/>
      <x:c r="W365" s="5"/>
      <x:c r="X365" s="5" t="s">
        <x:v>2085</x:v>
      </x:c>
      <x:c r="Y365" s="5" t="s">
        <x:v>2558</x:v>
      </x:c>
      <x:c r="Z365" s="5"/>
    </x:row>
    <x:row r="366" ht="28.5">
      <x:c r="A366" s="5" t="s">
        <x:v>2575</x:v>
      </x:c>
      <x:c r="B366" s="5" t="s">
        <x:v>1529</x:v>
      </x:c>
      <x:c r="C366" s="5" t="s">
        <x:v>1530</x:v>
      </x:c>
      <x:c r="D366" s="5" t="s">
        <x:v>76</x:v>
      </x:c>
      <x:c r="E366" s="5">
        <x:v>1996</x:v>
      </x:c>
      <x:c r="F366" s="5" t="s">
        <x:v>2081</x:v>
      </x:c>
      <x:c r="G366" s="5" t="s">
        <x:v>2082</x:v>
      </x:c>
      <x:c r="H366" s="5" t="s">
        <x:v>2516</x:v>
      </x:c>
      <x:c r="I366" s="5" t="s">
        <x:v>2516</x:v>
      </x:c>
      <x:c r="J366" s="5" t="s">
        <x:v>2516</x:v>
      </x:c>
      <x:c r="K366" s="5"/>
      <x:c r="L366" s="5" t="s">
        <x:v>2084</x:v>
      </x:c>
      <x:c r="M366" s="5"/>
      <x:c r="N366" s="5"/>
      <x:c r="O366" s="5"/>
      <x:c r="P366" s="6"/>
      <x:c r="Q366" s="5"/>
      <x:c r="R366" s="5"/>
      <x:c r="S366" s="5"/>
      <x:c r="T366" s="5"/>
      <x:c r="U366" s="5"/>
      <x:c r="V366" s="5"/>
      <x:c r="W366" s="5"/>
      <x:c r="X366" s="5" t="s">
        <x:v>2085</x:v>
      </x:c>
      <x:c r="Y366" s="5" t="s">
        <x:v>2558</x:v>
      </x:c>
      <x:c r="Z366" s="5"/>
    </x:row>
    <x:row r="367" ht="28.5">
      <x:c r="A367" s="5" t="s">
        <x:v>2576</x:v>
      </x:c>
      <x:c r="B367" s="5" t="s">
        <x:v>1535</x:v>
      </x:c>
      <x:c r="C367" s="5" t="s">
        <x:v>1536</x:v>
      </x:c>
      <x:c r="D367" s="5" t="s">
        <x:v>76</x:v>
      </x:c>
      <x:c r="E367" s="5">
        <x:v>1996</x:v>
      </x:c>
      <x:c r="F367" s="5" t="s">
        <x:v>2081</x:v>
      </x:c>
      <x:c r="G367" s="5" t="s">
        <x:v>2082</x:v>
      </x:c>
      <x:c r="H367" s="5" t="s">
        <x:v>2130</x:v>
      </x:c>
      <x:c r="I367" s="5" t="s">
        <x:v>2130</x:v>
      </x:c>
      <x:c r="J367" s="5" t="s">
        <x:v>2130</x:v>
      </x:c>
      <x:c r="K367" s="5"/>
      <x:c r="L367" s="5" t="s">
        <x:v>2088</x:v>
      </x:c>
      <x:c r="M367" s="5"/>
      <x:c r="N367" s="5"/>
      <x:c r="O367" s="5"/>
      <x:c r="P367" s="6"/>
      <x:c r="Q367" s="5"/>
      <x:c r="R367" s="5"/>
      <x:c r="S367" s="5"/>
      <x:c r="T367" s="5"/>
      <x:c r="U367" s="5"/>
      <x:c r="V367" s="5"/>
      <x:c r="W367" s="5"/>
      <x:c r="X367" s="5" t="s">
        <x:v>2085</x:v>
      </x:c>
      <x:c r="Y367" s="5" t="s">
        <x:v>2558</x:v>
      </x:c>
      <x:c r="Z367" s="5"/>
    </x:row>
    <x:row r="368" ht="28.5">
      <x:c r="A368" s="5" t="s">
        <x:v>2577</x:v>
      </x:c>
      <x:c r="B368" s="5" t="s">
        <x:v>1598</x:v>
      </x:c>
      <x:c r="C368" s="5" t="s">
        <x:v>1599</x:v>
      </x:c>
      <x:c r="D368" s="5" t="s">
        <x:v>76</x:v>
      </x:c>
      <x:c r="E368" s="5">
        <x:v>1996</x:v>
      </x:c>
      <x:c r="F368" s="5" t="s">
        <x:v>2081</x:v>
      </x:c>
      <x:c r="G368" s="5" t="s">
        <x:v>2082</x:v>
      </x:c>
      <x:c r="H368" s="5" t="s">
        <x:v>2506</x:v>
      </x:c>
      <x:c r="I368" s="5" t="s">
        <x:v>2506</x:v>
      </x:c>
      <x:c r="J368" s="5" t="s">
        <x:v>2506</x:v>
      </x:c>
      <x:c r="K368" s="5"/>
      <x:c r="L368" s="5" t="s">
        <x:v>2084</x:v>
      </x:c>
      <x:c r="M368" s="5"/>
      <x:c r="N368" s="5"/>
      <x:c r="O368" s="5"/>
      <x:c r="P368" s="6"/>
      <x:c r="Q368" s="5"/>
      <x:c r="R368" s="5"/>
      <x:c r="S368" s="5"/>
      <x:c r="T368" s="5"/>
      <x:c r="U368" s="5"/>
      <x:c r="V368" s="5"/>
      <x:c r="W368" s="5"/>
      <x:c r="X368" s="5" t="s">
        <x:v>2085</x:v>
      </x:c>
      <x:c r="Y368" s="5" t="s">
        <x:v>2558</x:v>
      </x:c>
      <x:c r="Z368" s="5"/>
    </x:row>
    <x:row r="369" ht="28.5">
      <x:c r="A369" s="5" t="s">
        <x:v>2578</x:v>
      </x:c>
      <x:c r="B369" s="5" t="s">
        <x:v>1679</x:v>
      </x:c>
      <x:c r="C369" s="5" t="s">
        <x:v>1680</x:v>
      </x:c>
      <x:c r="D369" s="5" t="s">
        <x:v>76</x:v>
      </x:c>
      <x:c r="E369" s="5">
        <x:v>1996</x:v>
      </x:c>
      <x:c r="F369" s="5" t="s">
        <x:v>2081</x:v>
      </x:c>
      <x:c r="G369" s="5" t="s">
        <x:v>2082</x:v>
      </x:c>
      <x:c r="H369" s="5" t="s">
        <x:v>2503</x:v>
      </x:c>
      <x:c r="I369" s="5" t="s">
        <x:v>2503</x:v>
      </x:c>
      <x:c r="J369" s="5" t="s">
        <x:v>2503</x:v>
      </x:c>
      <x:c r="K369" s="5"/>
      <x:c r="L369" s="5" t="s">
        <x:v>2084</x:v>
      </x:c>
      <x:c r="M369" s="5"/>
      <x:c r="N369" s="5"/>
      <x:c r="O369" s="5"/>
      <x:c r="P369" s="6"/>
      <x:c r="Q369" s="5"/>
      <x:c r="R369" s="5"/>
      <x:c r="S369" s="5"/>
      <x:c r="T369" s="5"/>
      <x:c r="U369" s="5"/>
      <x:c r="V369" s="5"/>
      <x:c r="W369" s="5"/>
      <x:c r="X369" s="5" t="s">
        <x:v>2085</x:v>
      </x:c>
      <x:c r="Y369" s="5" t="s">
        <x:v>2558</x:v>
      </x:c>
      <x:c r="Z369" s="5"/>
    </x:row>
    <x:row r="370" ht="28.5">
      <x:c r="A370" s="5" t="s">
        <x:v>2579</x:v>
      </x:c>
      <x:c r="B370" s="5" t="s">
        <x:v>1948</x:v>
      </x:c>
      <x:c r="C370" s="5" t="s">
        <x:v>1949</x:v>
      </x:c>
      <x:c r="D370" s="5" t="s">
        <x:v>76</x:v>
      </x:c>
      <x:c r="E370" s="5">
        <x:v>1996</x:v>
      </x:c>
      <x:c r="F370" s="5" t="s">
        <x:v>2081</x:v>
      </x:c>
      <x:c r="G370" s="5" t="s">
        <x:v>2082</x:v>
      </x:c>
      <x:c r="H370" s="5" t="s">
        <x:v>2364</x:v>
      </x:c>
      <x:c r="I370" s="5" t="s">
        <x:v>2364</x:v>
      </x:c>
      <x:c r="J370" s="5" t="s">
        <x:v>2364</x:v>
      </x:c>
      <x:c r="K370" s="5"/>
      <x:c r="L370" s="5" t="s">
        <x:v>2084</x:v>
      </x:c>
      <x:c r="M370" s="5"/>
      <x:c r="N370" s="5"/>
      <x:c r="O370" s="5"/>
      <x:c r="P370" s="6"/>
      <x:c r="Q370" s="5"/>
      <x:c r="R370" s="5"/>
      <x:c r="S370" s="5"/>
      <x:c r="T370" s="5"/>
      <x:c r="U370" s="5"/>
      <x:c r="V370" s="5"/>
      <x:c r="W370" s="5"/>
      <x:c r="X370" s="5" t="s">
        <x:v>2085</x:v>
      </x:c>
      <x:c r="Y370" s="5" t="s">
        <x:v>2558</x:v>
      </x:c>
      <x:c r="Z370" s="5"/>
    </x:row>
    <x:row r="371" ht="28.5">
      <x:c r="A371" s="5" t="s">
        <x:v>2580</x:v>
      </x:c>
      <x:c r="B371" s="5" t="s">
        <x:v>72</x:v>
      </x:c>
      <x:c r="C371" s="5" t="s">
        <x:v>73</x:v>
      </x:c>
      <x:c r="D371" s="5" t="s">
        <x:v>76</x:v>
      </x:c>
      <x:c r="E371" s="5">
        <x:v>1996</x:v>
      </x:c>
      <x:c r="F371" s="5" t="s">
        <x:v>2143</x:v>
      </x:c>
      <x:c r="G371" s="5" t="s">
        <x:v>2144</x:v>
      </x:c>
      <x:c r="H371" s="5" t="s">
        <x:v>2145</x:v>
      </x:c>
      <x:c r="I371" s="5"/>
      <x:c r="J371" s="5"/>
      <x:c r="K371" s="5"/>
      <x:c r="L371" s="5"/>
      <x:c r="M371" s="5"/>
      <x:c r="N371" s="5"/>
      <x:c r="O371" s="5" t="s">
        <x:v>75</x:v>
      </x:c>
      <x:c r="P371" s="6">
        <x:v>30327</x:v>
      </x:c>
      <x:c r="Q371" s="5">
        <x:v>12</x:v>
      </x:c>
      <x:c r="R371" s="5" t="s">
        <x:v>2155</x:v>
      </x:c>
      <x:c r="S371" s="5" t="s">
        <x:v>2147</x:v>
      </x:c>
      <x:c r="T371" s="5"/>
      <x:c r="U371" s="5"/>
      <x:c r="V371" s="5"/>
      <x:c r="W371" s="5"/>
      <x:c r="X371" s="5" t="s">
        <x:v>2148</x:v>
      </x:c>
      <x:c r="Y371" s="5" t="s">
        <x:v>2581</x:v>
      </x:c>
      <x:c r="Z371" s="5"/>
    </x:row>
    <x:row r="372" ht="28.5">
      <x:c r="A372" s="5" t="s">
        <x:v>2582</x:v>
      </x:c>
      <x:c r="B372" s="5" t="s">
        <x:v>217</x:v>
      </x:c>
      <x:c r="C372" s="5" t="s">
        <x:v>218</x:v>
      </x:c>
      <x:c r="D372" s="5" t="s">
        <x:v>76</x:v>
      </x:c>
      <x:c r="E372" s="5">
        <x:v>1996</x:v>
      </x:c>
      <x:c r="F372" s="5" t="s">
        <x:v>2143</x:v>
      </x:c>
      <x:c r="G372" s="5" t="s">
        <x:v>2144</x:v>
      </x:c>
      <x:c r="H372" s="5" t="s">
        <x:v>2145</x:v>
      </x:c>
      <x:c r="I372" s="5"/>
      <x:c r="J372" s="5"/>
      <x:c r="K372" s="5"/>
      <x:c r="L372" s="5"/>
      <x:c r="M372" s="5"/>
      <x:c r="N372" s="5"/>
      <x:c r="O372" s="5" t="s">
        <x:v>75</x:v>
      </x:c>
      <x:c r="P372" s="6">
        <x:v>29909</x:v>
      </x:c>
      <x:c r="Q372" s="5">
        <x:v>14</x:v>
      </x:c>
      <x:c r="R372" s="5" t="s">
        <x:v>2146</x:v>
      </x:c>
      <x:c r="S372" s="5" t="s">
        <x:v>2159</x:v>
      </x:c>
      <x:c r="T372" s="5"/>
      <x:c r="U372" s="5"/>
      <x:c r="V372" s="5"/>
      <x:c r="W372" s="5"/>
      <x:c r="X372" s="5" t="s">
        <x:v>2148</x:v>
      </x:c>
      <x:c r="Y372" s="5" t="s">
        <x:v>221</x:v>
      </x:c>
      <x:c r="Z372" s="5"/>
    </x:row>
    <x:row r="373" ht="28.5">
      <x:c r="A373" s="5" t="s">
        <x:v>2583</x:v>
      </x:c>
      <x:c r="B373" s="5" t="s">
        <x:v>222</x:v>
      </x:c>
      <x:c r="C373" s="5" t="s">
        <x:v>223</x:v>
      </x:c>
      <x:c r="D373" s="5" t="s">
        <x:v>76</x:v>
      </x:c>
      <x:c r="E373" s="5">
        <x:v>1996</x:v>
      </x:c>
      <x:c r="F373" s="5" t="s">
        <x:v>2143</x:v>
      </x:c>
      <x:c r="G373" s="5" t="s">
        <x:v>2144</x:v>
      </x:c>
      <x:c r="H373" s="5" t="s">
        <x:v>2145</x:v>
      </x:c>
      <x:c r="I373" s="5"/>
      <x:c r="J373" s="5"/>
      <x:c r="K373" s="5"/>
      <x:c r="L373" s="5"/>
      <x:c r="M373" s="5"/>
      <x:c r="N373" s="5"/>
      <x:c r="O373" s="5" t="s">
        <x:v>225</x:v>
      </x:c>
      <x:c r="P373" s="6">
        <x:v>28963</x:v>
      </x:c>
      <x:c r="Q373" s="5">
        <x:v>16</x:v>
      </x:c>
      <x:c r="R373" s="5" t="s">
        <x:v>2146</x:v>
      </x:c>
      <x:c r="S373" s="5" t="s">
        <x:v>2156</x:v>
      </x:c>
      <x:c r="T373" s="5"/>
      <x:c r="U373" s="5"/>
      <x:c r="V373" s="5"/>
      <x:c r="W373" s="5"/>
      <x:c r="X373" s="5" t="s">
        <x:v>2148</x:v>
      </x:c>
      <x:c r="Y373" s="5" t="s">
        <x:v>2328</x:v>
      </x:c>
      <x:c r="Z373" s="5"/>
    </x:row>
    <x:row r="374" ht="28.5">
      <x:c r="A374" s="5" t="s">
        <x:v>2584</x:v>
      </x:c>
      <x:c r="B374" s="5" t="s">
        <x:v>237</x:v>
      </x:c>
      <x:c r="C374" s="5" t="s">
        <x:v>2394</x:v>
      </x:c>
      <x:c r="D374" s="5" t="s">
        <x:v>76</x:v>
      </x:c>
      <x:c r="E374" s="5">
        <x:v>1996</x:v>
      </x:c>
      <x:c r="F374" s="5" t="s">
        <x:v>2143</x:v>
      </x:c>
      <x:c r="G374" s="5" t="s">
        <x:v>2144</x:v>
      </x:c>
      <x:c r="H374" s="5" t="s">
        <x:v>2145</x:v>
      </x:c>
      <x:c r="I374" s="5"/>
      <x:c r="J374" s="5"/>
      <x:c r="K374" s="5"/>
      <x:c r="L374" s="5"/>
      <x:c r="M374" s="5"/>
      <x:c r="N374" s="5"/>
      <x:c r="O374" s="5" t="s">
        <x:v>241</x:v>
      </x:c>
      <x:c r="P374" s="6">
        <x:v>29475</x:v>
      </x:c>
      <x:c r="Q374" s="5">
        <x:v>15</x:v>
      </x:c>
      <x:c r="R374" s="5" t="s">
        <x:v>2176</x:v>
      </x:c>
      <x:c r="S374" s="5" t="s">
        <x:v>2152</x:v>
      </x:c>
      <x:c r="T374" s="5"/>
      <x:c r="U374" s="5"/>
      <x:c r="V374" s="5"/>
      <x:c r="W374" s="5"/>
      <x:c r="X374" s="5" t="s">
        <x:v>2148</x:v>
      </x:c>
      <x:c r="Y374" s="5" t="s">
        <x:v>2395</x:v>
      </x:c>
      <x:c r="Z374" s="5"/>
    </x:row>
    <x:row r="375" ht="28.5">
      <x:c r="A375" s="5" t="s">
        <x:v>2585</x:v>
      </x:c>
      <x:c r="B375" s="5" t="s">
        <x:v>283</x:v>
      </x:c>
      <x:c r="C375" s="5" t="s">
        <x:v>284</x:v>
      </x:c>
      <x:c r="D375" s="5" t="s">
        <x:v>76</x:v>
      </x:c>
      <x:c r="E375" s="5">
        <x:v>1996</x:v>
      </x:c>
      <x:c r="F375" s="5" t="s">
        <x:v>2143</x:v>
      </x:c>
      <x:c r="G375" s="5" t="s">
        <x:v>2144</x:v>
      </x:c>
      <x:c r="H375" s="5" t="s">
        <x:v>2145</x:v>
      </x:c>
      <x:c r="I375" s="5"/>
      <x:c r="J375" s="5"/>
      <x:c r="K375" s="5"/>
      <x:c r="L375" s="5"/>
      <x:c r="M375" s="5"/>
      <x:c r="N375" s="5"/>
      <x:c r="O375" s="5" t="s">
        <x:v>241</x:v>
      </x:c>
      <x:c r="P375" s="6">
        <x:v>30604</x:v>
      </x:c>
      <x:c r="Q375" s="5">
        <x:v>12</x:v>
      </x:c>
      <x:c r="R375" s="5" t="s">
        <x:v>2176</x:v>
      </x:c>
      <x:c r="S375" s="5" t="s">
        <x:v>2147</x:v>
      </x:c>
      <x:c r="T375" s="5"/>
      <x:c r="U375" s="5"/>
      <x:c r="V375" s="5"/>
      <x:c r="W375" s="5"/>
      <x:c r="X375" s="5" t="s">
        <x:v>2148</x:v>
      </x:c>
      <x:c r="Y375" s="5" t="s">
        <x:v>2586</x:v>
      </x:c>
      <x:c r="Z375" s="5"/>
    </x:row>
    <x:row r="376" ht="28.5">
      <x:c r="A376" s="5" t="s">
        <x:v>2587</x:v>
      </x:c>
      <x:c r="B376" s="5" t="s">
        <x:v>381</x:v>
      </x:c>
      <x:c r="C376" s="5" t="s">
        <x:v>382</x:v>
      </x:c>
      <x:c r="D376" s="5" t="s">
        <x:v>76</x:v>
      </x:c>
      <x:c r="E376" s="5">
        <x:v>1996</x:v>
      </x:c>
      <x:c r="F376" s="5" t="s">
        <x:v>2143</x:v>
      </x:c>
      <x:c r="G376" s="5" t="s">
        <x:v>2144</x:v>
      </x:c>
      <x:c r="H376" s="5" t="s">
        <x:v>2145</x:v>
      </x:c>
      <x:c r="I376" s="5"/>
      <x:c r="J376" s="5"/>
      <x:c r="K376" s="5"/>
      <x:c r="L376" s="5"/>
      <x:c r="M376" s="5"/>
      <x:c r="N376" s="5"/>
      <x:c r="O376" s="5" t="s">
        <x:v>173</x:v>
      </x:c>
      <x:c r="P376" s="6">
        <x:v>30354</x:v>
      </x:c>
      <x:c r="Q376" s="5">
        <x:v>12</x:v>
      </x:c>
      <x:c r="R376" s="5" t="s">
        <x:v>2155</x:v>
      </x:c>
      <x:c r="S376" s="5" t="s">
        <x:v>2147</x:v>
      </x:c>
      <x:c r="T376" s="5"/>
      <x:c r="U376" s="5"/>
      <x:c r="V376" s="5"/>
      <x:c r="W376" s="5"/>
      <x:c r="X376" s="5" t="s">
        <x:v>2148</x:v>
      </x:c>
      <x:c r="Y376" s="5" t="s">
        <x:v>2588</x:v>
      </x:c>
      <x:c r="Z376" s="5"/>
    </x:row>
    <x:row r="377" ht="28.5">
      <x:c r="A377" s="5" t="s">
        <x:v>2589</x:v>
      </x:c>
      <x:c r="B377" s="5" t="s">
        <x:v>406</x:v>
      </x:c>
      <x:c r="C377" s="5" t="s">
        <x:v>407</x:v>
      </x:c>
      <x:c r="D377" s="5" t="s">
        <x:v>76</x:v>
      </x:c>
      <x:c r="E377" s="5">
        <x:v>1996</x:v>
      </x:c>
      <x:c r="F377" s="5" t="s">
        <x:v>2143</x:v>
      </x:c>
      <x:c r="G377" s="5" t="s">
        <x:v>2144</x:v>
      </x:c>
      <x:c r="H377" s="5" t="s">
        <x:v>2145</x:v>
      </x:c>
      <x:c r="I377" s="5"/>
      <x:c r="J377" s="5"/>
      <x:c r="K377" s="5"/>
      <x:c r="L377" s="5"/>
      <x:c r="M377" s="5"/>
      <x:c r="N377" s="5"/>
      <x:c r="O377" s="5" t="s">
        <x:v>409</x:v>
      </x:c>
      <x:c r="P377" s="6">
        <x:v>28961</x:v>
      </x:c>
      <x:c r="Q377" s="5">
        <x:v>16</x:v>
      </x:c>
      <x:c r="R377" s="5" t="s">
        <x:v>2176</x:v>
      </x:c>
      <x:c r="S377" s="5" t="s">
        <x:v>2156</x:v>
      </x:c>
      <x:c r="T377" s="5"/>
      <x:c r="U377" s="5"/>
      <x:c r="V377" s="5"/>
      <x:c r="W377" s="5"/>
      <x:c r="X377" s="5" t="s">
        <x:v>2148</x:v>
      </x:c>
      <x:c r="Y377" s="5" t="s">
        <x:v>2330</x:v>
      </x:c>
      <x:c r="Z377" s="5"/>
    </x:row>
    <x:row r="378" ht="28.5">
      <x:c r="A378" s="5" t="s">
        <x:v>2590</x:v>
      </x:c>
      <x:c r="B378" s="5" t="s">
        <x:v>625</x:v>
      </x:c>
      <x:c r="C378" s="5" t="s">
        <x:v>626</x:v>
      </x:c>
      <x:c r="D378" s="5" t="s">
        <x:v>76</x:v>
      </x:c>
      <x:c r="E378" s="5">
        <x:v>1996</x:v>
      </x:c>
      <x:c r="F378" s="5" t="s">
        <x:v>2143</x:v>
      </x:c>
      <x:c r="G378" s="5" t="s">
        <x:v>2144</x:v>
      </x:c>
      <x:c r="H378" s="5" t="s">
        <x:v>2145</x:v>
      </x:c>
      <x:c r="I378" s="5"/>
      <x:c r="J378" s="5"/>
      <x:c r="K378" s="5"/>
      <x:c r="L378" s="5"/>
      <x:c r="M378" s="5"/>
      <x:c r="N378" s="5"/>
      <x:c r="O378" s="5" t="s">
        <x:v>241</x:v>
      </x:c>
      <x:c r="P378" s="6">
        <x:v>28782</x:v>
      </x:c>
      <x:c r="Q378" s="5">
        <x:v>17</x:v>
      </x:c>
      <x:c r="R378" s="5" t="s">
        <x:v>2146</x:v>
      </x:c>
      <x:c r="S378" s="5" t="s">
        <x:v>2169</x:v>
      </x:c>
      <x:c r="T378" s="5"/>
      <x:c r="U378" s="5"/>
      <x:c r="V378" s="5"/>
      <x:c r="W378" s="5"/>
      <x:c r="X378" s="5" t="s">
        <x:v>2148</x:v>
      </x:c>
      <x:c r="Y378" s="5" t="s">
        <x:v>2257</x:v>
      </x:c>
      <x:c r="Z378" s="5"/>
    </x:row>
    <x:row r="379" ht="28.5">
      <x:c r="A379" s="5" t="s">
        <x:v>2591</x:v>
      </x:c>
      <x:c r="B379" s="5" t="s">
        <x:v>671</x:v>
      </x:c>
      <x:c r="C379" s="5" t="s">
        <x:v>672</x:v>
      </x:c>
      <x:c r="D379" s="5" t="s">
        <x:v>76</x:v>
      </x:c>
      <x:c r="E379" s="5">
        <x:v>1996</x:v>
      </x:c>
      <x:c r="F379" s="5" t="s">
        <x:v>2143</x:v>
      </x:c>
      <x:c r="G379" s="5" t="s">
        <x:v>2144</x:v>
      </x:c>
      <x:c r="H379" s="5" t="s">
        <x:v>2145</x:v>
      </x:c>
      <x:c r="I379" s="5"/>
      <x:c r="J379" s="5"/>
      <x:c r="K379" s="5"/>
      <x:c r="L379" s="5"/>
      <x:c r="M379" s="5"/>
      <x:c r="N379" s="5"/>
      <x:c r="O379" s="5" t="s">
        <x:v>92</x:v>
      </x:c>
      <x:c r="P379" s="6">
        <x:v>28602</x:v>
      </x:c>
      <x:c r="Q379" s="5">
        <x:v>17</x:v>
      </x:c>
      <x:c r="R379" s="5" t="s">
        <x:v>2146</x:v>
      </x:c>
      <x:c r="S379" s="5" t="s">
        <x:v>2169</x:v>
      </x:c>
      <x:c r="T379" s="5"/>
      <x:c r="U379" s="5"/>
      <x:c r="V379" s="5"/>
      <x:c r="W379" s="5"/>
      <x:c r="X379" s="5" t="s">
        <x:v>2148</x:v>
      </x:c>
      <x:c r="Y379" s="5" t="s">
        <x:v>2259</x:v>
      </x:c>
      <x:c r="Z379" s="5"/>
    </x:row>
    <x:row r="380" ht="28.5">
      <x:c r="A380" s="5" t="s">
        <x:v>2592</x:v>
      </x:c>
      <x:c r="B380" s="5" t="s">
        <x:v>681</x:v>
      </x:c>
      <x:c r="C380" s="5" t="s">
        <x:v>682</x:v>
      </x:c>
      <x:c r="D380" s="5" t="s">
        <x:v>76</x:v>
      </x:c>
      <x:c r="E380" s="5">
        <x:v>1996</x:v>
      </x:c>
      <x:c r="F380" s="5" t="s">
        <x:v>2143</x:v>
      </x:c>
      <x:c r="G380" s="5" t="s">
        <x:v>2144</x:v>
      </x:c>
      <x:c r="H380" s="5" t="s">
        <x:v>2145</x:v>
      </x:c>
      <x:c r="I380" s="5"/>
      <x:c r="J380" s="5"/>
      <x:c r="K380" s="5"/>
      <x:c r="L380" s="5"/>
      <x:c r="M380" s="5"/>
      <x:c r="N380" s="5"/>
      <x:c r="O380" s="5" t="s">
        <x:v>241</x:v>
      </x:c>
      <x:c r="P380" s="6">
        <x:v>29701</x:v>
      </x:c>
      <x:c r="Q380" s="5">
        <x:v>14</x:v>
      </x:c>
      <x:c r="R380" s="5" t="s">
        <x:v>2162</x:v>
      </x:c>
      <x:c r="S380" s="5" t="s">
        <x:v>2159</x:v>
      </x:c>
      <x:c r="T380" s="5"/>
      <x:c r="U380" s="5"/>
      <x:c r="V380" s="5"/>
      <x:c r="W380" s="5"/>
      <x:c r="X380" s="5" t="s">
        <x:v>2148</x:v>
      </x:c>
      <x:c r="Y380" s="5" t="s">
        <x:v>2470</x:v>
      </x:c>
      <x:c r="Z380" s="5"/>
    </x:row>
    <x:row r="381" ht="28.5">
      <x:c r="A381" s="5" t="s">
        <x:v>2593</x:v>
      </x:c>
      <x:c r="B381" s="5" t="s">
        <x:v>706</x:v>
      </x:c>
      <x:c r="C381" s="5" t="s">
        <x:v>707</x:v>
      </x:c>
      <x:c r="D381" s="5" t="s">
        <x:v>76</x:v>
      </x:c>
      <x:c r="E381" s="5">
        <x:v>1996</x:v>
      </x:c>
      <x:c r="F381" s="5" t="s">
        <x:v>2143</x:v>
      </x:c>
      <x:c r="G381" s="5" t="s">
        <x:v>2144</x:v>
      </x:c>
      <x:c r="H381" s="5" t="s">
        <x:v>2145</x:v>
      </x:c>
      <x:c r="I381" s="5"/>
      <x:c r="J381" s="5"/>
      <x:c r="K381" s="5"/>
      <x:c r="L381" s="5"/>
      <x:c r="M381" s="5"/>
      <x:c r="N381" s="5"/>
      <x:c r="O381" s="5" t="s">
        <x:v>332</x:v>
      </x:c>
      <x:c r="P381" s="6">
        <x:v>29796</x:v>
      </x:c>
      <x:c r="Q381" s="5">
        <x:v>14</x:v>
      </x:c>
      <x:c r="R381" s="5" t="s">
        <x:v>2341</x:v>
      </x:c>
      <x:c r="S381" s="5" t="s">
        <x:v>2159</x:v>
      </x:c>
      <x:c r="T381" s="5"/>
      <x:c r="U381" s="5"/>
      <x:c r="V381" s="5"/>
      <x:c r="W381" s="5"/>
      <x:c r="X381" s="5" t="s">
        <x:v>2148</x:v>
      </x:c>
      <x:c r="Y381" s="5" t="s">
        <x:v>2472</x:v>
      </x:c>
      <x:c r="Z381" s="5"/>
    </x:row>
    <x:row r="382" ht="28.5">
      <x:c r="A382" s="5" t="s">
        <x:v>2594</x:v>
      </x:c>
      <x:c r="B382" s="5" t="s">
        <x:v>721</x:v>
      </x:c>
      <x:c r="C382" s="5" t="s">
        <x:v>722</x:v>
      </x:c>
      <x:c r="D382" s="5" t="s">
        <x:v>76</x:v>
      </x:c>
      <x:c r="E382" s="5">
        <x:v>1996</x:v>
      </x:c>
      <x:c r="F382" s="5" t="s">
        <x:v>2143</x:v>
      </x:c>
      <x:c r="G382" s="5" t="s">
        <x:v>2144</x:v>
      </x:c>
      <x:c r="H382" s="5" t="s">
        <x:v>2145</x:v>
      </x:c>
      <x:c r="I382" s="5"/>
      <x:c r="J382" s="5"/>
      <x:c r="K382" s="5"/>
      <x:c r="L382" s="5"/>
      <x:c r="M382" s="5"/>
      <x:c r="N382" s="5"/>
      <x:c r="O382" s="5" t="s">
        <x:v>348</x:v>
      </x:c>
      <x:c r="P382" s="6">
        <x:v>28495</x:v>
      </x:c>
      <x:c r="Q382" s="5">
        <x:v>17</x:v>
      </x:c>
      <x:c r="R382" s="5" t="s">
        <x:v>2146</x:v>
      </x:c>
      <x:c r="S382" s="5" t="s">
        <x:v>2169</x:v>
      </x:c>
      <x:c r="T382" s="5"/>
      <x:c r="U382" s="5"/>
      <x:c r="V382" s="5"/>
      <x:c r="W382" s="5"/>
      <x:c r="X382" s="5" t="s">
        <x:v>2148</x:v>
      </x:c>
      <x:c r="Y382" s="5" t="s">
        <x:v>724</x:v>
      </x:c>
      <x:c r="Z382" s="5"/>
    </x:row>
    <x:row r="383" ht="28.5">
      <x:c r="A383" s="5" t="s">
        <x:v>2595</x:v>
      </x:c>
      <x:c r="B383" s="5" t="s">
        <x:v>780</x:v>
      </x:c>
      <x:c r="C383" s="5" t="s">
        <x:v>781</x:v>
      </x:c>
      <x:c r="D383" s="5" t="s">
        <x:v>76</x:v>
      </x:c>
      <x:c r="E383" s="5">
        <x:v>1996</x:v>
      </x:c>
      <x:c r="F383" s="5" t="s">
        <x:v>2143</x:v>
      </x:c>
      <x:c r="G383" s="5" t="s">
        <x:v>2144</x:v>
      </x:c>
      <x:c r="H383" s="5" t="s">
        <x:v>2145</x:v>
      </x:c>
      <x:c r="I383" s="5"/>
      <x:c r="J383" s="5"/>
      <x:c r="K383" s="5"/>
      <x:c r="L383" s="5"/>
      <x:c r="M383" s="5"/>
      <x:c r="N383" s="5"/>
      <x:c r="O383" s="5" t="s">
        <x:v>207</x:v>
      </x:c>
      <x:c r="P383" s="6">
        <x:v>29736</x:v>
      </x:c>
      <x:c r="Q383" s="5">
        <x:v>14</x:v>
      </x:c>
      <x:c r="R383" s="5" t="s">
        <x:v>2146</x:v>
      </x:c>
      <x:c r="S383" s="5" t="s">
        <x:v>2159</x:v>
      </x:c>
      <x:c r="T383" s="5"/>
      <x:c r="U383" s="5"/>
      <x:c r="V383" s="5"/>
      <x:c r="W383" s="5"/>
      <x:c r="X383" s="5" t="s">
        <x:v>2148</x:v>
      </x:c>
      <x:c r="Y383" s="5" t="s">
        <x:v>2475</x:v>
      </x:c>
      <x:c r="Z383" s="5"/>
    </x:row>
    <x:row r="384" ht="28.5">
      <x:c r="A384" s="5" t="s">
        <x:v>2596</x:v>
      </x:c>
      <x:c r="B384" s="5" t="s">
        <x:v>797</x:v>
      </x:c>
      <x:c r="C384" s="5" t="s">
        <x:v>798</x:v>
      </x:c>
      <x:c r="D384" s="5" t="s">
        <x:v>76</x:v>
      </x:c>
      <x:c r="E384" s="5">
        <x:v>1996</x:v>
      </x:c>
      <x:c r="F384" s="5" t="s">
        <x:v>2143</x:v>
      </x:c>
      <x:c r="G384" s="5" t="s">
        <x:v>2144</x:v>
      </x:c>
      <x:c r="H384" s="5" t="s">
        <x:v>2145</x:v>
      </x:c>
      <x:c r="I384" s="5"/>
      <x:c r="J384" s="5"/>
      <x:c r="K384" s="5"/>
      <x:c r="L384" s="5"/>
      <x:c r="M384" s="5"/>
      <x:c r="N384" s="5"/>
      <x:c r="O384" s="5" t="s">
        <x:v>207</x:v>
      </x:c>
      <x:c r="P384" s="6">
        <x:v>28890</x:v>
      </x:c>
      <x:c r="Q384" s="5">
        <x:v>16</x:v>
      </x:c>
      <x:c r="R384" s="5" t="s">
        <x:v>2146</x:v>
      </x:c>
      <x:c r="S384" s="5" t="s">
        <x:v>2156</x:v>
      </x:c>
      <x:c r="T384" s="5"/>
      <x:c r="U384" s="5"/>
      <x:c r="V384" s="5"/>
      <x:c r="W384" s="5"/>
      <x:c r="X384" s="5" t="s">
        <x:v>2148</x:v>
      </x:c>
      <x:c r="Y384" s="5" t="s">
        <x:v>2336</x:v>
      </x:c>
      <x:c r="Z384" s="5"/>
    </x:row>
    <x:row r="385" ht="28.5">
      <x:c r="A385" s="5" t="s">
        <x:v>2597</x:v>
      </x:c>
      <x:c r="B385" s="5" t="s">
        <x:v>816</x:v>
      </x:c>
      <x:c r="C385" s="5" t="s">
        <x:v>817</x:v>
      </x:c>
      <x:c r="D385" s="5" t="s">
        <x:v>76</x:v>
      </x:c>
      <x:c r="E385" s="5">
        <x:v>1996</x:v>
      </x:c>
      <x:c r="F385" s="5" t="s">
        <x:v>2143</x:v>
      </x:c>
      <x:c r="G385" s="5" t="s">
        <x:v>2144</x:v>
      </x:c>
      <x:c r="H385" s="5" t="s">
        <x:v>2145</x:v>
      </x:c>
      <x:c r="I385" s="5"/>
      <x:c r="J385" s="5"/>
      <x:c r="K385" s="5"/>
      <x:c r="L385" s="5"/>
      <x:c r="M385" s="5"/>
      <x:c r="N385" s="5"/>
      <x:c r="O385" s="5" t="s">
        <x:v>819</x:v>
      </x:c>
      <x:c r="P385" s="6">
        <x:v>29878</x:v>
      </x:c>
      <x:c r="Q385" s="5">
        <x:v>14</x:v>
      </x:c>
      <x:c r="R385" s="5" t="s">
        <x:v>2162</x:v>
      </x:c>
      <x:c r="S385" s="5" t="s">
        <x:v>2159</x:v>
      </x:c>
      <x:c r="T385" s="5"/>
      <x:c r="U385" s="5"/>
      <x:c r="V385" s="5"/>
      <x:c r="W385" s="5"/>
      <x:c r="X385" s="5" t="s">
        <x:v>2148</x:v>
      </x:c>
      <x:c r="Y385" s="5" t="s">
        <x:v>2478</x:v>
      </x:c>
      <x:c r="Z385" s="5"/>
    </x:row>
    <x:row r="386" ht="28.5">
      <x:c r="A386" s="5" t="s">
        <x:v>2598</x:v>
      </x:c>
      <x:c r="B386" s="5" t="s">
        <x:v>958</x:v>
      </x:c>
      <x:c r="C386" s="5" t="s">
        <x:v>959</x:v>
      </x:c>
      <x:c r="D386" s="5" t="s">
        <x:v>76</x:v>
      </x:c>
      <x:c r="E386" s="5">
        <x:v>1996</x:v>
      </x:c>
      <x:c r="F386" s="5" t="s">
        <x:v>2143</x:v>
      </x:c>
      <x:c r="G386" s="5" t="s">
        <x:v>2144</x:v>
      </x:c>
      <x:c r="H386" s="5" t="s">
        <x:v>2145</x:v>
      </x:c>
      <x:c r="I386" s="5"/>
      <x:c r="J386" s="5"/>
      <x:c r="K386" s="5"/>
      <x:c r="L386" s="5"/>
      <x:c r="M386" s="5"/>
      <x:c r="N386" s="5"/>
      <x:c r="O386" s="5" t="s">
        <x:v>225</x:v>
      </x:c>
      <x:c r="P386" s="6">
        <x:v>29239</x:v>
      </x:c>
      <x:c r="Q386" s="5">
        <x:v>15</x:v>
      </x:c>
      <x:c r="R386" s="5" t="s">
        <x:v>2341</x:v>
      </x:c>
      <x:c r="S386" s="5" t="s">
        <x:v>2152</x:v>
      </x:c>
      <x:c r="T386" s="5"/>
      <x:c r="U386" s="5"/>
      <x:c r="V386" s="5"/>
      <x:c r="W386" s="5"/>
      <x:c r="X386" s="5" t="s">
        <x:v>2148</x:v>
      </x:c>
      <x:c r="Y386" s="5" t="s">
        <x:v>2403</x:v>
      </x:c>
      <x:c r="Z386" s="5"/>
    </x:row>
    <x:row r="387" ht="28.5">
      <x:c r="A387" s="5" t="s">
        <x:v>2599</x:v>
      </x:c>
      <x:c r="B387" s="5" t="s">
        <x:v>1032</x:v>
      </x:c>
      <x:c r="C387" s="5" t="s">
        <x:v>1033</x:v>
      </x:c>
      <x:c r="D387" s="5" t="s">
        <x:v>76</x:v>
      </x:c>
      <x:c r="E387" s="5">
        <x:v>1996</x:v>
      </x:c>
      <x:c r="F387" s="5" t="s">
        <x:v>2143</x:v>
      </x:c>
      <x:c r="G387" s="5" t="s">
        <x:v>2144</x:v>
      </x:c>
      <x:c r="H387" s="5" t="s">
        <x:v>2145</x:v>
      </x:c>
      <x:c r="I387" s="5"/>
      <x:c r="J387" s="5"/>
      <x:c r="K387" s="5"/>
      <x:c r="L387" s="5"/>
      <x:c r="M387" s="5"/>
      <x:c r="N387" s="5"/>
      <x:c r="O387" s="5" t="s">
        <x:v>225</x:v>
      </x:c>
      <x:c r="P387" s="6">
        <x:v>28702</x:v>
      </x:c>
      <x:c r="Q387" s="5">
        <x:v>17</x:v>
      </x:c>
      <x:c r="R387" s="5" t="s">
        <x:v>2176</x:v>
      </x:c>
      <x:c r="S387" s="5" t="s">
        <x:v>2169</x:v>
      </x:c>
      <x:c r="T387" s="5"/>
      <x:c r="U387" s="5"/>
      <x:c r="V387" s="5"/>
      <x:c r="W387" s="5"/>
      <x:c r="X387" s="5" t="s">
        <x:v>2148</x:v>
      </x:c>
      <x:c r="Y387" s="5" t="s">
        <x:v>2267</x:v>
      </x:c>
      <x:c r="Z387" s="5"/>
    </x:row>
    <x:row r="388" ht="28.5">
      <x:c r="A388" s="5" t="s">
        <x:v>2600</x:v>
      </x:c>
      <x:c r="B388" s="5" t="s">
        <x:v>1092</x:v>
      </x:c>
      <x:c r="C388" s="5" t="s">
        <x:v>1093</x:v>
      </x:c>
      <x:c r="D388" s="5" t="s">
        <x:v>76</x:v>
      </x:c>
      <x:c r="E388" s="5">
        <x:v>1996</x:v>
      </x:c>
      <x:c r="F388" s="5" t="s">
        <x:v>2143</x:v>
      </x:c>
      <x:c r="G388" s="5" t="s">
        <x:v>2144</x:v>
      </x:c>
      <x:c r="H388" s="5" t="s">
        <x:v>2145</x:v>
      </x:c>
      <x:c r="I388" s="5"/>
      <x:c r="J388" s="5"/>
      <x:c r="K388" s="5"/>
      <x:c r="L388" s="5"/>
      <x:c r="M388" s="5"/>
      <x:c r="N388" s="5"/>
      <x:c r="O388" s="5" t="s">
        <x:v>819</x:v>
      </x:c>
      <x:c r="P388" s="6">
        <x:v>29145</x:v>
      </x:c>
      <x:c r="Q388" s="5">
        <x:v>16</x:v>
      </x:c>
      <x:c r="R388" s="5" t="s">
        <x:v>2341</x:v>
      </x:c>
      <x:c r="S388" s="5" t="s">
        <x:v>2156</x:v>
      </x:c>
      <x:c r="T388" s="5"/>
      <x:c r="U388" s="5"/>
      <x:c r="V388" s="5"/>
      <x:c r="W388" s="5"/>
      <x:c r="X388" s="5" t="s">
        <x:v>2148</x:v>
      </x:c>
      <x:c r="Y388" s="5" t="s">
        <x:v>2342</x:v>
      </x:c>
      <x:c r="Z388" s="5"/>
    </x:row>
    <x:row r="389" ht="28.5">
      <x:c r="A389" s="5" t="s">
        <x:v>2601</x:v>
      </x:c>
      <x:c r="B389" s="5" t="s">
        <x:v>1232</x:v>
      </x:c>
      <x:c r="C389" s="5" t="s">
        <x:v>1233</x:v>
      </x:c>
      <x:c r="D389" s="5" t="s">
        <x:v>76</x:v>
      </x:c>
      <x:c r="E389" s="5">
        <x:v>1996</x:v>
      </x:c>
      <x:c r="F389" s="5" t="s">
        <x:v>2143</x:v>
      </x:c>
      <x:c r="G389" s="5" t="s">
        <x:v>2144</x:v>
      </x:c>
      <x:c r="H389" s="5" t="s">
        <x:v>2145</x:v>
      </x:c>
      <x:c r="I389" s="5"/>
      <x:c r="J389" s="5"/>
      <x:c r="K389" s="5"/>
      <x:c r="L389" s="5"/>
      <x:c r="M389" s="5"/>
      <x:c r="N389" s="5"/>
      <x:c r="O389" s="5" t="s">
        <x:v>75</x:v>
      </x:c>
      <x:c r="P389" s="6">
        <x:v>29385</x:v>
      </x:c>
      <x:c r="Q389" s="5">
        <x:v>15</x:v>
      </x:c>
      <x:c r="R389" s="5" t="s">
        <x:v>2146</x:v>
      </x:c>
      <x:c r="S389" s="5" t="s">
        <x:v>2152</x:v>
      </x:c>
      <x:c r="T389" s="5"/>
      <x:c r="U389" s="5"/>
      <x:c r="V389" s="5"/>
      <x:c r="W389" s="5"/>
      <x:c r="X389" s="5" t="s">
        <x:v>2148</x:v>
      </x:c>
      <x:c r="Y389" s="5" t="s">
        <x:v>1235</x:v>
      </x:c>
      <x:c r="Z389" s="5"/>
    </x:row>
    <x:row r="390" ht="28.5">
      <x:c r="A390" s="5" t="s">
        <x:v>2602</x:v>
      </x:c>
      <x:c r="B390" s="5" t="s">
        <x:v>1497</x:v>
      </x:c>
      <x:c r="C390" s="5" t="s">
        <x:v>1498</x:v>
      </x:c>
      <x:c r="D390" s="5" t="s">
        <x:v>76</x:v>
      </x:c>
      <x:c r="E390" s="5">
        <x:v>1996</x:v>
      </x:c>
      <x:c r="F390" s="5" t="s">
        <x:v>2143</x:v>
      </x:c>
      <x:c r="G390" s="5" t="s">
        <x:v>2144</x:v>
      </x:c>
      <x:c r="H390" s="5" t="s">
        <x:v>2145</x:v>
      </x:c>
      <x:c r="I390" s="5"/>
      <x:c r="J390" s="5"/>
      <x:c r="K390" s="5"/>
      <x:c r="L390" s="5"/>
      <x:c r="M390" s="5"/>
      <x:c r="N390" s="5"/>
      <x:c r="O390" s="5" t="s">
        <x:v>173</x:v>
      </x:c>
      <x:c r="P390" s="6">
        <x:v>29490</x:v>
      </x:c>
      <x:c r="Q390" s="5">
        <x:v>15</x:v>
      </x:c>
      <x:c r="R390" s="5" t="s">
        <x:v>2176</x:v>
      </x:c>
      <x:c r="S390" s="5" t="s">
        <x:v>2152</x:v>
      </x:c>
      <x:c r="T390" s="5"/>
      <x:c r="U390" s="5"/>
      <x:c r="V390" s="5"/>
      <x:c r="W390" s="5"/>
      <x:c r="X390" s="5" t="s">
        <x:v>2148</x:v>
      </x:c>
      <x:c r="Y390" s="5" t="s">
        <x:v>2414</x:v>
      </x:c>
      <x:c r="Z390" s="5"/>
    </x:row>
    <x:row r="391" ht="28.5">
      <x:c r="A391" s="5" t="s">
        <x:v>2603</x:v>
      </x:c>
      <x:c r="B391" s="5" t="s">
        <x:v>1624</x:v>
      </x:c>
      <x:c r="C391" s="5" t="s">
        <x:v>1625</x:v>
      </x:c>
      <x:c r="D391" s="5" t="s">
        <x:v>76</x:v>
      </x:c>
      <x:c r="E391" s="5">
        <x:v>1996</x:v>
      </x:c>
      <x:c r="F391" s="5" t="s">
        <x:v>2143</x:v>
      </x:c>
      <x:c r="G391" s="5" t="s">
        <x:v>2144</x:v>
      </x:c>
      <x:c r="H391" s="5" t="s">
        <x:v>2145</x:v>
      </x:c>
      <x:c r="I391" s="5"/>
      <x:c r="J391" s="5"/>
      <x:c r="K391" s="5"/>
      <x:c r="L391" s="5"/>
      <x:c r="M391" s="5"/>
      <x:c r="N391" s="5"/>
      <x:c r="O391" s="5" t="s">
        <x:v>409</x:v>
      </x:c>
      <x:c r="P391" s="6">
        <x:v>29852</x:v>
      </x:c>
      <x:c r="Q391" s="5">
        <x:v>14</x:v>
      </x:c>
      <x:c r="R391" s="5" t="s">
        <x:v>2146</x:v>
      </x:c>
      <x:c r="S391" s="5" t="s">
        <x:v>2159</x:v>
      </x:c>
      <x:c r="T391" s="5"/>
      <x:c r="U391" s="5"/>
      <x:c r="V391" s="5"/>
      <x:c r="W391" s="5"/>
      <x:c r="X391" s="5" t="s">
        <x:v>2148</x:v>
      </x:c>
      <x:c r="Y391" s="5" t="s">
        <x:v>2489</x:v>
      </x:c>
      <x:c r="Z391" s="5"/>
    </x:row>
    <x:row r="392" ht="28.5">
      <x:c r="A392" s="5" t="s">
        <x:v>2604</x:v>
      </x:c>
      <x:c r="B392" s="5" t="s">
        <x:v>1710</x:v>
      </x:c>
      <x:c r="C392" s="5" t="s">
        <x:v>1711</x:v>
      </x:c>
      <x:c r="D392" s="5" t="s">
        <x:v>76</x:v>
      </x:c>
      <x:c r="E392" s="5">
        <x:v>1996</x:v>
      </x:c>
      <x:c r="F392" s="5" t="s">
        <x:v>2143</x:v>
      </x:c>
      <x:c r="G392" s="5" t="s">
        <x:v>2144</x:v>
      </x:c>
      <x:c r="H392" s="5" t="s">
        <x:v>2145</x:v>
      </x:c>
      <x:c r="I392" s="5"/>
      <x:c r="J392" s="5"/>
      <x:c r="K392" s="5"/>
      <x:c r="L392" s="5"/>
      <x:c r="M392" s="5"/>
      <x:c r="N392" s="5"/>
      <x:c r="O392" s="5" t="s">
        <x:v>1048</x:v>
      </x:c>
      <x:c r="P392" s="6">
        <x:v>30141</x:v>
      </x:c>
      <x:c r="Q392" s="5">
        <x:v>13</x:v>
      </x:c>
      <x:c r="R392" s="5" t="s">
        <x:v>2146</x:v>
      </x:c>
      <x:c r="S392" s="5" t="s">
        <x:v>2147</x:v>
      </x:c>
      <x:c r="T392" s="5"/>
      <x:c r="U392" s="5"/>
      <x:c r="V392" s="5"/>
      <x:c r="W392" s="5"/>
      <x:c r="X392" s="5" t="s">
        <x:v>2148</x:v>
      </x:c>
      <x:c r="Y392" s="5" t="s">
        <x:v>1713</x:v>
      </x:c>
      <x:c r="Z392" s="5"/>
    </x:row>
    <x:row r="393" ht="28.5">
      <x:c r="A393" s="5" t="s">
        <x:v>2605</x:v>
      </x:c>
      <x:c r="B393" s="5" t="s">
        <x:v>1752</x:v>
      </x:c>
      <x:c r="C393" s="5" t="s">
        <x:v>1753</x:v>
      </x:c>
      <x:c r="D393" s="5" t="s">
        <x:v>76</x:v>
      </x:c>
      <x:c r="E393" s="5">
        <x:v>1996</x:v>
      </x:c>
      <x:c r="F393" s="5" t="s">
        <x:v>2143</x:v>
      </x:c>
      <x:c r="G393" s="5" t="s">
        <x:v>2144</x:v>
      </x:c>
      <x:c r="H393" s="5" t="s">
        <x:v>2145</x:v>
      </x:c>
      <x:c r="I393" s="5"/>
      <x:c r="J393" s="5"/>
      <x:c r="K393" s="5"/>
      <x:c r="L393" s="5"/>
      <x:c r="M393" s="5"/>
      <x:c r="N393" s="5"/>
      <x:c r="O393" s="5" t="s">
        <x:v>68</x:v>
      </x:c>
      <x:c r="P393" s="6">
        <x:v>30340</x:v>
      </x:c>
      <x:c r="Q393" s="5">
        <x:v>12</x:v>
      </x:c>
      <x:c r="R393" s="5" t="s">
        <x:v>2146</x:v>
      </x:c>
      <x:c r="S393" s="5" t="s">
        <x:v>2147</x:v>
      </x:c>
      <x:c r="T393" s="5"/>
      <x:c r="U393" s="5"/>
      <x:c r="V393" s="5"/>
      <x:c r="W393" s="5"/>
      <x:c r="X393" s="5" t="s">
        <x:v>2148</x:v>
      </x:c>
      <x:c r="Y393" s="5" t="s">
        <x:v>2606</x:v>
      </x:c>
      <x:c r="Z393" s="5"/>
    </x:row>
    <x:row r="394" ht="28.5">
      <x:c r="A394" s="5" t="s">
        <x:v>2607</x:v>
      </x:c>
      <x:c r="B394" s="5" t="s">
        <x:v>1852</x:v>
      </x:c>
      <x:c r="C394" s="5" t="s">
        <x:v>1853</x:v>
      </x:c>
      <x:c r="D394" s="5" t="s">
        <x:v>76</x:v>
      </x:c>
      <x:c r="E394" s="5">
        <x:v>1996</x:v>
      </x:c>
      <x:c r="F394" s="5" t="s">
        <x:v>2143</x:v>
      </x:c>
      <x:c r="G394" s="5" t="s">
        <x:v>2144</x:v>
      </x:c>
      <x:c r="H394" s="5" t="s">
        <x:v>2145</x:v>
      </x:c>
      <x:c r="I394" s="5"/>
      <x:c r="J394" s="5"/>
      <x:c r="K394" s="5"/>
      <x:c r="L394" s="5"/>
      <x:c r="M394" s="5"/>
      <x:c r="N394" s="5"/>
      <x:c r="O394" s="5" t="s">
        <x:v>348</x:v>
      </x:c>
      <x:c r="P394" s="6">
        <x:v>28914</x:v>
      </x:c>
      <x:c r="Q394" s="5">
        <x:v>16</x:v>
      </x:c>
      <x:c r="R394" s="5" t="s">
        <x:v>2176</x:v>
      </x:c>
      <x:c r="S394" s="5" t="s">
        <x:v>2156</x:v>
      </x:c>
      <x:c r="T394" s="5"/>
      <x:c r="U394" s="5"/>
      <x:c r="V394" s="5"/>
      <x:c r="W394" s="5"/>
      <x:c r="X394" s="5" t="s">
        <x:v>2148</x:v>
      </x:c>
      <x:c r="Y394" s="5" t="s">
        <x:v>2353</x:v>
      </x:c>
      <x:c r="Z394" s="5"/>
    </x:row>
    <x:row r="395" ht="28.5">
      <x:c r="A395" s="5" t="s">
        <x:v>2608</x:v>
      </x:c>
      <x:c r="B395" s="5" t="s">
        <x:v>1909</x:v>
      </x:c>
      <x:c r="C395" s="5" t="s">
        <x:v>1910</x:v>
      </x:c>
      <x:c r="D395" s="5" t="s">
        <x:v>76</x:v>
      </x:c>
      <x:c r="E395" s="5">
        <x:v>1996</x:v>
      </x:c>
      <x:c r="F395" s="5" t="s">
        <x:v>2143</x:v>
      </x:c>
      <x:c r="G395" s="5" t="s">
        <x:v>2144</x:v>
      </x:c>
      <x:c r="H395" s="5" t="s">
        <x:v>2145</x:v>
      </x:c>
      <x:c r="I395" s="5"/>
      <x:c r="J395" s="5"/>
      <x:c r="K395" s="5"/>
      <x:c r="L395" s="5"/>
      <x:c r="M395" s="5"/>
      <x:c r="N395" s="5"/>
      <x:c r="O395" s="5" t="s">
        <x:v>75</x:v>
      </x:c>
      <x:c r="P395" s="6">
        <x:v>30028</x:v>
      </x:c>
      <x:c r="Q395" s="5">
        <x:v>13</x:v>
      </x:c>
      <x:c r="R395" s="5" t="s">
        <x:v>2151</x:v>
      </x:c>
      <x:c r="S395" s="5" t="s">
        <x:v>2147</x:v>
      </x:c>
      <x:c r="T395" s="5"/>
      <x:c r="U395" s="5"/>
      <x:c r="V395" s="5"/>
      <x:c r="W395" s="5"/>
      <x:c r="X395" s="5" t="s">
        <x:v>2148</x:v>
      </x:c>
      <x:c r="Y395" s="5" t="s">
        <x:v>2555</x:v>
      </x:c>
      <x:c r="Z395" s="5"/>
    </x:row>
    <x:row r="396" ht="28.5">
      <x:c r="A396" s="5" t="s">
        <x:v>2609</x:v>
      </x:c>
      <x:c r="B396" s="5" t="s">
        <x:v>2035</x:v>
      </x:c>
      <x:c r="C396" s="5" t="s">
        <x:v>2036</x:v>
      </x:c>
      <x:c r="D396" s="5" t="s">
        <x:v>76</x:v>
      </x:c>
      <x:c r="E396" s="5">
        <x:v>1996</x:v>
      </x:c>
      <x:c r="F396" s="5" t="s">
        <x:v>2143</x:v>
      </x:c>
      <x:c r="G396" s="5" t="s">
        <x:v>2144</x:v>
      </x:c>
      <x:c r="H396" s="5" t="s">
        <x:v>2145</x:v>
      </x:c>
      <x:c r="I396" s="5"/>
      <x:c r="J396" s="5"/>
      <x:c r="K396" s="5"/>
      <x:c r="L396" s="5"/>
      <x:c r="M396" s="5"/>
      <x:c r="N396" s="5"/>
      <x:c r="O396" s="5" t="s">
        <x:v>2038</x:v>
      </x:c>
      <x:c r="P396" s="6">
        <x:v>29587</x:v>
      </x:c>
      <x:c r="Q396" s="5">
        <x:v>15</x:v>
      </x:c>
      <x:c r="R396" s="5" t="s">
        <x:v>2176</x:v>
      </x:c>
      <x:c r="S396" s="5" t="s">
        <x:v>2152</x:v>
      </x:c>
      <x:c r="T396" s="5"/>
      <x:c r="U396" s="5"/>
      <x:c r="V396" s="5"/>
      <x:c r="W396" s="5"/>
      <x:c r="X396" s="5" t="s">
        <x:v>2148</x:v>
      </x:c>
      <x:c r="Y396" s="5" t="s">
        <x:v>2425</x:v>
      </x:c>
      <x:c r="Z396" s="5" t="s">
        <x:v>2426</x:v>
      </x:c>
    </x:row>
    <x:row r="397" ht="28.5">
      <x:c r="A397" s="5" t="s">
        <x:v>2610</x:v>
      </x:c>
      <x:c r="B397" s="5" t="s">
        <x:v>453</x:v>
      </x:c>
      <x:c r="C397" s="5" t="s">
        <x:v>454</x:v>
      </x:c>
      <x:c r="D397" s="5" t="s">
        <x:v>76</x:v>
      </x:c>
      <x:c r="E397" s="5">
        <x:v>1997</x:v>
      </x:c>
      <x:c r="F397" s="5" t="s">
        <x:v>2081</x:v>
      </x:c>
      <x:c r="G397" s="5" t="s">
        <x:v>2082</x:v>
      </x:c>
      <x:c r="H397" s="5" t="s">
        <x:v>2611</x:v>
      </x:c>
      <x:c r="I397" s="5" t="s">
        <x:v>2611</x:v>
      </x:c>
      <x:c r="J397" s="5" t="s">
        <x:v>2611</x:v>
      </x:c>
      <x:c r="K397" s="5"/>
      <x:c r="L397" s="5" t="s">
        <x:v>2088</x:v>
      </x:c>
      <x:c r="M397" s="5"/>
      <x:c r="N397" s="5"/>
      <x:c r="O397" s="5"/>
      <x:c r="P397" s="6"/>
      <x:c r="Q397" s="5"/>
      <x:c r="R397" s="5"/>
      <x:c r="S397" s="5"/>
      <x:c r="T397" s="5"/>
      <x:c r="U397" s="5"/>
      <x:c r="V397" s="5"/>
      <x:c r="W397" s="5"/>
      <x:c r="X397" s="5" t="s">
        <x:v>2085</x:v>
      </x:c>
      <x:c r="Y397" s="5" t="s">
        <x:v>1964</x:v>
      </x:c>
      <x:c r="Z397" s="5"/>
    </x:row>
    <x:row r="398" ht="28.5">
      <x:c r="A398" s="5" t="s">
        <x:v>2612</x:v>
      </x:c>
      <x:c r="B398" s="5" t="s">
        <x:v>508</x:v>
      </x:c>
      <x:c r="C398" s="5" t="s">
        <x:v>509</x:v>
      </x:c>
      <x:c r="D398" s="5" t="s">
        <x:v>76</x:v>
      </x:c>
      <x:c r="E398" s="5">
        <x:v>1997</x:v>
      </x:c>
      <x:c r="F398" s="5" t="s">
        <x:v>2081</x:v>
      </x:c>
      <x:c r="G398" s="5" t="s">
        <x:v>2082</x:v>
      </x:c>
      <x:c r="H398" s="5" t="s">
        <x:v>2519</x:v>
      </x:c>
      <x:c r="I398" s="5" t="s">
        <x:v>2519</x:v>
      </x:c>
      <x:c r="J398" s="5" t="s">
        <x:v>2519</x:v>
      </x:c>
      <x:c r="K398" s="5"/>
      <x:c r="L398" s="5" t="s">
        <x:v>2084</x:v>
      </x:c>
      <x:c r="M398" s="5"/>
      <x:c r="N398" s="5"/>
      <x:c r="O398" s="5"/>
      <x:c r="P398" s="6"/>
      <x:c r="Q398" s="5"/>
      <x:c r="R398" s="5"/>
      <x:c r="S398" s="5"/>
      <x:c r="T398" s="5"/>
      <x:c r="U398" s="5"/>
      <x:c r="V398" s="5"/>
      <x:c r="W398" s="5"/>
      <x:c r="X398" s="5" t="s">
        <x:v>2085</x:v>
      </x:c>
      <x:c r="Y398" s="5" t="s">
        <x:v>1964</x:v>
      </x:c>
      <x:c r="Z398" s="5"/>
    </x:row>
    <x:row r="399" ht="28.5">
      <x:c r="A399" s="5" t="s">
        <x:v>2613</x:v>
      </x:c>
      <x:c r="B399" s="5" t="s">
        <x:v>606</x:v>
      </x:c>
      <x:c r="C399" s="5" t="s">
        <x:v>607</x:v>
      </x:c>
      <x:c r="D399" s="5" t="s">
        <x:v>76</x:v>
      </x:c>
      <x:c r="E399" s="5">
        <x:v>1997</x:v>
      </x:c>
      <x:c r="F399" s="5" t="s">
        <x:v>2081</x:v>
      </x:c>
      <x:c r="G399" s="5" t="s">
        <x:v>2082</x:v>
      </x:c>
      <x:c r="H399" s="5" t="s">
        <x:v>2087</x:v>
      </x:c>
      <x:c r="I399" s="5" t="s">
        <x:v>2087</x:v>
      </x:c>
      <x:c r="J399" s="5" t="s">
        <x:v>2087</x:v>
      </x:c>
      <x:c r="K399" s="5"/>
      <x:c r="L399" s="5" t="s">
        <x:v>2084</x:v>
      </x:c>
      <x:c r="M399" s="5"/>
      <x:c r="N399" s="5"/>
      <x:c r="O399" s="5"/>
      <x:c r="P399" s="6"/>
      <x:c r="Q399" s="5"/>
      <x:c r="R399" s="5"/>
      <x:c r="S399" s="5"/>
      <x:c r="T399" s="5"/>
      <x:c r="U399" s="5"/>
      <x:c r="V399" s="5"/>
      <x:c r="W399" s="5"/>
      <x:c r="X399" s="5" t="s">
        <x:v>2085</x:v>
      </x:c>
      <x:c r="Y399" s="5" t="s">
        <x:v>1964</x:v>
      </x:c>
      <x:c r="Z399" s="5"/>
    </x:row>
    <x:row r="400" ht="28.5">
      <x:c r="A400" s="5" t="s">
        <x:v>2614</x:v>
      </x:c>
      <x:c r="B400" s="5" t="s">
        <x:v>768</x:v>
      </x:c>
      <x:c r="C400" s="5" t="s">
        <x:v>769</x:v>
      </x:c>
      <x:c r="D400" s="5" t="s">
        <x:v>76</x:v>
      </x:c>
      <x:c r="E400" s="5">
        <x:v>1997</x:v>
      </x:c>
      <x:c r="F400" s="5" t="s">
        <x:v>2081</x:v>
      </x:c>
      <x:c r="G400" s="5" t="s">
        <x:v>2082</x:v>
      </x:c>
      <x:c r="H400" s="5" t="s">
        <x:v>2511</x:v>
      </x:c>
      <x:c r="I400" s="5" t="s">
        <x:v>2511</x:v>
      </x:c>
      <x:c r="J400" s="5" t="s">
        <x:v>2511</x:v>
      </x:c>
      <x:c r="K400" s="5"/>
      <x:c r="L400" s="5" t="s">
        <x:v>2084</x:v>
      </x:c>
      <x:c r="M400" s="5"/>
      <x:c r="N400" s="5"/>
      <x:c r="O400" s="5"/>
      <x:c r="P400" s="6"/>
      <x:c r="Q400" s="5"/>
      <x:c r="R400" s="5"/>
      <x:c r="S400" s="5"/>
      <x:c r="T400" s="5"/>
      <x:c r="U400" s="5"/>
      <x:c r="V400" s="5"/>
      <x:c r="W400" s="5"/>
      <x:c r="X400" s="5" t="s">
        <x:v>2085</x:v>
      </x:c>
      <x:c r="Y400" s="5" t="s">
        <x:v>1964</x:v>
      </x:c>
      <x:c r="Z400" s="5"/>
    </x:row>
    <x:row r="401" ht="28.5">
      <x:c r="A401" s="5" t="s">
        <x:v>2615</x:v>
      </x:c>
      <x:c r="B401" s="5" t="s">
        <x:v>774</x:v>
      </x:c>
      <x:c r="C401" s="5" t="s">
        <x:v>775</x:v>
      </x:c>
      <x:c r="D401" s="5" t="s">
        <x:v>76</x:v>
      </x:c>
      <x:c r="E401" s="5">
        <x:v>1997</x:v>
      </x:c>
      <x:c r="F401" s="5" t="s">
        <x:v>2081</x:v>
      </x:c>
      <x:c r="G401" s="5" t="s">
        <x:v>2082</x:v>
      </x:c>
      <x:c r="H401" s="5" t="s">
        <x:v>2503</x:v>
      </x:c>
      <x:c r="I401" s="5" t="s">
        <x:v>2503</x:v>
      </x:c>
      <x:c r="J401" s="5" t="s">
        <x:v>2503</x:v>
      </x:c>
      <x:c r="K401" s="5"/>
      <x:c r="L401" s="5" t="s">
        <x:v>2084</x:v>
      </x:c>
      <x:c r="M401" s="5"/>
      <x:c r="N401" s="5"/>
      <x:c r="O401" s="5"/>
      <x:c r="P401" s="6"/>
      <x:c r="Q401" s="5"/>
      <x:c r="R401" s="5"/>
      <x:c r="S401" s="5"/>
      <x:c r="T401" s="5"/>
      <x:c r="U401" s="5"/>
      <x:c r="V401" s="5"/>
      <x:c r="W401" s="5"/>
      <x:c r="X401" s="5" t="s">
        <x:v>2085</x:v>
      </x:c>
      <x:c r="Y401" s="5" t="s">
        <x:v>1964</x:v>
      </x:c>
      <x:c r="Z401" s="5"/>
    </x:row>
    <x:row r="402" ht="28.5">
      <x:c r="A402" s="5" t="s">
        <x:v>2616</x:v>
      </x:c>
      <x:c r="B402" s="5" t="s">
        <x:v>822</x:v>
      </x:c>
      <x:c r="C402" s="5" t="s">
        <x:v>823</x:v>
      </x:c>
      <x:c r="D402" s="5" t="s">
        <x:v>76</x:v>
      </x:c>
      <x:c r="E402" s="5">
        <x:v>1997</x:v>
      </x:c>
      <x:c r="F402" s="5" t="s">
        <x:v>2081</x:v>
      </x:c>
      <x:c r="G402" s="5" t="s">
        <x:v>2082</x:v>
      </x:c>
      <x:c r="H402" s="5" t="s">
        <x:v>2134</x:v>
      </x:c>
      <x:c r="I402" s="5" t="s">
        <x:v>2134</x:v>
      </x:c>
      <x:c r="J402" s="5" t="s">
        <x:v>2134</x:v>
      </x:c>
      <x:c r="K402" s="5"/>
      <x:c r="L402" s="5" t="s">
        <x:v>2084</x:v>
      </x:c>
      <x:c r="M402" s="5"/>
      <x:c r="N402" s="5"/>
      <x:c r="O402" s="5"/>
      <x:c r="P402" s="6"/>
      <x:c r="Q402" s="5"/>
      <x:c r="R402" s="5"/>
      <x:c r="S402" s="5"/>
      <x:c r="T402" s="5"/>
      <x:c r="U402" s="5"/>
      <x:c r="V402" s="5"/>
      <x:c r="W402" s="5"/>
      <x:c r="X402" s="5" t="s">
        <x:v>2085</x:v>
      </x:c>
      <x:c r="Y402" s="5" t="s">
        <x:v>1964</x:v>
      </x:c>
      <x:c r="Z402" s="5"/>
    </x:row>
    <x:row r="403" ht="28.5">
      <x:c r="A403" s="5" t="s">
        <x:v>2617</x:v>
      </x:c>
      <x:c r="B403" s="5" t="s">
        <x:v>896</x:v>
      </x:c>
      <x:c r="C403" s="5" t="s">
        <x:v>897</x:v>
      </x:c>
      <x:c r="D403" s="5" t="s">
        <x:v>76</x:v>
      </x:c>
      <x:c r="E403" s="5">
        <x:v>1997</x:v>
      </x:c>
      <x:c r="F403" s="5" t="s">
        <x:v>2081</x:v>
      </x:c>
      <x:c r="G403" s="5" t="s">
        <x:v>2082</x:v>
      </x:c>
      <x:c r="H403" s="5" t="s">
        <x:v>2134</x:v>
      </x:c>
      <x:c r="I403" s="5" t="s">
        <x:v>2134</x:v>
      </x:c>
      <x:c r="J403" s="5" t="s">
        <x:v>2134</x:v>
      </x:c>
      <x:c r="K403" s="5"/>
      <x:c r="L403" s="5" t="s">
        <x:v>2088</x:v>
      </x:c>
      <x:c r="M403" s="5"/>
      <x:c r="N403" s="5"/>
      <x:c r="O403" s="5"/>
      <x:c r="P403" s="6"/>
      <x:c r="Q403" s="5"/>
      <x:c r="R403" s="5"/>
      <x:c r="S403" s="5"/>
      <x:c r="T403" s="5"/>
      <x:c r="U403" s="5"/>
      <x:c r="V403" s="5"/>
      <x:c r="W403" s="5"/>
      <x:c r="X403" s="5" t="s">
        <x:v>2085</x:v>
      </x:c>
      <x:c r="Y403" s="5" t="s">
        <x:v>1964</x:v>
      </x:c>
      <x:c r="Z403" s="5"/>
    </x:row>
    <x:row r="404" ht="28.5">
      <x:c r="A404" s="5" t="s">
        <x:v>2618</x:v>
      </x:c>
      <x:c r="B404" s="5" t="s">
        <x:v>928</x:v>
      </x:c>
      <x:c r="C404" s="5" t="s">
        <x:v>929</x:v>
      </x:c>
      <x:c r="D404" s="5" t="s">
        <x:v>76</x:v>
      </x:c>
      <x:c r="E404" s="5">
        <x:v>1997</x:v>
      </x:c>
      <x:c r="F404" s="5" t="s">
        <x:v>2081</x:v>
      </x:c>
      <x:c r="G404" s="5" t="s">
        <x:v>2082</x:v>
      </x:c>
      <x:c r="H404" s="5" t="s">
        <x:v>2619</x:v>
      </x:c>
      <x:c r="I404" s="5" t="s">
        <x:v>2619</x:v>
      </x:c>
      <x:c r="J404" s="5" t="s">
        <x:v>2619</x:v>
      </x:c>
      <x:c r="K404" s="5"/>
      <x:c r="L404" s="5" t="s">
        <x:v>2084</x:v>
      </x:c>
      <x:c r="M404" s="5"/>
      <x:c r="N404" s="5"/>
      <x:c r="O404" s="5"/>
      <x:c r="P404" s="6"/>
      <x:c r="Q404" s="5"/>
      <x:c r="R404" s="5"/>
      <x:c r="S404" s="5"/>
      <x:c r="T404" s="5"/>
      <x:c r="U404" s="5"/>
      <x:c r="V404" s="5"/>
      <x:c r="W404" s="5"/>
      <x:c r="X404" s="5" t="s">
        <x:v>2085</x:v>
      </x:c>
      <x:c r="Y404" s="5" t="s">
        <x:v>1964</x:v>
      </x:c>
      <x:c r="Z404" s="5"/>
    </x:row>
    <x:row r="405" ht="28.5">
      <x:c r="A405" s="5" t="s">
        <x:v>2620</x:v>
      </x:c>
      <x:c r="B405" s="5" t="s">
        <x:v>934</x:v>
      </x:c>
      <x:c r="C405" s="5" t="s">
        <x:v>935</x:v>
      </x:c>
      <x:c r="D405" s="5" t="s">
        <x:v>76</x:v>
      </x:c>
      <x:c r="E405" s="5">
        <x:v>1997</x:v>
      </x:c>
      <x:c r="F405" s="5" t="s">
        <x:v>2081</x:v>
      </x:c>
      <x:c r="G405" s="5" t="s">
        <x:v>2082</x:v>
      </x:c>
      <x:c r="H405" s="5" t="s">
        <x:v>2621</x:v>
      </x:c>
      <x:c r="I405" s="5" t="s">
        <x:v>2621</x:v>
      </x:c>
      <x:c r="J405" s="5" t="s">
        <x:v>2621</x:v>
      </x:c>
      <x:c r="K405" s="5"/>
      <x:c r="L405" s="5" t="s">
        <x:v>2084</x:v>
      </x:c>
      <x:c r="M405" s="5"/>
      <x:c r="N405" s="5"/>
      <x:c r="O405" s="5"/>
      <x:c r="P405" s="6"/>
      <x:c r="Q405" s="5"/>
      <x:c r="R405" s="5"/>
      <x:c r="S405" s="5"/>
      <x:c r="T405" s="5"/>
      <x:c r="U405" s="5"/>
      <x:c r="V405" s="5"/>
      <x:c r="W405" s="5"/>
      <x:c r="X405" s="5" t="s">
        <x:v>2085</x:v>
      </x:c>
      <x:c r="Y405" s="5" t="s">
        <x:v>1964</x:v>
      </x:c>
      <x:c r="Z405" s="5"/>
    </x:row>
    <x:row r="406" ht="28.5">
      <x:c r="A406" s="5" t="s">
        <x:v>2622</x:v>
      </x:c>
      <x:c r="B406" s="5" t="s">
        <x:v>946</x:v>
      </x:c>
      <x:c r="C406" s="5" t="s">
        <x:v>947</x:v>
      </x:c>
      <x:c r="D406" s="5" t="s">
        <x:v>76</x:v>
      </x:c>
      <x:c r="E406" s="5">
        <x:v>1997</x:v>
      </x:c>
      <x:c r="F406" s="5" t="s">
        <x:v>2081</x:v>
      </x:c>
      <x:c r="G406" s="5" t="s">
        <x:v>2082</x:v>
      </x:c>
      <x:c r="H406" s="5" t="s">
        <x:v>2511</x:v>
      </x:c>
      <x:c r="I406" s="5" t="s">
        <x:v>2511</x:v>
      </x:c>
      <x:c r="J406" s="5" t="s">
        <x:v>2511</x:v>
      </x:c>
      <x:c r="K406" s="5"/>
      <x:c r="L406" s="5" t="s">
        <x:v>2088</x:v>
      </x:c>
      <x:c r="M406" s="5"/>
      <x:c r="N406" s="5"/>
      <x:c r="O406" s="5"/>
      <x:c r="P406" s="6"/>
      <x:c r="Q406" s="5"/>
      <x:c r="R406" s="5"/>
      <x:c r="S406" s="5"/>
      <x:c r="T406" s="5"/>
      <x:c r="U406" s="5"/>
      <x:c r="V406" s="5"/>
      <x:c r="W406" s="5"/>
      <x:c r="X406" s="5" t="s">
        <x:v>2085</x:v>
      </x:c>
      <x:c r="Y406" s="5" t="s">
        <x:v>1964</x:v>
      </x:c>
      <x:c r="Z406" s="5"/>
    </x:row>
    <x:row r="407" ht="28.5">
      <x:c r="A407" s="5" t="s">
        <x:v>2623</x:v>
      </x:c>
      <x:c r="B407" s="5" t="s">
        <x:v>980</x:v>
      </x:c>
      <x:c r="C407" s="5" t="s">
        <x:v>981</x:v>
      </x:c>
      <x:c r="D407" s="5" t="s">
        <x:v>76</x:v>
      </x:c>
      <x:c r="E407" s="5">
        <x:v>1997</x:v>
      </x:c>
      <x:c r="F407" s="5" t="s">
        <x:v>2081</x:v>
      </x:c>
      <x:c r="G407" s="5" t="s">
        <x:v>2082</x:v>
      </x:c>
      <x:c r="H407" s="5" t="s">
        <x:v>2624</x:v>
      </x:c>
      <x:c r="I407" s="5" t="s">
        <x:v>2624</x:v>
      </x:c>
      <x:c r="J407" s="5" t="s">
        <x:v>2624</x:v>
      </x:c>
      <x:c r="K407" s="5"/>
      <x:c r="L407" s="5" t="s">
        <x:v>2088</x:v>
      </x:c>
      <x:c r="M407" s="5"/>
      <x:c r="N407" s="5"/>
      <x:c r="O407" s="5"/>
      <x:c r="P407" s="6"/>
      <x:c r="Q407" s="5"/>
      <x:c r="R407" s="5"/>
      <x:c r="S407" s="5"/>
      <x:c r="T407" s="5"/>
      <x:c r="U407" s="5"/>
      <x:c r="V407" s="5"/>
      <x:c r="W407" s="5"/>
      <x:c r="X407" s="5" t="s">
        <x:v>2085</x:v>
      </x:c>
      <x:c r="Y407" s="5" t="s">
        <x:v>1964</x:v>
      </x:c>
      <x:c r="Z407" s="5"/>
    </x:row>
    <x:row r="408" ht="28.5">
      <x:c r="A408" s="5" t="s">
        <x:v>2625</x:v>
      </x:c>
      <x:c r="B408" s="5" t="s">
        <x:v>992</x:v>
      </x:c>
      <x:c r="C408" s="5" t="s">
        <x:v>993</x:v>
      </x:c>
      <x:c r="D408" s="5" t="s">
        <x:v>76</x:v>
      </x:c>
      <x:c r="E408" s="5">
        <x:v>1997</x:v>
      </x:c>
      <x:c r="F408" s="5" t="s">
        <x:v>2081</x:v>
      </x:c>
      <x:c r="G408" s="5" t="s">
        <x:v>2082</x:v>
      </x:c>
      <x:c r="H408" s="5" t="s">
        <x:v>2119</x:v>
      </x:c>
      <x:c r="I408" s="5" t="s">
        <x:v>2119</x:v>
      </x:c>
      <x:c r="J408" s="5" t="s">
        <x:v>2119</x:v>
      </x:c>
      <x:c r="K408" s="5"/>
      <x:c r="L408" s="5" t="s">
        <x:v>2084</x:v>
      </x:c>
      <x:c r="M408" s="5"/>
      <x:c r="N408" s="5"/>
      <x:c r="O408" s="5"/>
      <x:c r="P408" s="6"/>
      <x:c r="Q408" s="5"/>
      <x:c r="R408" s="5"/>
      <x:c r="S408" s="5"/>
      <x:c r="T408" s="5"/>
      <x:c r="U408" s="5"/>
      <x:c r="V408" s="5"/>
      <x:c r="W408" s="5"/>
      <x:c r="X408" s="5" t="s">
        <x:v>2085</x:v>
      </x:c>
      <x:c r="Y408" s="5" t="s">
        <x:v>1964</x:v>
      </x:c>
      <x:c r="Z408" s="5"/>
    </x:row>
    <x:row r="409" ht="28.5">
      <x:c r="A409" s="5" t="s">
        <x:v>2626</x:v>
      </x:c>
      <x:c r="B409" s="5" t="s">
        <x:v>1293</x:v>
      </x:c>
      <x:c r="C409" s="5" t="s">
        <x:v>1294</x:v>
      </x:c>
      <x:c r="D409" s="5" t="s">
        <x:v>76</x:v>
      </x:c>
      <x:c r="E409" s="5">
        <x:v>1997</x:v>
      </x:c>
      <x:c r="F409" s="5" t="s">
        <x:v>2081</x:v>
      </x:c>
      <x:c r="G409" s="5" t="s">
        <x:v>2082</x:v>
      </x:c>
      <x:c r="H409" s="5" t="s">
        <x:v>2087</x:v>
      </x:c>
      <x:c r="I409" s="5" t="s">
        <x:v>2087</x:v>
      </x:c>
      <x:c r="J409" s="5" t="s">
        <x:v>2087</x:v>
      </x:c>
      <x:c r="K409" s="5"/>
      <x:c r="L409" s="5" t="s">
        <x:v>2088</x:v>
      </x:c>
      <x:c r="M409" s="5"/>
      <x:c r="N409" s="5"/>
      <x:c r="O409" s="5"/>
      <x:c r="P409" s="6"/>
      <x:c r="Q409" s="5"/>
      <x:c r="R409" s="5"/>
      <x:c r="S409" s="5"/>
      <x:c r="T409" s="5"/>
      <x:c r="U409" s="5"/>
      <x:c r="V409" s="5"/>
      <x:c r="W409" s="5"/>
      <x:c r="X409" s="5" t="s">
        <x:v>2085</x:v>
      </x:c>
      <x:c r="Y409" s="5" t="s">
        <x:v>1964</x:v>
      </x:c>
      <x:c r="Z409" s="5"/>
    </x:row>
    <x:row r="410" ht="28.5">
      <x:c r="A410" s="5" t="s">
        <x:v>2627</x:v>
      </x:c>
      <x:c r="B410" s="5" t="s">
        <x:v>1309</x:v>
      </x:c>
      <x:c r="C410" s="5" t="s">
        <x:v>1310</x:v>
      </x:c>
      <x:c r="D410" s="5" t="s">
        <x:v>76</x:v>
      </x:c>
      <x:c r="E410" s="5">
        <x:v>1997</x:v>
      </x:c>
      <x:c r="F410" s="5" t="s">
        <x:v>2081</x:v>
      </x:c>
      <x:c r="G410" s="5" t="s">
        <x:v>2082</x:v>
      </x:c>
      <x:c r="H410" s="5" t="s">
        <x:v>2519</x:v>
      </x:c>
      <x:c r="I410" s="5" t="s">
        <x:v>2519</x:v>
      </x:c>
      <x:c r="J410" s="5" t="s">
        <x:v>2519</x:v>
      </x:c>
      <x:c r="K410" s="5"/>
      <x:c r="L410" s="5" t="s">
        <x:v>2088</x:v>
      </x:c>
      <x:c r="M410" s="5"/>
      <x:c r="N410" s="5"/>
      <x:c r="O410" s="5"/>
      <x:c r="P410" s="6"/>
      <x:c r="Q410" s="5"/>
      <x:c r="R410" s="5"/>
      <x:c r="S410" s="5"/>
      <x:c r="T410" s="5"/>
      <x:c r="U410" s="5"/>
      <x:c r="V410" s="5"/>
      <x:c r="W410" s="5"/>
      <x:c r="X410" s="5" t="s">
        <x:v>2085</x:v>
      </x:c>
      <x:c r="Y410" s="5" t="s">
        <x:v>1964</x:v>
      </x:c>
      <x:c r="Z410" s="5"/>
    </x:row>
    <x:row r="411" ht="28.5">
      <x:c r="A411" s="5" t="s">
        <x:v>2628</x:v>
      </x:c>
      <x:c r="B411" s="5" t="s">
        <x:v>1315</x:v>
      </x:c>
      <x:c r="C411" s="5" t="s">
        <x:v>1316</x:v>
      </x:c>
      <x:c r="D411" s="5" t="s">
        <x:v>76</x:v>
      </x:c>
      <x:c r="E411" s="5">
        <x:v>1997</x:v>
      </x:c>
      <x:c r="F411" s="5" t="s">
        <x:v>2081</x:v>
      </x:c>
      <x:c r="G411" s="5" t="s">
        <x:v>2082</x:v>
      </x:c>
      <x:c r="H411" s="5" t="s">
        <x:v>2119</x:v>
      </x:c>
      <x:c r="I411" s="5" t="s">
        <x:v>2119</x:v>
      </x:c>
      <x:c r="J411" s="5" t="s">
        <x:v>2119</x:v>
      </x:c>
      <x:c r="K411" s="5"/>
      <x:c r="L411" s="5" t="s">
        <x:v>2088</x:v>
      </x:c>
      <x:c r="M411" s="5"/>
      <x:c r="N411" s="5"/>
      <x:c r="O411" s="5"/>
      <x:c r="P411" s="6"/>
      <x:c r="Q411" s="5"/>
      <x:c r="R411" s="5"/>
      <x:c r="S411" s="5"/>
      <x:c r="T411" s="5"/>
      <x:c r="U411" s="5"/>
      <x:c r="V411" s="5"/>
      <x:c r="W411" s="5"/>
      <x:c r="X411" s="5" t="s">
        <x:v>2085</x:v>
      </x:c>
      <x:c r="Y411" s="5" t="s">
        <x:v>1964</x:v>
      </x:c>
      <x:c r="Z411" s="5"/>
    </x:row>
    <x:row r="412" ht="28.5">
      <x:c r="A412" s="5" t="s">
        <x:v>2629</x:v>
      </x:c>
      <x:c r="B412" s="5" t="s">
        <x:v>1391</x:v>
      </x:c>
      <x:c r="C412" s="5" t="s">
        <x:v>1392</x:v>
      </x:c>
      <x:c r="D412" s="5" t="s">
        <x:v>76</x:v>
      </x:c>
      <x:c r="E412" s="5">
        <x:v>1997</x:v>
      </x:c>
      <x:c r="F412" s="5" t="s">
        <x:v>2081</x:v>
      </x:c>
      <x:c r="G412" s="5" t="s">
        <x:v>2082</x:v>
      </x:c>
      <x:c r="H412" s="5" t="s">
        <x:v>2624</x:v>
      </x:c>
      <x:c r="I412" s="5" t="s">
        <x:v>2624</x:v>
      </x:c>
      <x:c r="J412" s="5" t="s">
        <x:v>2624</x:v>
      </x:c>
      <x:c r="K412" s="5"/>
      <x:c r="L412" s="5" t="s">
        <x:v>2084</x:v>
      </x:c>
      <x:c r="M412" s="5"/>
      <x:c r="N412" s="5"/>
      <x:c r="O412" s="5"/>
      <x:c r="P412" s="6"/>
      <x:c r="Q412" s="5"/>
      <x:c r="R412" s="5"/>
      <x:c r="S412" s="5"/>
      <x:c r="T412" s="5"/>
      <x:c r="U412" s="5"/>
      <x:c r="V412" s="5"/>
      <x:c r="W412" s="5"/>
      <x:c r="X412" s="5" t="s">
        <x:v>2085</x:v>
      </x:c>
      <x:c r="Y412" s="5" t="s">
        <x:v>1964</x:v>
      </x:c>
      <x:c r="Z412" s="5"/>
    </x:row>
    <x:row r="413" ht="28.5">
      <x:c r="A413" s="5" t="s">
        <x:v>2630</x:v>
      </x:c>
      <x:c r="B413" s="5" t="s">
        <x:v>1454</x:v>
      </x:c>
      <x:c r="C413" s="5" t="s">
        <x:v>1455</x:v>
      </x:c>
      <x:c r="D413" s="5" t="s">
        <x:v>76</x:v>
      </x:c>
      <x:c r="E413" s="5">
        <x:v>1997</x:v>
      </x:c>
      <x:c r="F413" s="5" t="s">
        <x:v>2081</x:v>
      </x:c>
      <x:c r="G413" s="5" t="s">
        <x:v>2082</x:v>
      </x:c>
      <x:c r="H413" s="5" t="s">
        <x:v>2631</x:v>
      </x:c>
      <x:c r="I413" s="5" t="s">
        <x:v>2631</x:v>
      </x:c>
      <x:c r="J413" s="5" t="s">
        <x:v>2631</x:v>
      </x:c>
      <x:c r="K413" s="5"/>
      <x:c r="L413" s="5" t="s">
        <x:v>2088</x:v>
      </x:c>
      <x:c r="M413" s="5"/>
      <x:c r="N413" s="5"/>
      <x:c r="O413" s="5"/>
      <x:c r="P413" s="6"/>
      <x:c r="Q413" s="5"/>
      <x:c r="R413" s="5"/>
      <x:c r="S413" s="5"/>
      <x:c r="T413" s="5"/>
      <x:c r="U413" s="5"/>
      <x:c r="V413" s="5"/>
      <x:c r="W413" s="5"/>
      <x:c r="X413" s="5" t="s">
        <x:v>2085</x:v>
      </x:c>
      <x:c r="Y413" s="5" t="s">
        <x:v>1964</x:v>
      </x:c>
      <x:c r="Z413" s="5"/>
    </x:row>
    <x:row r="414" ht="28.5">
      <x:c r="A414" s="5" t="s">
        <x:v>2632</x:v>
      </x:c>
      <x:c r="B414" s="5" t="s">
        <x:v>1529</x:v>
      </x:c>
      <x:c r="C414" s="5" t="s">
        <x:v>1530</x:v>
      </x:c>
      <x:c r="D414" s="5" t="s">
        <x:v>76</x:v>
      </x:c>
      <x:c r="E414" s="5">
        <x:v>1997</x:v>
      </x:c>
      <x:c r="F414" s="5" t="s">
        <x:v>2081</x:v>
      </x:c>
      <x:c r="G414" s="5" t="s">
        <x:v>2082</x:v>
      </x:c>
      <x:c r="H414" s="5" t="s">
        <x:v>2611</x:v>
      </x:c>
      <x:c r="I414" s="5" t="s">
        <x:v>2611</x:v>
      </x:c>
      <x:c r="J414" s="5" t="s">
        <x:v>2611</x:v>
      </x:c>
      <x:c r="K414" s="5"/>
      <x:c r="L414" s="5" t="s">
        <x:v>2084</x:v>
      </x:c>
      <x:c r="M414" s="5"/>
      <x:c r="N414" s="5"/>
      <x:c r="O414" s="5"/>
      <x:c r="P414" s="6"/>
      <x:c r="Q414" s="5"/>
      <x:c r="R414" s="5"/>
      <x:c r="S414" s="5"/>
      <x:c r="T414" s="5"/>
      <x:c r="U414" s="5"/>
      <x:c r="V414" s="5"/>
      <x:c r="W414" s="5"/>
      <x:c r="X414" s="5" t="s">
        <x:v>2085</x:v>
      </x:c>
      <x:c r="Y414" s="5" t="s">
        <x:v>1964</x:v>
      </x:c>
      <x:c r="Z414" s="5"/>
    </x:row>
    <x:row r="415" ht="28.5">
      <x:c r="A415" s="5" t="s">
        <x:v>2633</x:v>
      </x:c>
      <x:c r="B415" s="5" t="s">
        <x:v>1564</x:v>
      </x:c>
      <x:c r="C415" s="5" t="s">
        <x:v>1565</x:v>
      </x:c>
      <x:c r="D415" s="5" t="s">
        <x:v>76</x:v>
      </x:c>
      <x:c r="E415" s="5">
        <x:v>1997</x:v>
      </x:c>
      <x:c r="F415" s="5" t="s">
        <x:v>2081</x:v>
      </x:c>
      <x:c r="G415" s="5" t="s">
        <x:v>2082</x:v>
      </x:c>
      <x:c r="H415" s="5" t="s">
        <x:v>2503</x:v>
      </x:c>
      <x:c r="I415" s="5" t="s">
        <x:v>2503</x:v>
      </x:c>
      <x:c r="J415" s="5" t="s">
        <x:v>2503</x:v>
      </x:c>
      <x:c r="K415" s="5"/>
      <x:c r="L415" s="5" t="s">
        <x:v>2088</x:v>
      </x:c>
      <x:c r="M415" s="5"/>
      <x:c r="N415" s="5"/>
      <x:c r="O415" s="5"/>
      <x:c r="P415" s="6"/>
      <x:c r="Q415" s="5"/>
      <x:c r="R415" s="5"/>
      <x:c r="S415" s="5"/>
      <x:c r="T415" s="5"/>
      <x:c r="U415" s="5"/>
      <x:c r="V415" s="5"/>
      <x:c r="W415" s="5"/>
      <x:c r="X415" s="5" t="s">
        <x:v>2085</x:v>
      </x:c>
      <x:c r="Y415" s="5" t="s">
        <x:v>1964</x:v>
      </x:c>
      <x:c r="Z415" s="5"/>
    </x:row>
    <x:row r="416" ht="28.5">
      <x:c r="A416" s="5" t="s">
        <x:v>2634</x:v>
      </x:c>
      <x:c r="B416" s="5" t="s">
        <x:v>1598</x:v>
      </x:c>
      <x:c r="C416" s="5" t="s">
        <x:v>1599</x:v>
      </x:c>
      <x:c r="D416" s="5" t="s">
        <x:v>76</x:v>
      </x:c>
      <x:c r="E416" s="5">
        <x:v>1997</x:v>
      </x:c>
      <x:c r="F416" s="5" t="s">
        <x:v>2081</x:v>
      </x:c>
      <x:c r="G416" s="5" t="s">
        <x:v>2082</x:v>
      </x:c>
      <x:c r="H416" s="5" t="s">
        <x:v>2635</x:v>
      </x:c>
      <x:c r="I416" s="5" t="s">
        <x:v>2635</x:v>
      </x:c>
      <x:c r="J416" s="5" t="s">
        <x:v>2635</x:v>
      </x:c>
      <x:c r="K416" s="5"/>
      <x:c r="L416" s="5" t="s">
        <x:v>2088</x:v>
      </x:c>
      <x:c r="M416" s="5"/>
      <x:c r="N416" s="5"/>
      <x:c r="O416" s="5"/>
      <x:c r="P416" s="6"/>
      <x:c r="Q416" s="5"/>
      <x:c r="R416" s="5"/>
      <x:c r="S416" s="5"/>
      <x:c r="T416" s="5"/>
      <x:c r="U416" s="5"/>
      <x:c r="V416" s="5"/>
      <x:c r="W416" s="5"/>
      <x:c r="X416" s="5" t="s">
        <x:v>2085</x:v>
      </x:c>
      <x:c r="Y416" s="5" t="s">
        <x:v>1964</x:v>
      </x:c>
      <x:c r="Z416" s="5" t="s">
        <x:v>2636</x:v>
      </x:c>
    </x:row>
    <x:row r="417" ht="28.5">
      <x:c r="A417" s="5" t="s">
        <x:v>2637</x:v>
      </x:c>
      <x:c r="B417" s="5" t="s">
        <x:v>1679</x:v>
      </x:c>
      <x:c r="C417" s="5" t="s">
        <x:v>1680</x:v>
      </x:c>
      <x:c r="D417" s="5" t="s">
        <x:v>76</x:v>
      </x:c>
      <x:c r="E417" s="5">
        <x:v>1997</x:v>
      </x:c>
      <x:c r="F417" s="5" t="s">
        <x:v>2081</x:v>
      </x:c>
      <x:c r="G417" s="5" t="s">
        <x:v>2082</x:v>
      </x:c>
      <x:c r="H417" s="5" t="s">
        <x:v>2619</x:v>
      </x:c>
      <x:c r="I417" s="5" t="s">
        <x:v>2619</x:v>
      </x:c>
      <x:c r="J417" s="5" t="s">
        <x:v>2619</x:v>
      </x:c>
      <x:c r="K417" s="5"/>
      <x:c r="L417" s="5" t="s">
        <x:v>2088</x:v>
      </x:c>
      <x:c r="M417" s="5"/>
      <x:c r="N417" s="5"/>
      <x:c r="O417" s="5"/>
      <x:c r="P417" s="6"/>
      <x:c r="Q417" s="5"/>
      <x:c r="R417" s="5"/>
      <x:c r="S417" s="5"/>
      <x:c r="T417" s="5"/>
      <x:c r="U417" s="5"/>
      <x:c r="V417" s="5"/>
      <x:c r="W417" s="5"/>
      <x:c r="X417" s="5" t="s">
        <x:v>2085</x:v>
      </x:c>
      <x:c r="Y417" s="5" t="s">
        <x:v>1964</x:v>
      </x:c>
      <x:c r="Z417" s="5"/>
    </x:row>
    <x:row r="418" ht="28.5">
      <x:c r="A418" s="5" t="s">
        <x:v>2638</x:v>
      </x:c>
      <x:c r="B418" s="5" t="s">
        <x:v>1793</x:v>
      </x:c>
      <x:c r="C418" s="5" t="s">
        <x:v>1794</x:v>
      </x:c>
      <x:c r="D418" s="5" t="s">
        <x:v>76</x:v>
      </x:c>
      <x:c r="E418" s="5">
        <x:v>1997</x:v>
      </x:c>
      <x:c r="F418" s="5" t="s">
        <x:v>2081</x:v>
      </x:c>
      <x:c r="G418" s="5" t="s">
        <x:v>2082</x:v>
      </x:c>
      <x:c r="H418" s="5" t="s">
        <x:v>2631</x:v>
      </x:c>
      <x:c r="I418" s="5" t="s">
        <x:v>2631</x:v>
      </x:c>
      <x:c r="J418" s="5" t="s">
        <x:v>2631</x:v>
      </x:c>
      <x:c r="K418" s="5"/>
      <x:c r="L418" s="5" t="s">
        <x:v>2084</x:v>
      </x:c>
      <x:c r="M418" s="5"/>
      <x:c r="N418" s="5"/>
      <x:c r="O418" s="5"/>
      <x:c r="P418" s="6"/>
      <x:c r="Q418" s="5"/>
      <x:c r="R418" s="5"/>
      <x:c r="S418" s="5"/>
      <x:c r="T418" s="5"/>
      <x:c r="U418" s="5"/>
      <x:c r="V418" s="5"/>
      <x:c r="W418" s="5"/>
      <x:c r="X418" s="5" t="s">
        <x:v>2085</x:v>
      </x:c>
      <x:c r="Y418" s="5" t="s">
        <x:v>1964</x:v>
      </x:c>
      <x:c r="Z418" s="5"/>
    </x:row>
    <x:row r="419" ht="28.5">
      <x:c r="A419" s="5" t="s">
        <x:v>2639</x:v>
      </x:c>
      <x:c r="B419" s="5" t="s">
        <x:v>1948</x:v>
      </x:c>
      <x:c r="C419" s="5" t="s">
        <x:v>1949</x:v>
      </x:c>
      <x:c r="D419" s="5" t="s">
        <x:v>76</x:v>
      </x:c>
      <x:c r="E419" s="5">
        <x:v>1997</x:v>
      </x:c>
      <x:c r="F419" s="5" t="s">
        <x:v>2081</x:v>
      </x:c>
      <x:c r="G419" s="5" t="s">
        <x:v>2082</x:v>
      </x:c>
      <x:c r="H419" s="5" t="s">
        <x:v>2621</x:v>
      </x:c>
      <x:c r="I419" s="5" t="s">
        <x:v>2621</x:v>
      </x:c>
      <x:c r="J419" s="5" t="s">
        <x:v>2621</x:v>
      </x:c>
      <x:c r="K419" s="5"/>
      <x:c r="L419" s="5" t="s">
        <x:v>2088</x:v>
      </x:c>
      <x:c r="M419" s="5"/>
      <x:c r="N419" s="5"/>
      <x:c r="O419" s="5"/>
      <x:c r="P419" s="6"/>
      <x:c r="Q419" s="5"/>
      <x:c r="R419" s="5"/>
      <x:c r="S419" s="5"/>
      <x:c r="T419" s="5"/>
      <x:c r="U419" s="5"/>
      <x:c r="V419" s="5"/>
      <x:c r="W419" s="5"/>
      <x:c r="X419" s="5" t="s">
        <x:v>2085</x:v>
      </x:c>
      <x:c r="Y419" s="5" t="s">
        <x:v>1964</x:v>
      </x:c>
      <x:c r="Z419" s="5"/>
    </x:row>
    <x:row r="420" ht="28.5">
      <x:c r="A420" s="5" t="s">
        <x:v>2640</x:v>
      </x:c>
      <x:c r="B420" s="5" t="s">
        <x:v>1959</x:v>
      </x:c>
      <x:c r="C420" s="5" t="s">
        <x:v>1960</x:v>
      </x:c>
      <x:c r="D420" s="5" t="s">
        <x:v>76</x:v>
      </x:c>
      <x:c r="E420" s="5">
        <x:v>1997</x:v>
      </x:c>
      <x:c r="F420" s="5" t="s">
        <x:v>2081</x:v>
      </x:c>
      <x:c r="G420" s="5" t="s">
        <x:v>2082</x:v>
      </x:c>
      <x:c r="H420" s="5" t="s">
        <x:v>2635</x:v>
      </x:c>
      <x:c r="I420" s="5" t="s">
        <x:v>2635</x:v>
      </x:c>
      <x:c r="J420" s="5" t="s">
        <x:v>2635</x:v>
      </x:c>
      <x:c r="K420" s="5"/>
      <x:c r="L420" s="5" t="s">
        <x:v>2084</x:v>
      </x:c>
      <x:c r="M420" s="5"/>
      <x:c r="N420" s="5"/>
      <x:c r="O420" s="5"/>
      <x:c r="P420" s="6"/>
      <x:c r="Q420" s="5"/>
      <x:c r="R420" s="5"/>
      <x:c r="S420" s="5"/>
      <x:c r="T420" s="5"/>
      <x:c r="U420" s="5"/>
      <x:c r="V420" s="5"/>
      <x:c r="W420" s="5"/>
      <x:c r="X420" s="5" t="s">
        <x:v>2085</x:v>
      </x:c>
      <x:c r="Y420" s="5" t="s">
        <x:v>1964</x:v>
      </x:c>
      <x:c r="Z420" s="5" t="s">
        <x:v>2636</x:v>
      </x:c>
    </x:row>
    <x:row r="421" ht="28.5">
      <x:c r="A421" s="5" t="s">
        <x:v>2641</x:v>
      </x:c>
      <x:c r="B421" s="5" t="s">
        <x:v>72</x:v>
      </x:c>
      <x:c r="C421" s="5" t="s">
        <x:v>73</x:v>
      </x:c>
      <x:c r="D421" s="5" t="s">
        <x:v>76</x:v>
      </x:c>
      <x:c r="E421" s="5">
        <x:v>1997</x:v>
      </x:c>
      <x:c r="F421" s="5" t="s">
        <x:v>2143</x:v>
      </x:c>
      <x:c r="G421" s="5" t="s">
        <x:v>2144</x:v>
      </x:c>
      <x:c r="H421" s="5" t="s">
        <x:v>2145</x:v>
      </x:c>
      <x:c r="I421" s="5"/>
      <x:c r="J421" s="5"/>
      <x:c r="K421" s="5"/>
      <x:c r="L421" s="5"/>
      <x:c r="M421" s="5"/>
      <x:c r="N421" s="5"/>
      <x:c r="O421" s="5" t="s">
        <x:v>75</x:v>
      </x:c>
      <x:c r="P421" s="6">
        <x:v>30327</x:v>
      </x:c>
      <x:c r="Q421" s="5">
        <x:v>13</x:v>
      </x:c>
      <x:c r="R421" s="5" t="s">
        <x:v>2155</x:v>
      </x:c>
      <x:c r="S421" s="5" t="s">
        <x:v>2147</x:v>
      </x:c>
      <x:c r="T421" s="5"/>
      <x:c r="U421" s="5"/>
      <x:c r="V421" s="5"/>
      <x:c r="W421" s="5"/>
      <x:c r="X421" s="5" t="s">
        <x:v>2148</x:v>
      </x:c>
      <x:c r="Y421" s="5" t="s">
        <x:v>2581</x:v>
      </x:c>
      <x:c r="Z421" s="5"/>
    </x:row>
    <x:row r="422" ht="28.5">
      <x:c r="A422" s="5" t="s">
        <x:v>2642</x:v>
      </x:c>
      <x:c r="B422" s="5" t="s">
        <x:v>217</x:v>
      </x:c>
      <x:c r="C422" s="5" t="s">
        <x:v>218</x:v>
      </x:c>
      <x:c r="D422" s="5" t="s">
        <x:v>76</x:v>
      </x:c>
      <x:c r="E422" s="5">
        <x:v>1997</x:v>
      </x:c>
      <x:c r="F422" s="5" t="s">
        <x:v>2143</x:v>
      </x:c>
      <x:c r="G422" s="5" t="s">
        <x:v>2144</x:v>
      </x:c>
      <x:c r="H422" s="5" t="s">
        <x:v>2145</x:v>
      </x:c>
      <x:c r="I422" s="5"/>
      <x:c r="J422" s="5"/>
      <x:c r="K422" s="5"/>
      <x:c r="L422" s="5"/>
      <x:c r="M422" s="5"/>
      <x:c r="N422" s="5"/>
      <x:c r="O422" s="5" t="s">
        <x:v>75</x:v>
      </x:c>
      <x:c r="P422" s="6">
        <x:v>29909</x:v>
      </x:c>
      <x:c r="Q422" s="5">
        <x:v>15</x:v>
      </x:c>
      <x:c r="R422" s="5" t="s">
        <x:v>2146</x:v>
      </x:c>
      <x:c r="S422" s="5" t="s">
        <x:v>2152</x:v>
      </x:c>
      <x:c r="T422" s="5"/>
      <x:c r="U422" s="5"/>
      <x:c r="V422" s="5"/>
      <x:c r="W422" s="5"/>
      <x:c r="X422" s="5" t="s">
        <x:v>2148</x:v>
      </x:c>
      <x:c r="Y422" s="5" t="s">
        <x:v>221</x:v>
      </x:c>
      <x:c r="Z422" s="5"/>
    </x:row>
    <x:row r="423" ht="28.5">
      <x:c r="A423" s="5" t="s">
        <x:v>2643</x:v>
      </x:c>
      <x:c r="B423" s="5" t="s">
        <x:v>222</x:v>
      </x:c>
      <x:c r="C423" s="5" t="s">
        <x:v>223</x:v>
      </x:c>
      <x:c r="D423" s="5" t="s">
        <x:v>76</x:v>
      </x:c>
      <x:c r="E423" s="5">
        <x:v>1997</x:v>
      </x:c>
      <x:c r="F423" s="5" t="s">
        <x:v>2143</x:v>
      </x:c>
      <x:c r="G423" s="5" t="s">
        <x:v>2144</x:v>
      </x:c>
      <x:c r="H423" s="5" t="s">
        <x:v>2145</x:v>
      </x:c>
      <x:c r="I423" s="5"/>
      <x:c r="J423" s="5"/>
      <x:c r="K423" s="5"/>
      <x:c r="L423" s="5"/>
      <x:c r="M423" s="5"/>
      <x:c r="N423" s="5"/>
      <x:c r="O423" s="5" t="s">
        <x:v>225</x:v>
      </x:c>
      <x:c r="P423" s="6">
        <x:v>28963</x:v>
      </x:c>
      <x:c r="Q423" s="5">
        <x:v>17</x:v>
      </x:c>
      <x:c r="R423" s="5" t="s">
        <x:v>2146</x:v>
      </x:c>
      <x:c r="S423" s="5" t="s">
        <x:v>2169</x:v>
      </x:c>
      <x:c r="T423" s="5"/>
      <x:c r="U423" s="5"/>
      <x:c r="V423" s="5"/>
      <x:c r="W423" s="5"/>
      <x:c r="X423" s="5" t="s">
        <x:v>2148</x:v>
      </x:c>
      <x:c r="Y423" s="5" t="s">
        <x:v>2328</x:v>
      </x:c>
      <x:c r="Z423" s="5"/>
    </x:row>
    <x:row r="424" ht="28.5">
      <x:c r="A424" s="5" t="s">
        <x:v>2644</x:v>
      </x:c>
      <x:c r="B424" s="5" t="s">
        <x:v>237</x:v>
      </x:c>
      <x:c r="C424" s="5" t="s">
        <x:v>2394</x:v>
      </x:c>
      <x:c r="D424" s="5" t="s">
        <x:v>76</x:v>
      </x:c>
      <x:c r="E424" s="5">
        <x:v>1997</x:v>
      </x:c>
      <x:c r="F424" s="5" t="s">
        <x:v>2143</x:v>
      </x:c>
      <x:c r="G424" s="5" t="s">
        <x:v>2144</x:v>
      </x:c>
      <x:c r="H424" s="5" t="s">
        <x:v>2145</x:v>
      </x:c>
      <x:c r="I424" s="5"/>
      <x:c r="J424" s="5"/>
      <x:c r="K424" s="5"/>
      <x:c r="L424" s="5"/>
      <x:c r="M424" s="5"/>
      <x:c r="N424" s="5"/>
      <x:c r="O424" s="5" t="s">
        <x:v>241</x:v>
      </x:c>
      <x:c r="P424" s="6">
        <x:v>29475</x:v>
      </x:c>
      <x:c r="Q424" s="5">
        <x:v>16</x:v>
      </x:c>
      <x:c r="R424" s="5" t="s">
        <x:v>2176</x:v>
      </x:c>
      <x:c r="S424" s="5" t="s">
        <x:v>2156</x:v>
      </x:c>
      <x:c r="T424" s="5"/>
      <x:c r="U424" s="5"/>
      <x:c r="V424" s="5"/>
      <x:c r="W424" s="5"/>
      <x:c r="X424" s="5" t="s">
        <x:v>2148</x:v>
      </x:c>
      <x:c r="Y424" s="5" t="s">
        <x:v>2395</x:v>
      </x:c>
      <x:c r="Z424" s="5"/>
    </x:row>
    <x:row r="425" ht="28.5">
      <x:c r="A425" s="5" t="s">
        <x:v>2645</x:v>
      </x:c>
      <x:c r="B425" s="5" t="s">
        <x:v>283</x:v>
      </x:c>
      <x:c r="C425" s="5" t="s">
        <x:v>284</x:v>
      </x:c>
      <x:c r="D425" s="5" t="s">
        <x:v>76</x:v>
      </x:c>
      <x:c r="E425" s="5">
        <x:v>1997</x:v>
      </x:c>
      <x:c r="F425" s="5" t="s">
        <x:v>2143</x:v>
      </x:c>
      <x:c r="G425" s="5" t="s">
        <x:v>2144</x:v>
      </x:c>
      <x:c r="H425" s="5" t="s">
        <x:v>2145</x:v>
      </x:c>
      <x:c r="I425" s="5"/>
      <x:c r="J425" s="5"/>
      <x:c r="K425" s="5"/>
      <x:c r="L425" s="5"/>
      <x:c r="M425" s="5"/>
      <x:c r="N425" s="5"/>
      <x:c r="O425" s="5" t="s">
        <x:v>241</x:v>
      </x:c>
      <x:c r="P425" s="6">
        <x:v>30604</x:v>
      </x:c>
      <x:c r="Q425" s="5">
        <x:v>13</x:v>
      </x:c>
      <x:c r="R425" s="5" t="s">
        <x:v>2176</x:v>
      </x:c>
      <x:c r="S425" s="5" t="s">
        <x:v>2147</x:v>
      </x:c>
      <x:c r="T425" s="5"/>
      <x:c r="U425" s="5"/>
      <x:c r="V425" s="5"/>
      <x:c r="W425" s="5"/>
      <x:c r="X425" s="5" t="s">
        <x:v>2148</x:v>
      </x:c>
      <x:c r="Y425" s="5" t="s">
        <x:v>2586</x:v>
      </x:c>
      <x:c r="Z425" s="5"/>
    </x:row>
    <x:row r="426" ht="28.5">
      <x:c r="A426" s="5" t="s">
        <x:v>2646</x:v>
      </x:c>
      <x:c r="B426" s="5" t="s">
        <x:v>381</x:v>
      </x:c>
      <x:c r="C426" s="5" t="s">
        <x:v>382</x:v>
      </x:c>
      <x:c r="D426" s="5" t="s">
        <x:v>76</x:v>
      </x:c>
      <x:c r="E426" s="5">
        <x:v>1997</x:v>
      </x:c>
      <x:c r="F426" s="5" t="s">
        <x:v>2143</x:v>
      </x:c>
      <x:c r="G426" s="5" t="s">
        <x:v>2144</x:v>
      </x:c>
      <x:c r="H426" s="5" t="s">
        <x:v>2145</x:v>
      </x:c>
      <x:c r="I426" s="5"/>
      <x:c r="J426" s="5"/>
      <x:c r="K426" s="5"/>
      <x:c r="L426" s="5"/>
      <x:c r="M426" s="5"/>
      <x:c r="N426" s="5"/>
      <x:c r="O426" s="5" t="s">
        <x:v>173</x:v>
      </x:c>
      <x:c r="P426" s="6">
        <x:v>30354</x:v>
      </x:c>
      <x:c r="Q426" s="5">
        <x:v>13</x:v>
      </x:c>
      <x:c r="R426" s="5" t="s">
        <x:v>2155</x:v>
      </x:c>
      <x:c r="S426" s="5" t="s">
        <x:v>2147</x:v>
      </x:c>
      <x:c r="T426" s="5"/>
      <x:c r="U426" s="5"/>
      <x:c r="V426" s="5"/>
      <x:c r="W426" s="5"/>
      <x:c r="X426" s="5" t="s">
        <x:v>2148</x:v>
      </x:c>
      <x:c r="Y426" s="5" t="s">
        <x:v>2588</x:v>
      </x:c>
      <x:c r="Z426" s="5"/>
    </x:row>
    <x:row r="427" ht="28.5">
      <x:c r="A427" s="5" t="s">
        <x:v>2647</x:v>
      </x:c>
      <x:c r="B427" s="5" t="s">
        <x:v>406</x:v>
      </x:c>
      <x:c r="C427" s="5" t="s">
        <x:v>407</x:v>
      </x:c>
      <x:c r="D427" s="5" t="s">
        <x:v>76</x:v>
      </x:c>
      <x:c r="E427" s="5">
        <x:v>1997</x:v>
      </x:c>
      <x:c r="F427" s="5" t="s">
        <x:v>2143</x:v>
      </x:c>
      <x:c r="G427" s="5" t="s">
        <x:v>2144</x:v>
      </x:c>
      <x:c r="H427" s="5" t="s">
        <x:v>2145</x:v>
      </x:c>
      <x:c r="I427" s="5"/>
      <x:c r="J427" s="5"/>
      <x:c r="K427" s="5"/>
      <x:c r="L427" s="5"/>
      <x:c r="M427" s="5"/>
      <x:c r="N427" s="5"/>
      <x:c r="O427" s="5" t="s">
        <x:v>409</x:v>
      </x:c>
      <x:c r="P427" s="6">
        <x:v>28961</x:v>
      </x:c>
      <x:c r="Q427" s="5">
        <x:v>17</x:v>
      </x:c>
      <x:c r="R427" s="5" t="s">
        <x:v>2176</x:v>
      </x:c>
      <x:c r="S427" s="5" t="s">
        <x:v>2169</x:v>
      </x:c>
      <x:c r="T427" s="5"/>
      <x:c r="U427" s="5"/>
      <x:c r="V427" s="5"/>
      <x:c r="W427" s="5"/>
      <x:c r="X427" s="5" t="s">
        <x:v>2148</x:v>
      </x:c>
      <x:c r="Y427" s="5" t="s">
        <x:v>2330</x:v>
      </x:c>
      <x:c r="Z427" s="5"/>
    </x:row>
    <x:row r="428" ht="28.5">
      <x:c r="A428" s="5" t="s">
        <x:v>2648</x:v>
      </x:c>
      <x:c r="B428" s="5" t="s">
        <x:v>681</x:v>
      </x:c>
      <x:c r="C428" s="5" t="s">
        <x:v>682</x:v>
      </x:c>
      <x:c r="D428" s="5" t="s">
        <x:v>76</x:v>
      </x:c>
      <x:c r="E428" s="5">
        <x:v>1997</x:v>
      </x:c>
      <x:c r="F428" s="5" t="s">
        <x:v>2143</x:v>
      </x:c>
      <x:c r="G428" s="5" t="s">
        <x:v>2144</x:v>
      </x:c>
      <x:c r="H428" s="5" t="s">
        <x:v>2145</x:v>
      </x:c>
      <x:c r="I428" s="5"/>
      <x:c r="J428" s="5"/>
      <x:c r="K428" s="5"/>
      <x:c r="L428" s="5"/>
      <x:c r="M428" s="5"/>
      <x:c r="N428" s="5"/>
      <x:c r="O428" s="5" t="s">
        <x:v>241</x:v>
      </x:c>
      <x:c r="P428" s="6">
        <x:v>29701</x:v>
      </x:c>
      <x:c r="Q428" s="5">
        <x:v>15</x:v>
      </x:c>
      <x:c r="R428" s="5" t="s">
        <x:v>2162</x:v>
      </x:c>
      <x:c r="S428" s="5" t="s">
        <x:v>2152</x:v>
      </x:c>
      <x:c r="T428" s="5"/>
      <x:c r="U428" s="5"/>
      <x:c r="V428" s="5"/>
      <x:c r="W428" s="5"/>
      <x:c r="X428" s="5" t="s">
        <x:v>2148</x:v>
      </x:c>
      <x:c r="Y428" s="5" t="s">
        <x:v>2470</x:v>
      </x:c>
      <x:c r="Z428" s="5"/>
    </x:row>
    <x:row r="429" ht="28.5">
      <x:c r="A429" s="5" t="s">
        <x:v>2649</x:v>
      </x:c>
      <x:c r="B429" s="5" t="s">
        <x:v>706</x:v>
      </x:c>
      <x:c r="C429" s="5" t="s">
        <x:v>707</x:v>
      </x:c>
      <x:c r="D429" s="5" t="s">
        <x:v>76</x:v>
      </x:c>
      <x:c r="E429" s="5">
        <x:v>1997</x:v>
      </x:c>
      <x:c r="F429" s="5" t="s">
        <x:v>2143</x:v>
      </x:c>
      <x:c r="G429" s="5" t="s">
        <x:v>2144</x:v>
      </x:c>
      <x:c r="H429" s="5" t="s">
        <x:v>2145</x:v>
      </x:c>
      <x:c r="I429" s="5"/>
      <x:c r="J429" s="5"/>
      <x:c r="K429" s="5"/>
      <x:c r="L429" s="5"/>
      <x:c r="M429" s="5"/>
      <x:c r="N429" s="5"/>
      <x:c r="O429" s="5" t="s">
        <x:v>332</x:v>
      </x:c>
      <x:c r="P429" s="6">
        <x:v>29796</x:v>
      </x:c>
      <x:c r="Q429" s="5">
        <x:v>15</x:v>
      </x:c>
      <x:c r="R429" s="5" t="s">
        <x:v>2341</x:v>
      </x:c>
      <x:c r="S429" s="5" t="s">
        <x:v>2152</x:v>
      </x:c>
      <x:c r="T429" s="5"/>
      <x:c r="U429" s="5"/>
      <x:c r="V429" s="5"/>
      <x:c r="W429" s="5"/>
      <x:c r="X429" s="5" t="s">
        <x:v>2148</x:v>
      </x:c>
      <x:c r="Y429" s="5" t="s">
        <x:v>2472</x:v>
      </x:c>
      <x:c r="Z429" s="5"/>
    </x:row>
    <x:row r="430" ht="28.5">
      <x:c r="A430" s="5" t="s">
        <x:v>2650</x:v>
      </x:c>
      <x:c r="B430" s="5" t="s">
        <x:v>780</x:v>
      </x:c>
      <x:c r="C430" s="5" t="s">
        <x:v>781</x:v>
      </x:c>
      <x:c r="D430" s="5" t="s">
        <x:v>76</x:v>
      </x:c>
      <x:c r="E430" s="5">
        <x:v>1997</x:v>
      </x:c>
      <x:c r="F430" s="5" t="s">
        <x:v>2143</x:v>
      </x:c>
      <x:c r="G430" s="5" t="s">
        <x:v>2144</x:v>
      </x:c>
      <x:c r="H430" s="5" t="s">
        <x:v>2145</x:v>
      </x:c>
      <x:c r="I430" s="5"/>
      <x:c r="J430" s="5"/>
      <x:c r="K430" s="5"/>
      <x:c r="L430" s="5"/>
      <x:c r="M430" s="5"/>
      <x:c r="N430" s="5"/>
      <x:c r="O430" s="5" t="s">
        <x:v>207</x:v>
      </x:c>
      <x:c r="P430" s="6">
        <x:v>29736</x:v>
      </x:c>
      <x:c r="Q430" s="5">
        <x:v>15</x:v>
      </x:c>
      <x:c r="R430" s="5" t="s">
        <x:v>2146</x:v>
      </x:c>
      <x:c r="S430" s="5" t="s">
        <x:v>2152</x:v>
      </x:c>
      <x:c r="T430" s="5"/>
      <x:c r="U430" s="5"/>
      <x:c r="V430" s="5"/>
      <x:c r="W430" s="5"/>
      <x:c r="X430" s="5" t="s">
        <x:v>2148</x:v>
      </x:c>
      <x:c r="Y430" s="5" t="s">
        <x:v>2475</x:v>
      </x:c>
      <x:c r="Z430" s="5"/>
    </x:row>
    <x:row r="431" ht="28.5">
      <x:c r="A431" s="5" t="s">
        <x:v>2651</x:v>
      </x:c>
      <x:c r="B431" s="5" t="s">
        <x:v>797</x:v>
      </x:c>
      <x:c r="C431" s="5" t="s">
        <x:v>798</x:v>
      </x:c>
      <x:c r="D431" s="5" t="s">
        <x:v>76</x:v>
      </x:c>
      <x:c r="E431" s="5">
        <x:v>1997</x:v>
      </x:c>
      <x:c r="F431" s="5" t="s">
        <x:v>2143</x:v>
      </x:c>
      <x:c r="G431" s="5" t="s">
        <x:v>2144</x:v>
      </x:c>
      <x:c r="H431" s="5" t="s">
        <x:v>2145</x:v>
      </x:c>
      <x:c r="I431" s="5"/>
      <x:c r="J431" s="5"/>
      <x:c r="K431" s="5"/>
      <x:c r="L431" s="5"/>
      <x:c r="M431" s="5"/>
      <x:c r="N431" s="5"/>
      <x:c r="O431" s="5" t="s">
        <x:v>207</x:v>
      </x:c>
      <x:c r="P431" s="6">
        <x:v>28890</x:v>
      </x:c>
      <x:c r="Q431" s="5">
        <x:v>17</x:v>
      </x:c>
      <x:c r="R431" s="5" t="s">
        <x:v>2146</x:v>
      </x:c>
      <x:c r="S431" s="5" t="s">
        <x:v>2169</x:v>
      </x:c>
      <x:c r="T431" s="5"/>
      <x:c r="U431" s="5"/>
      <x:c r="V431" s="5"/>
      <x:c r="W431" s="5"/>
      <x:c r="X431" s="5" t="s">
        <x:v>2148</x:v>
      </x:c>
      <x:c r="Y431" s="5" t="s">
        <x:v>2336</x:v>
      </x:c>
      <x:c r="Z431" s="5"/>
    </x:row>
    <x:row r="432" ht="28.5">
      <x:c r="A432" s="5" t="s">
        <x:v>2652</x:v>
      </x:c>
      <x:c r="B432" s="5" t="s">
        <x:v>816</x:v>
      </x:c>
      <x:c r="C432" s="5" t="s">
        <x:v>817</x:v>
      </x:c>
      <x:c r="D432" s="5" t="s">
        <x:v>76</x:v>
      </x:c>
      <x:c r="E432" s="5">
        <x:v>1997</x:v>
      </x:c>
      <x:c r="F432" s="5" t="s">
        <x:v>2143</x:v>
      </x:c>
      <x:c r="G432" s="5" t="s">
        <x:v>2144</x:v>
      </x:c>
      <x:c r="H432" s="5" t="s">
        <x:v>2145</x:v>
      </x:c>
      <x:c r="I432" s="5"/>
      <x:c r="J432" s="5"/>
      <x:c r="K432" s="5"/>
      <x:c r="L432" s="5"/>
      <x:c r="M432" s="5"/>
      <x:c r="N432" s="5"/>
      <x:c r="O432" s="5" t="s">
        <x:v>819</x:v>
      </x:c>
      <x:c r="P432" s="6">
        <x:v>29878</x:v>
      </x:c>
      <x:c r="Q432" s="5">
        <x:v>15</x:v>
      </x:c>
      <x:c r="R432" s="5" t="s">
        <x:v>2162</x:v>
      </x:c>
      <x:c r="S432" s="5" t="s">
        <x:v>2152</x:v>
      </x:c>
      <x:c r="T432" s="5"/>
      <x:c r="U432" s="5"/>
      <x:c r="V432" s="5"/>
      <x:c r="W432" s="5"/>
      <x:c r="X432" s="5" t="s">
        <x:v>2148</x:v>
      </x:c>
      <x:c r="Y432" s="5" t="s">
        <x:v>2478</x:v>
      </x:c>
      <x:c r="Z432" s="5"/>
    </x:row>
    <x:row r="433" ht="28.5">
      <x:c r="A433" s="5" t="s">
        <x:v>2653</x:v>
      </x:c>
      <x:c r="B433" s="5" t="s">
        <x:v>958</x:v>
      </x:c>
      <x:c r="C433" s="5" t="s">
        <x:v>959</x:v>
      </x:c>
      <x:c r="D433" s="5" t="s">
        <x:v>76</x:v>
      </x:c>
      <x:c r="E433" s="5">
        <x:v>1997</x:v>
      </x:c>
      <x:c r="F433" s="5" t="s">
        <x:v>2143</x:v>
      </x:c>
      <x:c r="G433" s="5" t="s">
        <x:v>2144</x:v>
      </x:c>
      <x:c r="H433" s="5" t="s">
        <x:v>2145</x:v>
      </x:c>
      <x:c r="I433" s="5"/>
      <x:c r="J433" s="5"/>
      <x:c r="K433" s="5"/>
      <x:c r="L433" s="5"/>
      <x:c r="M433" s="5"/>
      <x:c r="N433" s="5"/>
      <x:c r="O433" s="5" t="s">
        <x:v>225</x:v>
      </x:c>
      <x:c r="P433" s="6">
        <x:v>29239</x:v>
      </x:c>
      <x:c r="Q433" s="5">
        <x:v>16</x:v>
      </x:c>
      <x:c r="R433" s="5" t="s">
        <x:v>2341</x:v>
      </x:c>
      <x:c r="S433" s="5" t="s">
        <x:v>2156</x:v>
      </x:c>
      <x:c r="T433" s="5"/>
      <x:c r="U433" s="5"/>
      <x:c r="V433" s="5"/>
      <x:c r="W433" s="5"/>
      <x:c r="X433" s="5" t="s">
        <x:v>2148</x:v>
      </x:c>
      <x:c r="Y433" s="5" t="s">
        <x:v>2403</x:v>
      </x:c>
      <x:c r="Z433" s="5"/>
    </x:row>
    <x:row r="434" ht="28.5">
      <x:c r="A434" s="5" t="s">
        <x:v>2654</x:v>
      </x:c>
      <x:c r="B434" s="5" t="s">
        <x:v>1059</x:v>
      </x:c>
      <x:c r="C434" s="5" t="s">
        <x:v>1060</x:v>
      </x:c>
      <x:c r="D434" s="5" t="s">
        <x:v>76</x:v>
      </x:c>
      <x:c r="E434" s="5">
        <x:v>1997</x:v>
      </x:c>
      <x:c r="F434" s="5" t="s">
        <x:v>2143</x:v>
      </x:c>
      <x:c r="G434" s="5" t="s">
        <x:v>2144</x:v>
      </x:c>
      <x:c r="H434" s="5" t="s">
        <x:v>2145</x:v>
      </x:c>
      <x:c r="I434" s="5"/>
      <x:c r="J434" s="5"/>
      <x:c r="K434" s="5"/>
      <x:c r="L434" s="5"/>
      <x:c r="M434" s="5"/>
      <x:c r="N434" s="5"/>
      <x:c r="O434" s="5" t="s">
        <x:v>1062</x:v>
      </x:c>
      <x:c r="P434" s="6">
        <x:v>30700</x:v>
      </x:c>
      <x:c r="Q434" s="5">
        <x:v>12</x:v>
      </x:c>
      <x:c r="R434" s="5" t="s">
        <x:v>2146</x:v>
      </x:c>
      <x:c r="S434" s="5" t="s">
        <x:v>2147</x:v>
      </x:c>
      <x:c r="T434" s="5"/>
      <x:c r="U434" s="5"/>
      <x:c r="V434" s="5"/>
      <x:c r="W434" s="5"/>
      <x:c r="X434" s="5" t="s">
        <x:v>2148</x:v>
      </x:c>
      <x:c r="Y434" s="5" t="s">
        <x:v>2655</x:v>
      </x:c>
      <x:c r="Z434" s="5"/>
    </x:row>
    <x:row r="435" ht="28.5">
      <x:c r="A435" s="5" t="s">
        <x:v>2656</x:v>
      </x:c>
      <x:c r="B435" s="5" t="s">
        <x:v>1092</x:v>
      </x:c>
      <x:c r="C435" s="5" t="s">
        <x:v>1093</x:v>
      </x:c>
      <x:c r="D435" s="5" t="s">
        <x:v>76</x:v>
      </x:c>
      <x:c r="E435" s="5">
        <x:v>1997</x:v>
      </x:c>
      <x:c r="F435" s="5" t="s">
        <x:v>2143</x:v>
      </x:c>
      <x:c r="G435" s="5" t="s">
        <x:v>2144</x:v>
      </x:c>
      <x:c r="H435" s="5" t="s">
        <x:v>2145</x:v>
      </x:c>
      <x:c r="I435" s="5"/>
      <x:c r="J435" s="5"/>
      <x:c r="K435" s="5"/>
      <x:c r="L435" s="5"/>
      <x:c r="M435" s="5"/>
      <x:c r="N435" s="5"/>
      <x:c r="O435" s="5" t="s">
        <x:v>819</x:v>
      </x:c>
      <x:c r="P435" s="6">
        <x:v>29145</x:v>
      </x:c>
      <x:c r="Q435" s="5">
        <x:v>17</x:v>
      </x:c>
      <x:c r="R435" s="5" t="s">
        <x:v>2341</x:v>
      </x:c>
      <x:c r="S435" s="5" t="s">
        <x:v>2169</x:v>
      </x:c>
      <x:c r="T435" s="5"/>
      <x:c r="U435" s="5"/>
      <x:c r="V435" s="5"/>
      <x:c r="W435" s="5"/>
      <x:c r="X435" s="5" t="s">
        <x:v>2148</x:v>
      </x:c>
      <x:c r="Y435" s="5" t="s">
        <x:v>2342</x:v>
      </x:c>
      <x:c r="Z435" s="5"/>
    </x:row>
    <x:row r="436" ht="28.5">
      <x:c r="A436" s="5" t="s">
        <x:v>2657</x:v>
      </x:c>
      <x:c r="B436" s="5" t="s">
        <x:v>1167</x:v>
      </x:c>
      <x:c r="C436" s="5" t="s">
        <x:v>1168</x:v>
      </x:c>
      <x:c r="D436" s="5" t="s">
        <x:v>76</x:v>
      </x:c>
      <x:c r="E436" s="5">
        <x:v>1997</x:v>
      </x:c>
      <x:c r="F436" s="5" t="s">
        <x:v>2143</x:v>
      </x:c>
      <x:c r="G436" s="5" t="s">
        <x:v>2144</x:v>
      </x:c>
      <x:c r="H436" s="5" t="s">
        <x:v>2145</x:v>
      </x:c>
      <x:c r="I436" s="5"/>
      <x:c r="J436" s="5"/>
      <x:c r="K436" s="5"/>
      <x:c r="L436" s="5"/>
      <x:c r="M436" s="5"/>
      <x:c r="N436" s="5"/>
      <x:c r="O436" s="5" t="s">
        <x:v>241</x:v>
      </x:c>
      <x:c r="P436" s="6">
        <x:v>30905</x:v>
      </x:c>
      <x:c r="Q436" s="5">
        <x:v>12</x:v>
      </x:c>
      <x:c r="R436" s="5" t="s">
        <x:v>2146</x:v>
      </x:c>
      <x:c r="S436" s="5" t="s">
        <x:v>2147</x:v>
      </x:c>
      <x:c r="T436" s="5"/>
      <x:c r="U436" s="5"/>
      <x:c r="V436" s="5"/>
      <x:c r="W436" s="5"/>
      <x:c r="X436" s="5" t="s">
        <x:v>2148</x:v>
      </x:c>
      <x:c r="Y436" s="5" t="s">
        <x:v>2658</x:v>
      </x:c>
      <x:c r="Z436" s="5"/>
    </x:row>
    <x:row r="437" ht="28.5">
      <x:c r="A437" s="5" t="s">
        <x:v>2659</x:v>
      </x:c>
      <x:c r="B437" s="5" t="s">
        <x:v>1232</x:v>
      </x:c>
      <x:c r="C437" s="5" t="s">
        <x:v>1233</x:v>
      </x:c>
      <x:c r="D437" s="5" t="s">
        <x:v>76</x:v>
      </x:c>
      <x:c r="E437" s="5">
        <x:v>1997</x:v>
      </x:c>
      <x:c r="F437" s="5" t="s">
        <x:v>2143</x:v>
      </x:c>
      <x:c r="G437" s="5" t="s">
        <x:v>2144</x:v>
      </x:c>
      <x:c r="H437" s="5" t="s">
        <x:v>2145</x:v>
      </x:c>
      <x:c r="I437" s="5"/>
      <x:c r="J437" s="5"/>
      <x:c r="K437" s="5"/>
      <x:c r="L437" s="5"/>
      <x:c r="M437" s="5"/>
      <x:c r="N437" s="5"/>
      <x:c r="O437" s="5" t="s">
        <x:v>75</x:v>
      </x:c>
      <x:c r="P437" s="6">
        <x:v>29385</x:v>
      </x:c>
      <x:c r="Q437" s="5">
        <x:v>16</x:v>
      </x:c>
      <x:c r="R437" s="5" t="s">
        <x:v>2146</x:v>
      </x:c>
      <x:c r="S437" s="5" t="s">
        <x:v>2156</x:v>
      </x:c>
      <x:c r="T437" s="5"/>
      <x:c r="U437" s="5"/>
      <x:c r="V437" s="5"/>
      <x:c r="W437" s="5"/>
      <x:c r="X437" s="5" t="s">
        <x:v>2148</x:v>
      </x:c>
      <x:c r="Y437" s="5" t="s">
        <x:v>1235</x:v>
      </x:c>
      <x:c r="Z437" s="5"/>
    </x:row>
    <x:row r="438" ht="28.5">
      <x:c r="A438" s="5" t="s">
        <x:v>2660</x:v>
      </x:c>
      <x:c r="B438" s="5" t="s">
        <x:v>1497</x:v>
      </x:c>
      <x:c r="C438" s="5" t="s">
        <x:v>1498</x:v>
      </x:c>
      <x:c r="D438" s="5" t="s">
        <x:v>76</x:v>
      </x:c>
      <x:c r="E438" s="5">
        <x:v>1997</x:v>
      </x:c>
      <x:c r="F438" s="5" t="s">
        <x:v>2143</x:v>
      </x:c>
      <x:c r="G438" s="5" t="s">
        <x:v>2144</x:v>
      </x:c>
      <x:c r="H438" s="5" t="s">
        <x:v>2145</x:v>
      </x:c>
      <x:c r="I438" s="5"/>
      <x:c r="J438" s="5"/>
      <x:c r="K438" s="5"/>
      <x:c r="L438" s="5"/>
      <x:c r="M438" s="5"/>
      <x:c r="N438" s="5"/>
      <x:c r="O438" s="5" t="s">
        <x:v>173</x:v>
      </x:c>
      <x:c r="P438" s="6">
        <x:v>29490</x:v>
      </x:c>
      <x:c r="Q438" s="5">
        <x:v>16</x:v>
      </x:c>
      <x:c r="R438" s="5" t="s">
        <x:v>2176</x:v>
      </x:c>
      <x:c r="S438" s="5" t="s">
        <x:v>2156</x:v>
      </x:c>
      <x:c r="T438" s="5"/>
      <x:c r="U438" s="5"/>
      <x:c r="V438" s="5"/>
      <x:c r="W438" s="5"/>
      <x:c r="X438" s="5" t="s">
        <x:v>2148</x:v>
      </x:c>
      <x:c r="Y438" s="5" t="s">
        <x:v>2414</x:v>
      </x:c>
      <x:c r="Z438" s="5"/>
    </x:row>
    <x:row r="439" ht="28.5">
      <x:c r="A439" s="5" t="s">
        <x:v>2661</x:v>
      </x:c>
      <x:c r="B439" s="5" t="s">
        <x:v>1624</x:v>
      </x:c>
      <x:c r="C439" s="5" t="s">
        <x:v>1625</x:v>
      </x:c>
      <x:c r="D439" s="5" t="s">
        <x:v>76</x:v>
      </x:c>
      <x:c r="E439" s="5">
        <x:v>1997</x:v>
      </x:c>
      <x:c r="F439" s="5" t="s">
        <x:v>2143</x:v>
      </x:c>
      <x:c r="G439" s="5" t="s">
        <x:v>2144</x:v>
      </x:c>
      <x:c r="H439" s="5" t="s">
        <x:v>2145</x:v>
      </x:c>
      <x:c r="I439" s="5"/>
      <x:c r="J439" s="5"/>
      <x:c r="K439" s="5"/>
      <x:c r="L439" s="5"/>
      <x:c r="M439" s="5"/>
      <x:c r="N439" s="5"/>
      <x:c r="O439" s="5" t="s">
        <x:v>409</x:v>
      </x:c>
      <x:c r="P439" s="6">
        <x:v>29852</x:v>
      </x:c>
      <x:c r="Q439" s="5">
        <x:v>15</x:v>
      </x:c>
      <x:c r="R439" s="5" t="s">
        <x:v>2146</x:v>
      </x:c>
      <x:c r="S439" s="5" t="s">
        <x:v>2152</x:v>
      </x:c>
      <x:c r="T439" s="5"/>
      <x:c r="U439" s="5"/>
      <x:c r="V439" s="5"/>
      <x:c r="W439" s="5"/>
      <x:c r="X439" s="5" t="s">
        <x:v>2148</x:v>
      </x:c>
      <x:c r="Y439" s="5" t="s">
        <x:v>2489</x:v>
      </x:c>
      <x:c r="Z439" s="5"/>
    </x:row>
    <x:row r="440" ht="28.5">
      <x:c r="A440" s="5" t="s">
        <x:v>2662</x:v>
      </x:c>
      <x:c r="B440" s="5" t="s">
        <x:v>1630</x:v>
      </x:c>
      <x:c r="C440" s="5" t="s">
        <x:v>1631</x:v>
      </x:c>
      <x:c r="D440" s="5" t="s">
        <x:v>76</x:v>
      </x:c>
      <x:c r="E440" s="5">
        <x:v>1997</x:v>
      </x:c>
      <x:c r="F440" s="5" t="s">
        <x:v>2143</x:v>
      </x:c>
      <x:c r="G440" s="5" t="s">
        <x:v>2144</x:v>
      </x:c>
      <x:c r="H440" s="5" t="s">
        <x:v>2145</x:v>
      </x:c>
      <x:c r="I440" s="5"/>
      <x:c r="J440" s="5"/>
      <x:c r="K440" s="5"/>
      <x:c r="L440" s="5"/>
      <x:c r="M440" s="5"/>
      <x:c r="N440" s="5"/>
      <x:c r="O440" s="5" t="s">
        <x:v>1181</x:v>
      </x:c>
      <x:c r="P440" s="6">
        <x:v>31023</x:v>
      </x:c>
      <x:c r="Q440" s="5">
        <x:v>12</x:v>
      </x:c>
      <x:c r="R440" s="5" t="s">
        <x:v>2162</x:v>
      </x:c>
      <x:c r="S440" s="5" t="s">
        <x:v>2147</x:v>
      </x:c>
      <x:c r="T440" s="5"/>
      <x:c r="U440" s="5"/>
      <x:c r="V440" s="5"/>
      <x:c r="W440" s="5"/>
      <x:c r="X440" s="5" t="s">
        <x:v>2148</x:v>
      </x:c>
      <x:c r="Y440" s="5" t="s">
        <x:v>2663</x:v>
      </x:c>
      <x:c r="Z440" s="5"/>
    </x:row>
    <x:row r="441" ht="28.5">
      <x:c r="A441" s="5" t="s">
        <x:v>2664</x:v>
      </x:c>
      <x:c r="B441" s="5" t="s">
        <x:v>1710</x:v>
      </x:c>
      <x:c r="C441" s="5" t="s">
        <x:v>1711</x:v>
      </x:c>
      <x:c r="D441" s="5" t="s">
        <x:v>76</x:v>
      </x:c>
      <x:c r="E441" s="5">
        <x:v>1997</x:v>
      </x:c>
      <x:c r="F441" s="5" t="s">
        <x:v>2143</x:v>
      </x:c>
      <x:c r="G441" s="5" t="s">
        <x:v>2144</x:v>
      </x:c>
      <x:c r="H441" s="5" t="s">
        <x:v>2145</x:v>
      </x:c>
      <x:c r="I441" s="5"/>
      <x:c r="J441" s="5"/>
      <x:c r="K441" s="5"/>
      <x:c r="L441" s="5"/>
      <x:c r="M441" s="5"/>
      <x:c r="N441" s="5"/>
      <x:c r="O441" s="5" t="s">
        <x:v>1048</x:v>
      </x:c>
      <x:c r="P441" s="6">
        <x:v>30141</x:v>
      </x:c>
      <x:c r="Q441" s="5">
        <x:v>14</x:v>
      </x:c>
      <x:c r="R441" s="5" t="s">
        <x:v>2146</x:v>
      </x:c>
      <x:c r="S441" s="5" t="s">
        <x:v>2159</x:v>
      </x:c>
      <x:c r="T441" s="5"/>
      <x:c r="U441" s="5"/>
      <x:c r="V441" s="5"/>
      <x:c r="W441" s="5"/>
      <x:c r="X441" s="5" t="s">
        <x:v>2148</x:v>
      </x:c>
      <x:c r="Y441" s="5" t="s">
        <x:v>1713</x:v>
      </x:c>
      <x:c r="Z441" s="5"/>
    </x:row>
    <x:row r="442" ht="28.5">
      <x:c r="A442" s="5" t="s">
        <x:v>2665</x:v>
      </x:c>
      <x:c r="B442" s="5" t="s">
        <x:v>1752</x:v>
      </x:c>
      <x:c r="C442" s="5" t="s">
        <x:v>1753</x:v>
      </x:c>
      <x:c r="D442" s="5" t="s">
        <x:v>76</x:v>
      </x:c>
      <x:c r="E442" s="5">
        <x:v>1997</x:v>
      </x:c>
      <x:c r="F442" s="5" t="s">
        <x:v>2143</x:v>
      </x:c>
      <x:c r="G442" s="5" t="s">
        <x:v>2144</x:v>
      </x:c>
      <x:c r="H442" s="5" t="s">
        <x:v>2145</x:v>
      </x:c>
      <x:c r="I442" s="5"/>
      <x:c r="J442" s="5"/>
      <x:c r="K442" s="5"/>
      <x:c r="L442" s="5"/>
      <x:c r="M442" s="5"/>
      <x:c r="N442" s="5"/>
      <x:c r="O442" s="5" t="s">
        <x:v>68</x:v>
      </x:c>
      <x:c r="P442" s="6">
        <x:v>30340</x:v>
      </x:c>
      <x:c r="Q442" s="5">
        <x:v>13</x:v>
      </x:c>
      <x:c r="R442" s="5" t="s">
        <x:v>2146</x:v>
      </x:c>
      <x:c r="S442" s="5" t="s">
        <x:v>2147</x:v>
      </x:c>
      <x:c r="T442" s="5"/>
      <x:c r="U442" s="5"/>
      <x:c r="V442" s="5"/>
      <x:c r="W442" s="5"/>
      <x:c r="X442" s="5" t="s">
        <x:v>2148</x:v>
      </x:c>
      <x:c r="Y442" s="5" t="s">
        <x:v>2606</x:v>
      </x:c>
      <x:c r="Z442" s="5"/>
    </x:row>
    <x:row r="443" ht="28.5">
      <x:c r="A443" s="5" t="s">
        <x:v>2666</x:v>
      </x:c>
      <x:c r="B443" s="5" t="s">
        <x:v>1852</x:v>
      </x:c>
      <x:c r="C443" s="5" t="s">
        <x:v>1853</x:v>
      </x:c>
      <x:c r="D443" s="5" t="s">
        <x:v>76</x:v>
      </x:c>
      <x:c r="E443" s="5">
        <x:v>1997</x:v>
      </x:c>
      <x:c r="F443" s="5" t="s">
        <x:v>2143</x:v>
      </x:c>
      <x:c r="G443" s="5" t="s">
        <x:v>2144</x:v>
      </x:c>
      <x:c r="H443" s="5" t="s">
        <x:v>2145</x:v>
      </x:c>
      <x:c r="I443" s="5"/>
      <x:c r="J443" s="5"/>
      <x:c r="K443" s="5"/>
      <x:c r="L443" s="5"/>
      <x:c r="M443" s="5"/>
      <x:c r="N443" s="5"/>
      <x:c r="O443" s="5" t="s">
        <x:v>348</x:v>
      </x:c>
      <x:c r="P443" s="6">
        <x:v>28914</x:v>
      </x:c>
      <x:c r="Q443" s="5">
        <x:v>17</x:v>
      </x:c>
      <x:c r="R443" s="5" t="s">
        <x:v>2176</x:v>
      </x:c>
      <x:c r="S443" s="5" t="s">
        <x:v>2169</x:v>
      </x:c>
      <x:c r="T443" s="5"/>
      <x:c r="U443" s="5"/>
      <x:c r="V443" s="5"/>
      <x:c r="W443" s="5"/>
      <x:c r="X443" s="5" t="s">
        <x:v>2148</x:v>
      </x:c>
      <x:c r="Y443" s="5" t="s">
        <x:v>2353</x:v>
      </x:c>
      <x:c r="Z443" s="5"/>
    </x:row>
    <x:row r="444" ht="28.5">
      <x:c r="A444" s="5" t="s">
        <x:v>2667</x:v>
      </x:c>
      <x:c r="B444" s="5" t="s">
        <x:v>1909</x:v>
      </x:c>
      <x:c r="C444" s="5" t="s">
        <x:v>1910</x:v>
      </x:c>
      <x:c r="D444" s="5" t="s">
        <x:v>76</x:v>
      </x:c>
      <x:c r="E444" s="5">
        <x:v>1997</x:v>
      </x:c>
      <x:c r="F444" s="5" t="s">
        <x:v>2143</x:v>
      </x:c>
      <x:c r="G444" s="5" t="s">
        <x:v>2144</x:v>
      </x:c>
      <x:c r="H444" s="5" t="s">
        <x:v>2145</x:v>
      </x:c>
      <x:c r="I444" s="5"/>
      <x:c r="J444" s="5"/>
      <x:c r="K444" s="5"/>
      <x:c r="L444" s="5"/>
      <x:c r="M444" s="5"/>
      <x:c r="N444" s="5"/>
      <x:c r="O444" s="5" t="s">
        <x:v>75</x:v>
      </x:c>
      <x:c r="P444" s="6">
        <x:v>30028</x:v>
      </x:c>
      <x:c r="Q444" s="5">
        <x:v>14</x:v>
      </x:c>
      <x:c r="R444" s="5" t="s">
        <x:v>2151</x:v>
      </x:c>
      <x:c r="S444" s="5" t="s">
        <x:v>2159</x:v>
      </x:c>
      <x:c r="T444" s="5"/>
      <x:c r="U444" s="5"/>
      <x:c r="V444" s="5"/>
      <x:c r="W444" s="5"/>
      <x:c r="X444" s="5" t="s">
        <x:v>2148</x:v>
      </x:c>
      <x:c r="Y444" s="5" t="s">
        <x:v>2555</x:v>
      </x:c>
      <x:c r="Z444" s="5"/>
    </x:row>
    <x:row r="445" ht="28.5">
      <x:c r="A445" s="5" t="s">
        <x:v>2668</x:v>
      </x:c>
      <x:c r="B445" s="5" t="s">
        <x:v>1965</x:v>
      </x:c>
      <x:c r="C445" s="5" t="s">
        <x:v>1966</x:v>
      </x:c>
      <x:c r="D445" s="5" t="s">
        <x:v>76</x:v>
      </x:c>
      <x:c r="E445" s="5">
        <x:v>1997</x:v>
      </x:c>
      <x:c r="F445" s="5" t="s">
        <x:v>2143</x:v>
      </x:c>
      <x:c r="G445" s="5" t="s">
        <x:v>2144</x:v>
      </x:c>
      <x:c r="H445" s="5" t="s">
        <x:v>2145</x:v>
      </x:c>
      <x:c r="I445" s="5"/>
      <x:c r="J445" s="5"/>
      <x:c r="K445" s="5"/>
      <x:c r="L445" s="5"/>
      <x:c r="M445" s="5"/>
      <x:c r="N445" s="5"/>
      <x:c r="O445" s="5" t="s">
        <x:v>484</x:v>
      </x:c>
      <x:c r="P445" s="6">
        <x:v>30933</x:v>
      </x:c>
      <x:c r="Q445" s="5">
        <x:v>12</x:v>
      </x:c>
      <x:c r="R445" s="5" t="s">
        <x:v>2151</x:v>
      </x:c>
      <x:c r="S445" s="5" t="s">
        <x:v>2147</x:v>
      </x:c>
      <x:c r="T445" s="5"/>
      <x:c r="U445" s="5"/>
      <x:c r="V445" s="5"/>
      <x:c r="W445" s="5"/>
      <x:c r="X445" s="5" t="s">
        <x:v>2148</x:v>
      </x:c>
      <x:c r="Y445" s="5" t="s">
        <x:v>2669</x:v>
      </x:c>
      <x:c r="Z445" s="5"/>
    </x:row>
    <x:row r="446" ht="28.5">
      <x:c r="A446" s="5" t="s">
        <x:v>2670</x:v>
      </x:c>
      <x:c r="B446" s="5" t="s">
        <x:v>2035</x:v>
      </x:c>
      <x:c r="C446" s="5" t="s">
        <x:v>2036</x:v>
      </x:c>
      <x:c r="D446" s="5" t="s">
        <x:v>76</x:v>
      </x:c>
      <x:c r="E446" s="5">
        <x:v>1997</x:v>
      </x:c>
      <x:c r="F446" s="5" t="s">
        <x:v>2143</x:v>
      </x:c>
      <x:c r="G446" s="5" t="s">
        <x:v>2144</x:v>
      </x:c>
      <x:c r="H446" s="5" t="s">
        <x:v>2145</x:v>
      </x:c>
      <x:c r="I446" s="5"/>
      <x:c r="J446" s="5"/>
      <x:c r="K446" s="5"/>
      <x:c r="L446" s="5"/>
      <x:c r="M446" s="5"/>
      <x:c r="N446" s="5"/>
      <x:c r="O446" s="5" t="s">
        <x:v>2038</x:v>
      </x:c>
      <x:c r="P446" s="6">
        <x:v>29587</x:v>
      </x:c>
      <x:c r="Q446" s="5">
        <x:v>16</x:v>
      </x:c>
      <x:c r="R446" s="5" t="s">
        <x:v>2176</x:v>
      </x:c>
      <x:c r="S446" s="5" t="s">
        <x:v>2156</x:v>
      </x:c>
      <x:c r="T446" s="5"/>
      <x:c r="U446" s="5"/>
      <x:c r="V446" s="5"/>
      <x:c r="W446" s="5"/>
      <x:c r="X446" s="5" t="s">
        <x:v>2148</x:v>
      </x:c>
      <x:c r="Y446" s="5" t="s">
        <x:v>2425</x:v>
      </x:c>
      <x:c r="Z446" s="5" t="s">
        <x:v>2426</x:v>
      </x:c>
    </x:row>
    <x:row r="447" ht="28.5">
      <x:c r="A447" s="5" t="s">
        <x:v>2671</x:v>
      </x:c>
      <x:c r="B447" s="5" t="s">
        <x:v>170</x:v>
      </x:c>
      <x:c r="C447" s="5" t="s">
        <x:v>171</x:v>
      </x:c>
      <x:c r="D447" s="5" t="s">
        <x:v>76</x:v>
      </x:c>
      <x:c r="E447" s="5">
        <x:v>1998</x:v>
      </x:c>
      <x:c r="F447" s="5" t="s">
        <x:v>2081</x:v>
      </x:c>
      <x:c r="G447" s="5" t="s">
        <x:v>2082</x:v>
      </x:c>
      <x:c r="H447" s="5" t="s">
        <x:v>2672</x:v>
      </x:c>
      <x:c r="I447" s="5" t="s">
        <x:v>2672</x:v>
      </x:c>
      <x:c r="J447" s="5" t="s">
        <x:v>2672</x:v>
      </x:c>
      <x:c r="K447" s="5"/>
      <x:c r="L447" s="5" t="s">
        <x:v>2084</x:v>
      </x:c>
      <x:c r="M447" s="5"/>
      <x:c r="N447" s="5"/>
      <x:c r="O447" s="5"/>
      <x:c r="P447" s="6"/>
      <x:c r="Q447" s="5"/>
      <x:c r="R447" s="5"/>
      <x:c r="S447" s="5"/>
      <x:c r="T447" s="5"/>
      <x:c r="U447" s="5"/>
      <x:c r="V447" s="5"/>
      <x:c r="W447" s="5"/>
      <x:c r="X447" s="5" t="s">
        <x:v>2085</x:v>
      </x:c>
      <x:c r="Y447" s="5" t="s">
        <x:v>2673</x:v>
      </x:c>
      <x:c r="Z447" s="5"/>
    </x:row>
    <x:row r="448" ht="28.5">
      <x:c r="A448" s="5" t="s">
        <x:v>2674</x:v>
      </x:c>
      <x:c r="B448" s="5" t="s">
        <x:v>453</x:v>
      </x:c>
      <x:c r="C448" s="5" t="s">
        <x:v>454</x:v>
      </x:c>
      <x:c r="D448" s="5" t="s">
        <x:v>76</x:v>
      </x:c>
      <x:c r="E448" s="5">
        <x:v>1998</x:v>
      </x:c>
      <x:c r="F448" s="5" t="s">
        <x:v>2081</x:v>
      </x:c>
      <x:c r="G448" s="5" t="s">
        <x:v>2082</x:v>
      </x:c>
      <x:c r="H448" s="5" t="s">
        <x:v>2675</x:v>
      </x:c>
      <x:c r="I448" s="5" t="s">
        <x:v>2675</x:v>
      </x:c>
      <x:c r="J448" s="5" t="s">
        <x:v>2675</x:v>
      </x:c>
      <x:c r="K448" s="5"/>
      <x:c r="L448" s="5" t="s">
        <x:v>2088</x:v>
      </x:c>
      <x:c r="M448" s="5"/>
      <x:c r="N448" s="5"/>
      <x:c r="O448" s="5"/>
      <x:c r="P448" s="6"/>
      <x:c r="Q448" s="5"/>
      <x:c r="R448" s="5"/>
      <x:c r="S448" s="5"/>
      <x:c r="T448" s="5"/>
      <x:c r="U448" s="5"/>
      <x:c r="V448" s="5"/>
      <x:c r="W448" s="5"/>
      <x:c r="X448" s="5" t="s">
        <x:v>2085</x:v>
      </x:c>
      <x:c r="Y448" s="5" t="s">
        <x:v>2673</x:v>
      </x:c>
      <x:c r="Z448" s="5"/>
    </x:row>
    <x:row r="449" ht="28.5">
      <x:c r="A449" s="5" t="s">
        <x:v>2676</x:v>
      </x:c>
      <x:c r="B449" s="5" t="s">
        <x:v>508</x:v>
      </x:c>
      <x:c r="C449" s="5" t="s">
        <x:v>509</x:v>
      </x:c>
      <x:c r="D449" s="5" t="s">
        <x:v>76</x:v>
      </x:c>
      <x:c r="E449" s="5">
        <x:v>1998</x:v>
      </x:c>
      <x:c r="F449" s="5" t="s">
        <x:v>2081</x:v>
      </x:c>
      <x:c r="G449" s="5" t="s">
        <x:v>2082</x:v>
      </x:c>
      <x:c r="H449" s="5" t="s">
        <x:v>2519</x:v>
      </x:c>
      <x:c r="I449" s="5" t="s">
        <x:v>2519</x:v>
      </x:c>
      <x:c r="J449" s="5" t="s">
        <x:v>2519</x:v>
      </x:c>
      <x:c r="K449" s="5"/>
      <x:c r="L449" s="5" t="s">
        <x:v>2084</x:v>
      </x:c>
      <x:c r="M449" s="5"/>
      <x:c r="N449" s="5"/>
      <x:c r="O449" s="5"/>
      <x:c r="P449" s="6"/>
      <x:c r="Q449" s="5"/>
      <x:c r="R449" s="5"/>
      <x:c r="S449" s="5"/>
      <x:c r="T449" s="5"/>
      <x:c r="U449" s="5"/>
      <x:c r="V449" s="5"/>
      <x:c r="W449" s="5"/>
      <x:c r="X449" s="5" t="s">
        <x:v>2085</x:v>
      </x:c>
      <x:c r="Y449" s="5" t="s">
        <x:v>2673</x:v>
      </x:c>
      <x:c r="Z449" s="5"/>
    </x:row>
    <x:row r="450" ht="28.5">
      <x:c r="A450" s="5" t="s">
        <x:v>2677</x:v>
      </x:c>
      <x:c r="B450" s="5" t="s">
        <x:v>606</x:v>
      </x:c>
      <x:c r="C450" s="5" t="s">
        <x:v>607</x:v>
      </x:c>
      <x:c r="D450" s="5" t="s">
        <x:v>76</x:v>
      </x:c>
      <x:c r="E450" s="5">
        <x:v>1998</x:v>
      </x:c>
      <x:c r="F450" s="5" t="s">
        <x:v>2081</x:v>
      </x:c>
      <x:c r="G450" s="5" t="s">
        <x:v>2082</x:v>
      </x:c>
      <x:c r="H450" s="5" t="s">
        <x:v>2087</x:v>
      </x:c>
      <x:c r="I450" s="5" t="s">
        <x:v>2087</x:v>
      </x:c>
      <x:c r="J450" s="5" t="s">
        <x:v>2087</x:v>
      </x:c>
      <x:c r="K450" s="5"/>
      <x:c r="L450" s="5" t="s">
        <x:v>2084</x:v>
      </x:c>
      <x:c r="M450" s="5"/>
      <x:c r="N450" s="5"/>
      <x:c r="O450" s="5"/>
      <x:c r="P450" s="6"/>
      <x:c r="Q450" s="5"/>
      <x:c r="R450" s="5"/>
      <x:c r="S450" s="5"/>
      <x:c r="T450" s="5"/>
      <x:c r="U450" s="5"/>
      <x:c r="V450" s="5"/>
      <x:c r="W450" s="5"/>
      <x:c r="X450" s="5" t="s">
        <x:v>2085</x:v>
      </x:c>
      <x:c r="Y450" s="5" t="s">
        <x:v>2673</x:v>
      </x:c>
      <x:c r="Z450" s="5"/>
    </x:row>
    <x:row r="451" ht="28.5">
      <x:c r="A451" s="5" t="s">
        <x:v>2678</x:v>
      </x:c>
      <x:c r="B451" s="5" t="s">
        <x:v>671</x:v>
      </x:c>
      <x:c r="C451" s="5" t="s">
        <x:v>672</x:v>
      </x:c>
      <x:c r="D451" s="5" t="s">
        <x:v>76</x:v>
      </x:c>
      <x:c r="E451" s="5">
        <x:v>1998</x:v>
      </x:c>
      <x:c r="F451" s="5" t="s">
        <x:v>2081</x:v>
      </x:c>
      <x:c r="G451" s="5" t="s">
        <x:v>2082</x:v>
      </x:c>
      <x:c r="H451" s="5" t="s">
        <x:v>2130</x:v>
      </x:c>
      <x:c r="I451" s="5" t="s">
        <x:v>2130</x:v>
      </x:c>
      <x:c r="J451" s="5" t="s">
        <x:v>2130</x:v>
      </x:c>
      <x:c r="K451" s="5"/>
      <x:c r="L451" s="5" t="s">
        <x:v>2084</x:v>
      </x:c>
      <x:c r="M451" s="5"/>
      <x:c r="N451" s="5"/>
      <x:c r="O451" s="5"/>
      <x:c r="P451" s="6"/>
      <x:c r="Q451" s="5"/>
      <x:c r="R451" s="5"/>
      <x:c r="S451" s="5"/>
      <x:c r="T451" s="5"/>
      <x:c r="U451" s="5"/>
      <x:c r="V451" s="5"/>
      <x:c r="W451" s="5"/>
      <x:c r="X451" s="5" t="s">
        <x:v>2085</x:v>
      </x:c>
      <x:c r="Y451" s="5" t="s">
        <x:v>2673</x:v>
      </x:c>
      <x:c r="Z451" s="5"/>
    </x:row>
    <x:row r="452" ht="28.5">
      <x:c r="A452" s="5" t="s">
        <x:v>2679</x:v>
      </x:c>
      <x:c r="B452" s="5" t="s">
        <x:v>774</x:v>
      </x:c>
      <x:c r="C452" s="5" t="s">
        <x:v>775</x:v>
      </x:c>
      <x:c r="D452" s="5" t="s">
        <x:v>76</x:v>
      </x:c>
      <x:c r="E452" s="5">
        <x:v>1998</x:v>
      </x:c>
      <x:c r="F452" s="5" t="s">
        <x:v>2081</x:v>
      </x:c>
      <x:c r="G452" s="5" t="s">
        <x:v>2082</x:v>
      </x:c>
      <x:c r="H452" s="5" t="s">
        <x:v>2672</x:v>
      </x:c>
      <x:c r="I452" s="5" t="s">
        <x:v>2672</x:v>
      </x:c>
      <x:c r="J452" s="5" t="s">
        <x:v>2672</x:v>
      </x:c>
      <x:c r="K452" s="5"/>
      <x:c r="L452" s="5" t="s">
        <x:v>2088</x:v>
      </x:c>
      <x:c r="M452" s="5"/>
      <x:c r="N452" s="5"/>
      <x:c r="O452" s="5"/>
      <x:c r="P452" s="6"/>
      <x:c r="Q452" s="5"/>
      <x:c r="R452" s="5"/>
      <x:c r="S452" s="5"/>
      <x:c r="T452" s="5"/>
      <x:c r="U452" s="5"/>
      <x:c r="V452" s="5"/>
      <x:c r="W452" s="5"/>
      <x:c r="X452" s="5" t="s">
        <x:v>2085</x:v>
      </x:c>
      <x:c r="Y452" s="5" t="s">
        <x:v>2673</x:v>
      </x:c>
      <x:c r="Z452" s="5"/>
    </x:row>
    <x:row r="453" ht="28.5">
      <x:c r="A453" s="5" t="s">
        <x:v>2680</x:v>
      </x:c>
      <x:c r="B453" s="5" t="s">
        <x:v>822</x:v>
      </x:c>
      <x:c r="C453" s="5" t="s">
        <x:v>823</x:v>
      </x:c>
      <x:c r="D453" s="5" t="s">
        <x:v>76</x:v>
      </x:c>
      <x:c r="E453" s="5">
        <x:v>1998</x:v>
      </x:c>
      <x:c r="F453" s="5" t="s">
        <x:v>2081</x:v>
      </x:c>
      <x:c r="G453" s="5" t="s">
        <x:v>2082</x:v>
      </x:c>
      <x:c r="H453" s="5" t="s">
        <x:v>2681</x:v>
      </x:c>
      <x:c r="I453" s="5" t="s">
        <x:v>2681</x:v>
      </x:c>
      <x:c r="J453" s="5" t="s">
        <x:v>2681</x:v>
      </x:c>
      <x:c r="K453" s="5"/>
      <x:c r="L453" s="5" t="s">
        <x:v>2084</x:v>
      </x:c>
      <x:c r="M453" s="5"/>
      <x:c r="N453" s="5"/>
      <x:c r="O453" s="5"/>
      <x:c r="P453" s="6"/>
      <x:c r="Q453" s="5"/>
      <x:c r="R453" s="5"/>
      <x:c r="S453" s="5"/>
      <x:c r="T453" s="5"/>
      <x:c r="U453" s="5"/>
      <x:c r="V453" s="5"/>
      <x:c r="W453" s="5"/>
      <x:c r="X453" s="5" t="s">
        <x:v>2085</x:v>
      </x:c>
      <x:c r="Y453" s="5" t="s">
        <x:v>2673</x:v>
      </x:c>
      <x:c r="Z453" s="5"/>
    </x:row>
    <x:row r="454" ht="28.5">
      <x:c r="A454" s="5" t="s">
        <x:v>2682</x:v>
      </x:c>
      <x:c r="B454" s="5" t="s">
        <x:v>896</x:v>
      </x:c>
      <x:c r="C454" s="5" t="s">
        <x:v>897</x:v>
      </x:c>
      <x:c r="D454" s="5" t="s">
        <x:v>76</x:v>
      </x:c>
      <x:c r="E454" s="5">
        <x:v>1998</x:v>
      </x:c>
      <x:c r="F454" s="5" t="s">
        <x:v>2081</x:v>
      </x:c>
      <x:c r="G454" s="5" t="s">
        <x:v>2082</x:v>
      </x:c>
      <x:c r="H454" s="5" t="s">
        <x:v>2681</x:v>
      </x:c>
      <x:c r="I454" s="5" t="s">
        <x:v>2681</x:v>
      </x:c>
      <x:c r="J454" s="5" t="s">
        <x:v>2681</x:v>
      </x:c>
      <x:c r="K454" s="5"/>
      <x:c r="L454" s="5" t="s">
        <x:v>2088</x:v>
      </x:c>
      <x:c r="M454" s="5"/>
      <x:c r="N454" s="5"/>
      <x:c r="O454" s="5"/>
      <x:c r="P454" s="6"/>
      <x:c r="Q454" s="5"/>
      <x:c r="R454" s="5"/>
      <x:c r="S454" s="5"/>
      <x:c r="T454" s="5"/>
      <x:c r="U454" s="5"/>
      <x:c r="V454" s="5"/>
      <x:c r="W454" s="5"/>
      <x:c r="X454" s="5" t="s">
        <x:v>2085</x:v>
      </x:c>
      <x:c r="Y454" s="5" t="s">
        <x:v>2673</x:v>
      </x:c>
      <x:c r="Z454" s="5"/>
    </x:row>
    <x:row r="455" ht="28.5">
      <x:c r="A455" s="5" t="s">
        <x:v>2683</x:v>
      </x:c>
      <x:c r="B455" s="5" t="s">
        <x:v>928</x:v>
      </x:c>
      <x:c r="C455" s="5" t="s">
        <x:v>929</x:v>
      </x:c>
      <x:c r="D455" s="5" t="s">
        <x:v>76</x:v>
      </x:c>
      <x:c r="E455" s="5">
        <x:v>1998</x:v>
      </x:c>
      <x:c r="F455" s="5" t="s">
        <x:v>2081</x:v>
      </x:c>
      <x:c r="G455" s="5" t="s">
        <x:v>2082</x:v>
      </x:c>
      <x:c r="H455" s="5" t="s">
        <x:v>2619</x:v>
      </x:c>
      <x:c r="I455" s="5" t="s">
        <x:v>2619</x:v>
      </x:c>
      <x:c r="J455" s="5" t="s">
        <x:v>2619</x:v>
      </x:c>
      <x:c r="K455" s="5"/>
      <x:c r="L455" s="5" t="s">
        <x:v>2084</x:v>
      </x:c>
      <x:c r="M455" s="5"/>
      <x:c r="N455" s="5"/>
      <x:c r="O455" s="5"/>
      <x:c r="P455" s="6"/>
      <x:c r="Q455" s="5"/>
      <x:c r="R455" s="5"/>
      <x:c r="S455" s="5"/>
      <x:c r="T455" s="5"/>
      <x:c r="U455" s="5"/>
      <x:c r="V455" s="5"/>
      <x:c r="W455" s="5"/>
      <x:c r="X455" s="5" t="s">
        <x:v>2085</x:v>
      </x:c>
      <x:c r="Y455" s="5" t="s">
        <x:v>2673</x:v>
      </x:c>
      <x:c r="Z455" s="5"/>
    </x:row>
    <x:row r="456" ht="28.5">
      <x:c r="A456" s="5" t="s">
        <x:v>2684</x:v>
      </x:c>
      <x:c r="B456" s="5" t="s">
        <x:v>934</x:v>
      </x:c>
      <x:c r="C456" s="5" t="s">
        <x:v>935</x:v>
      </x:c>
      <x:c r="D456" s="5" t="s">
        <x:v>76</x:v>
      </x:c>
      <x:c r="E456" s="5">
        <x:v>1998</x:v>
      </x:c>
      <x:c r="F456" s="5" t="s">
        <x:v>2081</x:v>
      </x:c>
      <x:c r="G456" s="5" t="s">
        <x:v>2082</x:v>
      </x:c>
      <x:c r="H456" s="5" t="s">
        <x:v>2685</x:v>
      </x:c>
      <x:c r="I456" s="5" t="s">
        <x:v>2685</x:v>
      </x:c>
      <x:c r="J456" s="5" t="s">
        <x:v>2685</x:v>
      </x:c>
      <x:c r="K456" s="5"/>
      <x:c r="L456" s="5" t="s">
        <x:v>2084</x:v>
      </x:c>
      <x:c r="M456" s="5"/>
      <x:c r="N456" s="5"/>
      <x:c r="O456" s="5"/>
      <x:c r="P456" s="6"/>
      <x:c r="Q456" s="5"/>
      <x:c r="R456" s="5"/>
      <x:c r="S456" s="5"/>
      <x:c r="T456" s="5"/>
      <x:c r="U456" s="5"/>
      <x:c r="V456" s="5"/>
      <x:c r="W456" s="5"/>
      <x:c r="X456" s="5" t="s">
        <x:v>2085</x:v>
      </x:c>
      <x:c r="Y456" s="5" t="s">
        <x:v>2673</x:v>
      </x:c>
      <x:c r="Z456" s="5"/>
    </x:row>
    <x:row r="457" ht="28.5">
      <x:c r="A457" s="5" t="s">
        <x:v>2686</x:v>
      </x:c>
      <x:c r="B457" s="5" t="s">
        <x:v>946</x:v>
      </x:c>
      <x:c r="C457" s="5" t="s">
        <x:v>947</x:v>
      </x:c>
      <x:c r="D457" s="5" t="s">
        <x:v>76</x:v>
      </x:c>
      <x:c r="E457" s="5">
        <x:v>1998</x:v>
      </x:c>
      <x:c r="F457" s="5" t="s">
        <x:v>2081</x:v>
      </x:c>
      <x:c r="G457" s="5" t="s">
        <x:v>2082</x:v>
      </x:c>
      <x:c r="H457" s="5" t="s">
        <x:v>2624</x:v>
      </x:c>
      <x:c r="I457" s="5" t="s">
        <x:v>2624</x:v>
      </x:c>
      <x:c r="J457" s="5" t="s">
        <x:v>2624</x:v>
      </x:c>
      <x:c r="K457" s="5"/>
      <x:c r="L457" s="5" t="s">
        <x:v>2084</x:v>
      </x:c>
      <x:c r="M457" s="5"/>
      <x:c r="N457" s="5"/>
      <x:c r="O457" s="5"/>
      <x:c r="P457" s="6"/>
      <x:c r="Q457" s="5"/>
      <x:c r="R457" s="5"/>
      <x:c r="S457" s="5"/>
      <x:c r="T457" s="5"/>
      <x:c r="U457" s="5"/>
      <x:c r="V457" s="5"/>
      <x:c r="W457" s="5"/>
      <x:c r="X457" s="5" t="s">
        <x:v>2085</x:v>
      </x:c>
      <x:c r="Y457" s="5" t="s">
        <x:v>2673</x:v>
      </x:c>
      <x:c r="Z457" s="5"/>
    </x:row>
    <x:row r="458" ht="28.5">
      <x:c r="A458" s="5" t="s">
        <x:v>2687</x:v>
      </x:c>
      <x:c r="B458" s="5" t="s">
        <x:v>980</x:v>
      </x:c>
      <x:c r="C458" s="5" t="s">
        <x:v>981</x:v>
      </x:c>
      <x:c r="D458" s="5" t="s">
        <x:v>76</x:v>
      </x:c>
      <x:c r="E458" s="5">
        <x:v>1998</x:v>
      </x:c>
      <x:c r="F458" s="5" t="s">
        <x:v>2081</x:v>
      </x:c>
      <x:c r="G458" s="5" t="s">
        <x:v>2082</x:v>
      </x:c>
      <x:c r="H458" s="5" t="s">
        <x:v>2624</x:v>
      </x:c>
      <x:c r="I458" s="5" t="s">
        <x:v>2624</x:v>
      </x:c>
      <x:c r="J458" s="5" t="s">
        <x:v>2624</x:v>
      </x:c>
      <x:c r="K458" s="5"/>
      <x:c r="L458" s="5" t="s">
        <x:v>2088</x:v>
      </x:c>
      <x:c r="M458" s="5"/>
      <x:c r="N458" s="5"/>
      <x:c r="O458" s="5"/>
      <x:c r="P458" s="6"/>
      <x:c r="Q458" s="5"/>
      <x:c r="R458" s="5"/>
      <x:c r="S458" s="5"/>
      <x:c r="T458" s="5"/>
      <x:c r="U458" s="5"/>
      <x:c r="V458" s="5"/>
      <x:c r="W458" s="5"/>
      <x:c r="X458" s="5" t="s">
        <x:v>2085</x:v>
      </x:c>
      <x:c r="Y458" s="5" t="s">
        <x:v>2673</x:v>
      </x:c>
      <x:c r="Z458" s="5"/>
    </x:row>
    <x:row r="459" ht="28.5">
      <x:c r="A459" s="5" t="s">
        <x:v>2688</x:v>
      </x:c>
      <x:c r="B459" s="5" t="s">
        <x:v>1293</x:v>
      </x:c>
      <x:c r="C459" s="5" t="s">
        <x:v>1294</x:v>
      </x:c>
      <x:c r="D459" s="5" t="s">
        <x:v>76</x:v>
      </x:c>
      <x:c r="E459" s="5">
        <x:v>1998</x:v>
      </x:c>
      <x:c r="F459" s="5" t="s">
        <x:v>2081</x:v>
      </x:c>
      <x:c r="G459" s="5" t="s">
        <x:v>2082</x:v>
      </x:c>
      <x:c r="H459" s="5" t="s">
        <x:v>2087</x:v>
      </x:c>
      <x:c r="I459" s="5" t="s">
        <x:v>2087</x:v>
      </x:c>
      <x:c r="J459" s="5" t="s">
        <x:v>2087</x:v>
      </x:c>
      <x:c r="K459" s="5"/>
      <x:c r="L459" s="5" t="s">
        <x:v>2088</x:v>
      </x:c>
      <x:c r="M459" s="5"/>
      <x:c r="N459" s="5"/>
      <x:c r="O459" s="5"/>
      <x:c r="P459" s="6"/>
      <x:c r="Q459" s="5"/>
      <x:c r="R459" s="5"/>
      <x:c r="S459" s="5"/>
      <x:c r="T459" s="5"/>
      <x:c r="U459" s="5"/>
      <x:c r="V459" s="5"/>
      <x:c r="W459" s="5"/>
      <x:c r="X459" s="5" t="s">
        <x:v>2085</x:v>
      </x:c>
      <x:c r="Y459" s="5" t="s">
        <x:v>2673</x:v>
      </x:c>
      <x:c r="Z459" s="5"/>
    </x:row>
    <x:row r="460" ht="28.5">
      <x:c r="A460" s="5" t="s">
        <x:v>2689</x:v>
      </x:c>
      <x:c r="B460" s="5" t="s">
        <x:v>1309</x:v>
      </x:c>
      <x:c r="C460" s="5" t="s">
        <x:v>1310</x:v>
      </x:c>
      <x:c r="D460" s="5" t="s">
        <x:v>76</x:v>
      </x:c>
      <x:c r="E460" s="5">
        <x:v>1998</x:v>
      </x:c>
      <x:c r="F460" s="5" t="s">
        <x:v>2081</x:v>
      </x:c>
      <x:c r="G460" s="5" t="s">
        <x:v>2082</x:v>
      </x:c>
      <x:c r="H460" s="5" t="s">
        <x:v>2519</x:v>
      </x:c>
      <x:c r="I460" s="5" t="s">
        <x:v>2519</x:v>
      </x:c>
      <x:c r="J460" s="5" t="s">
        <x:v>2519</x:v>
      </x:c>
      <x:c r="K460" s="5"/>
      <x:c r="L460" s="5" t="s">
        <x:v>2088</x:v>
      </x:c>
      <x:c r="M460" s="5"/>
      <x:c r="N460" s="5"/>
      <x:c r="O460" s="5"/>
      <x:c r="P460" s="6"/>
      <x:c r="Q460" s="5"/>
      <x:c r="R460" s="5"/>
      <x:c r="S460" s="5"/>
      <x:c r="T460" s="5"/>
      <x:c r="U460" s="5"/>
      <x:c r="V460" s="5"/>
      <x:c r="W460" s="5"/>
      <x:c r="X460" s="5" t="s">
        <x:v>2085</x:v>
      </x:c>
      <x:c r="Y460" s="5" t="s">
        <x:v>2673</x:v>
      </x:c>
      <x:c r="Z460" s="5"/>
    </x:row>
    <x:row r="461" ht="28.5">
      <x:c r="A461" s="5" t="s">
        <x:v>2690</x:v>
      </x:c>
      <x:c r="B461" s="5" t="s">
        <x:v>1315</x:v>
      </x:c>
      <x:c r="C461" s="5" t="s">
        <x:v>1316</x:v>
      </x:c>
      <x:c r="D461" s="5" t="s">
        <x:v>76</x:v>
      </x:c>
      <x:c r="E461" s="5">
        <x:v>1998</x:v>
      </x:c>
      <x:c r="F461" s="5" t="s">
        <x:v>2081</x:v>
      </x:c>
      <x:c r="G461" s="5" t="s">
        <x:v>2082</x:v>
      </x:c>
      <x:c r="H461" s="5" t="s">
        <x:v>2691</x:v>
      </x:c>
      <x:c r="I461" s="5" t="s">
        <x:v>2691</x:v>
      </x:c>
      <x:c r="J461" s="5" t="s">
        <x:v>2691</x:v>
      </x:c>
      <x:c r="K461" s="5"/>
      <x:c r="L461" s="5" t="s">
        <x:v>2084</x:v>
      </x:c>
      <x:c r="M461" s="5"/>
      <x:c r="N461" s="5"/>
      <x:c r="O461" s="5"/>
      <x:c r="P461" s="6"/>
      <x:c r="Q461" s="5"/>
      <x:c r="R461" s="5"/>
      <x:c r="S461" s="5"/>
      <x:c r="T461" s="5"/>
      <x:c r="U461" s="5"/>
      <x:c r="V461" s="5"/>
      <x:c r="W461" s="5"/>
      <x:c r="X461" s="5" t="s">
        <x:v>2085</x:v>
      </x:c>
      <x:c r="Y461" s="5" t="s">
        <x:v>2673</x:v>
      </x:c>
      <x:c r="Z461" s="5"/>
    </x:row>
    <x:row r="462" ht="28.5">
      <x:c r="A462" s="5" t="s">
        <x:v>2692</x:v>
      </x:c>
      <x:c r="B462" s="5" t="s">
        <x:v>1454</x:v>
      </x:c>
      <x:c r="C462" s="5" t="s">
        <x:v>1455</x:v>
      </x:c>
      <x:c r="D462" s="5" t="s">
        <x:v>76</x:v>
      </x:c>
      <x:c r="E462" s="5">
        <x:v>1998</x:v>
      </x:c>
      <x:c r="F462" s="5" t="s">
        <x:v>2081</x:v>
      </x:c>
      <x:c r="G462" s="5" t="s">
        <x:v>2082</x:v>
      </x:c>
      <x:c r="H462" s="5" t="s">
        <x:v>2685</x:v>
      </x:c>
      <x:c r="I462" s="5" t="s">
        <x:v>2685</x:v>
      </x:c>
      <x:c r="J462" s="5" t="s">
        <x:v>2685</x:v>
      </x:c>
      <x:c r="K462" s="5"/>
      <x:c r="L462" s="5" t="s">
        <x:v>2088</x:v>
      </x:c>
      <x:c r="M462" s="5"/>
      <x:c r="N462" s="5"/>
      <x:c r="O462" s="5"/>
      <x:c r="P462" s="6"/>
      <x:c r="Q462" s="5"/>
      <x:c r="R462" s="5"/>
      <x:c r="S462" s="5"/>
      <x:c r="T462" s="5"/>
      <x:c r="U462" s="5"/>
      <x:c r="V462" s="5"/>
      <x:c r="W462" s="5"/>
      <x:c r="X462" s="5" t="s">
        <x:v>2085</x:v>
      </x:c>
      <x:c r="Y462" s="5" t="s">
        <x:v>2673</x:v>
      </x:c>
      <x:c r="Z462" s="5"/>
    </x:row>
    <x:row r="463" ht="28.5">
      <x:c r="A463" s="5" t="s">
        <x:v>2693</x:v>
      </x:c>
      <x:c r="B463" s="5" t="s">
        <x:v>1529</x:v>
      </x:c>
      <x:c r="C463" s="5" t="s">
        <x:v>1530</x:v>
      </x:c>
      <x:c r="D463" s="5" t="s">
        <x:v>76</x:v>
      </x:c>
      <x:c r="E463" s="5">
        <x:v>1998</x:v>
      </x:c>
      <x:c r="F463" s="5" t="s">
        <x:v>2081</x:v>
      </x:c>
      <x:c r="G463" s="5" t="s">
        <x:v>2082</x:v>
      </x:c>
      <x:c r="H463" s="5" t="s">
        <x:v>2691</x:v>
      </x:c>
      <x:c r="I463" s="5" t="s">
        <x:v>2691</x:v>
      </x:c>
      <x:c r="J463" s="5" t="s">
        <x:v>2691</x:v>
      </x:c>
      <x:c r="K463" s="5"/>
      <x:c r="L463" s="5" t="s">
        <x:v>2088</x:v>
      </x:c>
      <x:c r="M463" s="5"/>
      <x:c r="N463" s="5"/>
      <x:c r="O463" s="5"/>
      <x:c r="P463" s="6"/>
      <x:c r="Q463" s="5"/>
      <x:c r="R463" s="5"/>
      <x:c r="S463" s="5"/>
      <x:c r="T463" s="5"/>
      <x:c r="U463" s="5"/>
      <x:c r="V463" s="5"/>
      <x:c r="W463" s="5"/>
      <x:c r="X463" s="5" t="s">
        <x:v>2085</x:v>
      </x:c>
      <x:c r="Y463" s="5" t="s">
        <x:v>2673</x:v>
      </x:c>
      <x:c r="Z463" s="5"/>
    </x:row>
    <x:row r="464" ht="28.5">
      <x:c r="A464" s="5" t="s">
        <x:v>2694</x:v>
      </x:c>
      <x:c r="B464" s="5" t="s">
        <x:v>1564</x:v>
      </x:c>
      <x:c r="C464" s="5" t="s">
        <x:v>1565</x:v>
      </x:c>
      <x:c r="D464" s="5" t="s">
        <x:v>76</x:v>
      </x:c>
      <x:c r="E464" s="5">
        <x:v>1998</x:v>
      </x:c>
      <x:c r="F464" s="5" t="s">
        <x:v>2081</x:v>
      </x:c>
      <x:c r="G464" s="5" t="s">
        <x:v>2082</x:v>
      </x:c>
      <x:c r="H464" s="5" t="s">
        <x:v>2675</x:v>
      </x:c>
      <x:c r="I464" s="5" t="s">
        <x:v>2675</x:v>
      </x:c>
      <x:c r="J464" s="5" t="s">
        <x:v>2675</x:v>
      </x:c>
      <x:c r="K464" s="5"/>
      <x:c r="L464" s="5" t="s">
        <x:v>2084</x:v>
      </x:c>
      <x:c r="M464" s="5"/>
      <x:c r="N464" s="5"/>
      <x:c r="O464" s="5"/>
      <x:c r="P464" s="6"/>
      <x:c r="Q464" s="5"/>
      <x:c r="R464" s="5"/>
      <x:c r="S464" s="5"/>
      <x:c r="T464" s="5"/>
      <x:c r="U464" s="5"/>
      <x:c r="V464" s="5"/>
      <x:c r="W464" s="5"/>
      <x:c r="X464" s="5" t="s">
        <x:v>2085</x:v>
      </x:c>
      <x:c r="Y464" s="5" t="s">
        <x:v>2673</x:v>
      </x:c>
      <x:c r="Z464" s="5"/>
    </x:row>
    <x:row r="465" ht="28.5">
      <x:c r="A465" s="5" t="s">
        <x:v>2695</x:v>
      </x:c>
      <x:c r="B465" s="5" t="s">
        <x:v>1598</x:v>
      </x:c>
      <x:c r="C465" s="5" t="s">
        <x:v>1599</x:v>
      </x:c>
      <x:c r="D465" s="5" t="s">
        <x:v>76</x:v>
      </x:c>
      <x:c r="E465" s="5">
        <x:v>1998</x:v>
      </x:c>
      <x:c r="F465" s="5" t="s">
        <x:v>2081</x:v>
      </x:c>
      <x:c r="G465" s="5" t="s">
        <x:v>2082</x:v>
      </x:c>
      <x:c r="H465" s="5" t="s">
        <x:v>2119</x:v>
      </x:c>
      <x:c r="I465" s="5" t="s">
        <x:v>2119</x:v>
      </x:c>
      <x:c r="J465" s="5" t="s">
        <x:v>2119</x:v>
      </x:c>
      <x:c r="K465" s="5"/>
      <x:c r="L465" s="5" t="s">
        <x:v>2088</x:v>
      </x:c>
      <x:c r="M465" s="5"/>
      <x:c r="N465" s="5"/>
      <x:c r="O465" s="5"/>
      <x:c r="P465" s="6"/>
      <x:c r="Q465" s="5"/>
      <x:c r="R465" s="5"/>
      <x:c r="S465" s="5"/>
      <x:c r="T465" s="5"/>
      <x:c r="U465" s="5"/>
      <x:c r="V465" s="5"/>
      <x:c r="W465" s="5"/>
      <x:c r="X465" s="5" t="s">
        <x:v>2085</x:v>
      </x:c>
      <x:c r="Y465" s="5" t="s">
        <x:v>2673</x:v>
      </x:c>
      <x:c r="Z465" s="5"/>
    </x:row>
    <x:row r="466" ht="28.5">
      <x:c r="A466" s="5" t="s">
        <x:v>2696</x:v>
      </x:c>
      <x:c r="B466" s="5" t="s">
        <x:v>1679</x:v>
      </x:c>
      <x:c r="C466" s="5" t="s">
        <x:v>1680</x:v>
      </x:c>
      <x:c r="D466" s="5" t="s">
        <x:v>76</x:v>
      </x:c>
      <x:c r="E466" s="5">
        <x:v>1998</x:v>
      </x:c>
      <x:c r="F466" s="5" t="s">
        <x:v>2081</x:v>
      </x:c>
      <x:c r="G466" s="5" t="s">
        <x:v>2082</x:v>
      </x:c>
      <x:c r="H466" s="5" t="s">
        <x:v>2619</x:v>
      </x:c>
      <x:c r="I466" s="5" t="s">
        <x:v>2619</x:v>
      </x:c>
      <x:c r="J466" s="5" t="s">
        <x:v>2619</x:v>
      </x:c>
      <x:c r="K466" s="5"/>
      <x:c r="L466" s="5" t="s">
        <x:v>2088</x:v>
      </x:c>
      <x:c r="M466" s="5"/>
      <x:c r="N466" s="5"/>
      <x:c r="O466" s="5"/>
      <x:c r="P466" s="6"/>
      <x:c r="Q466" s="5"/>
      <x:c r="R466" s="5"/>
      <x:c r="S466" s="5"/>
      <x:c r="T466" s="5"/>
      <x:c r="U466" s="5"/>
      <x:c r="V466" s="5"/>
      <x:c r="W466" s="5"/>
      <x:c r="X466" s="5" t="s">
        <x:v>2085</x:v>
      </x:c>
      <x:c r="Y466" s="5" t="s">
        <x:v>2673</x:v>
      </x:c>
      <x:c r="Z466" s="5"/>
    </x:row>
    <x:row r="467" ht="28.5">
      <x:c r="A467" s="5" t="s">
        <x:v>2697</x:v>
      </x:c>
      <x:c r="B467" s="5" t="s">
        <x:v>1793</x:v>
      </x:c>
      <x:c r="C467" s="5" t="s">
        <x:v>1794</x:v>
      </x:c>
      <x:c r="D467" s="5" t="s">
        <x:v>76</x:v>
      </x:c>
      <x:c r="E467" s="5">
        <x:v>1998</x:v>
      </x:c>
      <x:c r="F467" s="5" t="s">
        <x:v>2081</x:v>
      </x:c>
      <x:c r="G467" s="5" t="s">
        <x:v>2082</x:v>
      </x:c>
      <x:c r="H467" s="5" t="s">
        <x:v>2130</x:v>
      </x:c>
      <x:c r="I467" s="5" t="s">
        <x:v>2130</x:v>
      </x:c>
      <x:c r="J467" s="5" t="s">
        <x:v>2130</x:v>
      </x:c>
      <x:c r="K467" s="5"/>
      <x:c r="L467" s="5" t="s">
        <x:v>2088</x:v>
      </x:c>
      <x:c r="M467" s="5"/>
      <x:c r="N467" s="5"/>
      <x:c r="O467" s="5"/>
      <x:c r="P467" s="6"/>
      <x:c r="Q467" s="5"/>
      <x:c r="R467" s="5"/>
      <x:c r="S467" s="5"/>
      <x:c r="T467" s="5"/>
      <x:c r="U467" s="5"/>
      <x:c r="V467" s="5"/>
      <x:c r="W467" s="5"/>
      <x:c r="X467" s="5" t="s">
        <x:v>2085</x:v>
      </x:c>
      <x:c r="Y467" s="5" t="s">
        <x:v>2673</x:v>
      </x:c>
      <x:c r="Z467" s="5"/>
    </x:row>
    <x:row r="468" ht="28.5">
      <x:c r="A468" s="5" t="s">
        <x:v>2698</x:v>
      </x:c>
      <x:c r="B468" s="5" t="s">
        <x:v>1934</x:v>
      </x:c>
      <x:c r="C468" s="5" t="s">
        <x:v>1935</x:v>
      </x:c>
      <x:c r="D468" s="5" t="s">
        <x:v>76</x:v>
      </x:c>
      <x:c r="E468" s="5">
        <x:v>1998</x:v>
      </x:c>
      <x:c r="F468" s="5" t="s">
        <x:v>2081</x:v>
      </x:c>
      <x:c r="G468" s="5" t="s">
        <x:v>2082</x:v>
      </x:c>
      <x:c r="H468" s="5" t="s">
        <x:v>2119</x:v>
      </x:c>
      <x:c r="I468" s="5" t="s">
        <x:v>2119</x:v>
      </x:c>
      <x:c r="J468" s="5" t="s">
        <x:v>2119</x:v>
      </x:c>
      <x:c r="K468" s="5"/>
      <x:c r="L468" s="5" t="s">
        <x:v>2084</x:v>
      </x:c>
      <x:c r="M468" s="5"/>
      <x:c r="N468" s="5"/>
      <x:c r="O468" s="5"/>
      <x:c r="P468" s="6"/>
      <x:c r="Q468" s="5"/>
      <x:c r="R468" s="5"/>
      <x:c r="S468" s="5"/>
      <x:c r="T468" s="5"/>
      <x:c r="U468" s="5"/>
      <x:c r="V468" s="5"/>
      <x:c r="W468" s="5"/>
      <x:c r="X468" s="5" t="s">
        <x:v>2085</x:v>
      </x:c>
      <x:c r="Y468" s="5" t="s">
        <x:v>2673</x:v>
      </x:c>
      <x:c r="Z468" s="5"/>
    </x:row>
    <x:row r="469" ht="28.5">
      <x:c r="A469" s="5" t="s">
        <x:v>2699</x:v>
      </x:c>
      <x:c r="B469" s="5" t="s">
        <x:v>72</x:v>
      </x:c>
      <x:c r="C469" s="5" t="s">
        <x:v>73</x:v>
      </x:c>
      <x:c r="D469" s="5" t="s">
        <x:v>76</x:v>
      </x:c>
      <x:c r="E469" s="5">
        <x:v>1998</x:v>
      </x:c>
      <x:c r="F469" s="5" t="s">
        <x:v>2143</x:v>
      </x:c>
      <x:c r="G469" s="5" t="s">
        <x:v>2144</x:v>
      </x:c>
      <x:c r="H469" s="5" t="s">
        <x:v>2145</x:v>
      </x:c>
      <x:c r="I469" s="5"/>
      <x:c r="J469" s="5"/>
      <x:c r="K469" s="5"/>
      <x:c r="L469" s="5"/>
      <x:c r="M469" s="5"/>
      <x:c r="N469" s="5"/>
      <x:c r="O469" s="5" t="s">
        <x:v>75</x:v>
      </x:c>
      <x:c r="P469" s="6">
        <x:v>30327</x:v>
      </x:c>
      <x:c r="Q469" s="5">
        <x:v>14</x:v>
      </x:c>
      <x:c r="R469" s="5" t="s">
        <x:v>2155</x:v>
      </x:c>
      <x:c r="S469" s="5" t="s">
        <x:v>2159</x:v>
      </x:c>
      <x:c r="T469" s="5"/>
      <x:c r="U469" s="5"/>
      <x:c r="V469" s="5"/>
      <x:c r="W469" s="5"/>
      <x:c r="X469" s="5" t="s">
        <x:v>2148</x:v>
      </x:c>
      <x:c r="Y469" s="5" t="s">
        <x:v>2581</x:v>
      </x:c>
      <x:c r="Z469" s="5"/>
    </x:row>
    <x:row r="470" ht="28.5">
      <x:c r="A470" s="5" t="s">
        <x:v>2700</x:v>
      </x:c>
      <x:c r="B470" s="5" t="s">
        <x:v>217</x:v>
      </x:c>
      <x:c r="C470" s="5" t="s">
        <x:v>218</x:v>
      </x:c>
      <x:c r="D470" s="5" t="s">
        <x:v>76</x:v>
      </x:c>
      <x:c r="E470" s="5">
        <x:v>1998</x:v>
      </x:c>
      <x:c r="F470" s="5" t="s">
        <x:v>2143</x:v>
      </x:c>
      <x:c r="G470" s="5" t="s">
        <x:v>2144</x:v>
      </x:c>
      <x:c r="H470" s="5" t="s">
        <x:v>2145</x:v>
      </x:c>
      <x:c r="I470" s="5"/>
      <x:c r="J470" s="5"/>
      <x:c r="K470" s="5"/>
      <x:c r="L470" s="5"/>
      <x:c r="M470" s="5"/>
      <x:c r="N470" s="5"/>
      <x:c r="O470" s="5" t="s">
        <x:v>75</x:v>
      </x:c>
      <x:c r="P470" s="6">
        <x:v>29909</x:v>
      </x:c>
      <x:c r="Q470" s="5">
        <x:v>16</x:v>
      </x:c>
      <x:c r="R470" s="5" t="s">
        <x:v>2146</x:v>
      </x:c>
      <x:c r="S470" s="5" t="s">
        <x:v>2156</x:v>
      </x:c>
      <x:c r="T470" s="5"/>
      <x:c r="U470" s="5"/>
      <x:c r="V470" s="5"/>
      <x:c r="W470" s="5"/>
      <x:c r="X470" s="5" t="s">
        <x:v>2148</x:v>
      </x:c>
      <x:c r="Y470" s="5" t="s">
        <x:v>221</x:v>
      </x:c>
      <x:c r="Z470" s="5"/>
    </x:row>
    <x:row r="471" ht="28.5">
      <x:c r="A471" s="5" t="s">
        <x:v>2701</x:v>
      </x:c>
      <x:c r="B471" s="5" t="s">
        <x:v>237</x:v>
      </x:c>
      <x:c r="C471" s="5" t="s">
        <x:v>2394</x:v>
      </x:c>
      <x:c r="D471" s="5" t="s">
        <x:v>76</x:v>
      </x:c>
      <x:c r="E471" s="5">
        <x:v>1998</x:v>
      </x:c>
      <x:c r="F471" s="5" t="s">
        <x:v>2143</x:v>
      </x:c>
      <x:c r="G471" s="5" t="s">
        <x:v>2144</x:v>
      </x:c>
      <x:c r="H471" s="5" t="s">
        <x:v>2145</x:v>
      </x:c>
      <x:c r="I471" s="5"/>
      <x:c r="J471" s="5"/>
      <x:c r="K471" s="5"/>
      <x:c r="L471" s="5"/>
      <x:c r="M471" s="5"/>
      <x:c r="N471" s="5"/>
      <x:c r="O471" s="5" t="s">
        <x:v>241</x:v>
      </x:c>
      <x:c r="P471" s="6">
        <x:v>29475</x:v>
      </x:c>
      <x:c r="Q471" s="5">
        <x:v>17</x:v>
      </x:c>
      <x:c r="R471" s="5" t="s">
        <x:v>2176</x:v>
      </x:c>
      <x:c r="S471" s="5" t="s">
        <x:v>2169</x:v>
      </x:c>
      <x:c r="T471" s="5"/>
      <x:c r="U471" s="5"/>
      <x:c r="V471" s="5"/>
      <x:c r="W471" s="5"/>
      <x:c r="X471" s="5" t="s">
        <x:v>2148</x:v>
      </x:c>
      <x:c r="Y471" s="5" t="s">
        <x:v>2395</x:v>
      </x:c>
      <x:c r="Z471" s="5"/>
    </x:row>
    <x:row r="472" ht="28.5">
      <x:c r="A472" s="5" t="s">
        <x:v>2702</x:v>
      </x:c>
      <x:c r="B472" s="5" t="s">
        <x:v>283</x:v>
      </x:c>
      <x:c r="C472" s="5" t="s">
        <x:v>284</x:v>
      </x:c>
      <x:c r="D472" s="5" t="s">
        <x:v>76</x:v>
      </x:c>
      <x:c r="E472" s="5">
        <x:v>1998</x:v>
      </x:c>
      <x:c r="F472" s="5" t="s">
        <x:v>2143</x:v>
      </x:c>
      <x:c r="G472" s="5" t="s">
        <x:v>2144</x:v>
      </x:c>
      <x:c r="H472" s="5" t="s">
        <x:v>2145</x:v>
      </x:c>
      <x:c r="I472" s="5"/>
      <x:c r="J472" s="5"/>
      <x:c r="K472" s="5"/>
      <x:c r="L472" s="5"/>
      <x:c r="M472" s="5"/>
      <x:c r="N472" s="5"/>
      <x:c r="O472" s="5" t="s">
        <x:v>241</x:v>
      </x:c>
      <x:c r="P472" s="6">
        <x:v>30604</x:v>
      </x:c>
      <x:c r="Q472" s="5">
        <x:v>14</x:v>
      </x:c>
      <x:c r="R472" s="5" t="s">
        <x:v>2176</x:v>
      </x:c>
      <x:c r="S472" s="5" t="s">
        <x:v>2159</x:v>
      </x:c>
      <x:c r="T472" s="5"/>
      <x:c r="U472" s="5"/>
      <x:c r="V472" s="5"/>
      <x:c r="W472" s="5"/>
      <x:c r="X472" s="5" t="s">
        <x:v>2148</x:v>
      </x:c>
      <x:c r="Y472" s="5" t="s">
        <x:v>2586</x:v>
      </x:c>
      <x:c r="Z472" s="5"/>
    </x:row>
    <x:row r="473" ht="28.5">
      <x:c r="A473" s="5" t="s">
        <x:v>2703</x:v>
      </x:c>
      <x:c r="B473" s="5" t="s">
        <x:v>381</x:v>
      </x:c>
      <x:c r="C473" s="5" t="s">
        <x:v>382</x:v>
      </x:c>
      <x:c r="D473" s="5" t="s">
        <x:v>76</x:v>
      </x:c>
      <x:c r="E473" s="5">
        <x:v>1998</x:v>
      </x:c>
      <x:c r="F473" s="5" t="s">
        <x:v>2143</x:v>
      </x:c>
      <x:c r="G473" s="5" t="s">
        <x:v>2144</x:v>
      </x:c>
      <x:c r="H473" s="5" t="s">
        <x:v>2145</x:v>
      </x:c>
      <x:c r="I473" s="5"/>
      <x:c r="J473" s="5"/>
      <x:c r="K473" s="5"/>
      <x:c r="L473" s="5"/>
      <x:c r="M473" s="5"/>
      <x:c r="N473" s="5"/>
      <x:c r="O473" s="5" t="s">
        <x:v>173</x:v>
      </x:c>
      <x:c r="P473" s="6">
        <x:v>30354</x:v>
      </x:c>
      <x:c r="Q473" s="5">
        <x:v>14</x:v>
      </x:c>
      <x:c r="R473" s="5" t="s">
        <x:v>2155</x:v>
      </x:c>
      <x:c r="S473" s="5" t="s">
        <x:v>2159</x:v>
      </x:c>
      <x:c r="T473" s="5"/>
      <x:c r="U473" s="5"/>
      <x:c r="V473" s="5"/>
      <x:c r="W473" s="5"/>
      <x:c r="X473" s="5" t="s">
        <x:v>2148</x:v>
      </x:c>
      <x:c r="Y473" s="5" t="s">
        <x:v>2588</x:v>
      </x:c>
      <x:c r="Z473" s="5"/>
    </x:row>
    <x:row r="474" ht="28.5">
      <x:c r="A474" s="5" t="s">
        <x:v>2704</x:v>
      </x:c>
      <x:c r="B474" s="5" t="s">
        <x:v>681</x:v>
      </x:c>
      <x:c r="C474" s="5" t="s">
        <x:v>682</x:v>
      </x:c>
      <x:c r="D474" s="5" t="s">
        <x:v>76</x:v>
      </x:c>
      <x:c r="E474" s="5">
        <x:v>1998</x:v>
      </x:c>
      <x:c r="F474" s="5" t="s">
        <x:v>2143</x:v>
      </x:c>
      <x:c r="G474" s="5" t="s">
        <x:v>2144</x:v>
      </x:c>
      <x:c r="H474" s="5" t="s">
        <x:v>2145</x:v>
      </x:c>
      <x:c r="I474" s="5"/>
      <x:c r="J474" s="5"/>
      <x:c r="K474" s="5"/>
      <x:c r="L474" s="5"/>
      <x:c r="M474" s="5"/>
      <x:c r="N474" s="5"/>
      <x:c r="O474" s="5" t="s">
        <x:v>241</x:v>
      </x:c>
      <x:c r="P474" s="6">
        <x:v>29701</x:v>
      </x:c>
      <x:c r="Q474" s="5">
        <x:v>16</x:v>
      </x:c>
      <x:c r="R474" s="5" t="s">
        <x:v>2162</x:v>
      </x:c>
      <x:c r="S474" s="5" t="s">
        <x:v>2156</x:v>
      </x:c>
      <x:c r="T474" s="5"/>
      <x:c r="U474" s="5"/>
      <x:c r="V474" s="5"/>
      <x:c r="W474" s="5"/>
      <x:c r="X474" s="5" t="s">
        <x:v>2148</x:v>
      </x:c>
      <x:c r="Y474" s="5" t="s">
        <x:v>2470</x:v>
      </x:c>
      <x:c r="Z474" s="5"/>
    </x:row>
    <x:row r="475" ht="28.5">
      <x:c r="A475" s="5" t="s">
        <x:v>2705</x:v>
      </x:c>
      <x:c r="B475" s="5" t="s">
        <x:v>706</x:v>
      </x:c>
      <x:c r="C475" s="5" t="s">
        <x:v>707</x:v>
      </x:c>
      <x:c r="D475" s="5" t="s">
        <x:v>76</x:v>
      </x:c>
      <x:c r="E475" s="5">
        <x:v>1998</x:v>
      </x:c>
      <x:c r="F475" s="5" t="s">
        <x:v>2143</x:v>
      </x:c>
      <x:c r="G475" s="5" t="s">
        <x:v>2144</x:v>
      </x:c>
      <x:c r="H475" s="5" t="s">
        <x:v>2145</x:v>
      </x:c>
      <x:c r="I475" s="5"/>
      <x:c r="J475" s="5"/>
      <x:c r="K475" s="5"/>
      <x:c r="L475" s="5"/>
      <x:c r="M475" s="5"/>
      <x:c r="N475" s="5"/>
      <x:c r="O475" s="5" t="s">
        <x:v>332</x:v>
      </x:c>
      <x:c r="P475" s="6">
        <x:v>29796</x:v>
      </x:c>
      <x:c r="Q475" s="5">
        <x:v>16</x:v>
      </x:c>
      <x:c r="R475" s="5" t="s">
        <x:v>2341</x:v>
      </x:c>
      <x:c r="S475" s="5" t="s">
        <x:v>2156</x:v>
      </x:c>
      <x:c r="T475" s="5"/>
      <x:c r="U475" s="5"/>
      <x:c r="V475" s="5"/>
      <x:c r="W475" s="5"/>
      <x:c r="X475" s="5" t="s">
        <x:v>2148</x:v>
      </x:c>
      <x:c r="Y475" s="5" t="s">
        <x:v>2472</x:v>
      </x:c>
      <x:c r="Z475" s="5"/>
    </x:row>
    <x:row r="476" ht="28.5">
      <x:c r="A476" s="5" t="s">
        <x:v>2706</x:v>
      </x:c>
      <x:c r="B476" s="5" t="s">
        <x:v>780</x:v>
      </x:c>
      <x:c r="C476" s="5" t="s">
        <x:v>781</x:v>
      </x:c>
      <x:c r="D476" s="5" t="s">
        <x:v>76</x:v>
      </x:c>
      <x:c r="E476" s="5">
        <x:v>1998</x:v>
      </x:c>
      <x:c r="F476" s="5" t="s">
        <x:v>2143</x:v>
      </x:c>
      <x:c r="G476" s="5" t="s">
        <x:v>2144</x:v>
      </x:c>
      <x:c r="H476" s="5" t="s">
        <x:v>2145</x:v>
      </x:c>
      <x:c r="I476" s="5"/>
      <x:c r="J476" s="5"/>
      <x:c r="K476" s="5"/>
      <x:c r="L476" s="5"/>
      <x:c r="M476" s="5"/>
      <x:c r="N476" s="5"/>
      <x:c r="O476" s="5" t="s">
        <x:v>207</x:v>
      </x:c>
      <x:c r="P476" s="6">
        <x:v>29736</x:v>
      </x:c>
      <x:c r="Q476" s="5">
        <x:v>16</x:v>
      </x:c>
      <x:c r="R476" s="5" t="s">
        <x:v>2146</x:v>
      </x:c>
      <x:c r="S476" s="5" t="s">
        <x:v>2156</x:v>
      </x:c>
      <x:c r="T476" s="5"/>
      <x:c r="U476" s="5"/>
      <x:c r="V476" s="5"/>
      <x:c r="W476" s="5"/>
      <x:c r="X476" s="5" t="s">
        <x:v>2148</x:v>
      </x:c>
      <x:c r="Y476" s="5" t="s">
        <x:v>2475</x:v>
      </x:c>
      <x:c r="Z476" s="5"/>
    </x:row>
    <x:row r="477" ht="28.5">
      <x:c r="A477" s="5" t="s">
        <x:v>2707</x:v>
      </x:c>
      <x:c r="B477" s="5" t="s">
        <x:v>816</x:v>
      </x:c>
      <x:c r="C477" s="5" t="s">
        <x:v>817</x:v>
      </x:c>
      <x:c r="D477" s="5" t="s">
        <x:v>76</x:v>
      </x:c>
      <x:c r="E477" s="5">
        <x:v>1998</x:v>
      </x:c>
      <x:c r="F477" s="5" t="s">
        <x:v>2143</x:v>
      </x:c>
      <x:c r="G477" s="5" t="s">
        <x:v>2144</x:v>
      </x:c>
      <x:c r="H477" s="5" t="s">
        <x:v>2145</x:v>
      </x:c>
      <x:c r="I477" s="5"/>
      <x:c r="J477" s="5"/>
      <x:c r="K477" s="5"/>
      <x:c r="L477" s="5"/>
      <x:c r="M477" s="5"/>
      <x:c r="N477" s="5"/>
      <x:c r="O477" s="5" t="s">
        <x:v>819</x:v>
      </x:c>
      <x:c r="P477" s="6">
        <x:v>29878</x:v>
      </x:c>
      <x:c r="Q477" s="5">
        <x:v>16</x:v>
      </x:c>
      <x:c r="R477" s="5" t="s">
        <x:v>2162</x:v>
      </x:c>
      <x:c r="S477" s="5" t="s">
        <x:v>2156</x:v>
      </x:c>
      <x:c r="T477" s="5"/>
      <x:c r="U477" s="5"/>
      <x:c r="V477" s="5"/>
      <x:c r="W477" s="5"/>
      <x:c r="X477" s="5" t="s">
        <x:v>2148</x:v>
      </x:c>
      <x:c r="Y477" s="5" t="s">
        <x:v>2478</x:v>
      </x:c>
      <x:c r="Z477" s="5"/>
    </x:row>
    <x:row r="478" ht="28.5">
      <x:c r="A478" s="5" t="s">
        <x:v>2708</x:v>
      </x:c>
      <x:c r="B478" s="5" t="s">
        <x:v>958</x:v>
      </x:c>
      <x:c r="C478" s="5" t="s">
        <x:v>959</x:v>
      </x:c>
      <x:c r="D478" s="5" t="s">
        <x:v>76</x:v>
      </x:c>
      <x:c r="E478" s="5">
        <x:v>1998</x:v>
      </x:c>
      <x:c r="F478" s="5" t="s">
        <x:v>2143</x:v>
      </x:c>
      <x:c r="G478" s="5" t="s">
        <x:v>2144</x:v>
      </x:c>
      <x:c r="H478" s="5" t="s">
        <x:v>2145</x:v>
      </x:c>
      <x:c r="I478" s="5"/>
      <x:c r="J478" s="5"/>
      <x:c r="K478" s="5"/>
      <x:c r="L478" s="5"/>
      <x:c r="M478" s="5"/>
      <x:c r="N478" s="5"/>
      <x:c r="O478" s="5" t="s">
        <x:v>225</x:v>
      </x:c>
      <x:c r="P478" s="6">
        <x:v>29239</x:v>
      </x:c>
      <x:c r="Q478" s="5">
        <x:v>17</x:v>
      </x:c>
      <x:c r="R478" s="5" t="s">
        <x:v>2341</x:v>
      </x:c>
      <x:c r="S478" s="5" t="s">
        <x:v>2169</x:v>
      </x:c>
      <x:c r="T478" s="5"/>
      <x:c r="U478" s="5"/>
      <x:c r="V478" s="5"/>
      <x:c r="W478" s="5"/>
      <x:c r="X478" s="5" t="s">
        <x:v>2148</x:v>
      </x:c>
      <x:c r="Y478" s="5" t="s">
        <x:v>2403</x:v>
      </x:c>
      <x:c r="Z478" s="5"/>
    </x:row>
    <x:row r="479" ht="28.5">
      <x:c r="A479" s="5" t="s">
        <x:v>2709</x:v>
      </x:c>
      <x:c r="B479" s="5" t="s">
        <x:v>1039</x:v>
      </x:c>
      <x:c r="C479" s="5" t="s">
        <x:v>1040</x:v>
      </x:c>
      <x:c r="D479" s="5" t="s">
        <x:v>76</x:v>
      </x:c>
      <x:c r="E479" s="5">
        <x:v>1998</x:v>
      </x:c>
      <x:c r="F479" s="5" t="s">
        <x:v>2143</x:v>
      </x:c>
      <x:c r="G479" s="5" t="s">
        <x:v>2144</x:v>
      </x:c>
      <x:c r="H479" s="5" t="s">
        <x:v>2145</x:v>
      </x:c>
      <x:c r="I479" s="5"/>
      <x:c r="J479" s="5"/>
      <x:c r="K479" s="5"/>
      <x:c r="L479" s="5"/>
      <x:c r="M479" s="5"/>
      <x:c r="N479" s="5"/>
      <x:c r="O479" s="5" t="s">
        <x:v>552</x:v>
      </x:c>
      <x:c r="P479" s="6">
        <x:v>31408</x:v>
      </x:c>
      <x:c r="Q479" s="5">
        <x:v>12</x:v>
      </x:c>
      <x:c r="R479" s="5" t="s">
        <x:v>2146</x:v>
      </x:c>
      <x:c r="S479" s="5" t="s">
        <x:v>2147</x:v>
      </x:c>
      <x:c r="T479" s="5"/>
      <x:c r="U479" s="5"/>
      <x:c r="V479" s="5"/>
      <x:c r="W479" s="5"/>
      <x:c r="X479" s="5" t="s">
        <x:v>2148</x:v>
      </x:c>
      <x:c r="Y479" s="5" t="s">
        <x:v>2710</x:v>
      </x:c>
      <x:c r="Z479" s="5"/>
    </x:row>
    <x:row r="480" ht="28.5">
      <x:c r="A480" s="5" t="s">
        <x:v>2711</x:v>
      </x:c>
      <x:c r="B480" s="5" t="s">
        <x:v>1059</x:v>
      </x:c>
      <x:c r="C480" s="5" t="s">
        <x:v>1060</x:v>
      </x:c>
      <x:c r="D480" s="5" t="s">
        <x:v>76</x:v>
      </x:c>
      <x:c r="E480" s="5">
        <x:v>1998</x:v>
      </x:c>
      <x:c r="F480" s="5" t="s">
        <x:v>2143</x:v>
      </x:c>
      <x:c r="G480" s="5" t="s">
        <x:v>2144</x:v>
      </x:c>
      <x:c r="H480" s="5" t="s">
        <x:v>2145</x:v>
      </x:c>
      <x:c r="I480" s="5"/>
      <x:c r="J480" s="5"/>
      <x:c r="K480" s="5"/>
      <x:c r="L480" s="5"/>
      <x:c r="M480" s="5"/>
      <x:c r="N480" s="5"/>
      <x:c r="O480" s="5" t="s">
        <x:v>1062</x:v>
      </x:c>
      <x:c r="P480" s="6">
        <x:v>30700</x:v>
      </x:c>
      <x:c r="Q480" s="5">
        <x:v>13</x:v>
      </x:c>
      <x:c r="R480" s="5" t="s">
        <x:v>2146</x:v>
      </x:c>
      <x:c r="S480" s="5" t="s">
        <x:v>2147</x:v>
      </x:c>
      <x:c r="T480" s="5"/>
      <x:c r="U480" s="5"/>
      <x:c r="V480" s="5"/>
      <x:c r="W480" s="5"/>
      <x:c r="X480" s="5" t="s">
        <x:v>2148</x:v>
      </x:c>
      <x:c r="Y480" s="5" t="s">
        <x:v>2655</x:v>
      </x:c>
      <x:c r="Z480" s="5"/>
    </x:row>
    <x:row r="481" ht="28.5">
      <x:c r="A481" s="5" t="s">
        <x:v>2712</x:v>
      </x:c>
      <x:c r="B481" s="5" t="s">
        <x:v>1072</x:v>
      </x:c>
      <x:c r="C481" s="5" t="s">
        <x:v>1073</x:v>
      </x:c>
      <x:c r="D481" s="5" t="s">
        <x:v>76</x:v>
      </x:c>
      <x:c r="E481" s="5">
        <x:v>1998</x:v>
      </x:c>
      <x:c r="F481" s="5" t="s">
        <x:v>2143</x:v>
      </x:c>
      <x:c r="G481" s="5" t="s">
        <x:v>2144</x:v>
      </x:c>
      <x:c r="H481" s="5" t="s">
        <x:v>2145</x:v>
      </x:c>
      <x:c r="I481" s="5"/>
      <x:c r="J481" s="5"/>
      <x:c r="K481" s="5"/>
      <x:c r="L481" s="5"/>
      <x:c r="M481" s="5"/>
      <x:c r="N481" s="5"/>
      <x:c r="O481" s="5" t="s">
        <x:v>1048</x:v>
      </x:c>
      <x:c r="P481" s="6">
        <x:v>31058</x:v>
      </x:c>
      <x:c r="Q481" s="5">
        <x:v>12</x:v>
      </x:c>
      <x:c r="R481" s="5" t="s">
        <x:v>2176</x:v>
      </x:c>
      <x:c r="S481" s="5" t="s">
        <x:v>2147</x:v>
      </x:c>
      <x:c r="T481" s="5"/>
      <x:c r="U481" s="5"/>
      <x:c r="V481" s="5"/>
      <x:c r="W481" s="5"/>
      <x:c r="X481" s="5" t="s">
        <x:v>2148</x:v>
      </x:c>
      <x:c r="Y481" s="5" t="s">
        <x:v>2713</x:v>
      </x:c>
      <x:c r="Z481" s="5"/>
    </x:row>
    <x:row r="482" ht="28.5">
      <x:c r="A482" s="5" t="s">
        <x:v>2714</x:v>
      </x:c>
      <x:c r="B482" s="5" t="s">
        <x:v>1126</x:v>
      </x:c>
      <x:c r="C482" s="5" t="s">
        <x:v>1127</x:v>
      </x:c>
      <x:c r="D482" s="5" t="s">
        <x:v>76</x:v>
      </x:c>
      <x:c r="E482" s="5">
        <x:v>1998</x:v>
      </x:c>
      <x:c r="F482" s="5" t="s">
        <x:v>2143</x:v>
      </x:c>
      <x:c r="G482" s="5" t="s">
        <x:v>2144</x:v>
      </x:c>
      <x:c r="H482" s="5" t="s">
        <x:v>2145</x:v>
      </x:c>
      <x:c r="I482" s="5"/>
      <x:c r="J482" s="5"/>
      <x:c r="K482" s="5"/>
      <x:c r="L482" s="5"/>
      <x:c r="M482" s="5"/>
      <x:c r="N482" s="5"/>
      <x:c r="O482" s="5" t="s">
        <x:v>225</x:v>
      </x:c>
      <x:c r="P482" s="6">
        <x:v>31054</x:v>
      </x:c>
      <x:c r="Q482" s="5">
        <x:v>12</x:v>
      </x:c>
      <x:c r="R482" s="5" t="s">
        <x:v>2341</x:v>
      </x:c>
      <x:c r="S482" s="5" t="s">
        <x:v>2147</x:v>
      </x:c>
      <x:c r="T482" s="5"/>
      <x:c r="U482" s="5"/>
      <x:c r="V482" s="5"/>
      <x:c r="W482" s="5"/>
      <x:c r="X482" s="5" t="s">
        <x:v>2148</x:v>
      </x:c>
      <x:c r="Y482" s="5" t="s">
        <x:v>2715</x:v>
      </x:c>
      <x:c r="Z482" s="5"/>
    </x:row>
    <x:row r="483" ht="28.5">
      <x:c r="A483" s="5" t="s">
        <x:v>2716</x:v>
      </x:c>
      <x:c r="B483" s="5" t="s">
        <x:v>1167</x:v>
      </x:c>
      <x:c r="C483" s="5" t="s">
        <x:v>1168</x:v>
      </x:c>
      <x:c r="D483" s="5" t="s">
        <x:v>76</x:v>
      </x:c>
      <x:c r="E483" s="5">
        <x:v>1998</x:v>
      </x:c>
      <x:c r="F483" s="5" t="s">
        <x:v>2143</x:v>
      </x:c>
      <x:c r="G483" s="5" t="s">
        <x:v>2144</x:v>
      </x:c>
      <x:c r="H483" s="5" t="s">
        <x:v>2145</x:v>
      </x:c>
      <x:c r="I483" s="5"/>
      <x:c r="J483" s="5"/>
      <x:c r="K483" s="5"/>
      <x:c r="L483" s="5"/>
      <x:c r="M483" s="5"/>
      <x:c r="N483" s="5"/>
      <x:c r="O483" s="5" t="s">
        <x:v>241</x:v>
      </x:c>
      <x:c r="P483" s="6">
        <x:v>30905</x:v>
      </x:c>
      <x:c r="Q483" s="5">
        <x:v>13</x:v>
      </x:c>
      <x:c r="R483" s="5" t="s">
        <x:v>2146</x:v>
      </x:c>
      <x:c r="S483" s="5" t="s">
        <x:v>2147</x:v>
      </x:c>
      <x:c r="T483" s="5"/>
      <x:c r="U483" s="5"/>
      <x:c r="V483" s="5"/>
      <x:c r="W483" s="5"/>
      <x:c r="X483" s="5" t="s">
        <x:v>2148</x:v>
      </x:c>
      <x:c r="Y483" s="5" t="s">
        <x:v>2658</x:v>
      </x:c>
      <x:c r="Z483" s="5"/>
    </x:row>
    <x:row r="484" ht="28.5">
      <x:c r="A484" s="5" t="s">
        <x:v>2717</x:v>
      </x:c>
      <x:c r="B484" s="5" t="s">
        <x:v>1232</x:v>
      </x:c>
      <x:c r="C484" s="5" t="s">
        <x:v>1233</x:v>
      </x:c>
      <x:c r="D484" s="5" t="s">
        <x:v>76</x:v>
      </x:c>
      <x:c r="E484" s="5">
        <x:v>1998</x:v>
      </x:c>
      <x:c r="F484" s="5" t="s">
        <x:v>2143</x:v>
      </x:c>
      <x:c r="G484" s="5" t="s">
        <x:v>2144</x:v>
      </x:c>
      <x:c r="H484" s="5" t="s">
        <x:v>2145</x:v>
      </x:c>
      <x:c r="I484" s="5"/>
      <x:c r="J484" s="5"/>
      <x:c r="K484" s="5"/>
      <x:c r="L484" s="5"/>
      <x:c r="M484" s="5"/>
      <x:c r="N484" s="5"/>
      <x:c r="O484" s="5" t="s">
        <x:v>75</x:v>
      </x:c>
      <x:c r="P484" s="6">
        <x:v>29385</x:v>
      </x:c>
      <x:c r="Q484" s="5">
        <x:v>17</x:v>
      </x:c>
      <x:c r="R484" s="5" t="s">
        <x:v>2146</x:v>
      </x:c>
      <x:c r="S484" s="5" t="s">
        <x:v>2169</x:v>
      </x:c>
      <x:c r="T484" s="5"/>
      <x:c r="U484" s="5"/>
      <x:c r="V484" s="5"/>
      <x:c r="W484" s="5"/>
      <x:c r="X484" s="5" t="s">
        <x:v>2148</x:v>
      </x:c>
      <x:c r="Y484" s="5" t="s">
        <x:v>1235</x:v>
      </x:c>
      <x:c r="Z484" s="5"/>
    </x:row>
    <x:row r="485" ht="28.5">
      <x:c r="A485" s="5" t="s">
        <x:v>2718</x:v>
      </x:c>
      <x:c r="B485" s="5" t="s">
        <x:v>1358</x:v>
      </x:c>
      <x:c r="C485" s="5" t="s">
        <x:v>1359</x:v>
      </x:c>
      <x:c r="D485" s="5" t="s">
        <x:v>76</x:v>
      </x:c>
      <x:c r="E485" s="5">
        <x:v>1998</x:v>
      </x:c>
      <x:c r="F485" s="5" t="s">
        <x:v>2143</x:v>
      </x:c>
      <x:c r="G485" s="5" t="s">
        <x:v>2144</x:v>
      </x:c>
      <x:c r="H485" s="5" t="s">
        <x:v>2145</x:v>
      </x:c>
      <x:c r="I485" s="5"/>
      <x:c r="J485" s="5"/>
      <x:c r="K485" s="5"/>
      <x:c r="L485" s="5"/>
      <x:c r="M485" s="5"/>
      <x:c r="N485" s="5"/>
      <x:c r="O485" s="5" t="s">
        <x:v>241</x:v>
      </x:c>
      <x:c r="P485" s="6">
        <x:v>31253</x:v>
      </x:c>
      <x:c r="Q485" s="5">
        <x:v>12</x:v>
      </x:c>
      <x:c r="R485" s="5" t="s">
        <x:v>2151</x:v>
      </x:c>
      <x:c r="S485" s="5" t="s">
        <x:v>2147</x:v>
      </x:c>
      <x:c r="T485" s="5"/>
      <x:c r="U485" s="5"/>
      <x:c r="V485" s="5"/>
      <x:c r="W485" s="5"/>
      <x:c r="X485" s="5" t="s">
        <x:v>2148</x:v>
      </x:c>
      <x:c r="Y485" s="5" t="s">
        <x:v>2719</x:v>
      </x:c>
      <x:c r="Z485" s="5"/>
    </x:row>
    <x:row r="486" ht="28.5">
      <x:c r="A486" s="5" t="s">
        <x:v>2720</x:v>
      </x:c>
      <x:c r="B486" s="5" t="s">
        <x:v>1385</x:v>
      </x:c>
      <x:c r="C486" s="5" t="s">
        <x:v>1386</x:v>
      </x:c>
      <x:c r="D486" s="5" t="s">
        <x:v>76</x:v>
      </x:c>
      <x:c r="E486" s="5">
        <x:v>1998</x:v>
      </x:c>
      <x:c r="F486" s="5" t="s">
        <x:v>2143</x:v>
      </x:c>
      <x:c r="G486" s="5" t="s">
        <x:v>2144</x:v>
      </x:c>
      <x:c r="H486" s="5" t="s">
        <x:v>2145</x:v>
      </x:c>
      <x:c r="I486" s="5"/>
      <x:c r="J486" s="5"/>
      <x:c r="K486" s="5"/>
      <x:c r="L486" s="5"/>
      <x:c r="M486" s="5"/>
      <x:c r="N486" s="5"/>
      <x:c r="O486" s="5" t="s">
        <x:v>75</x:v>
      </x:c>
      <x:c r="P486" s="6">
        <x:v>31225</x:v>
      </x:c>
      <x:c r="Q486" s="5">
        <x:v>12</x:v>
      </x:c>
      <x:c r="R486" s="5" t="s">
        <x:v>2341</x:v>
      </x:c>
      <x:c r="S486" s="5" t="s">
        <x:v>2147</x:v>
      </x:c>
      <x:c r="T486" s="5"/>
      <x:c r="U486" s="5"/>
      <x:c r="V486" s="5"/>
      <x:c r="W486" s="5"/>
      <x:c r="X486" s="5" t="s">
        <x:v>2148</x:v>
      </x:c>
      <x:c r="Y486" s="5" t="s">
        <x:v>2721</x:v>
      </x:c>
      <x:c r="Z486" s="5"/>
    </x:row>
    <x:row r="487" ht="28.5">
      <x:c r="A487" s="5" t="s">
        <x:v>2722</x:v>
      </x:c>
      <x:c r="B487" s="5" t="s">
        <x:v>1484</x:v>
      </x:c>
      <x:c r="C487" s="5" t="s">
        <x:v>1485</x:v>
      </x:c>
      <x:c r="D487" s="5" t="s">
        <x:v>76</x:v>
      </x:c>
      <x:c r="E487" s="5">
        <x:v>1998</x:v>
      </x:c>
      <x:c r="F487" s="5" t="s">
        <x:v>2143</x:v>
      </x:c>
      <x:c r="G487" s="5" t="s">
        <x:v>2144</x:v>
      </x:c>
      <x:c r="H487" s="5" t="s">
        <x:v>2145</x:v>
      </x:c>
      <x:c r="I487" s="5"/>
      <x:c r="J487" s="5"/>
      <x:c r="K487" s="5"/>
      <x:c r="L487" s="5"/>
      <x:c r="M487" s="5"/>
      <x:c r="N487" s="5"/>
      <x:c r="O487" s="5" t="s">
        <x:v>1487</x:v>
      </x:c>
      <x:c r="P487" s="6">
        <x:v>31115</x:v>
      </x:c>
      <x:c r="Q487" s="5">
        <x:v>12</x:v>
      </x:c>
      <x:c r="R487" s="5" t="s">
        <x:v>2162</x:v>
      </x:c>
      <x:c r="S487" s="5" t="s">
        <x:v>2147</x:v>
      </x:c>
      <x:c r="T487" s="5"/>
      <x:c r="U487" s="5"/>
      <x:c r="V487" s="5"/>
      <x:c r="W487" s="5"/>
      <x:c r="X487" s="5" t="s">
        <x:v>2148</x:v>
      </x:c>
      <x:c r="Y487" s="5" t="s">
        <x:v>2723</x:v>
      </x:c>
      <x:c r="Z487" s="5"/>
    </x:row>
    <x:row r="488" ht="28.5">
      <x:c r="A488" s="5" t="s">
        <x:v>2724</x:v>
      </x:c>
      <x:c r="B488" s="5" t="s">
        <x:v>1497</x:v>
      </x:c>
      <x:c r="C488" s="5" t="s">
        <x:v>1498</x:v>
      </x:c>
      <x:c r="D488" s="5" t="s">
        <x:v>76</x:v>
      </x:c>
      <x:c r="E488" s="5">
        <x:v>1998</x:v>
      </x:c>
      <x:c r="F488" s="5" t="s">
        <x:v>2143</x:v>
      </x:c>
      <x:c r="G488" s="5" t="s">
        <x:v>2144</x:v>
      </x:c>
      <x:c r="H488" s="5" t="s">
        <x:v>2145</x:v>
      </x:c>
      <x:c r="I488" s="5"/>
      <x:c r="J488" s="5"/>
      <x:c r="K488" s="5"/>
      <x:c r="L488" s="5"/>
      <x:c r="M488" s="5"/>
      <x:c r="N488" s="5"/>
      <x:c r="O488" s="5" t="s">
        <x:v>173</x:v>
      </x:c>
      <x:c r="P488" s="6">
        <x:v>29490</x:v>
      </x:c>
      <x:c r="Q488" s="5">
        <x:v>17</x:v>
      </x:c>
      <x:c r="R488" s="5" t="s">
        <x:v>2176</x:v>
      </x:c>
      <x:c r="S488" s="5" t="s">
        <x:v>2169</x:v>
      </x:c>
      <x:c r="T488" s="5"/>
      <x:c r="U488" s="5"/>
      <x:c r="V488" s="5"/>
      <x:c r="W488" s="5"/>
      <x:c r="X488" s="5" t="s">
        <x:v>2148</x:v>
      </x:c>
      <x:c r="Y488" s="5" t="s">
        <x:v>2414</x:v>
      </x:c>
      <x:c r="Z488" s="5"/>
    </x:row>
    <x:row r="489" ht="28.5">
      <x:c r="A489" s="5" t="s">
        <x:v>2725</x:v>
      </x:c>
      <x:c r="B489" s="5" t="s">
        <x:v>1624</x:v>
      </x:c>
      <x:c r="C489" s="5" t="s">
        <x:v>1625</x:v>
      </x:c>
      <x:c r="D489" s="5" t="s">
        <x:v>76</x:v>
      </x:c>
      <x:c r="E489" s="5">
        <x:v>1998</x:v>
      </x:c>
      <x:c r="F489" s="5" t="s">
        <x:v>2143</x:v>
      </x:c>
      <x:c r="G489" s="5" t="s">
        <x:v>2144</x:v>
      </x:c>
      <x:c r="H489" s="5" t="s">
        <x:v>2145</x:v>
      </x:c>
      <x:c r="I489" s="5"/>
      <x:c r="J489" s="5"/>
      <x:c r="K489" s="5"/>
      <x:c r="L489" s="5"/>
      <x:c r="M489" s="5"/>
      <x:c r="N489" s="5"/>
      <x:c r="O489" s="5" t="s">
        <x:v>409</x:v>
      </x:c>
      <x:c r="P489" s="6">
        <x:v>29852</x:v>
      </x:c>
      <x:c r="Q489" s="5">
        <x:v>16</x:v>
      </x:c>
      <x:c r="R489" s="5" t="s">
        <x:v>2146</x:v>
      </x:c>
      <x:c r="S489" s="5" t="s">
        <x:v>2156</x:v>
      </x:c>
      <x:c r="T489" s="5"/>
      <x:c r="U489" s="5"/>
      <x:c r="V489" s="5"/>
      <x:c r="W489" s="5"/>
      <x:c r="X489" s="5" t="s">
        <x:v>2148</x:v>
      </x:c>
      <x:c r="Y489" s="5" t="s">
        <x:v>2489</x:v>
      </x:c>
      <x:c r="Z489" s="5"/>
    </x:row>
    <x:row r="490" ht="28.5">
      <x:c r="A490" s="5" t="s">
        <x:v>2726</x:v>
      </x:c>
      <x:c r="B490" s="5" t="s">
        <x:v>1630</x:v>
      </x:c>
      <x:c r="C490" s="5" t="s">
        <x:v>1631</x:v>
      </x:c>
      <x:c r="D490" s="5" t="s">
        <x:v>76</x:v>
      </x:c>
      <x:c r="E490" s="5">
        <x:v>1998</x:v>
      </x:c>
      <x:c r="F490" s="5" t="s">
        <x:v>2143</x:v>
      </x:c>
      <x:c r="G490" s="5" t="s">
        <x:v>2144</x:v>
      </x:c>
      <x:c r="H490" s="5" t="s">
        <x:v>2145</x:v>
      </x:c>
      <x:c r="I490" s="5"/>
      <x:c r="J490" s="5"/>
      <x:c r="K490" s="5"/>
      <x:c r="L490" s="5"/>
      <x:c r="M490" s="5"/>
      <x:c r="N490" s="5"/>
      <x:c r="O490" s="5" t="s">
        <x:v>1181</x:v>
      </x:c>
      <x:c r="P490" s="6">
        <x:v>31023</x:v>
      </x:c>
      <x:c r="Q490" s="5">
        <x:v>13</x:v>
      </x:c>
      <x:c r="R490" s="5" t="s">
        <x:v>2162</x:v>
      </x:c>
      <x:c r="S490" s="5" t="s">
        <x:v>2147</x:v>
      </x:c>
      <x:c r="T490" s="5"/>
      <x:c r="U490" s="5"/>
      <x:c r="V490" s="5"/>
      <x:c r="W490" s="5"/>
      <x:c r="X490" s="5" t="s">
        <x:v>2148</x:v>
      </x:c>
      <x:c r="Y490" s="5" t="s">
        <x:v>2663</x:v>
      </x:c>
      <x:c r="Z490" s="5"/>
    </x:row>
    <x:row r="491" ht="28.5">
      <x:c r="A491" s="5" t="s">
        <x:v>2727</x:v>
      </x:c>
      <x:c r="B491" s="5" t="s">
        <x:v>1710</x:v>
      </x:c>
      <x:c r="C491" s="5" t="s">
        <x:v>1711</x:v>
      </x:c>
      <x:c r="D491" s="5" t="s">
        <x:v>76</x:v>
      </x:c>
      <x:c r="E491" s="5">
        <x:v>1998</x:v>
      </x:c>
      <x:c r="F491" s="5" t="s">
        <x:v>2143</x:v>
      </x:c>
      <x:c r="G491" s="5" t="s">
        <x:v>2144</x:v>
      </x:c>
      <x:c r="H491" s="5" t="s">
        <x:v>2145</x:v>
      </x:c>
      <x:c r="I491" s="5"/>
      <x:c r="J491" s="5"/>
      <x:c r="K491" s="5"/>
      <x:c r="L491" s="5"/>
      <x:c r="M491" s="5"/>
      <x:c r="N491" s="5"/>
      <x:c r="O491" s="5" t="s">
        <x:v>1048</x:v>
      </x:c>
      <x:c r="P491" s="6">
        <x:v>30141</x:v>
      </x:c>
      <x:c r="Q491" s="5">
        <x:v>15</x:v>
      </x:c>
      <x:c r="R491" s="5" t="s">
        <x:v>2146</x:v>
      </x:c>
      <x:c r="S491" s="5" t="s">
        <x:v>2152</x:v>
      </x:c>
      <x:c r="T491" s="5"/>
      <x:c r="U491" s="5"/>
      <x:c r="V491" s="5"/>
      <x:c r="W491" s="5"/>
      <x:c r="X491" s="5" t="s">
        <x:v>2148</x:v>
      </x:c>
      <x:c r="Y491" s="5" t="s">
        <x:v>1713</x:v>
      </x:c>
      <x:c r="Z491" s="5"/>
    </x:row>
    <x:row r="492" ht="28.5">
      <x:c r="A492" s="5" t="s">
        <x:v>2728</x:v>
      </x:c>
      <x:c r="B492" s="5" t="s">
        <x:v>1752</x:v>
      </x:c>
      <x:c r="C492" s="5" t="s">
        <x:v>1753</x:v>
      </x:c>
      <x:c r="D492" s="5" t="s">
        <x:v>76</x:v>
      </x:c>
      <x:c r="E492" s="5">
        <x:v>1998</x:v>
      </x:c>
      <x:c r="F492" s="5" t="s">
        <x:v>2143</x:v>
      </x:c>
      <x:c r="G492" s="5" t="s">
        <x:v>2144</x:v>
      </x:c>
      <x:c r="H492" s="5" t="s">
        <x:v>2145</x:v>
      </x:c>
      <x:c r="I492" s="5"/>
      <x:c r="J492" s="5"/>
      <x:c r="K492" s="5"/>
      <x:c r="L492" s="5"/>
      <x:c r="M492" s="5"/>
      <x:c r="N492" s="5"/>
      <x:c r="O492" s="5" t="s">
        <x:v>68</x:v>
      </x:c>
      <x:c r="P492" s="6">
        <x:v>30340</x:v>
      </x:c>
      <x:c r="Q492" s="5">
        <x:v>14</x:v>
      </x:c>
      <x:c r="R492" s="5" t="s">
        <x:v>2146</x:v>
      </x:c>
      <x:c r="S492" s="5" t="s">
        <x:v>2159</x:v>
      </x:c>
      <x:c r="T492" s="5"/>
      <x:c r="U492" s="5"/>
      <x:c r="V492" s="5"/>
      <x:c r="W492" s="5"/>
      <x:c r="X492" s="5" t="s">
        <x:v>2148</x:v>
      </x:c>
      <x:c r="Y492" s="5" t="s">
        <x:v>2606</x:v>
      </x:c>
      <x:c r="Z492" s="5"/>
    </x:row>
    <x:row r="493" ht="28.5">
      <x:c r="A493" s="5" t="s">
        <x:v>2729</x:v>
      </x:c>
      <x:c r="B493" s="5" t="s">
        <x:v>1909</x:v>
      </x:c>
      <x:c r="C493" s="5" t="s">
        <x:v>1910</x:v>
      </x:c>
      <x:c r="D493" s="5" t="s">
        <x:v>76</x:v>
      </x:c>
      <x:c r="E493" s="5">
        <x:v>1998</x:v>
      </x:c>
      <x:c r="F493" s="5" t="s">
        <x:v>2143</x:v>
      </x:c>
      <x:c r="G493" s="5" t="s">
        <x:v>2144</x:v>
      </x:c>
      <x:c r="H493" s="5" t="s">
        <x:v>2145</x:v>
      </x:c>
      <x:c r="I493" s="5"/>
      <x:c r="J493" s="5"/>
      <x:c r="K493" s="5"/>
      <x:c r="L493" s="5"/>
      <x:c r="M493" s="5"/>
      <x:c r="N493" s="5"/>
      <x:c r="O493" s="5" t="s">
        <x:v>75</x:v>
      </x:c>
      <x:c r="P493" s="6">
        <x:v>30028</x:v>
      </x:c>
      <x:c r="Q493" s="5">
        <x:v>15</x:v>
      </x:c>
      <x:c r="R493" s="5" t="s">
        <x:v>2151</x:v>
      </x:c>
      <x:c r="S493" s="5" t="s">
        <x:v>2152</x:v>
      </x:c>
      <x:c r="T493" s="5"/>
      <x:c r="U493" s="5"/>
      <x:c r="V493" s="5"/>
      <x:c r="W493" s="5"/>
      <x:c r="X493" s="5" t="s">
        <x:v>2148</x:v>
      </x:c>
      <x:c r="Y493" s="5" t="s">
        <x:v>2555</x:v>
      </x:c>
      <x:c r="Z493" s="5"/>
    </x:row>
    <x:row r="494" ht="28.5">
      <x:c r="A494" s="5" t="s">
        <x:v>2730</x:v>
      </x:c>
      <x:c r="B494" s="5" t="s">
        <x:v>1965</x:v>
      </x:c>
      <x:c r="C494" s="5" t="s">
        <x:v>1966</x:v>
      </x:c>
      <x:c r="D494" s="5" t="s">
        <x:v>76</x:v>
      </x:c>
      <x:c r="E494" s="5">
        <x:v>1998</x:v>
      </x:c>
      <x:c r="F494" s="5" t="s">
        <x:v>2143</x:v>
      </x:c>
      <x:c r="G494" s="5" t="s">
        <x:v>2144</x:v>
      </x:c>
      <x:c r="H494" s="5" t="s">
        <x:v>2145</x:v>
      </x:c>
      <x:c r="I494" s="5"/>
      <x:c r="J494" s="5"/>
      <x:c r="K494" s="5"/>
      <x:c r="L494" s="5"/>
      <x:c r="M494" s="5"/>
      <x:c r="N494" s="5"/>
      <x:c r="O494" s="5" t="s">
        <x:v>484</x:v>
      </x:c>
      <x:c r="P494" s="6">
        <x:v>30933</x:v>
      </x:c>
      <x:c r="Q494" s="5">
        <x:v>13</x:v>
      </x:c>
      <x:c r="R494" s="5" t="s">
        <x:v>2151</x:v>
      </x:c>
      <x:c r="S494" s="5" t="s">
        <x:v>2147</x:v>
      </x:c>
      <x:c r="T494" s="5"/>
      <x:c r="U494" s="5"/>
      <x:c r="V494" s="5"/>
      <x:c r="W494" s="5"/>
      <x:c r="X494" s="5" t="s">
        <x:v>2148</x:v>
      </x:c>
      <x:c r="Y494" s="5" t="s">
        <x:v>2669</x:v>
      </x:c>
      <x:c r="Z494" s="5"/>
    </x:row>
    <x:row r="495" ht="28.5">
      <x:c r="A495" s="5" t="s">
        <x:v>2731</x:v>
      </x:c>
      <x:c r="B495" s="5" t="s">
        <x:v>2035</x:v>
      </x:c>
      <x:c r="C495" s="5" t="s">
        <x:v>2036</x:v>
      </x:c>
      <x:c r="D495" s="5" t="s">
        <x:v>76</x:v>
      </x:c>
      <x:c r="E495" s="5">
        <x:v>1998</x:v>
      </x:c>
      <x:c r="F495" s="5" t="s">
        <x:v>2143</x:v>
      </x:c>
      <x:c r="G495" s="5" t="s">
        <x:v>2144</x:v>
      </x:c>
      <x:c r="H495" s="5" t="s">
        <x:v>2145</x:v>
      </x:c>
      <x:c r="I495" s="5"/>
      <x:c r="J495" s="5"/>
      <x:c r="K495" s="5"/>
      <x:c r="L495" s="5"/>
      <x:c r="M495" s="5"/>
      <x:c r="N495" s="5"/>
      <x:c r="O495" s="5" t="s">
        <x:v>2038</x:v>
      </x:c>
      <x:c r="P495" s="6">
        <x:v>29587</x:v>
      </x:c>
      <x:c r="Q495" s="5">
        <x:v>17</x:v>
      </x:c>
      <x:c r="R495" s="5" t="s">
        <x:v>2176</x:v>
      </x:c>
      <x:c r="S495" s="5" t="s">
        <x:v>2169</x:v>
      </x:c>
      <x:c r="T495" s="5"/>
      <x:c r="U495" s="5"/>
      <x:c r="V495" s="5"/>
      <x:c r="W495" s="5"/>
      <x:c r="X495" s="5" t="s">
        <x:v>2148</x:v>
      </x:c>
      <x:c r="Y495" s="5" t="s">
        <x:v>2425</x:v>
      </x:c>
      <x:c r="Z495" s="5" t="s">
        <x:v>2426</x:v>
      </x:c>
    </x:row>
    <x:row r="496" ht="28.5">
      <x:c r="A496" s="5" t="s">
        <x:v>2732</x:v>
      </x:c>
      <x:c r="B496" s="5" t="s">
        <x:v>147</x:v>
      </x:c>
      <x:c r="C496" s="5" t="s">
        <x:v>148</x:v>
      </x:c>
      <x:c r="D496" s="5" t="s">
        <x:v>76</x:v>
      </x:c>
      <x:c r="E496" s="5">
        <x:v>1999</x:v>
      </x:c>
      <x:c r="F496" s="5" t="s">
        <x:v>2081</x:v>
      </x:c>
      <x:c r="G496" s="5" t="s">
        <x:v>2082</x:v>
      </x:c>
      <x:c r="H496" s="5" t="s">
        <x:v>2733</x:v>
      </x:c>
      <x:c r="I496" s="5" t="s">
        <x:v>2733</x:v>
      </x:c>
      <x:c r="J496" s="5" t="s">
        <x:v>2733</x:v>
      </x:c>
      <x:c r="K496" s="5"/>
      <x:c r="L496" s="5" t="s">
        <x:v>2084</x:v>
      </x:c>
      <x:c r="M496" s="5"/>
      <x:c r="N496" s="5"/>
      <x:c r="O496" s="5"/>
      <x:c r="P496" s="6"/>
      <x:c r="Q496" s="5"/>
      <x:c r="R496" s="5"/>
      <x:c r="S496" s="5"/>
      <x:c r="T496" s="5"/>
      <x:c r="U496" s="5"/>
      <x:c r="V496" s="5"/>
      <x:c r="W496" s="5"/>
      <x:c r="X496" s="5" t="s">
        <x:v>2085</x:v>
      </x:c>
      <x:c r="Y496" s="5" t="s">
        <x:v>152</x:v>
      </x:c>
      <x:c r="Z496" s="5"/>
    </x:row>
    <x:row r="497" ht="28.5">
      <x:c r="A497" s="5" t="s">
        <x:v>2734</x:v>
      </x:c>
      <x:c r="B497" s="5" t="s">
        <x:v>170</x:v>
      </x:c>
      <x:c r="C497" s="5" t="s">
        <x:v>171</x:v>
      </x:c>
      <x:c r="D497" s="5" t="s">
        <x:v>76</x:v>
      </x:c>
      <x:c r="E497" s="5">
        <x:v>1999</x:v>
      </x:c>
      <x:c r="F497" s="5" t="s">
        <x:v>2081</x:v>
      </x:c>
      <x:c r="G497" s="5" t="s">
        <x:v>2082</x:v>
      </x:c>
      <x:c r="H497" s="5" t="s">
        <x:v>2672</x:v>
      </x:c>
      <x:c r="I497" s="5" t="s">
        <x:v>2672</x:v>
      </x:c>
      <x:c r="J497" s="5" t="s">
        <x:v>2672</x:v>
      </x:c>
      <x:c r="K497" s="5"/>
      <x:c r="L497" s="5" t="s">
        <x:v>2084</x:v>
      </x:c>
      <x:c r="M497" s="5"/>
      <x:c r="N497" s="5"/>
      <x:c r="O497" s="5"/>
      <x:c r="P497" s="6"/>
      <x:c r="Q497" s="5"/>
      <x:c r="R497" s="5"/>
      <x:c r="S497" s="5"/>
      <x:c r="T497" s="5"/>
      <x:c r="U497" s="5"/>
      <x:c r="V497" s="5"/>
      <x:c r="W497" s="5"/>
      <x:c r="X497" s="5" t="s">
        <x:v>2085</x:v>
      </x:c>
      <x:c r="Y497" s="5" t="s">
        <x:v>152</x:v>
      </x:c>
      <x:c r="Z497" s="5"/>
    </x:row>
    <x:row r="498" ht="28.5">
      <x:c r="A498" s="5" t="s">
        <x:v>2735</x:v>
      </x:c>
      <x:c r="B498" s="5" t="s">
        <x:v>453</x:v>
      </x:c>
      <x:c r="C498" s="5" t="s">
        <x:v>454</x:v>
      </x:c>
      <x:c r="D498" s="5" t="s">
        <x:v>76</x:v>
      </x:c>
      <x:c r="E498" s="5">
        <x:v>1999</x:v>
      </x:c>
      <x:c r="F498" s="5" t="s">
        <x:v>2081</x:v>
      </x:c>
      <x:c r="G498" s="5" t="s">
        <x:v>2082</x:v>
      </x:c>
      <x:c r="H498" s="5" t="s">
        <x:v>2675</x:v>
      </x:c>
      <x:c r="I498" s="5" t="s">
        <x:v>2675</x:v>
      </x:c>
      <x:c r="J498" s="5" t="s">
        <x:v>2675</x:v>
      </x:c>
      <x:c r="K498" s="5"/>
      <x:c r="L498" s="5" t="s">
        <x:v>2088</x:v>
      </x:c>
      <x:c r="M498" s="5"/>
      <x:c r="N498" s="5"/>
      <x:c r="O498" s="5"/>
      <x:c r="P498" s="6"/>
      <x:c r="Q498" s="5"/>
      <x:c r="R498" s="5"/>
      <x:c r="S498" s="5"/>
      <x:c r="T498" s="5"/>
      <x:c r="U498" s="5"/>
      <x:c r="V498" s="5"/>
      <x:c r="W498" s="5"/>
      <x:c r="X498" s="5" t="s">
        <x:v>2085</x:v>
      </x:c>
      <x:c r="Y498" s="5" t="s">
        <x:v>152</x:v>
      </x:c>
      <x:c r="Z498" s="5"/>
    </x:row>
    <x:row r="499" ht="28.5">
      <x:c r="A499" s="5" t="s">
        <x:v>2736</x:v>
      </x:c>
      <x:c r="B499" s="5" t="s">
        <x:v>508</x:v>
      </x:c>
      <x:c r="C499" s="5" t="s">
        <x:v>509</x:v>
      </x:c>
      <x:c r="D499" s="5" t="s">
        <x:v>76</x:v>
      </x:c>
      <x:c r="E499" s="5">
        <x:v>1999</x:v>
      </x:c>
      <x:c r="F499" s="5" t="s">
        <x:v>2081</x:v>
      </x:c>
      <x:c r="G499" s="5" t="s">
        <x:v>2082</x:v>
      </x:c>
      <x:c r="H499" s="5" t="s">
        <x:v>2519</x:v>
      </x:c>
      <x:c r="I499" s="5" t="s">
        <x:v>2519</x:v>
      </x:c>
      <x:c r="J499" s="5" t="s">
        <x:v>2519</x:v>
      </x:c>
      <x:c r="K499" s="5"/>
      <x:c r="L499" s="5" t="s">
        <x:v>2084</x:v>
      </x:c>
      <x:c r="M499" s="5"/>
      <x:c r="N499" s="5"/>
      <x:c r="O499" s="5"/>
      <x:c r="P499" s="6"/>
      <x:c r="Q499" s="5"/>
      <x:c r="R499" s="5"/>
      <x:c r="S499" s="5"/>
      <x:c r="T499" s="5"/>
      <x:c r="U499" s="5"/>
      <x:c r="V499" s="5"/>
      <x:c r="W499" s="5"/>
      <x:c r="X499" s="5" t="s">
        <x:v>2085</x:v>
      </x:c>
      <x:c r="Y499" s="5" t="s">
        <x:v>152</x:v>
      </x:c>
      <x:c r="Z499" s="5"/>
    </x:row>
    <x:row r="500" ht="28.5">
      <x:c r="A500" s="5" t="s">
        <x:v>2737</x:v>
      </x:c>
      <x:c r="B500" s="5" t="s">
        <x:v>606</x:v>
      </x:c>
      <x:c r="C500" s="5" t="s">
        <x:v>607</x:v>
      </x:c>
      <x:c r="D500" s="5" t="s">
        <x:v>76</x:v>
      </x:c>
      <x:c r="E500" s="5">
        <x:v>1999</x:v>
      </x:c>
      <x:c r="F500" s="5" t="s">
        <x:v>2081</x:v>
      </x:c>
      <x:c r="G500" s="5" t="s">
        <x:v>2082</x:v>
      </x:c>
      <x:c r="H500" s="5" t="s">
        <x:v>2087</x:v>
      </x:c>
      <x:c r="I500" s="5" t="s">
        <x:v>2087</x:v>
      </x:c>
      <x:c r="J500" s="5" t="s">
        <x:v>2087</x:v>
      </x:c>
      <x:c r="K500" s="5"/>
      <x:c r="L500" s="5" t="s">
        <x:v>2084</x:v>
      </x:c>
      <x:c r="M500" s="5"/>
      <x:c r="N500" s="5"/>
      <x:c r="O500" s="5"/>
      <x:c r="P500" s="6"/>
      <x:c r="Q500" s="5"/>
      <x:c r="R500" s="5"/>
      <x:c r="S500" s="5"/>
      <x:c r="T500" s="5"/>
      <x:c r="U500" s="5"/>
      <x:c r="V500" s="5"/>
      <x:c r="W500" s="5"/>
      <x:c r="X500" s="5" t="s">
        <x:v>2085</x:v>
      </x:c>
      <x:c r="Y500" s="5" t="s">
        <x:v>152</x:v>
      </x:c>
      <x:c r="Z500" s="5"/>
    </x:row>
    <x:row r="501" ht="28.5">
      <x:c r="A501" s="5" t="s">
        <x:v>2738</x:v>
      </x:c>
      <x:c r="B501" s="5" t="s">
        <x:v>774</x:v>
      </x:c>
      <x:c r="C501" s="5" t="s">
        <x:v>775</x:v>
      </x:c>
      <x:c r="D501" s="5" t="s">
        <x:v>76</x:v>
      </x:c>
      <x:c r="E501" s="5">
        <x:v>1999</x:v>
      </x:c>
      <x:c r="F501" s="5" t="s">
        <x:v>2081</x:v>
      </x:c>
      <x:c r="G501" s="5" t="s">
        <x:v>2082</x:v>
      </x:c>
      <x:c r="H501" s="5" t="s">
        <x:v>2672</x:v>
      </x:c>
      <x:c r="I501" s="5" t="s">
        <x:v>2672</x:v>
      </x:c>
      <x:c r="J501" s="5" t="s">
        <x:v>2672</x:v>
      </x:c>
      <x:c r="K501" s="5"/>
      <x:c r="L501" s="5" t="s">
        <x:v>2088</x:v>
      </x:c>
      <x:c r="M501" s="5"/>
      <x:c r="N501" s="5"/>
      <x:c r="O501" s="5"/>
      <x:c r="P501" s="6"/>
      <x:c r="Q501" s="5"/>
      <x:c r="R501" s="5"/>
      <x:c r="S501" s="5"/>
      <x:c r="T501" s="5"/>
      <x:c r="U501" s="5"/>
      <x:c r="V501" s="5"/>
      <x:c r="W501" s="5"/>
      <x:c r="X501" s="5" t="s">
        <x:v>2085</x:v>
      </x:c>
      <x:c r="Y501" s="5" t="s">
        <x:v>152</x:v>
      </x:c>
      <x:c r="Z501" s="5"/>
    </x:row>
    <x:row r="502" ht="28.5">
      <x:c r="A502" s="5" t="s">
        <x:v>2739</x:v>
      </x:c>
      <x:c r="B502" s="5" t="s">
        <x:v>822</x:v>
      </x:c>
      <x:c r="C502" s="5" t="s">
        <x:v>823</x:v>
      </x:c>
      <x:c r="D502" s="5" t="s">
        <x:v>76</x:v>
      </x:c>
      <x:c r="E502" s="5">
        <x:v>1999</x:v>
      </x:c>
      <x:c r="F502" s="5" t="s">
        <x:v>2081</x:v>
      </x:c>
      <x:c r="G502" s="5" t="s">
        <x:v>2082</x:v>
      </x:c>
      <x:c r="H502" s="5" t="s">
        <x:v>2675</x:v>
      </x:c>
      <x:c r="I502" s="5" t="s">
        <x:v>2675</x:v>
      </x:c>
      <x:c r="J502" s="5" t="s">
        <x:v>2675</x:v>
      </x:c>
      <x:c r="K502" s="5"/>
      <x:c r="L502" s="5" t="s">
        <x:v>2084</x:v>
      </x:c>
      <x:c r="M502" s="5"/>
      <x:c r="N502" s="5"/>
      <x:c r="O502" s="5"/>
      <x:c r="P502" s="6"/>
      <x:c r="Q502" s="5"/>
      <x:c r="R502" s="5"/>
      <x:c r="S502" s="5"/>
      <x:c r="T502" s="5"/>
      <x:c r="U502" s="5"/>
      <x:c r="V502" s="5"/>
      <x:c r="W502" s="5"/>
      <x:c r="X502" s="5" t="s">
        <x:v>2085</x:v>
      </x:c>
      <x:c r="Y502" s="5" t="s">
        <x:v>152</x:v>
      </x:c>
      <x:c r="Z502" s="5"/>
    </x:row>
    <x:row r="503" ht="28.5">
      <x:c r="A503" s="5" t="s">
        <x:v>2740</x:v>
      </x:c>
      <x:c r="B503" s="5" t="s">
        <x:v>896</x:v>
      </x:c>
      <x:c r="C503" s="5" t="s">
        <x:v>897</x:v>
      </x:c>
      <x:c r="D503" s="5" t="s">
        <x:v>76</x:v>
      </x:c>
      <x:c r="E503" s="5">
        <x:v>1999</x:v>
      </x:c>
      <x:c r="F503" s="5" t="s">
        <x:v>2081</x:v>
      </x:c>
      <x:c r="G503" s="5" t="s">
        <x:v>2082</x:v>
      </x:c>
      <x:c r="H503" s="5" t="s">
        <x:v>2741</x:v>
      </x:c>
      <x:c r="I503" s="5" t="s">
        <x:v>2741</x:v>
      </x:c>
      <x:c r="J503" s="5" t="s">
        <x:v>2741</x:v>
      </x:c>
      <x:c r="K503" s="5"/>
      <x:c r="L503" s="5" t="s">
        <x:v>2088</x:v>
      </x:c>
      <x:c r="M503" s="5"/>
      <x:c r="N503" s="5"/>
      <x:c r="O503" s="5"/>
      <x:c r="P503" s="6"/>
      <x:c r="Q503" s="5"/>
      <x:c r="R503" s="5"/>
      <x:c r="S503" s="5"/>
      <x:c r="T503" s="5"/>
      <x:c r="U503" s="5"/>
      <x:c r="V503" s="5"/>
      <x:c r="W503" s="5"/>
      <x:c r="X503" s="5" t="s">
        <x:v>2085</x:v>
      </x:c>
      <x:c r="Y503" s="5" t="s">
        <x:v>152</x:v>
      </x:c>
      <x:c r="Z503" s="5"/>
    </x:row>
    <x:row r="504" ht="28.5">
      <x:c r="A504" s="5" t="s">
        <x:v>2742</x:v>
      </x:c>
      <x:c r="B504" s="5" t="s">
        <x:v>934</x:v>
      </x:c>
      <x:c r="C504" s="5" t="s">
        <x:v>935</x:v>
      </x:c>
      <x:c r="D504" s="5" t="s">
        <x:v>76</x:v>
      </x:c>
      <x:c r="E504" s="5">
        <x:v>1999</x:v>
      </x:c>
      <x:c r="F504" s="5" t="s">
        <x:v>2081</x:v>
      </x:c>
      <x:c r="G504" s="5" t="s">
        <x:v>2082</x:v>
      </x:c>
      <x:c r="H504" s="5" t="s">
        <x:v>2685</x:v>
      </x:c>
      <x:c r="I504" s="5" t="s">
        <x:v>2685</x:v>
      </x:c>
      <x:c r="J504" s="5" t="s">
        <x:v>2685</x:v>
      </x:c>
      <x:c r="K504" s="5"/>
      <x:c r="L504" s="5" t="s">
        <x:v>2084</x:v>
      </x:c>
      <x:c r="M504" s="5"/>
      <x:c r="N504" s="5"/>
      <x:c r="O504" s="5"/>
      <x:c r="P504" s="6"/>
      <x:c r="Q504" s="5"/>
      <x:c r="R504" s="5"/>
      <x:c r="S504" s="5"/>
      <x:c r="T504" s="5"/>
      <x:c r="U504" s="5"/>
      <x:c r="V504" s="5"/>
      <x:c r="W504" s="5"/>
      <x:c r="X504" s="5" t="s">
        <x:v>2085</x:v>
      </x:c>
      <x:c r="Y504" s="5" t="s">
        <x:v>152</x:v>
      </x:c>
      <x:c r="Z504" s="5"/>
    </x:row>
    <x:row r="505" ht="28.5">
      <x:c r="A505" s="5" t="s">
        <x:v>2743</x:v>
      </x:c>
      <x:c r="B505" s="5" t="s">
        <x:v>946</x:v>
      </x:c>
      <x:c r="C505" s="5" t="s">
        <x:v>947</x:v>
      </x:c>
      <x:c r="D505" s="5" t="s">
        <x:v>76</x:v>
      </x:c>
      <x:c r="E505" s="5">
        <x:v>1999</x:v>
      </x:c>
      <x:c r="F505" s="5" t="s">
        <x:v>2081</x:v>
      </x:c>
      <x:c r="G505" s="5" t="s">
        <x:v>2082</x:v>
      </x:c>
      <x:c r="H505" s="5" t="s">
        <x:v>2624</x:v>
      </x:c>
      <x:c r="I505" s="5" t="s">
        <x:v>2624</x:v>
      </x:c>
      <x:c r="J505" s="5" t="s">
        <x:v>2624</x:v>
      </x:c>
      <x:c r="K505" s="5"/>
      <x:c r="L505" s="5" t="s">
        <x:v>2088</x:v>
      </x:c>
      <x:c r="M505" s="5"/>
      <x:c r="N505" s="5"/>
      <x:c r="O505" s="5"/>
      <x:c r="P505" s="6"/>
      <x:c r="Q505" s="5"/>
      <x:c r="R505" s="5"/>
      <x:c r="S505" s="5"/>
      <x:c r="T505" s="5"/>
      <x:c r="U505" s="5"/>
      <x:c r="V505" s="5"/>
      <x:c r="W505" s="5"/>
      <x:c r="X505" s="5" t="s">
        <x:v>2085</x:v>
      </x:c>
      <x:c r="Y505" s="5" t="s">
        <x:v>152</x:v>
      </x:c>
      <x:c r="Z505" s="5"/>
    </x:row>
    <x:row r="506" ht="28.5">
      <x:c r="A506" s="5" t="s">
        <x:v>2744</x:v>
      </x:c>
      <x:c r="B506" s="5" t="s">
        <x:v>980</x:v>
      </x:c>
      <x:c r="C506" s="5" t="s">
        <x:v>981</x:v>
      </x:c>
      <x:c r="D506" s="5" t="s">
        <x:v>76</x:v>
      </x:c>
      <x:c r="E506" s="5">
        <x:v>1999</x:v>
      </x:c>
      <x:c r="F506" s="5" t="s">
        <x:v>2081</x:v>
      </x:c>
      <x:c r="G506" s="5" t="s">
        <x:v>2082</x:v>
      </x:c>
      <x:c r="H506" s="5" t="s">
        <x:v>2619</x:v>
      </x:c>
      <x:c r="I506" s="5" t="s">
        <x:v>2619</x:v>
      </x:c>
      <x:c r="J506" s="5" t="s">
        <x:v>2619</x:v>
      </x:c>
      <x:c r="K506" s="5"/>
      <x:c r="L506" s="5" t="s">
        <x:v>2084</x:v>
      </x:c>
      <x:c r="M506" s="5"/>
      <x:c r="N506" s="5"/>
      <x:c r="O506" s="5"/>
      <x:c r="P506" s="6"/>
      <x:c r="Q506" s="5"/>
      <x:c r="R506" s="5"/>
      <x:c r="S506" s="5"/>
      <x:c r="T506" s="5"/>
      <x:c r="U506" s="5"/>
      <x:c r="V506" s="5"/>
      <x:c r="W506" s="5"/>
      <x:c r="X506" s="5" t="s">
        <x:v>2085</x:v>
      </x:c>
      <x:c r="Y506" s="5" t="s">
        <x:v>152</x:v>
      </x:c>
      <x:c r="Z506" s="5"/>
    </x:row>
    <x:row r="507" ht="28.5">
      <x:c r="A507" s="5" t="s">
        <x:v>2745</x:v>
      </x:c>
      <x:c r="B507" s="5" t="s">
        <x:v>1153</x:v>
      </x:c>
      <x:c r="C507" s="5" t="s">
        <x:v>1154</x:v>
      </x:c>
      <x:c r="D507" s="5" t="s">
        <x:v>76</x:v>
      </x:c>
      <x:c r="E507" s="5">
        <x:v>1999</x:v>
      </x:c>
      <x:c r="F507" s="5" t="s">
        <x:v>2081</x:v>
      </x:c>
      <x:c r="G507" s="5" t="s">
        <x:v>2082</x:v>
      </x:c>
      <x:c r="H507" s="5" t="s">
        <x:v>2130</x:v>
      </x:c>
      <x:c r="I507" s="5" t="s">
        <x:v>2130</x:v>
      </x:c>
      <x:c r="J507" s="5" t="s">
        <x:v>2130</x:v>
      </x:c>
      <x:c r="K507" s="5"/>
      <x:c r="L507" s="5" t="s">
        <x:v>2088</x:v>
      </x:c>
      <x:c r="M507" s="5"/>
      <x:c r="N507" s="5"/>
      <x:c r="O507" s="5"/>
      <x:c r="P507" s="6"/>
      <x:c r="Q507" s="5"/>
      <x:c r="R507" s="5"/>
      <x:c r="S507" s="5"/>
      <x:c r="T507" s="5"/>
      <x:c r="U507" s="5"/>
      <x:c r="V507" s="5"/>
      <x:c r="W507" s="5"/>
      <x:c r="X507" s="5" t="s">
        <x:v>2085</x:v>
      </x:c>
      <x:c r="Y507" s="5" t="s">
        <x:v>152</x:v>
      </x:c>
      <x:c r="Z507" s="5"/>
    </x:row>
    <x:row r="508" ht="28.5">
      <x:c r="A508" s="5" t="s">
        <x:v>2746</x:v>
      </x:c>
      <x:c r="B508" s="5" t="s">
        <x:v>1183</x:v>
      </x:c>
      <x:c r="C508" s="5" t="s">
        <x:v>1184</x:v>
      </x:c>
      <x:c r="D508" s="5" t="s">
        <x:v>76</x:v>
      </x:c>
      <x:c r="E508" s="5">
        <x:v>1999</x:v>
      </x:c>
      <x:c r="F508" s="5" t="s">
        <x:v>2081</x:v>
      </x:c>
      <x:c r="G508" s="5" t="s">
        <x:v>2082</x:v>
      </x:c>
      <x:c r="H508" s="5" t="s">
        <x:v>2130</x:v>
      </x:c>
      <x:c r="I508" s="5" t="s">
        <x:v>2130</x:v>
      </x:c>
      <x:c r="J508" s="5" t="s">
        <x:v>2130</x:v>
      </x:c>
      <x:c r="K508" s="5"/>
      <x:c r="L508" s="5" t="s">
        <x:v>2084</x:v>
      </x:c>
      <x:c r="M508" s="5"/>
      <x:c r="N508" s="5"/>
      <x:c r="O508" s="5"/>
      <x:c r="P508" s="6"/>
      <x:c r="Q508" s="5"/>
      <x:c r="R508" s="5"/>
      <x:c r="S508" s="5"/>
      <x:c r="T508" s="5"/>
      <x:c r="U508" s="5"/>
      <x:c r="V508" s="5"/>
      <x:c r="W508" s="5"/>
      <x:c r="X508" s="5" t="s">
        <x:v>2085</x:v>
      </x:c>
      <x:c r="Y508" s="5" t="s">
        <x:v>152</x:v>
      </x:c>
      <x:c r="Z508" s="5"/>
    </x:row>
    <x:row r="509" ht="28.5">
      <x:c r="A509" s="5" t="s">
        <x:v>2747</x:v>
      </x:c>
      <x:c r="B509" s="5" t="s">
        <x:v>1293</x:v>
      </x:c>
      <x:c r="C509" s="5" t="s">
        <x:v>1294</x:v>
      </x:c>
      <x:c r="D509" s="5" t="s">
        <x:v>76</x:v>
      </x:c>
      <x:c r="E509" s="5">
        <x:v>1999</x:v>
      </x:c>
      <x:c r="F509" s="5" t="s">
        <x:v>2081</x:v>
      </x:c>
      <x:c r="G509" s="5" t="s">
        <x:v>2082</x:v>
      </x:c>
      <x:c r="H509" s="5" t="s">
        <x:v>2087</x:v>
      </x:c>
      <x:c r="I509" s="5" t="s">
        <x:v>2087</x:v>
      </x:c>
      <x:c r="J509" s="5" t="s">
        <x:v>2087</x:v>
      </x:c>
      <x:c r="K509" s="5"/>
      <x:c r="L509" s="5" t="s">
        <x:v>2088</x:v>
      </x:c>
      <x:c r="M509" s="5"/>
      <x:c r="N509" s="5"/>
      <x:c r="O509" s="5"/>
      <x:c r="P509" s="6"/>
      <x:c r="Q509" s="5"/>
      <x:c r="R509" s="5"/>
      <x:c r="S509" s="5"/>
      <x:c r="T509" s="5"/>
      <x:c r="U509" s="5"/>
      <x:c r="V509" s="5"/>
      <x:c r="W509" s="5"/>
      <x:c r="X509" s="5" t="s">
        <x:v>2085</x:v>
      </x:c>
      <x:c r="Y509" s="5" t="s">
        <x:v>152</x:v>
      </x:c>
      <x:c r="Z509" s="5"/>
    </x:row>
    <x:row r="510" ht="28.5">
      <x:c r="A510" s="5" t="s">
        <x:v>2748</x:v>
      </x:c>
      <x:c r="B510" s="5" t="s">
        <x:v>1309</x:v>
      </x:c>
      <x:c r="C510" s="5" t="s">
        <x:v>1310</x:v>
      </x:c>
      <x:c r="D510" s="5" t="s">
        <x:v>76</x:v>
      </x:c>
      <x:c r="E510" s="5">
        <x:v>1999</x:v>
      </x:c>
      <x:c r="F510" s="5" t="s">
        <x:v>2081</x:v>
      </x:c>
      <x:c r="G510" s="5" t="s">
        <x:v>2082</x:v>
      </x:c>
      <x:c r="H510" s="5" t="s">
        <x:v>2519</x:v>
      </x:c>
      <x:c r="I510" s="5" t="s">
        <x:v>2519</x:v>
      </x:c>
      <x:c r="J510" s="5" t="s">
        <x:v>2519</x:v>
      </x:c>
      <x:c r="K510" s="5"/>
      <x:c r="L510" s="5" t="s">
        <x:v>2088</x:v>
      </x:c>
      <x:c r="M510" s="5"/>
      <x:c r="N510" s="5"/>
      <x:c r="O510" s="5"/>
      <x:c r="P510" s="6"/>
      <x:c r="Q510" s="5"/>
      <x:c r="R510" s="5"/>
      <x:c r="S510" s="5"/>
      <x:c r="T510" s="5"/>
      <x:c r="U510" s="5"/>
      <x:c r="V510" s="5"/>
      <x:c r="W510" s="5"/>
      <x:c r="X510" s="5" t="s">
        <x:v>2085</x:v>
      </x:c>
      <x:c r="Y510" s="5" t="s">
        <x:v>152</x:v>
      </x:c>
      <x:c r="Z510" s="5"/>
    </x:row>
    <x:row r="511" ht="28.5">
      <x:c r="A511" s="5" t="s">
        <x:v>2749</x:v>
      </x:c>
      <x:c r="B511" s="5" t="s">
        <x:v>1454</x:v>
      </x:c>
      <x:c r="C511" s="5" t="s">
        <x:v>1455</x:v>
      </x:c>
      <x:c r="D511" s="5" t="s">
        <x:v>76</x:v>
      </x:c>
      <x:c r="E511" s="5">
        <x:v>1999</x:v>
      </x:c>
      <x:c r="F511" s="5" t="s">
        <x:v>2081</x:v>
      </x:c>
      <x:c r="G511" s="5" t="s">
        <x:v>2082</x:v>
      </x:c>
      <x:c r="H511" s="5" t="s">
        <x:v>2685</x:v>
      </x:c>
      <x:c r="I511" s="5" t="s">
        <x:v>2685</x:v>
      </x:c>
      <x:c r="J511" s="5" t="s">
        <x:v>2685</x:v>
      </x:c>
      <x:c r="K511" s="5"/>
      <x:c r="L511" s="5" t="s">
        <x:v>2088</x:v>
      </x:c>
      <x:c r="M511" s="5"/>
      <x:c r="N511" s="5"/>
      <x:c r="O511" s="5"/>
      <x:c r="P511" s="6"/>
      <x:c r="Q511" s="5"/>
      <x:c r="R511" s="5"/>
      <x:c r="S511" s="5"/>
      <x:c r="T511" s="5"/>
      <x:c r="U511" s="5"/>
      <x:c r="V511" s="5"/>
      <x:c r="W511" s="5"/>
      <x:c r="X511" s="5" t="s">
        <x:v>2085</x:v>
      </x:c>
      <x:c r="Y511" s="5" t="s">
        <x:v>152</x:v>
      </x:c>
      <x:c r="Z511" s="5"/>
    </x:row>
    <x:row r="512" ht="28.5">
      <x:c r="A512" s="5" t="s">
        <x:v>2750</x:v>
      </x:c>
      <x:c r="B512" s="5" t="s">
        <x:v>1529</x:v>
      </x:c>
      <x:c r="C512" s="5" t="s">
        <x:v>1530</x:v>
      </x:c>
      <x:c r="D512" s="5" t="s">
        <x:v>76</x:v>
      </x:c>
      <x:c r="E512" s="5">
        <x:v>1999</x:v>
      </x:c>
      <x:c r="F512" s="5" t="s">
        <x:v>2081</x:v>
      </x:c>
      <x:c r="G512" s="5" t="s">
        <x:v>2082</x:v>
      </x:c>
      <x:c r="H512" s="5" t="s">
        <x:v>2624</x:v>
      </x:c>
      <x:c r="I512" s="5" t="s">
        <x:v>2624</x:v>
      </x:c>
      <x:c r="J512" s="5" t="s">
        <x:v>2624</x:v>
      </x:c>
      <x:c r="K512" s="5"/>
      <x:c r="L512" s="5" t="s">
        <x:v>2084</x:v>
      </x:c>
      <x:c r="M512" s="5"/>
      <x:c r="N512" s="5"/>
      <x:c r="O512" s="5"/>
      <x:c r="P512" s="6"/>
      <x:c r="Q512" s="5"/>
      <x:c r="R512" s="5"/>
      <x:c r="S512" s="5"/>
      <x:c r="T512" s="5"/>
      <x:c r="U512" s="5"/>
      <x:c r="V512" s="5"/>
      <x:c r="W512" s="5"/>
      <x:c r="X512" s="5" t="s">
        <x:v>2085</x:v>
      </x:c>
      <x:c r="Y512" s="5" t="s">
        <x:v>152</x:v>
      </x:c>
      <x:c r="Z512" s="5"/>
    </x:row>
    <x:row r="513" ht="28.5">
      <x:c r="A513" s="5" t="s">
        <x:v>2751</x:v>
      </x:c>
      <x:c r="B513" s="5" t="s">
        <x:v>1523</x:v>
      </x:c>
      <x:c r="C513" s="5" t="s">
        <x:v>1524</x:v>
      </x:c>
      <x:c r="D513" s="5" t="s">
        <x:v>76</x:v>
      </x:c>
      <x:c r="E513" s="5">
        <x:v>1999</x:v>
      </x:c>
      <x:c r="F513" s="5" t="s">
        <x:v>2081</x:v>
      </x:c>
      <x:c r="G513" s="5" t="s">
        <x:v>2082</x:v>
      </x:c>
      <x:c r="H513" s="5" t="s">
        <x:v>2691</x:v>
      </x:c>
      <x:c r="I513" s="5" t="s">
        <x:v>2691</x:v>
      </x:c>
      <x:c r="J513" s="5" t="s">
        <x:v>2691</x:v>
      </x:c>
      <x:c r="K513" s="5"/>
      <x:c r="L513" s="5" t="s">
        <x:v>2084</x:v>
      </x:c>
      <x:c r="M513" s="5"/>
      <x:c r="N513" s="5"/>
      <x:c r="O513" s="5"/>
      <x:c r="P513" s="6"/>
      <x:c r="Q513" s="5"/>
      <x:c r="R513" s="5"/>
      <x:c r="S513" s="5"/>
      <x:c r="T513" s="5"/>
      <x:c r="U513" s="5"/>
      <x:c r="V513" s="5"/>
      <x:c r="W513" s="5"/>
      <x:c r="X513" s="5" t="s">
        <x:v>2085</x:v>
      </x:c>
      <x:c r="Y513" s="5" t="s">
        <x:v>152</x:v>
      </x:c>
      <x:c r="Z513" s="5"/>
    </x:row>
    <x:row r="514" ht="28.5">
      <x:c r="A514" s="5" t="s">
        <x:v>2752</x:v>
      </x:c>
      <x:c r="B514" s="5" t="s">
        <x:v>1564</x:v>
      </x:c>
      <x:c r="C514" s="5" t="s">
        <x:v>1565</x:v>
      </x:c>
      <x:c r="D514" s="5" t="s">
        <x:v>76</x:v>
      </x:c>
      <x:c r="E514" s="5">
        <x:v>1999</x:v>
      </x:c>
      <x:c r="F514" s="5" t="s">
        <x:v>2081</x:v>
      </x:c>
      <x:c r="G514" s="5" t="s">
        <x:v>2082</x:v>
      </x:c>
      <x:c r="H514" s="5" t="s">
        <x:v>2733</x:v>
      </x:c>
      <x:c r="I514" s="5" t="s">
        <x:v>2733</x:v>
      </x:c>
      <x:c r="J514" s="5" t="s">
        <x:v>2733</x:v>
      </x:c>
      <x:c r="K514" s="5"/>
      <x:c r="L514" s="5" t="s">
        <x:v>2088</x:v>
      </x:c>
      <x:c r="M514" s="5"/>
      <x:c r="N514" s="5"/>
      <x:c r="O514" s="5"/>
      <x:c r="P514" s="6"/>
      <x:c r="Q514" s="5"/>
      <x:c r="R514" s="5"/>
      <x:c r="S514" s="5"/>
      <x:c r="T514" s="5"/>
      <x:c r="U514" s="5"/>
      <x:c r="V514" s="5"/>
      <x:c r="W514" s="5"/>
      <x:c r="X514" s="5" t="s">
        <x:v>2085</x:v>
      </x:c>
      <x:c r="Y514" s="5" t="s">
        <x:v>152</x:v>
      </x:c>
      <x:c r="Z514" s="5"/>
    </x:row>
    <x:row r="515" ht="28.5">
      <x:c r="A515" s="5" t="s">
        <x:v>2753</x:v>
      </x:c>
      <x:c r="B515" s="5" t="s">
        <x:v>1604</x:v>
      </x:c>
      <x:c r="C515" s="5" t="s">
        <x:v>1605</x:v>
      </x:c>
      <x:c r="D515" s="5" t="s">
        <x:v>76</x:v>
      </x:c>
      <x:c r="E515" s="5">
        <x:v>1999</x:v>
      </x:c>
      <x:c r="F515" s="5" t="s">
        <x:v>2081</x:v>
      </x:c>
      <x:c r="G515" s="5" t="s">
        <x:v>2082</x:v>
      </x:c>
      <x:c r="H515" s="5" t="s">
        <x:v>2741</x:v>
      </x:c>
      <x:c r="I515" s="5" t="s">
        <x:v>2741</x:v>
      </x:c>
      <x:c r="J515" s="5" t="s">
        <x:v>2741</x:v>
      </x:c>
      <x:c r="K515" s="5"/>
      <x:c r="L515" s="5" t="s">
        <x:v>2084</x:v>
      </x:c>
      <x:c r="M515" s="5"/>
      <x:c r="N515" s="5"/>
      <x:c r="O515" s="5"/>
      <x:c r="P515" s="6"/>
      <x:c r="Q515" s="5"/>
      <x:c r="R515" s="5"/>
      <x:c r="S515" s="5"/>
      <x:c r="T515" s="5"/>
      <x:c r="U515" s="5"/>
      <x:c r="V515" s="5"/>
      <x:c r="W515" s="5"/>
      <x:c r="X515" s="5" t="s">
        <x:v>2085</x:v>
      </x:c>
      <x:c r="Y515" s="5" t="s">
        <x:v>152</x:v>
      </x:c>
      <x:c r="Z515" s="5"/>
    </x:row>
    <x:row r="516" ht="28.5">
      <x:c r="A516" s="5" t="s">
        <x:v>2754</x:v>
      </x:c>
      <x:c r="B516" s="5" t="s">
        <x:v>1679</x:v>
      </x:c>
      <x:c r="C516" s="5" t="s">
        <x:v>1680</x:v>
      </x:c>
      <x:c r="D516" s="5" t="s">
        <x:v>76</x:v>
      </x:c>
      <x:c r="E516" s="5">
        <x:v>1999</x:v>
      </x:c>
      <x:c r="F516" s="5" t="s">
        <x:v>2081</x:v>
      </x:c>
      <x:c r="G516" s="5" t="s">
        <x:v>2082</x:v>
      </x:c>
      <x:c r="H516" s="5" t="s">
        <x:v>2619</x:v>
      </x:c>
      <x:c r="I516" s="5" t="s">
        <x:v>2619</x:v>
      </x:c>
      <x:c r="J516" s="5" t="s">
        <x:v>2619</x:v>
      </x:c>
      <x:c r="K516" s="5"/>
      <x:c r="L516" s="5" t="s">
        <x:v>2088</x:v>
      </x:c>
      <x:c r="M516" s="5"/>
      <x:c r="N516" s="5"/>
      <x:c r="O516" s="5"/>
      <x:c r="P516" s="6"/>
      <x:c r="Q516" s="5"/>
      <x:c r="R516" s="5"/>
      <x:c r="S516" s="5"/>
      <x:c r="T516" s="5"/>
      <x:c r="U516" s="5"/>
      <x:c r="V516" s="5"/>
      <x:c r="W516" s="5"/>
      <x:c r="X516" s="5" t="s">
        <x:v>2085</x:v>
      </x:c>
      <x:c r="Y516" s="5" t="s">
        <x:v>152</x:v>
      </x:c>
      <x:c r="Z516" s="5"/>
    </x:row>
    <x:row r="517" ht="28.5">
      <x:c r="A517" s="5" t="s">
        <x:v>2755</x:v>
      </x:c>
      <x:c r="B517" s="5" t="s">
        <x:v>1934</x:v>
      </x:c>
      <x:c r="C517" s="5" t="s">
        <x:v>1935</x:v>
      </x:c>
      <x:c r="D517" s="5" t="s">
        <x:v>76</x:v>
      </x:c>
      <x:c r="E517" s="5">
        <x:v>1999</x:v>
      </x:c>
      <x:c r="F517" s="5" t="s">
        <x:v>2081</x:v>
      </x:c>
      <x:c r="G517" s="5" t="s">
        <x:v>2082</x:v>
      </x:c>
      <x:c r="H517" s="5" t="s">
        <x:v>2691</x:v>
      </x:c>
      <x:c r="I517" s="5" t="s">
        <x:v>2691</x:v>
      </x:c>
      <x:c r="J517" s="5" t="s">
        <x:v>2691</x:v>
      </x:c>
      <x:c r="K517" s="5"/>
      <x:c r="L517" s="5" t="s">
        <x:v>2088</x:v>
      </x:c>
      <x:c r="M517" s="5"/>
      <x:c r="N517" s="5"/>
      <x:c r="O517" s="5"/>
      <x:c r="P517" s="6"/>
      <x:c r="Q517" s="5"/>
      <x:c r="R517" s="5"/>
      <x:c r="S517" s="5"/>
      <x:c r="T517" s="5"/>
      <x:c r="U517" s="5"/>
      <x:c r="V517" s="5"/>
      <x:c r="W517" s="5"/>
      <x:c r="X517" s="5" t="s">
        <x:v>2085</x:v>
      </x:c>
      <x:c r="Y517" s="5" t="s">
        <x:v>152</x:v>
      </x:c>
      <x:c r="Z517" s="5"/>
    </x:row>
    <x:row r="518" ht="28.5">
      <x:c r="A518" s="5" t="s">
        <x:v>2756</x:v>
      </x:c>
      <x:c r="B518" s="5" t="s">
        <x:v>72</x:v>
      </x:c>
      <x:c r="C518" s="5" t="s">
        <x:v>73</x:v>
      </x:c>
      <x:c r="D518" s="5" t="s">
        <x:v>76</x:v>
      </x:c>
      <x:c r="E518" s="5">
        <x:v>1999</x:v>
      </x:c>
      <x:c r="F518" s="5" t="s">
        <x:v>2143</x:v>
      </x:c>
      <x:c r="G518" s="5" t="s">
        <x:v>2144</x:v>
      </x:c>
      <x:c r="H518" s="5" t="s">
        <x:v>2145</x:v>
      </x:c>
      <x:c r="I518" s="5"/>
      <x:c r="J518" s="5"/>
      <x:c r="K518" s="5"/>
      <x:c r="L518" s="5"/>
      <x:c r="M518" s="5"/>
      <x:c r="N518" s="5"/>
      <x:c r="O518" s="5" t="s">
        <x:v>75</x:v>
      </x:c>
      <x:c r="P518" s="6">
        <x:v>30327</x:v>
      </x:c>
      <x:c r="Q518" s="5">
        <x:v>15</x:v>
      </x:c>
      <x:c r="R518" s="5" t="s">
        <x:v>2155</x:v>
      </x:c>
      <x:c r="S518" s="5" t="s">
        <x:v>2152</x:v>
      </x:c>
      <x:c r="T518" s="5"/>
      <x:c r="U518" s="5"/>
      <x:c r="V518" s="5"/>
      <x:c r="W518" s="5"/>
      <x:c r="X518" s="5" t="s">
        <x:v>2148</x:v>
      </x:c>
      <x:c r="Y518" s="5" t="s">
        <x:v>2581</x:v>
      </x:c>
      <x:c r="Z518" s="5"/>
    </x:row>
    <x:row r="519" ht="28.5">
      <x:c r="A519" s="5" t="s">
        <x:v>2757</x:v>
      </x:c>
      <x:c r="B519" s="5" t="s">
        <x:v>217</x:v>
      </x:c>
      <x:c r="C519" s="5" t="s">
        <x:v>218</x:v>
      </x:c>
      <x:c r="D519" s="5" t="s">
        <x:v>76</x:v>
      </x:c>
      <x:c r="E519" s="5">
        <x:v>1999</x:v>
      </x:c>
      <x:c r="F519" s="5" t="s">
        <x:v>2143</x:v>
      </x:c>
      <x:c r="G519" s="5" t="s">
        <x:v>2144</x:v>
      </x:c>
      <x:c r="H519" s="5" t="s">
        <x:v>2145</x:v>
      </x:c>
      <x:c r="I519" s="5"/>
      <x:c r="J519" s="5"/>
      <x:c r="K519" s="5"/>
      <x:c r="L519" s="5"/>
      <x:c r="M519" s="5"/>
      <x:c r="N519" s="5"/>
      <x:c r="O519" s="5" t="s">
        <x:v>75</x:v>
      </x:c>
      <x:c r="P519" s="6">
        <x:v>29909</x:v>
      </x:c>
      <x:c r="Q519" s="5">
        <x:v>17</x:v>
      </x:c>
      <x:c r="R519" s="5" t="s">
        <x:v>2146</x:v>
      </x:c>
      <x:c r="S519" s="5" t="s">
        <x:v>2169</x:v>
      </x:c>
      <x:c r="T519" s="5"/>
      <x:c r="U519" s="5"/>
      <x:c r="V519" s="5"/>
      <x:c r="W519" s="5"/>
      <x:c r="X519" s="5" t="s">
        <x:v>2148</x:v>
      </x:c>
      <x:c r="Y519" s="5" t="s">
        <x:v>221</x:v>
      </x:c>
      <x:c r="Z519" s="5"/>
    </x:row>
    <x:row r="520" ht="28.5">
      <x:c r="A520" s="5" t="s">
        <x:v>2758</x:v>
      </x:c>
      <x:c r="B520" s="5" t="s">
        <x:v>283</x:v>
      </x:c>
      <x:c r="C520" s="5" t="s">
        <x:v>284</x:v>
      </x:c>
      <x:c r="D520" s="5" t="s">
        <x:v>76</x:v>
      </x:c>
      <x:c r="E520" s="5">
        <x:v>1999</x:v>
      </x:c>
      <x:c r="F520" s="5" t="s">
        <x:v>2143</x:v>
      </x:c>
      <x:c r="G520" s="5" t="s">
        <x:v>2144</x:v>
      </x:c>
      <x:c r="H520" s="5" t="s">
        <x:v>2145</x:v>
      </x:c>
      <x:c r="I520" s="5"/>
      <x:c r="J520" s="5"/>
      <x:c r="K520" s="5"/>
      <x:c r="L520" s="5"/>
      <x:c r="M520" s="5"/>
      <x:c r="N520" s="5"/>
      <x:c r="O520" s="5" t="s">
        <x:v>241</x:v>
      </x:c>
      <x:c r="P520" s="6">
        <x:v>30604</x:v>
      </x:c>
      <x:c r="Q520" s="5">
        <x:v>15</x:v>
      </x:c>
      <x:c r="R520" s="5" t="s">
        <x:v>2176</x:v>
      </x:c>
      <x:c r="S520" s="5" t="s">
        <x:v>2152</x:v>
      </x:c>
      <x:c r="T520" s="5"/>
      <x:c r="U520" s="5"/>
      <x:c r="V520" s="5"/>
      <x:c r="W520" s="5"/>
      <x:c r="X520" s="5" t="s">
        <x:v>2148</x:v>
      </x:c>
      <x:c r="Y520" s="5" t="s">
        <x:v>2586</x:v>
      </x:c>
      <x:c r="Z520" s="5"/>
    </x:row>
    <x:row r="521" ht="28.5">
      <x:c r="A521" s="5" t="s">
        <x:v>2759</x:v>
      </x:c>
      <x:c r="B521" s="5" t="s">
        <x:v>381</x:v>
      </x:c>
      <x:c r="C521" s="5" t="s">
        <x:v>382</x:v>
      </x:c>
      <x:c r="D521" s="5" t="s">
        <x:v>76</x:v>
      </x:c>
      <x:c r="E521" s="5">
        <x:v>1999</x:v>
      </x:c>
      <x:c r="F521" s="5" t="s">
        <x:v>2143</x:v>
      </x:c>
      <x:c r="G521" s="5" t="s">
        <x:v>2144</x:v>
      </x:c>
      <x:c r="H521" s="5" t="s">
        <x:v>2145</x:v>
      </x:c>
      <x:c r="I521" s="5"/>
      <x:c r="J521" s="5"/>
      <x:c r="K521" s="5"/>
      <x:c r="L521" s="5"/>
      <x:c r="M521" s="5"/>
      <x:c r="N521" s="5"/>
      <x:c r="O521" s="5" t="s">
        <x:v>173</x:v>
      </x:c>
      <x:c r="P521" s="6">
        <x:v>30354</x:v>
      </x:c>
      <x:c r="Q521" s="5">
        <x:v>15</x:v>
      </x:c>
      <x:c r="R521" s="5" t="s">
        <x:v>2155</x:v>
      </x:c>
      <x:c r="S521" s="5" t="s">
        <x:v>2152</x:v>
      </x:c>
      <x:c r="T521" s="5"/>
      <x:c r="U521" s="5"/>
      <x:c r="V521" s="5"/>
      <x:c r="W521" s="5"/>
      <x:c r="X521" s="5" t="s">
        <x:v>2148</x:v>
      </x:c>
      <x:c r="Y521" s="5" t="s">
        <x:v>2588</x:v>
      </x:c>
      <x:c r="Z521" s="5"/>
    </x:row>
    <x:row r="522" ht="28.5">
      <x:c r="A522" s="5" t="s">
        <x:v>2760</x:v>
      </x:c>
      <x:c r="B522" s="5" t="s">
        <x:v>681</x:v>
      </x:c>
      <x:c r="C522" s="5" t="s">
        <x:v>682</x:v>
      </x:c>
      <x:c r="D522" s="5" t="s">
        <x:v>76</x:v>
      </x:c>
      <x:c r="E522" s="5">
        <x:v>1999</x:v>
      </x:c>
      <x:c r="F522" s="5" t="s">
        <x:v>2143</x:v>
      </x:c>
      <x:c r="G522" s="5" t="s">
        <x:v>2144</x:v>
      </x:c>
      <x:c r="H522" s="5" t="s">
        <x:v>2145</x:v>
      </x:c>
      <x:c r="I522" s="5"/>
      <x:c r="J522" s="5"/>
      <x:c r="K522" s="5"/>
      <x:c r="L522" s="5"/>
      <x:c r="M522" s="5"/>
      <x:c r="N522" s="5"/>
      <x:c r="O522" s="5" t="s">
        <x:v>241</x:v>
      </x:c>
      <x:c r="P522" s="6">
        <x:v>29701</x:v>
      </x:c>
      <x:c r="Q522" s="5">
        <x:v>17</x:v>
      </x:c>
      <x:c r="R522" s="5" t="s">
        <x:v>2162</x:v>
      </x:c>
      <x:c r="S522" s="5" t="s">
        <x:v>2169</x:v>
      </x:c>
      <x:c r="T522" s="5"/>
      <x:c r="U522" s="5"/>
      <x:c r="V522" s="5"/>
      <x:c r="W522" s="5"/>
      <x:c r="X522" s="5" t="s">
        <x:v>2148</x:v>
      </x:c>
      <x:c r="Y522" s="5" t="s">
        <x:v>2470</x:v>
      </x:c>
      <x:c r="Z522" s="5"/>
    </x:row>
    <x:row r="523" ht="28.5">
      <x:c r="A523" s="5" t="s">
        <x:v>2761</x:v>
      </x:c>
      <x:c r="B523" s="5" t="s">
        <x:v>706</x:v>
      </x:c>
      <x:c r="C523" s="5" t="s">
        <x:v>707</x:v>
      </x:c>
      <x:c r="D523" s="5" t="s">
        <x:v>76</x:v>
      </x:c>
      <x:c r="E523" s="5">
        <x:v>1999</x:v>
      </x:c>
      <x:c r="F523" s="5" t="s">
        <x:v>2143</x:v>
      </x:c>
      <x:c r="G523" s="5" t="s">
        <x:v>2144</x:v>
      </x:c>
      <x:c r="H523" s="5" t="s">
        <x:v>2145</x:v>
      </x:c>
      <x:c r="I523" s="5"/>
      <x:c r="J523" s="5"/>
      <x:c r="K523" s="5"/>
      <x:c r="L523" s="5"/>
      <x:c r="M523" s="5"/>
      <x:c r="N523" s="5"/>
      <x:c r="O523" s="5" t="s">
        <x:v>332</x:v>
      </x:c>
      <x:c r="P523" s="6">
        <x:v>29796</x:v>
      </x:c>
      <x:c r="Q523" s="5">
        <x:v>17</x:v>
      </x:c>
      <x:c r="R523" s="5" t="s">
        <x:v>2341</x:v>
      </x:c>
      <x:c r="S523" s="5" t="s">
        <x:v>2169</x:v>
      </x:c>
      <x:c r="T523" s="5"/>
      <x:c r="U523" s="5"/>
      <x:c r="V523" s="5"/>
      <x:c r="W523" s="5"/>
      <x:c r="X523" s="5" t="s">
        <x:v>2148</x:v>
      </x:c>
      <x:c r="Y523" s="5" t="s">
        <x:v>2472</x:v>
      </x:c>
      <x:c r="Z523" s="5"/>
    </x:row>
    <x:row r="524" ht="28.5">
      <x:c r="A524" s="5" t="s">
        <x:v>2762</x:v>
      </x:c>
      <x:c r="B524" s="5" t="s">
        <x:v>780</x:v>
      </x:c>
      <x:c r="C524" s="5" t="s">
        <x:v>781</x:v>
      </x:c>
      <x:c r="D524" s="5" t="s">
        <x:v>76</x:v>
      </x:c>
      <x:c r="E524" s="5">
        <x:v>1999</x:v>
      </x:c>
      <x:c r="F524" s="5" t="s">
        <x:v>2143</x:v>
      </x:c>
      <x:c r="G524" s="5" t="s">
        <x:v>2144</x:v>
      </x:c>
      <x:c r="H524" s="5" t="s">
        <x:v>2145</x:v>
      </x:c>
      <x:c r="I524" s="5"/>
      <x:c r="J524" s="5"/>
      <x:c r="K524" s="5"/>
      <x:c r="L524" s="5"/>
      <x:c r="M524" s="5"/>
      <x:c r="N524" s="5"/>
      <x:c r="O524" s="5" t="s">
        <x:v>207</x:v>
      </x:c>
      <x:c r="P524" s="6">
        <x:v>29736</x:v>
      </x:c>
      <x:c r="Q524" s="5">
        <x:v>17</x:v>
      </x:c>
      <x:c r="R524" s="5" t="s">
        <x:v>2146</x:v>
      </x:c>
      <x:c r="S524" s="5" t="s">
        <x:v>2169</x:v>
      </x:c>
      <x:c r="T524" s="5"/>
      <x:c r="U524" s="5"/>
      <x:c r="V524" s="5"/>
      <x:c r="W524" s="5"/>
      <x:c r="X524" s="5" t="s">
        <x:v>2148</x:v>
      </x:c>
      <x:c r="Y524" s="5" t="s">
        <x:v>2475</x:v>
      </x:c>
      <x:c r="Z524" s="5"/>
    </x:row>
    <x:row r="525" ht="28.5">
      <x:c r="A525" s="5" t="s">
        <x:v>2763</x:v>
      </x:c>
      <x:c r="B525" s="5" t="s">
        <x:v>816</x:v>
      </x:c>
      <x:c r="C525" s="5" t="s">
        <x:v>817</x:v>
      </x:c>
      <x:c r="D525" s="5" t="s">
        <x:v>76</x:v>
      </x:c>
      <x:c r="E525" s="5">
        <x:v>1999</x:v>
      </x:c>
      <x:c r="F525" s="5" t="s">
        <x:v>2143</x:v>
      </x:c>
      <x:c r="G525" s="5" t="s">
        <x:v>2144</x:v>
      </x:c>
      <x:c r="H525" s="5" t="s">
        <x:v>2145</x:v>
      </x:c>
      <x:c r="I525" s="5"/>
      <x:c r="J525" s="5"/>
      <x:c r="K525" s="5"/>
      <x:c r="L525" s="5"/>
      <x:c r="M525" s="5"/>
      <x:c r="N525" s="5"/>
      <x:c r="O525" s="5" t="s">
        <x:v>819</x:v>
      </x:c>
      <x:c r="P525" s="6">
        <x:v>29878</x:v>
      </x:c>
      <x:c r="Q525" s="5">
        <x:v>17</x:v>
      </x:c>
      <x:c r="R525" s="5" t="s">
        <x:v>2162</x:v>
      </x:c>
      <x:c r="S525" s="5" t="s">
        <x:v>2169</x:v>
      </x:c>
      <x:c r="T525" s="5"/>
      <x:c r="U525" s="5"/>
      <x:c r="V525" s="5"/>
      <x:c r="W525" s="5"/>
      <x:c r="X525" s="5" t="s">
        <x:v>2148</x:v>
      </x:c>
      <x:c r="Y525" s="5" t="s">
        <x:v>2478</x:v>
      </x:c>
      <x:c r="Z525" s="5"/>
    </x:row>
    <x:row r="526" ht="28.5">
      <x:c r="A526" s="5" t="s">
        <x:v>2764</x:v>
      </x:c>
      <x:c r="B526" s="5" t="s">
        <x:v>1039</x:v>
      </x:c>
      <x:c r="C526" s="5" t="s">
        <x:v>1040</x:v>
      </x:c>
      <x:c r="D526" s="5" t="s">
        <x:v>76</x:v>
      </x:c>
      <x:c r="E526" s="5">
        <x:v>1999</x:v>
      </x:c>
      <x:c r="F526" s="5" t="s">
        <x:v>2143</x:v>
      </x:c>
      <x:c r="G526" s="5" t="s">
        <x:v>2144</x:v>
      </x:c>
      <x:c r="H526" s="5" t="s">
        <x:v>2145</x:v>
      </x:c>
      <x:c r="I526" s="5"/>
      <x:c r="J526" s="5"/>
      <x:c r="K526" s="5"/>
      <x:c r="L526" s="5"/>
      <x:c r="M526" s="5"/>
      <x:c r="N526" s="5"/>
      <x:c r="O526" s="5" t="s">
        <x:v>552</x:v>
      </x:c>
      <x:c r="P526" s="6">
        <x:v>31408</x:v>
      </x:c>
      <x:c r="Q526" s="5">
        <x:v>13</x:v>
      </x:c>
      <x:c r="R526" s="5" t="s">
        <x:v>2146</x:v>
      </x:c>
      <x:c r="S526" s="5" t="s">
        <x:v>2147</x:v>
      </x:c>
      <x:c r="T526" s="5"/>
      <x:c r="U526" s="5"/>
      <x:c r="V526" s="5"/>
      <x:c r="W526" s="5"/>
      <x:c r="X526" s="5" t="s">
        <x:v>2148</x:v>
      </x:c>
      <x:c r="Y526" s="5" t="s">
        <x:v>2710</x:v>
      </x:c>
      <x:c r="Z526" s="5"/>
    </x:row>
    <x:row r="527" ht="28.5">
      <x:c r="A527" s="5" t="s">
        <x:v>2765</x:v>
      </x:c>
      <x:c r="B527" s="5" t="s">
        <x:v>1045</x:v>
      </x:c>
      <x:c r="C527" s="5" t="s">
        <x:v>1046</x:v>
      </x:c>
      <x:c r="D527" s="5" t="s">
        <x:v>76</x:v>
      </x:c>
      <x:c r="E527" s="5">
        <x:v>1999</x:v>
      </x:c>
      <x:c r="F527" s="5" t="s">
        <x:v>2143</x:v>
      </x:c>
      <x:c r="G527" s="5" t="s">
        <x:v>2144</x:v>
      </x:c>
      <x:c r="H527" s="5" t="s">
        <x:v>2145</x:v>
      </x:c>
      <x:c r="I527" s="5"/>
      <x:c r="J527" s="5"/>
      <x:c r="K527" s="5"/>
      <x:c r="L527" s="5"/>
      <x:c r="M527" s="5"/>
      <x:c r="N527" s="5"/>
      <x:c r="O527" s="5" t="s">
        <x:v>1048</x:v>
      </x:c>
      <x:c r="P527" s="6">
        <x:v>31668</x:v>
      </x:c>
      <x:c r="Q527" s="5">
        <x:v>12</x:v>
      </x:c>
      <x:c r="R527" s="5" t="s">
        <x:v>2151</x:v>
      </x:c>
      <x:c r="S527" s="5" t="s">
        <x:v>2147</x:v>
      </x:c>
      <x:c r="T527" s="5"/>
      <x:c r="U527" s="5"/>
      <x:c r="V527" s="5"/>
      <x:c r="W527" s="5"/>
      <x:c r="X527" s="5" t="s">
        <x:v>2148</x:v>
      </x:c>
      <x:c r="Y527" s="5" t="s">
        <x:v>2766</x:v>
      </x:c>
      <x:c r="Z527" s="5"/>
    </x:row>
    <x:row r="528" ht="28.5">
      <x:c r="A528" s="5" t="s">
        <x:v>2767</x:v>
      </x:c>
      <x:c r="B528" s="5" t="s">
        <x:v>1059</x:v>
      </x:c>
      <x:c r="C528" s="5" t="s">
        <x:v>1060</x:v>
      </x:c>
      <x:c r="D528" s="5" t="s">
        <x:v>76</x:v>
      </x:c>
      <x:c r="E528" s="5">
        <x:v>1999</x:v>
      </x:c>
      <x:c r="F528" s="5" t="s">
        <x:v>2143</x:v>
      </x:c>
      <x:c r="G528" s="5" t="s">
        <x:v>2144</x:v>
      </x:c>
      <x:c r="H528" s="5" t="s">
        <x:v>2145</x:v>
      </x:c>
      <x:c r="I528" s="5"/>
      <x:c r="J528" s="5"/>
      <x:c r="K528" s="5"/>
      <x:c r="L528" s="5"/>
      <x:c r="M528" s="5"/>
      <x:c r="N528" s="5"/>
      <x:c r="O528" s="5" t="s">
        <x:v>1062</x:v>
      </x:c>
      <x:c r="P528" s="6">
        <x:v>30700</x:v>
      </x:c>
      <x:c r="Q528" s="5">
        <x:v>14</x:v>
      </x:c>
      <x:c r="R528" s="5" t="s">
        <x:v>2146</x:v>
      </x:c>
      <x:c r="S528" s="5" t="s">
        <x:v>2159</x:v>
      </x:c>
      <x:c r="T528" s="5"/>
      <x:c r="U528" s="5"/>
      <x:c r="V528" s="5"/>
      <x:c r="W528" s="5"/>
      <x:c r="X528" s="5" t="s">
        <x:v>2148</x:v>
      </x:c>
      <x:c r="Y528" s="5" t="s">
        <x:v>2655</x:v>
      </x:c>
      <x:c r="Z528" s="5"/>
    </x:row>
    <x:row r="529" ht="28.5">
      <x:c r="A529" s="5" t="s">
        <x:v>2768</x:v>
      </x:c>
      <x:c r="B529" s="5" t="s">
        <x:v>1072</x:v>
      </x:c>
      <x:c r="C529" s="5" t="s">
        <x:v>1073</x:v>
      </x:c>
      <x:c r="D529" s="5" t="s">
        <x:v>76</x:v>
      </x:c>
      <x:c r="E529" s="5">
        <x:v>1999</x:v>
      </x:c>
      <x:c r="F529" s="5" t="s">
        <x:v>2143</x:v>
      </x:c>
      <x:c r="G529" s="5" t="s">
        <x:v>2144</x:v>
      </x:c>
      <x:c r="H529" s="5" t="s">
        <x:v>2145</x:v>
      </x:c>
      <x:c r="I529" s="5"/>
      <x:c r="J529" s="5"/>
      <x:c r="K529" s="5"/>
      <x:c r="L529" s="5"/>
      <x:c r="M529" s="5"/>
      <x:c r="N529" s="5"/>
      <x:c r="O529" s="5" t="s">
        <x:v>1048</x:v>
      </x:c>
      <x:c r="P529" s="6">
        <x:v>31058</x:v>
      </x:c>
      <x:c r="Q529" s="5">
        <x:v>13</x:v>
      </x:c>
      <x:c r="R529" s="5" t="s">
        <x:v>2176</x:v>
      </x:c>
      <x:c r="S529" s="5" t="s">
        <x:v>2147</x:v>
      </x:c>
      <x:c r="T529" s="5"/>
      <x:c r="U529" s="5"/>
      <x:c r="V529" s="5"/>
      <x:c r="W529" s="5"/>
      <x:c r="X529" s="5" t="s">
        <x:v>2148</x:v>
      </x:c>
      <x:c r="Y529" s="5" t="s">
        <x:v>2713</x:v>
      </x:c>
      <x:c r="Z529" s="5"/>
    </x:row>
    <x:row r="530" ht="28.5">
      <x:c r="A530" s="5" t="s">
        <x:v>2769</x:v>
      </x:c>
      <x:c r="B530" s="5" t="s">
        <x:v>1126</x:v>
      </x:c>
      <x:c r="C530" s="5" t="s">
        <x:v>1127</x:v>
      </x:c>
      <x:c r="D530" s="5" t="s">
        <x:v>76</x:v>
      </x:c>
      <x:c r="E530" s="5">
        <x:v>1999</x:v>
      </x:c>
      <x:c r="F530" s="5" t="s">
        <x:v>2143</x:v>
      </x:c>
      <x:c r="G530" s="5" t="s">
        <x:v>2144</x:v>
      </x:c>
      <x:c r="H530" s="5" t="s">
        <x:v>2145</x:v>
      </x:c>
      <x:c r="I530" s="5"/>
      <x:c r="J530" s="5"/>
      <x:c r="K530" s="5"/>
      <x:c r="L530" s="5"/>
      <x:c r="M530" s="5"/>
      <x:c r="N530" s="5"/>
      <x:c r="O530" s="5" t="s">
        <x:v>225</x:v>
      </x:c>
      <x:c r="P530" s="6">
        <x:v>31054</x:v>
      </x:c>
      <x:c r="Q530" s="5">
        <x:v>13</x:v>
      </x:c>
      <x:c r="R530" s="5" t="s">
        <x:v>2341</x:v>
      </x:c>
      <x:c r="S530" s="5" t="s">
        <x:v>2147</x:v>
      </x:c>
      <x:c r="T530" s="5"/>
      <x:c r="U530" s="5"/>
      <x:c r="V530" s="5"/>
      <x:c r="W530" s="5"/>
      <x:c r="X530" s="5" t="s">
        <x:v>2148</x:v>
      </x:c>
      <x:c r="Y530" s="5" t="s">
        <x:v>2715</x:v>
      </x:c>
      <x:c r="Z530" s="5"/>
    </x:row>
    <x:row r="531" ht="28.5">
      <x:c r="A531" s="5" t="s">
        <x:v>2770</x:v>
      </x:c>
      <x:c r="B531" s="5" t="s">
        <x:v>1167</x:v>
      </x:c>
      <x:c r="C531" s="5" t="s">
        <x:v>1168</x:v>
      </x:c>
      <x:c r="D531" s="5" t="s">
        <x:v>76</x:v>
      </x:c>
      <x:c r="E531" s="5">
        <x:v>1999</x:v>
      </x:c>
      <x:c r="F531" s="5" t="s">
        <x:v>2143</x:v>
      </x:c>
      <x:c r="G531" s="5" t="s">
        <x:v>2144</x:v>
      </x:c>
      <x:c r="H531" s="5" t="s">
        <x:v>2145</x:v>
      </x:c>
      <x:c r="I531" s="5"/>
      <x:c r="J531" s="5"/>
      <x:c r="K531" s="5"/>
      <x:c r="L531" s="5"/>
      <x:c r="M531" s="5"/>
      <x:c r="N531" s="5"/>
      <x:c r="O531" s="5" t="s">
        <x:v>241</x:v>
      </x:c>
      <x:c r="P531" s="6">
        <x:v>30905</x:v>
      </x:c>
      <x:c r="Q531" s="5">
        <x:v>14</x:v>
      </x:c>
      <x:c r="R531" s="5" t="s">
        <x:v>2146</x:v>
      </x:c>
      <x:c r="S531" s="5" t="s">
        <x:v>2159</x:v>
      </x:c>
      <x:c r="T531" s="5"/>
      <x:c r="U531" s="5"/>
      <x:c r="V531" s="5"/>
      <x:c r="W531" s="5"/>
      <x:c r="X531" s="5" t="s">
        <x:v>2148</x:v>
      </x:c>
      <x:c r="Y531" s="5" t="s">
        <x:v>2658</x:v>
      </x:c>
      <x:c r="Z531" s="5"/>
    </x:row>
    <x:row r="532" ht="28.5">
      <x:c r="A532" s="5" t="s">
        <x:v>2771</x:v>
      </x:c>
      <x:c r="B532" s="5" t="s">
        <x:v>1358</x:v>
      </x:c>
      <x:c r="C532" s="5" t="s">
        <x:v>1359</x:v>
      </x:c>
      <x:c r="D532" s="5" t="s">
        <x:v>76</x:v>
      </x:c>
      <x:c r="E532" s="5">
        <x:v>1999</x:v>
      </x:c>
      <x:c r="F532" s="5" t="s">
        <x:v>2143</x:v>
      </x:c>
      <x:c r="G532" s="5" t="s">
        <x:v>2144</x:v>
      </x:c>
      <x:c r="H532" s="5" t="s">
        <x:v>2145</x:v>
      </x:c>
      <x:c r="I532" s="5"/>
      <x:c r="J532" s="5"/>
      <x:c r="K532" s="5"/>
      <x:c r="L532" s="5"/>
      <x:c r="M532" s="5"/>
      <x:c r="N532" s="5"/>
      <x:c r="O532" s="5" t="s">
        <x:v>241</x:v>
      </x:c>
      <x:c r="P532" s="6">
        <x:v>31253</x:v>
      </x:c>
      <x:c r="Q532" s="5">
        <x:v>13</x:v>
      </x:c>
      <x:c r="R532" s="5" t="s">
        <x:v>2151</x:v>
      </x:c>
      <x:c r="S532" s="5" t="s">
        <x:v>2147</x:v>
      </x:c>
      <x:c r="T532" s="5"/>
      <x:c r="U532" s="5"/>
      <x:c r="V532" s="5"/>
      <x:c r="W532" s="5"/>
      <x:c r="X532" s="5" t="s">
        <x:v>2148</x:v>
      </x:c>
      <x:c r="Y532" s="5" t="s">
        <x:v>2719</x:v>
      </x:c>
      <x:c r="Z532" s="5"/>
    </x:row>
    <x:row r="533" ht="28.5">
      <x:c r="A533" s="5" t="s">
        <x:v>2772</x:v>
      </x:c>
      <x:c r="B533" s="5" t="s">
        <x:v>1385</x:v>
      </x:c>
      <x:c r="C533" s="5" t="s">
        <x:v>1386</x:v>
      </x:c>
      <x:c r="D533" s="5" t="s">
        <x:v>76</x:v>
      </x:c>
      <x:c r="E533" s="5">
        <x:v>1999</x:v>
      </x:c>
      <x:c r="F533" s="5" t="s">
        <x:v>2143</x:v>
      </x:c>
      <x:c r="G533" s="5" t="s">
        <x:v>2144</x:v>
      </x:c>
      <x:c r="H533" s="5" t="s">
        <x:v>2145</x:v>
      </x:c>
      <x:c r="I533" s="5"/>
      <x:c r="J533" s="5"/>
      <x:c r="K533" s="5"/>
      <x:c r="L533" s="5"/>
      <x:c r="M533" s="5"/>
      <x:c r="N533" s="5"/>
      <x:c r="O533" s="5" t="s">
        <x:v>75</x:v>
      </x:c>
      <x:c r="P533" s="6">
        <x:v>31225</x:v>
      </x:c>
      <x:c r="Q533" s="5">
        <x:v>13</x:v>
      </x:c>
      <x:c r="R533" s="5" t="s">
        <x:v>2341</x:v>
      </x:c>
      <x:c r="S533" s="5" t="s">
        <x:v>2147</x:v>
      </x:c>
      <x:c r="T533" s="5"/>
      <x:c r="U533" s="5"/>
      <x:c r="V533" s="5"/>
      <x:c r="W533" s="5"/>
      <x:c r="X533" s="5" t="s">
        <x:v>2148</x:v>
      </x:c>
      <x:c r="Y533" s="5" t="s">
        <x:v>2721</x:v>
      </x:c>
      <x:c r="Z533" s="5"/>
    </x:row>
    <x:row r="534" ht="28.5">
      <x:c r="A534" s="5" t="s">
        <x:v>2773</x:v>
      </x:c>
      <x:c r="B534" s="5" t="s">
        <x:v>1484</x:v>
      </x:c>
      <x:c r="C534" s="5" t="s">
        <x:v>1485</x:v>
      </x:c>
      <x:c r="D534" s="5" t="s">
        <x:v>76</x:v>
      </x:c>
      <x:c r="E534" s="5">
        <x:v>1999</x:v>
      </x:c>
      <x:c r="F534" s="5" t="s">
        <x:v>2143</x:v>
      </x:c>
      <x:c r="G534" s="5" t="s">
        <x:v>2144</x:v>
      </x:c>
      <x:c r="H534" s="5" t="s">
        <x:v>2145</x:v>
      </x:c>
      <x:c r="I534" s="5"/>
      <x:c r="J534" s="5"/>
      <x:c r="K534" s="5"/>
      <x:c r="L534" s="5"/>
      <x:c r="M534" s="5"/>
      <x:c r="N534" s="5"/>
      <x:c r="O534" s="5" t="s">
        <x:v>1487</x:v>
      </x:c>
      <x:c r="P534" s="6">
        <x:v>31115</x:v>
      </x:c>
      <x:c r="Q534" s="5">
        <x:v>13</x:v>
      </x:c>
      <x:c r="R534" s="5" t="s">
        <x:v>2162</x:v>
      </x:c>
      <x:c r="S534" s="5" t="s">
        <x:v>2147</x:v>
      </x:c>
      <x:c r="T534" s="5"/>
      <x:c r="U534" s="5"/>
      <x:c r="V534" s="5"/>
      <x:c r="W534" s="5"/>
      <x:c r="X534" s="5" t="s">
        <x:v>2148</x:v>
      </x:c>
      <x:c r="Y534" s="5" t="s">
        <x:v>2723</x:v>
      </x:c>
      <x:c r="Z534" s="5"/>
    </x:row>
    <x:row r="535" ht="28.5">
      <x:c r="A535" s="5" t="s">
        <x:v>2774</x:v>
      </x:c>
      <x:c r="B535" s="5" t="s">
        <x:v>1509</x:v>
      </x:c>
      <x:c r="C535" s="5" t="s">
        <x:v>1510</x:v>
      </x:c>
      <x:c r="D535" s="5" t="s">
        <x:v>76</x:v>
      </x:c>
      <x:c r="E535" s="5">
        <x:v>1999</x:v>
      </x:c>
      <x:c r="F535" s="5" t="s">
        <x:v>2143</x:v>
      </x:c>
      <x:c r="G535" s="5" t="s">
        <x:v>2144</x:v>
      </x:c>
      <x:c r="H535" s="5" t="s">
        <x:v>2145</x:v>
      </x:c>
      <x:c r="I535" s="5"/>
      <x:c r="J535" s="5"/>
      <x:c r="K535" s="5"/>
      <x:c r="L535" s="5"/>
      <x:c r="M535" s="5"/>
      <x:c r="N535" s="5"/>
      <x:c r="O535" s="5" t="s">
        <x:v>225</x:v>
      </x:c>
      <x:c r="P535" s="6">
        <x:v>31518</x:v>
      </x:c>
      <x:c r="Q535" s="5">
        <x:v>12</x:v>
      </x:c>
      <x:c r="R535" s="5" t="s">
        <x:v>2155</x:v>
      </x:c>
      <x:c r="S535" s="5" t="s">
        <x:v>2147</x:v>
      </x:c>
      <x:c r="T535" s="5"/>
      <x:c r="U535" s="5"/>
      <x:c r="V535" s="5"/>
      <x:c r="W535" s="5"/>
      <x:c r="X535" s="5" t="s">
        <x:v>2148</x:v>
      </x:c>
      <x:c r="Y535" s="5" t="s">
        <x:v>2775</x:v>
      </x:c>
      <x:c r="Z535" s="5"/>
    </x:row>
    <x:row r="536" ht="28.5">
      <x:c r="A536" s="5" t="s">
        <x:v>2776</x:v>
      </x:c>
      <x:c r="B536" s="5" t="s">
        <x:v>1624</x:v>
      </x:c>
      <x:c r="C536" s="5" t="s">
        <x:v>1625</x:v>
      </x:c>
      <x:c r="D536" s="5" t="s">
        <x:v>76</x:v>
      </x:c>
      <x:c r="E536" s="5">
        <x:v>1999</x:v>
      </x:c>
      <x:c r="F536" s="5" t="s">
        <x:v>2143</x:v>
      </x:c>
      <x:c r="G536" s="5" t="s">
        <x:v>2144</x:v>
      </x:c>
      <x:c r="H536" s="5" t="s">
        <x:v>2145</x:v>
      </x:c>
      <x:c r="I536" s="5"/>
      <x:c r="J536" s="5"/>
      <x:c r="K536" s="5"/>
      <x:c r="L536" s="5"/>
      <x:c r="M536" s="5"/>
      <x:c r="N536" s="5"/>
      <x:c r="O536" s="5" t="s">
        <x:v>409</x:v>
      </x:c>
      <x:c r="P536" s="6">
        <x:v>29852</x:v>
      </x:c>
      <x:c r="Q536" s="5">
        <x:v>17</x:v>
      </x:c>
      <x:c r="R536" s="5" t="s">
        <x:v>2146</x:v>
      </x:c>
      <x:c r="S536" s="5" t="s">
        <x:v>2169</x:v>
      </x:c>
      <x:c r="T536" s="5"/>
      <x:c r="U536" s="5"/>
      <x:c r="V536" s="5"/>
      <x:c r="W536" s="5"/>
      <x:c r="X536" s="5" t="s">
        <x:v>2148</x:v>
      </x:c>
      <x:c r="Y536" s="5" t="s">
        <x:v>2489</x:v>
      </x:c>
      <x:c r="Z536" s="5"/>
    </x:row>
    <x:row r="537" ht="28.5">
      <x:c r="A537" s="5" t="s">
        <x:v>2777</x:v>
      </x:c>
      <x:c r="B537" s="5" t="s">
        <x:v>1630</x:v>
      </x:c>
      <x:c r="C537" s="5" t="s">
        <x:v>1631</x:v>
      </x:c>
      <x:c r="D537" s="5" t="s">
        <x:v>76</x:v>
      </x:c>
      <x:c r="E537" s="5">
        <x:v>1999</x:v>
      </x:c>
      <x:c r="F537" s="5" t="s">
        <x:v>2143</x:v>
      </x:c>
      <x:c r="G537" s="5" t="s">
        <x:v>2144</x:v>
      </x:c>
      <x:c r="H537" s="5" t="s">
        <x:v>2145</x:v>
      </x:c>
      <x:c r="I537" s="5"/>
      <x:c r="J537" s="5"/>
      <x:c r="K537" s="5"/>
      <x:c r="L537" s="5"/>
      <x:c r="M537" s="5"/>
      <x:c r="N537" s="5"/>
      <x:c r="O537" s="5" t="s">
        <x:v>1181</x:v>
      </x:c>
      <x:c r="P537" s="6">
        <x:v>31023</x:v>
      </x:c>
      <x:c r="Q537" s="5">
        <x:v>14</x:v>
      </x:c>
      <x:c r="R537" s="5" t="s">
        <x:v>2162</x:v>
      </x:c>
      <x:c r="S537" s="5" t="s">
        <x:v>2159</x:v>
      </x:c>
      <x:c r="T537" s="5"/>
      <x:c r="U537" s="5"/>
      <x:c r="V537" s="5"/>
      <x:c r="W537" s="5"/>
      <x:c r="X537" s="5" t="s">
        <x:v>2148</x:v>
      </x:c>
      <x:c r="Y537" s="5" t="s">
        <x:v>2663</x:v>
      </x:c>
      <x:c r="Z537" s="5"/>
    </x:row>
    <x:row r="538" ht="28.5">
      <x:c r="A538" s="5" t="s">
        <x:v>2778</x:v>
      </x:c>
      <x:c r="B538" s="5" t="s">
        <x:v>1664</x:v>
      </x:c>
      <x:c r="C538" s="5" t="s">
        <x:v>1665</x:v>
      </x:c>
      <x:c r="D538" s="5" t="s">
        <x:v>76</x:v>
      </x:c>
      <x:c r="E538" s="5">
        <x:v>1999</x:v>
      </x:c>
      <x:c r="F538" s="5" t="s">
        <x:v>2143</x:v>
      </x:c>
      <x:c r="G538" s="5" t="s">
        <x:v>2144</x:v>
      </x:c>
      <x:c r="H538" s="5" t="s">
        <x:v>2145</x:v>
      </x:c>
      <x:c r="I538" s="5"/>
      <x:c r="J538" s="5"/>
      <x:c r="K538" s="5"/>
      <x:c r="L538" s="5"/>
      <x:c r="M538" s="5"/>
      <x:c r="N538" s="5"/>
      <x:c r="O538" s="5" t="s">
        <x:v>348</x:v>
      </x:c>
      <x:c r="P538" s="6">
        <x:v>31519</x:v>
      </x:c>
      <x:c r="Q538" s="5">
        <x:v>12</x:v>
      </x:c>
      <x:c r="R538" s="5" t="s">
        <x:v>2151</x:v>
      </x:c>
      <x:c r="S538" s="5" t="s">
        <x:v>2147</x:v>
      </x:c>
      <x:c r="T538" s="5"/>
      <x:c r="U538" s="5"/>
      <x:c r="V538" s="5"/>
      <x:c r="W538" s="5"/>
      <x:c r="X538" s="5" t="s">
        <x:v>2148</x:v>
      </x:c>
      <x:c r="Y538" s="5" t="s">
        <x:v>2779</x:v>
      </x:c>
      <x:c r="Z538" s="5"/>
    </x:row>
    <x:row r="539" ht="28.5">
      <x:c r="A539" s="5" t="s">
        <x:v>2780</x:v>
      </x:c>
      <x:c r="B539" s="5" t="s">
        <x:v>1710</x:v>
      </x:c>
      <x:c r="C539" s="5" t="s">
        <x:v>1711</x:v>
      </x:c>
      <x:c r="D539" s="5" t="s">
        <x:v>76</x:v>
      </x:c>
      <x:c r="E539" s="5">
        <x:v>1999</x:v>
      </x:c>
      <x:c r="F539" s="5" t="s">
        <x:v>2143</x:v>
      </x:c>
      <x:c r="G539" s="5" t="s">
        <x:v>2144</x:v>
      </x:c>
      <x:c r="H539" s="5" t="s">
        <x:v>2145</x:v>
      </x:c>
      <x:c r="I539" s="5"/>
      <x:c r="J539" s="5"/>
      <x:c r="K539" s="5"/>
      <x:c r="L539" s="5"/>
      <x:c r="M539" s="5"/>
      <x:c r="N539" s="5"/>
      <x:c r="O539" s="5" t="s">
        <x:v>1048</x:v>
      </x:c>
      <x:c r="P539" s="6">
        <x:v>30141</x:v>
      </x:c>
      <x:c r="Q539" s="5">
        <x:v>16</x:v>
      </x:c>
      <x:c r="R539" s="5" t="s">
        <x:v>2146</x:v>
      </x:c>
      <x:c r="S539" s="5" t="s">
        <x:v>2156</x:v>
      </x:c>
      <x:c r="T539" s="5"/>
      <x:c r="U539" s="5"/>
      <x:c r="V539" s="5"/>
      <x:c r="W539" s="5"/>
      <x:c r="X539" s="5" t="s">
        <x:v>2148</x:v>
      </x:c>
      <x:c r="Y539" s="5" t="s">
        <x:v>1713</x:v>
      </x:c>
      <x:c r="Z539" s="5"/>
    </x:row>
    <x:row r="540" ht="28.5">
      <x:c r="A540" s="5" t="s">
        <x:v>2781</x:v>
      </x:c>
      <x:c r="B540" s="5" t="s">
        <x:v>1752</x:v>
      </x:c>
      <x:c r="C540" s="5" t="s">
        <x:v>1753</x:v>
      </x:c>
      <x:c r="D540" s="5" t="s">
        <x:v>76</x:v>
      </x:c>
      <x:c r="E540" s="5">
        <x:v>1999</x:v>
      </x:c>
      <x:c r="F540" s="5" t="s">
        <x:v>2143</x:v>
      </x:c>
      <x:c r="G540" s="5" t="s">
        <x:v>2144</x:v>
      </x:c>
      <x:c r="H540" s="5" t="s">
        <x:v>2145</x:v>
      </x:c>
      <x:c r="I540" s="5"/>
      <x:c r="J540" s="5"/>
      <x:c r="K540" s="5"/>
      <x:c r="L540" s="5"/>
      <x:c r="M540" s="5"/>
      <x:c r="N540" s="5"/>
      <x:c r="O540" s="5" t="s">
        <x:v>68</x:v>
      </x:c>
      <x:c r="P540" s="6">
        <x:v>30340</x:v>
      </x:c>
      <x:c r="Q540" s="5">
        <x:v>15</x:v>
      </x:c>
      <x:c r="R540" s="5" t="s">
        <x:v>2146</x:v>
      </x:c>
      <x:c r="S540" s="5" t="s">
        <x:v>2152</x:v>
      </x:c>
      <x:c r="T540" s="5"/>
      <x:c r="U540" s="5"/>
      <x:c r="V540" s="5"/>
      <x:c r="W540" s="5"/>
      <x:c r="X540" s="5" t="s">
        <x:v>2148</x:v>
      </x:c>
      <x:c r="Y540" s="5" t="s">
        <x:v>2606</x:v>
      </x:c>
      <x:c r="Z540" s="5"/>
    </x:row>
    <x:row r="541" ht="28.5">
      <x:c r="A541" s="5" t="s">
        <x:v>2782</x:v>
      </x:c>
      <x:c r="B541" s="5" t="s">
        <x:v>1909</x:v>
      </x:c>
      <x:c r="C541" s="5" t="s">
        <x:v>1910</x:v>
      </x:c>
      <x:c r="D541" s="5" t="s">
        <x:v>76</x:v>
      </x:c>
      <x:c r="E541" s="5">
        <x:v>1999</x:v>
      </x:c>
      <x:c r="F541" s="5" t="s">
        <x:v>2143</x:v>
      </x:c>
      <x:c r="G541" s="5" t="s">
        <x:v>2144</x:v>
      </x:c>
      <x:c r="H541" s="5" t="s">
        <x:v>2145</x:v>
      </x:c>
      <x:c r="I541" s="5"/>
      <x:c r="J541" s="5"/>
      <x:c r="K541" s="5"/>
      <x:c r="L541" s="5"/>
      <x:c r="M541" s="5"/>
      <x:c r="N541" s="5"/>
      <x:c r="O541" s="5" t="s">
        <x:v>75</x:v>
      </x:c>
      <x:c r="P541" s="6">
        <x:v>30028</x:v>
      </x:c>
      <x:c r="Q541" s="5">
        <x:v>16</x:v>
      </x:c>
      <x:c r="R541" s="5" t="s">
        <x:v>2151</x:v>
      </x:c>
      <x:c r="S541" s="5" t="s">
        <x:v>2156</x:v>
      </x:c>
      <x:c r="T541" s="5"/>
      <x:c r="U541" s="5"/>
      <x:c r="V541" s="5"/>
      <x:c r="W541" s="5"/>
      <x:c r="X541" s="5" t="s">
        <x:v>2148</x:v>
      </x:c>
      <x:c r="Y541" s="5" t="s">
        <x:v>2555</x:v>
      </x:c>
      <x:c r="Z541" s="5"/>
    </x:row>
    <x:row r="542" ht="28.5">
      <x:c r="A542" s="5" t="s">
        <x:v>2783</x:v>
      </x:c>
      <x:c r="B542" s="5" t="s">
        <x:v>1965</x:v>
      </x:c>
      <x:c r="C542" s="5" t="s">
        <x:v>1966</x:v>
      </x:c>
      <x:c r="D542" s="5" t="s">
        <x:v>76</x:v>
      </x:c>
      <x:c r="E542" s="5">
        <x:v>1999</x:v>
      </x:c>
      <x:c r="F542" s="5" t="s">
        <x:v>2143</x:v>
      </x:c>
      <x:c r="G542" s="5" t="s">
        <x:v>2144</x:v>
      </x:c>
      <x:c r="H542" s="5" t="s">
        <x:v>2145</x:v>
      </x:c>
      <x:c r="I542" s="5"/>
      <x:c r="J542" s="5"/>
      <x:c r="K542" s="5"/>
      <x:c r="L542" s="5"/>
      <x:c r="M542" s="5"/>
      <x:c r="N542" s="5"/>
      <x:c r="O542" s="5" t="s">
        <x:v>484</x:v>
      </x:c>
      <x:c r="P542" s="6">
        <x:v>30933</x:v>
      </x:c>
      <x:c r="Q542" s="5">
        <x:v>14</x:v>
      </x:c>
      <x:c r="R542" s="5" t="s">
        <x:v>2151</x:v>
      </x:c>
      <x:c r="S542" s="5" t="s">
        <x:v>2159</x:v>
      </x:c>
      <x:c r="T542" s="5"/>
      <x:c r="U542" s="5"/>
      <x:c r="V542" s="5"/>
      <x:c r="W542" s="5"/>
      <x:c r="X542" s="5" t="s">
        <x:v>2148</x:v>
      </x:c>
      <x:c r="Y542" s="5" t="s">
        <x:v>2669</x:v>
      </x:c>
      <x:c r="Z542" s="5"/>
    </x:row>
    <x:row r="543" ht="28.5">
      <x:c r="A543" s="5" t="s">
        <x:v>2784</x:v>
      </x:c>
      <x:c r="B543" s="5" t="s">
        <x:v>170</x:v>
      </x:c>
      <x:c r="C543" s="5" t="s">
        <x:v>171</x:v>
      </x:c>
      <x:c r="D543" s="5" t="s">
        <x:v>76</x:v>
      </x:c>
      <x:c r="E543" s="5">
        <x:v>2000</x:v>
      </x:c>
      <x:c r="F543" s="5" t="s">
        <x:v>2081</x:v>
      </x:c>
      <x:c r="G543" s="5" t="s">
        <x:v>2082</x:v>
      </x:c>
      <x:c r="H543" s="5" t="s">
        <x:v>2672</x:v>
      </x:c>
      <x:c r="I543" s="5" t="s">
        <x:v>2672</x:v>
      </x:c>
      <x:c r="J543" s="5" t="s">
        <x:v>2672</x:v>
      </x:c>
      <x:c r="K543" s="5"/>
      <x:c r="L543" s="5" t="s">
        <x:v>2084</x:v>
      </x:c>
      <x:c r="M543" s="5"/>
      <x:c r="N543" s="5"/>
      <x:c r="O543" s="5"/>
      <x:c r="P543" s="6"/>
      <x:c r="Q543" s="5"/>
      <x:c r="R543" s="5"/>
      <x:c r="S543" s="5"/>
      <x:c r="T543" s="5"/>
      <x:c r="U543" s="5"/>
      <x:c r="V543" s="5"/>
      <x:c r="W543" s="5"/>
      <x:c r="X543" s="5" t="s">
        <x:v>2085</x:v>
      </x:c>
      <x:c r="Y543" s="5" t="s">
        <x:v>2785</x:v>
      </x:c>
      <x:c r="Z543" s="5"/>
    </x:row>
    <x:row r="544" ht="28.5">
      <x:c r="A544" s="5" t="s">
        <x:v>2786</x:v>
      </x:c>
      <x:c r="B544" s="5" t="s">
        <x:v>508</x:v>
      </x:c>
      <x:c r="C544" s="5" t="s">
        <x:v>509</x:v>
      </x:c>
      <x:c r="D544" s="5" t="s">
        <x:v>76</x:v>
      </x:c>
      <x:c r="E544" s="5">
        <x:v>2000</x:v>
      </x:c>
      <x:c r="F544" s="5" t="s">
        <x:v>2081</x:v>
      </x:c>
      <x:c r="G544" s="5" t="s">
        <x:v>2082</x:v>
      </x:c>
      <x:c r="H544" s="5" t="s">
        <x:v>2519</x:v>
      </x:c>
      <x:c r="I544" s="5" t="s">
        <x:v>2519</x:v>
      </x:c>
      <x:c r="J544" s="5" t="s">
        <x:v>2519</x:v>
      </x:c>
      <x:c r="K544" s="5"/>
      <x:c r="L544" s="5" t="s">
        <x:v>2084</x:v>
      </x:c>
      <x:c r="M544" s="5"/>
      <x:c r="N544" s="5"/>
      <x:c r="O544" s="5"/>
      <x:c r="P544" s="6"/>
      <x:c r="Q544" s="5"/>
      <x:c r="R544" s="5"/>
      <x:c r="S544" s="5"/>
      <x:c r="T544" s="5"/>
      <x:c r="U544" s="5"/>
      <x:c r="V544" s="5"/>
      <x:c r="W544" s="5"/>
      <x:c r="X544" s="5" t="s">
        <x:v>2085</x:v>
      </x:c>
      <x:c r="Y544" s="5" t="s">
        <x:v>2785</x:v>
      </x:c>
      <x:c r="Z544" s="5"/>
    </x:row>
    <x:row r="545" ht="28.5">
      <x:c r="A545" s="5" t="s">
        <x:v>2787</x:v>
      </x:c>
      <x:c r="B545" s="5" t="s">
        <x:v>606</x:v>
      </x:c>
      <x:c r="C545" s="5" t="s">
        <x:v>607</x:v>
      </x:c>
      <x:c r="D545" s="5" t="s">
        <x:v>76</x:v>
      </x:c>
      <x:c r="E545" s="5">
        <x:v>2000</x:v>
      </x:c>
      <x:c r="F545" s="5" t="s">
        <x:v>2081</x:v>
      </x:c>
      <x:c r="G545" s="5" t="s">
        <x:v>2082</x:v>
      </x:c>
      <x:c r="H545" s="5" t="s">
        <x:v>2788</x:v>
      </x:c>
      <x:c r="I545" s="5" t="s">
        <x:v>2788</x:v>
      </x:c>
      <x:c r="J545" s="5" t="s">
        <x:v>2788</x:v>
      </x:c>
      <x:c r="K545" s="5"/>
      <x:c r="L545" s="5" t="s">
        <x:v>2088</x:v>
      </x:c>
      <x:c r="M545" s="5"/>
      <x:c r="N545" s="5"/>
      <x:c r="O545" s="5"/>
      <x:c r="P545" s="6"/>
      <x:c r="Q545" s="5"/>
      <x:c r="R545" s="5"/>
      <x:c r="S545" s="5"/>
      <x:c r="T545" s="5"/>
      <x:c r="U545" s="5"/>
      <x:c r="V545" s="5"/>
      <x:c r="W545" s="5"/>
      <x:c r="X545" s="5" t="s">
        <x:v>2085</x:v>
      </x:c>
      <x:c r="Y545" s="5" t="s">
        <x:v>2785</x:v>
      </x:c>
      <x:c r="Z545" s="5"/>
    </x:row>
    <x:row r="546" ht="28.5">
      <x:c r="A546" s="5" t="s">
        <x:v>2789</x:v>
      </x:c>
      <x:c r="B546" s="5" t="s">
        <x:v>757</x:v>
      </x:c>
      <x:c r="C546" s="5" t="s">
        <x:v>758</x:v>
      </x:c>
      <x:c r="D546" s="5" t="s">
        <x:v>76</x:v>
      </x:c>
      <x:c r="E546" s="5">
        <x:v>2000</x:v>
      </x:c>
      <x:c r="F546" s="5" t="s">
        <x:v>2081</x:v>
      </x:c>
      <x:c r="G546" s="5" t="s">
        <x:v>2082</x:v>
      </x:c>
      <x:c r="H546" s="5" t="s">
        <x:v>2790</x:v>
      </x:c>
      <x:c r="I546" s="5" t="s">
        <x:v>2790</x:v>
      </x:c>
      <x:c r="J546" s="5" t="s">
        <x:v>2790</x:v>
      </x:c>
      <x:c r="K546" s="5"/>
      <x:c r="L546" s="5" t="s">
        <x:v>2084</x:v>
      </x:c>
      <x:c r="M546" s="5"/>
      <x:c r="N546" s="5"/>
      <x:c r="O546" s="5"/>
      <x:c r="P546" s="6"/>
      <x:c r="Q546" s="5"/>
      <x:c r="R546" s="5"/>
      <x:c r="S546" s="5"/>
      <x:c r="T546" s="5"/>
      <x:c r="U546" s="5"/>
      <x:c r="V546" s="5"/>
      <x:c r="W546" s="5"/>
      <x:c r="X546" s="5" t="s">
        <x:v>2085</x:v>
      </x:c>
      <x:c r="Y546" s="5" t="s">
        <x:v>2785</x:v>
      </x:c>
      <x:c r="Z546" s="5"/>
    </x:row>
    <x:row r="547" ht="28.5">
      <x:c r="A547" s="5" t="s">
        <x:v>2791</x:v>
      </x:c>
      <x:c r="B547" s="5" t="s">
        <x:v>774</x:v>
      </x:c>
      <x:c r="C547" s="5" t="s">
        <x:v>775</x:v>
      </x:c>
      <x:c r="D547" s="5" t="s">
        <x:v>76</x:v>
      </x:c>
      <x:c r="E547" s="5">
        <x:v>2000</x:v>
      </x:c>
      <x:c r="F547" s="5" t="s">
        <x:v>2081</x:v>
      </x:c>
      <x:c r="G547" s="5" t="s">
        <x:v>2082</x:v>
      </x:c>
      <x:c r="H547" s="5" t="s">
        <x:v>2672</x:v>
      </x:c>
      <x:c r="I547" s="5" t="s">
        <x:v>2672</x:v>
      </x:c>
      <x:c r="J547" s="5" t="s">
        <x:v>2672</x:v>
      </x:c>
      <x:c r="K547" s="5"/>
      <x:c r="L547" s="5" t="s">
        <x:v>2088</x:v>
      </x:c>
      <x:c r="M547" s="5"/>
      <x:c r="N547" s="5"/>
      <x:c r="O547" s="5"/>
      <x:c r="P547" s="6"/>
      <x:c r="Q547" s="5"/>
      <x:c r="R547" s="5"/>
      <x:c r="S547" s="5"/>
      <x:c r="T547" s="5"/>
      <x:c r="U547" s="5"/>
      <x:c r="V547" s="5"/>
      <x:c r="W547" s="5"/>
      <x:c r="X547" s="5" t="s">
        <x:v>2085</x:v>
      </x:c>
      <x:c r="Y547" s="5" t="s">
        <x:v>2785</x:v>
      </x:c>
      <x:c r="Z547" s="5"/>
    </x:row>
    <x:row r="548" ht="28.5">
      <x:c r="A548" s="5" t="s">
        <x:v>2792</x:v>
      </x:c>
      <x:c r="B548" s="5" t="s">
        <x:v>822</x:v>
      </x:c>
      <x:c r="C548" s="5" t="s">
        <x:v>823</x:v>
      </x:c>
      <x:c r="D548" s="5" t="s">
        <x:v>76</x:v>
      </x:c>
      <x:c r="E548" s="5">
        <x:v>2000</x:v>
      </x:c>
      <x:c r="F548" s="5" t="s">
        <x:v>2081</x:v>
      </x:c>
      <x:c r="G548" s="5" t="s">
        <x:v>2082</x:v>
      </x:c>
      <x:c r="H548" s="5" t="s">
        <x:v>2675</x:v>
      </x:c>
      <x:c r="I548" s="5" t="s">
        <x:v>2675</x:v>
      </x:c>
      <x:c r="J548" s="5" t="s">
        <x:v>2675</x:v>
      </x:c>
      <x:c r="K548" s="5"/>
      <x:c r="L548" s="5" t="s">
        <x:v>2088</x:v>
      </x:c>
      <x:c r="M548" s="5"/>
      <x:c r="N548" s="5"/>
      <x:c r="O548" s="5"/>
      <x:c r="P548" s="6"/>
      <x:c r="Q548" s="5"/>
      <x:c r="R548" s="5"/>
      <x:c r="S548" s="5"/>
      <x:c r="T548" s="5"/>
      <x:c r="U548" s="5"/>
      <x:c r="V548" s="5"/>
      <x:c r="W548" s="5"/>
      <x:c r="X548" s="5" t="s">
        <x:v>2085</x:v>
      </x:c>
      <x:c r="Y548" s="5" t="s">
        <x:v>2785</x:v>
      </x:c>
      <x:c r="Z548" s="5"/>
    </x:row>
    <x:row r="549" ht="28.5">
      <x:c r="A549" s="5" t="s">
        <x:v>2793</x:v>
      </x:c>
      <x:c r="B549" s="5" t="s">
        <x:v>896</x:v>
      </x:c>
      <x:c r="C549" s="5" t="s">
        <x:v>897</x:v>
      </x:c>
      <x:c r="D549" s="5" t="s">
        <x:v>76</x:v>
      </x:c>
      <x:c r="E549" s="5">
        <x:v>2000</x:v>
      </x:c>
      <x:c r="F549" s="5" t="s">
        <x:v>2081</x:v>
      </x:c>
      <x:c r="G549" s="5" t="s">
        <x:v>2082</x:v>
      </x:c>
      <x:c r="H549" s="5" t="s">
        <x:v>2794</x:v>
      </x:c>
      <x:c r="I549" s="5" t="s">
        <x:v>2794</x:v>
      </x:c>
      <x:c r="J549" s="5" t="s">
        <x:v>2794</x:v>
      </x:c>
      <x:c r="K549" s="5"/>
      <x:c r="L549" s="5" t="s">
        <x:v>2088</x:v>
      </x:c>
      <x:c r="M549" s="5"/>
      <x:c r="N549" s="5"/>
      <x:c r="O549" s="5"/>
      <x:c r="P549" s="6"/>
      <x:c r="Q549" s="5"/>
      <x:c r="R549" s="5"/>
      <x:c r="S549" s="5"/>
      <x:c r="T549" s="5"/>
      <x:c r="U549" s="5"/>
      <x:c r="V549" s="5"/>
      <x:c r="W549" s="5"/>
      <x:c r="X549" s="5" t="s">
        <x:v>2085</x:v>
      </x:c>
      <x:c r="Y549" s="5" t="s">
        <x:v>2785</x:v>
      </x:c>
      <x:c r="Z549" s="5"/>
    </x:row>
    <x:row r="550" ht="28.5">
      <x:c r="A550" s="5" t="s">
        <x:v>2795</x:v>
      </x:c>
      <x:c r="B550" s="5" t="s">
        <x:v>934</x:v>
      </x:c>
      <x:c r="C550" s="5" t="s">
        <x:v>935</x:v>
      </x:c>
      <x:c r="D550" s="5" t="s">
        <x:v>76</x:v>
      </x:c>
      <x:c r="E550" s="5">
        <x:v>2000</x:v>
      </x:c>
      <x:c r="F550" s="5" t="s">
        <x:v>2081</x:v>
      </x:c>
      <x:c r="G550" s="5" t="s">
        <x:v>2082</x:v>
      </x:c>
      <x:c r="H550" s="5" t="s">
        <x:v>2675</x:v>
      </x:c>
      <x:c r="I550" s="5" t="s">
        <x:v>2675</x:v>
      </x:c>
      <x:c r="J550" s="5" t="s">
        <x:v>2675</x:v>
      </x:c>
      <x:c r="K550" s="5"/>
      <x:c r="L550" s="5" t="s">
        <x:v>2084</x:v>
      </x:c>
      <x:c r="M550" s="5"/>
      <x:c r="N550" s="5"/>
      <x:c r="O550" s="5"/>
      <x:c r="P550" s="6"/>
      <x:c r="Q550" s="5"/>
      <x:c r="R550" s="5"/>
      <x:c r="S550" s="5"/>
      <x:c r="T550" s="5"/>
      <x:c r="U550" s="5"/>
      <x:c r="V550" s="5"/>
      <x:c r="W550" s="5"/>
      <x:c r="X550" s="5" t="s">
        <x:v>2085</x:v>
      </x:c>
      <x:c r="Y550" s="5" t="s">
        <x:v>2785</x:v>
      </x:c>
      <x:c r="Z550" s="5"/>
    </x:row>
    <x:row r="551" ht="28.5">
      <x:c r="A551" s="5" t="s">
        <x:v>2796</x:v>
      </x:c>
      <x:c r="B551" s="5" t="s">
        <x:v>946</x:v>
      </x:c>
      <x:c r="C551" s="5" t="s">
        <x:v>947</x:v>
      </x:c>
      <x:c r="D551" s="5" t="s">
        <x:v>76</x:v>
      </x:c>
      <x:c r="E551" s="5">
        <x:v>2000</x:v>
      </x:c>
      <x:c r="F551" s="5" t="s">
        <x:v>2081</x:v>
      </x:c>
      <x:c r="G551" s="5" t="s">
        <x:v>2082</x:v>
      </x:c>
      <x:c r="H551" s="5" t="s">
        <x:v>2685</x:v>
      </x:c>
      <x:c r="I551" s="5" t="s">
        <x:v>2685</x:v>
      </x:c>
      <x:c r="J551" s="5" t="s">
        <x:v>2685</x:v>
      </x:c>
      <x:c r="K551" s="5"/>
      <x:c r="L551" s="5" t="s">
        <x:v>2088</x:v>
      </x:c>
      <x:c r="M551" s="5"/>
      <x:c r="N551" s="5"/>
      <x:c r="O551" s="5"/>
      <x:c r="P551" s="6"/>
      <x:c r="Q551" s="5"/>
      <x:c r="R551" s="5"/>
      <x:c r="S551" s="5"/>
      <x:c r="T551" s="5"/>
      <x:c r="U551" s="5"/>
      <x:c r="V551" s="5"/>
      <x:c r="W551" s="5"/>
      <x:c r="X551" s="5" t="s">
        <x:v>2085</x:v>
      </x:c>
      <x:c r="Y551" s="5" t="s">
        <x:v>2785</x:v>
      </x:c>
      <x:c r="Z551" s="5"/>
    </x:row>
    <x:row r="552" ht="28.5">
      <x:c r="A552" s="5" t="s">
        <x:v>2797</x:v>
      </x:c>
      <x:c r="B552" s="5" t="s">
        <x:v>958</x:v>
      </x:c>
      <x:c r="C552" s="5" t="s">
        <x:v>959</x:v>
      </x:c>
      <x:c r="D552" s="5" t="s">
        <x:v>76</x:v>
      </x:c>
      <x:c r="E552" s="5">
        <x:v>2000</x:v>
      </x:c>
      <x:c r="F552" s="5" t="s">
        <x:v>2081</x:v>
      </x:c>
      <x:c r="G552" s="5" t="s">
        <x:v>2082</x:v>
      </x:c>
      <x:c r="H552" s="5" t="s">
        <x:v>2798</x:v>
      </x:c>
      <x:c r="I552" s="5" t="s">
        <x:v>2798</x:v>
      </x:c>
      <x:c r="J552" s="5" t="s">
        <x:v>2798</x:v>
      </x:c>
      <x:c r="K552" s="5"/>
      <x:c r="L552" s="5" t="s">
        <x:v>2084</x:v>
      </x:c>
      <x:c r="M552" s="5"/>
      <x:c r="N552" s="5"/>
      <x:c r="O552" s="5"/>
      <x:c r="P552" s="6"/>
      <x:c r="Q552" s="5"/>
      <x:c r="R552" s="5"/>
      <x:c r="S552" s="5"/>
      <x:c r="T552" s="5"/>
      <x:c r="U552" s="5"/>
      <x:c r="V552" s="5"/>
      <x:c r="W552" s="5"/>
      <x:c r="X552" s="5" t="s">
        <x:v>2085</x:v>
      </x:c>
      <x:c r="Y552" s="5" t="s">
        <x:v>2785</x:v>
      </x:c>
      <x:c r="Z552" s="5"/>
    </x:row>
    <x:row r="553" ht="28.5">
      <x:c r="A553" s="5" t="s">
        <x:v>2799</x:v>
      </x:c>
      <x:c r="B553" s="5" t="s">
        <x:v>980</x:v>
      </x:c>
      <x:c r="C553" s="5" t="s">
        <x:v>981</x:v>
      </x:c>
      <x:c r="D553" s="5" t="s">
        <x:v>76</x:v>
      </x:c>
      <x:c r="E553" s="5">
        <x:v>2000</x:v>
      </x:c>
      <x:c r="F553" s="5" t="s">
        <x:v>2081</x:v>
      </x:c>
      <x:c r="G553" s="5" t="s">
        <x:v>2082</x:v>
      </x:c>
      <x:c r="H553" s="5" t="s">
        <x:v>2788</x:v>
      </x:c>
      <x:c r="I553" s="5" t="s">
        <x:v>2788</x:v>
      </x:c>
      <x:c r="J553" s="5" t="s">
        <x:v>2788</x:v>
      </x:c>
      <x:c r="K553" s="5"/>
      <x:c r="L553" s="5" t="s">
        <x:v>2084</x:v>
      </x:c>
      <x:c r="M553" s="5"/>
      <x:c r="N553" s="5"/>
      <x:c r="O553" s="5"/>
      <x:c r="P553" s="6"/>
      <x:c r="Q553" s="5"/>
      <x:c r="R553" s="5"/>
      <x:c r="S553" s="5"/>
      <x:c r="T553" s="5"/>
      <x:c r="U553" s="5"/>
      <x:c r="V553" s="5"/>
      <x:c r="W553" s="5"/>
      <x:c r="X553" s="5" t="s">
        <x:v>2085</x:v>
      </x:c>
      <x:c r="Y553" s="5" t="s">
        <x:v>2785</x:v>
      </x:c>
      <x:c r="Z553" s="5"/>
    </x:row>
    <x:row r="554" ht="28.5">
      <x:c r="A554" s="5" t="s">
        <x:v>2800</x:v>
      </x:c>
      <x:c r="B554" s="5" t="s">
        <x:v>992</x:v>
      </x:c>
      <x:c r="C554" s="5" t="s">
        <x:v>993</x:v>
      </x:c>
      <x:c r="D554" s="5" t="s">
        <x:v>76</x:v>
      </x:c>
      <x:c r="E554" s="5">
        <x:v>2000</x:v>
      </x:c>
      <x:c r="F554" s="5" t="s">
        <x:v>2081</x:v>
      </x:c>
      <x:c r="G554" s="5" t="s">
        <x:v>2082</x:v>
      </x:c>
      <x:c r="H554" s="5" t="s">
        <x:v>2801</x:v>
      </x:c>
      <x:c r="I554" s="5" t="s">
        <x:v>2801</x:v>
      </x:c>
      <x:c r="J554" s="5" t="s">
        <x:v>2801</x:v>
      </x:c>
      <x:c r="K554" s="5"/>
      <x:c r="L554" s="5" t="s">
        <x:v>2084</x:v>
      </x:c>
      <x:c r="M554" s="5"/>
      <x:c r="N554" s="5"/>
      <x:c r="O554" s="5"/>
      <x:c r="P554" s="6"/>
      <x:c r="Q554" s="5"/>
      <x:c r="R554" s="5"/>
      <x:c r="S554" s="5"/>
      <x:c r="T554" s="5"/>
      <x:c r="U554" s="5"/>
      <x:c r="V554" s="5"/>
      <x:c r="W554" s="5"/>
      <x:c r="X554" s="5" t="s">
        <x:v>2085</x:v>
      </x:c>
      <x:c r="Y554" s="5" t="s">
        <x:v>2785</x:v>
      </x:c>
      <x:c r="Z554" s="5"/>
    </x:row>
    <x:row r="555" ht="28.5">
      <x:c r="A555" s="5" t="s">
        <x:v>2802</x:v>
      </x:c>
      <x:c r="B555" s="5" t="s">
        <x:v>1183</x:v>
      </x:c>
      <x:c r="C555" s="5" t="s">
        <x:v>1184</x:v>
      </x:c>
      <x:c r="D555" s="5" t="s">
        <x:v>76</x:v>
      </x:c>
      <x:c r="E555" s="5">
        <x:v>2000</x:v>
      </x:c>
      <x:c r="F555" s="5" t="s">
        <x:v>2081</x:v>
      </x:c>
      <x:c r="G555" s="5" t="s">
        <x:v>2082</x:v>
      </x:c>
      <x:c r="H555" s="5" t="s">
        <x:v>2790</x:v>
      </x:c>
      <x:c r="I555" s="5" t="s">
        <x:v>2790</x:v>
      </x:c>
      <x:c r="J555" s="5" t="s">
        <x:v>2790</x:v>
      </x:c>
      <x:c r="K555" s="5"/>
      <x:c r="L555" s="5" t="s">
        <x:v>2088</x:v>
      </x:c>
      <x:c r="M555" s="5"/>
      <x:c r="N555" s="5"/>
      <x:c r="O555" s="5"/>
      <x:c r="P555" s="6"/>
      <x:c r="Q555" s="5"/>
      <x:c r="R555" s="5"/>
      <x:c r="S555" s="5"/>
      <x:c r="T555" s="5"/>
      <x:c r="U555" s="5"/>
      <x:c r="V555" s="5"/>
      <x:c r="W555" s="5"/>
      <x:c r="X555" s="5" t="s">
        <x:v>2085</x:v>
      </x:c>
      <x:c r="Y555" s="5" t="s">
        <x:v>2785</x:v>
      </x:c>
      <x:c r="Z555" s="5"/>
    </x:row>
    <x:row r="556" ht="28.5">
      <x:c r="A556" s="5" t="s">
        <x:v>2803</x:v>
      </x:c>
      <x:c r="B556" s="5" t="s">
        <x:v>1293</x:v>
      </x:c>
      <x:c r="C556" s="5" t="s">
        <x:v>1294</x:v>
      </x:c>
      <x:c r="D556" s="5" t="s">
        <x:v>76</x:v>
      </x:c>
      <x:c r="E556" s="5">
        <x:v>2000</x:v>
      </x:c>
      <x:c r="F556" s="5" t="s">
        <x:v>2081</x:v>
      </x:c>
      <x:c r="G556" s="5" t="s">
        <x:v>2082</x:v>
      </x:c>
      <x:c r="H556" s="5" t="s">
        <x:v>2087</x:v>
      </x:c>
      <x:c r="I556" s="5" t="s">
        <x:v>2087</x:v>
      </x:c>
      <x:c r="J556" s="5" t="s">
        <x:v>2087</x:v>
      </x:c>
      <x:c r="K556" s="5"/>
      <x:c r="L556" s="5" t="s">
        <x:v>2088</x:v>
      </x:c>
      <x:c r="M556" s="5"/>
      <x:c r="N556" s="5"/>
      <x:c r="O556" s="5"/>
      <x:c r="P556" s="6"/>
      <x:c r="Q556" s="5"/>
      <x:c r="R556" s="5"/>
      <x:c r="S556" s="5"/>
      <x:c r="T556" s="5"/>
      <x:c r="U556" s="5"/>
      <x:c r="V556" s="5"/>
      <x:c r="W556" s="5"/>
      <x:c r="X556" s="5" t="s">
        <x:v>2085</x:v>
      </x:c>
      <x:c r="Y556" s="5" t="s">
        <x:v>2785</x:v>
      </x:c>
      <x:c r="Z556" s="5"/>
    </x:row>
    <x:row r="557" ht="28.5">
      <x:c r="A557" s="5" t="s">
        <x:v>2804</x:v>
      </x:c>
      <x:c r="B557" s="5" t="s">
        <x:v>1309</x:v>
      </x:c>
      <x:c r="C557" s="5" t="s">
        <x:v>1310</x:v>
      </x:c>
      <x:c r="D557" s="5" t="s">
        <x:v>76</x:v>
      </x:c>
      <x:c r="E557" s="5">
        <x:v>2000</x:v>
      </x:c>
      <x:c r="F557" s="5" t="s">
        <x:v>2081</x:v>
      </x:c>
      <x:c r="G557" s="5" t="s">
        <x:v>2082</x:v>
      </x:c>
      <x:c r="H557" s="5" t="s">
        <x:v>2519</x:v>
      </x:c>
      <x:c r="I557" s="5" t="s">
        <x:v>2519</x:v>
      </x:c>
      <x:c r="J557" s="5" t="s">
        <x:v>2519</x:v>
      </x:c>
      <x:c r="K557" s="5"/>
      <x:c r="L557" s="5" t="s">
        <x:v>2088</x:v>
      </x:c>
      <x:c r="M557" s="5"/>
      <x:c r="N557" s="5"/>
      <x:c r="O557" s="5"/>
      <x:c r="P557" s="6"/>
      <x:c r="Q557" s="5"/>
      <x:c r="R557" s="5"/>
      <x:c r="S557" s="5"/>
      <x:c r="T557" s="5"/>
      <x:c r="U557" s="5"/>
      <x:c r="V557" s="5"/>
      <x:c r="W557" s="5"/>
      <x:c r="X557" s="5" t="s">
        <x:v>2085</x:v>
      </x:c>
      <x:c r="Y557" s="5" t="s">
        <x:v>2785</x:v>
      </x:c>
      <x:c r="Z557" s="5"/>
    </x:row>
    <x:row r="558" ht="28.5">
      <x:c r="A558" s="5" t="s">
        <x:v>2805</x:v>
      </x:c>
      <x:c r="B558" s="5" t="s">
        <x:v>1315</x:v>
      </x:c>
      <x:c r="C558" s="5" t="s">
        <x:v>1316</x:v>
      </x:c>
      <x:c r="D558" s="5" t="s">
        <x:v>76</x:v>
      </x:c>
      <x:c r="E558" s="5">
        <x:v>2000</x:v>
      </x:c>
      <x:c r="F558" s="5" t="s">
        <x:v>2081</x:v>
      </x:c>
      <x:c r="G558" s="5" t="s">
        <x:v>2082</x:v>
      </x:c>
      <x:c r="H558" s="5" t="s">
        <x:v>2624</x:v>
      </x:c>
      <x:c r="I558" s="5" t="s">
        <x:v>2624</x:v>
      </x:c>
      <x:c r="J558" s="5" t="s">
        <x:v>2624</x:v>
      </x:c>
      <x:c r="K558" s="5"/>
      <x:c r="L558" s="5" t="s">
        <x:v>2088</x:v>
      </x:c>
      <x:c r="M558" s="5"/>
      <x:c r="N558" s="5"/>
      <x:c r="O558" s="5"/>
      <x:c r="P558" s="6"/>
      <x:c r="Q558" s="5"/>
      <x:c r="R558" s="5"/>
      <x:c r="S558" s="5"/>
      <x:c r="T558" s="5"/>
      <x:c r="U558" s="5"/>
      <x:c r="V558" s="5"/>
      <x:c r="W558" s="5"/>
      <x:c r="X558" s="5" t="s">
        <x:v>2085</x:v>
      </x:c>
      <x:c r="Y558" s="5" t="s">
        <x:v>2785</x:v>
      </x:c>
      <x:c r="Z558" s="5"/>
    </x:row>
    <x:row r="559" ht="28.5">
      <x:c r="A559" s="5" t="s">
        <x:v>2806</x:v>
      </x:c>
      <x:c r="B559" s="5" t="s">
        <x:v>1368</x:v>
      </x:c>
      <x:c r="C559" s="5" t="s">
        <x:v>1369</x:v>
      </x:c>
      <x:c r="D559" s="5" t="s">
        <x:v>76</x:v>
      </x:c>
      <x:c r="E559" s="5">
        <x:v>2000</x:v>
      </x:c>
      <x:c r="F559" s="5" t="s">
        <x:v>2081</x:v>
      </x:c>
      <x:c r="G559" s="5" t="s">
        <x:v>2082</x:v>
      </x:c>
      <x:c r="H559" s="5" t="s">
        <x:v>2685</x:v>
      </x:c>
      <x:c r="I559" s="5" t="s">
        <x:v>2685</x:v>
      </x:c>
      <x:c r="J559" s="5" t="s">
        <x:v>2685</x:v>
      </x:c>
      <x:c r="K559" s="5"/>
      <x:c r="L559" s="5" t="s">
        <x:v>2084</x:v>
      </x:c>
      <x:c r="M559" s="5"/>
      <x:c r="N559" s="5"/>
      <x:c r="O559" s="5"/>
      <x:c r="P559" s="6"/>
      <x:c r="Q559" s="5"/>
      <x:c r="R559" s="5"/>
      <x:c r="S559" s="5"/>
      <x:c r="T559" s="5"/>
      <x:c r="U559" s="5"/>
      <x:c r="V559" s="5"/>
      <x:c r="W559" s="5"/>
      <x:c r="X559" s="5" t="s">
        <x:v>2085</x:v>
      </x:c>
      <x:c r="Y559" s="5" t="s">
        <x:v>2785</x:v>
      </x:c>
      <x:c r="Z559" s="5"/>
    </x:row>
    <x:row r="560" ht="28.5">
      <x:c r="A560" s="5" t="s">
        <x:v>2807</x:v>
      </x:c>
      <x:c r="B560" s="5" t="s">
        <x:v>1529</x:v>
      </x:c>
      <x:c r="C560" s="5" t="s">
        <x:v>1530</x:v>
      </x:c>
      <x:c r="D560" s="5" t="s">
        <x:v>76</x:v>
      </x:c>
      <x:c r="E560" s="5">
        <x:v>2000</x:v>
      </x:c>
      <x:c r="F560" s="5" t="s">
        <x:v>2081</x:v>
      </x:c>
      <x:c r="G560" s="5" t="s">
        <x:v>2082</x:v>
      </x:c>
      <x:c r="H560" s="5" t="s">
        <x:v>2624</x:v>
      </x:c>
      <x:c r="I560" s="5" t="s">
        <x:v>2624</x:v>
      </x:c>
      <x:c r="J560" s="5" t="s">
        <x:v>2624</x:v>
      </x:c>
      <x:c r="K560" s="5"/>
      <x:c r="L560" s="5" t="s">
        <x:v>2084</x:v>
      </x:c>
      <x:c r="M560" s="5"/>
      <x:c r="N560" s="5"/>
      <x:c r="O560" s="5"/>
      <x:c r="P560" s="6"/>
      <x:c r="Q560" s="5"/>
      <x:c r="R560" s="5"/>
      <x:c r="S560" s="5"/>
      <x:c r="T560" s="5"/>
      <x:c r="U560" s="5"/>
      <x:c r="V560" s="5"/>
      <x:c r="W560" s="5"/>
      <x:c r="X560" s="5" t="s">
        <x:v>2085</x:v>
      </x:c>
      <x:c r="Y560" s="5" t="s">
        <x:v>2785</x:v>
      </x:c>
      <x:c r="Z560" s="5"/>
    </x:row>
    <x:row r="561" ht="28.5">
      <x:c r="A561" s="5" t="s">
        <x:v>2808</x:v>
      </x:c>
      <x:c r="B561" s="5" t="s">
        <x:v>1523</x:v>
      </x:c>
      <x:c r="C561" s="5" t="s">
        <x:v>1524</x:v>
      </x:c>
      <x:c r="D561" s="5" t="s">
        <x:v>76</x:v>
      </x:c>
      <x:c r="E561" s="5">
        <x:v>2000</x:v>
      </x:c>
      <x:c r="F561" s="5" t="s">
        <x:v>2081</x:v>
      </x:c>
      <x:c r="G561" s="5" t="s">
        <x:v>2082</x:v>
      </x:c>
      <x:c r="H561" s="5" t="s">
        <x:v>2801</x:v>
      </x:c>
      <x:c r="I561" s="5" t="s">
        <x:v>2801</x:v>
      </x:c>
      <x:c r="J561" s="5" t="s">
        <x:v>2801</x:v>
      </x:c>
      <x:c r="K561" s="5"/>
      <x:c r="L561" s="5" t="s">
        <x:v>2088</x:v>
      </x:c>
      <x:c r="M561" s="5"/>
      <x:c r="N561" s="5"/>
      <x:c r="O561" s="5"/>
      <x:c r="P561" s="6"/>
      <x:c r="Q561" s="5"/>
      <x:c r="R561" s="5"/>
      <x:c r="S561" s="5"/>
      <x:c r="T561" s="5"/>
      <x:c r="U561" s="5"/>
      <x:c r="V561" s="5"/>
      <x:c r="W561" s="5"/>
      <x:c r="X561" s="5" t="s">
        <x:v>2085</x:v>
      </x:c>
      <x:c r="Y561" s="5" t="s">
        <x:v>2785</x:v>
      </x:c>
      <x:c r="Z561" s="5"/>
    </x:row>
    <x:row r="562" ht="28.5">
      <x:c r="A562" s="5" t="s">
        <x:v>2809</x:v>
      </x:c>
      <x:c r="B562" s="5" t="s">
        <x:v>1564</x:v>
      </x:c>
      <x:c r="C562" s="5" t="s">
        <x:v>1565</x:v>
      </x:c>
      <x:c r="D562" s="5" t="s">
        <x:v>76</x:v>
      </x:c>
      <x:c r="E562" s="5">
        <x:v>2000</x:v>
      </x:c>
      <x:c r="F562" s="5" t="s">
        <x:v>2081</x:v>
      </x:c>
      <x:c r="G562" s="5" t="s">
        <x:v>2082</x:v>
      </x:c>
      <x:c r="H562" s="5" t="s">
        <x:v>2798</x:v>
      </x:c>
      <x:c r="I562" s="5" t="s">
        <x:v>2798</x:v>
      </x:c>
      <x:c r="J562" s="5" t="s">
        <x:v>2798</x:v>
      </x:c>
      <x:c r="K562" s="5"/>
      <x:c r="L562" s="5" t="s">
        <x:v>2088</x:v>
      </x:c>
      <x:c r="M562" s="5"/>
      <x:c r="N562" s="5"/>
      <x:c r="O562" s="5"/>
      <x:c r="P562" s="6"/>
      <x:c r="Q562" s="5"/>
      <x:c r="R562" s="5"/>
      <x:c r="S562" s="5"/>
      <x:c r="T562" s="5"/>
      <x:c r="U562" s="5"/>
      <x:c r="V562" s="5"/>
      <x:c r="W562" s="5"/>
      <x:c r="X562" s="5" t="s">
        <x:v>2085</x:v>
      </x:c>
      <x:c r="Y562" s="5" t="s">
        <x:v>2785</x:v>
      </x:c>
      <x:c r="Z562" s="5"/>
    </x:row>
    <x:row r="563" ht="28.5">
      <x:c r="A563" s="5" t="s">
        <x:v>2810</x:v>
      </x:c>
      <x:c r="B563" s="5" t="s">
        <x:v>1604</x:v>
      </x:c>
      <x:c r="C563" s="5" t="s">
        <x:v>1605</x:v>
      </x:c>
      <x:c r="D563" s="5" t="s">
        <x:v>76</x:v>
      </x:c>
      <x:c r="E563" s="5">
        <x:v>2000</x:v>
      </x:c>
      <x:c r="F563" s="5" t="s">
        <x:v>2081</x:v>
      </x:c>
      <x:c r="G563" s="5" t="s">
        <x:v>2082</x:v>
      </x:c>
      <x:c r="H563" s="5" t="s">
        <x:v>2794</x:v>
      </x:c>
      <x:c r="I563" s="5" t="s">
        <x:v>2794</x:v>
      </x:c>
      <x:c r="J563" s="5" t="s">
        <x:v>2794</x:v>
      </x:c>
      <x:c r="K563" s="5"/>
      <x:c r="L563" s="5" t="s">
        <x:v>2084</x:v>
      </x:c>
      <x:c r="M563" s="5"/>
      <x:c r="N563" s="5"/>
      <x:c r="O563" s="5"/>
      <x:c r="P563" s="6"/>
      <x:c r="Q563" s="5"/>
      <x:c r="R563" s="5"/>
      <x:c r="S563" s="5"/>
      <x:c r="T563" s="5"/>
      <x:c r="U563" s="5"/>
      <x:c r="V563" s="5"/>
      <x:c r="W563" s="5"/>
      <x:c r="X563" s="5" t="s">
        <x:v>2085</x:v>
      </x:c>
      <x:c r="Y563" s="5" t="s">
        <x:v>2785</x:v>
      </x:c>
      <x:c r="Z563" s="5"/>
    </x:row>
    <x:row r="564" ht="28.5">
      <x:c r="A564" s="5" t="s">
        <x:v>2811</x:v>
      </x:c>
      <x:c r="B564" s="5" t="s">
        <x:v>1679</x:v>
      </x:c>
      <x:c r="C564" s="5" t="s">
        <x:v>1680</x:v>
      </x:c>
      <x:c r="D564" s="5" t="s">
        <x:v>76</x:v>
      </x:c>
      <x:c r="E564" s="5">
        <x:v>2000</x:v>
      </x:c>
      <x:c r="F564" s="5" t="s">
        <x:v>2081</x:v>
      </x:c>
      <x:c r="G564" s="5" t="s">
        <x:v>2082</x:v>
      </x:c>
      <x:c r="H564" s="5" t="s">
        <x:v>2087</x:v>
      </x:c>
      <x:c r="I564" s="5" t="s">
        <x:v>2087</x:v>
      </x:c>
      <x:c r="J564" s="5" t="s">
        <x:v>2087</x:v>
      </x:c>
      <x:c r="K564" s="5"/>
      <x:c r="L564" s="5" t="s">
        <x:v>2084</x:v>
      </x:c>
      <x:c r="M564" s="5"/>
      <x:c r="N564" s="5"/>
      <x:c r="O564" s="5"/>
      <x:c r="P564" s="6"/>
      <x:c r="Q564" s="5"/>
      <x:c r="R564" s="5"/>
      <x:c r="S564" s="5"/>
      <x:c r="T564" s="5"/>
      <x:c r="U564" s="5"/>
      <x:c r="V564" s="5"/>
      <x:c r="W564" s="5"/>
      <x:c r="X564" s="5" t="s">
        <x:v>2085</x:v>
      </x:c>
      <x:c r="Y564" s="5" t="s">
        <x:v>2785</x:v>
      </x:c>
      <x:c r="Z564" s="5"/>
    </x:row>
    <x:row r="565" ht="28.5">
      <x:c r="A565" s="5" t="s">
        <x:v>2812</x:v>
      </x:c>
      <x:c r="B565" s="5" t="s">
        <x:v>72</x:v>
      </x:c>
      <x:c r="C565" s="5" t="s">
        <x:v>73</x:v>
      </x:c>
      <x:c r="D565" s="5" t="s">
        <x:v>76</x:v>
      </x:c>
      <x:c r="E565" s="5">
        <x:v>2000</x:v>
      </x:c>
      <x:c r="F565" s="5" t="s">
        <x:v>2143</x:v>
      </x:c>
      <x:c r="G565" s="5" t="s">
        <x:v>2144</x:v>
      </x:c>
      <x:c r="H565" s="5" t="s">
        <x:v>2145</x:v>
      </x:c>
      <x:c r="I565" s="5"/>
      <x:c r="J565" s="5"/>
      <x:c r="K565" s="5"/>
      <x:c r="L565" s="5"/>
      <x:c r="M565" s="5"/>
      <x:c r="N565" s="5"/>
      <x:c r="O565" s="5" t="s">
        <x:v>75</x:v>
      </x:c>
      <x:c r="P565" s="6">
        <x:v>30327</x:v>
      </x:c>
      <x:c r="Q565" s="5">
        <x:v>16</x:v>
      </x:c>
      <x:c r="R565" s="5" t="s">
        <x:v>2155</x:v>
      </x:c>
      <x:c r="S565" s="5" t="s">
        <x:v>2156</x:v>
      </x:c>
      <x:c r="T565" s="5"/>
      <x:c r="U565" s="5"/>
      <x:c r="V565" s="5"/>
      <x:c r="W565" s="5"/>
      <x:c r="X565" s="5" t="s">
        <x:v>2148</x:v>
      </x:c>
      <x:c r="Y565" s="5" t="s">
        <x:v>2581</x:v>
      </x:c>
      <x:c r="Z565" s="5"/>
    </x:row>
    <x:row r="566" ht="28.5">
      <x:c r="A566" s="5" t="s">
        <x:v>2813</x:v>
      </x:c>
      <x:c r="B566" s="5" t="s">
        <x:v>283</x:v>
      </x:c>
      <x:c r="C566" s="5" t="s">
        <x:v>284</x:v>
      </x:c>
      <x:c r="D566" s="5" t="s">
        <x:v>76</x:v>
      </x:c>
      <x:c r="E566" s="5">
        <x:v>2000</x:v>
      </x:c>
      <x:c r="F566" s="5" t="s">
        <x:v>2143</x:v>
      </x:c>
      <x:c r="G566" s="5" t="s">
        <x:v>2144</x:v>
      </x:c>
      <x:c r="H566" s="5" t="s">
        <x:v>2145</x:v>
      </x:c>
      <x:c r="I566" s="5"/>
      <x:c r="J566" s="5"/>
      <x:c r="K566" s="5"/>
      <x:c r="L566" s="5"/>
      <x:c r="M566" s="5"/>
      <x:c r="N566" s="5"/>
      <x:c r="O566" s="5" t="s">
        <x:v>241</x:v>
      </x:c>
      <x:c r="P566" s="6">
        <x:v>30604</x:v>
      </x:c>
      <x:c r="Q566" s="5">
        <x:v>16</x:v>
      </x:c>
      <x:c r="R566" s="5" t="s">
        <x:v>2176</x:v>
      </x:c>
      <x:c r="S566" s="5" t="s">
        <x:v>2156</x:v>
      </x:c>
      <x:c r="T566" s="5"/>
      <x:c r="U566" s="5"/>
      <x:c r="V566" s="5"/>
      <x:c r="W566" s="5"/>
      <x:c r="X566" s="5" t="s">
        <x:v>2148</x:v>
      </x:c>
      <x:c r="Y566" s="5" t="s">
        <x:v>2586</x:v>
      </x:c>
      <x:c r="Z566" s="5"/>
    </x:row>
    <x:row r="567" ht="28.5">
      <x:c r="A567" s="5" t="s">
        <x:v>2814</x:v>
      </x:c>
      <x:c r="B567" s="5" t="s">
        <x:v>381</x:v>
      </x:c>
      <x:c r="C567" s="5" t="s">
        <x:v>382</x:v>
      </x:c>
      <x:c r="D567" s="5" t="s">
        <x:v>76</x:v>
      </x:c>
      <x:c r="E567" s="5">
        <x:v>2000</x:v>
      </x:c>
      <x:c r="F567" s="5" t="s">
        <x:v>2143</x:v>
      </x:c>
      <x:c r="G567" s="5" t="s">
        <x:v>2144</x:v>
      </x:c>
      <x:c r="H567" s="5" t="s">
        <x:v>2145</x:v>
      </x:c>
      <x:c r="I567" s="5"/>
      <x:c r="J567" s="5"/>
      <x:c r="K567" s="5"/>
      <x:c r="L567" s="5"/>
      <x:c r="M567" s="5"/>
      <x:c r="N567" s="5"/>
      <x:c r="O567" s="5" t="s">
        <x:v>173</x:v>
      </x:c>
      <x:c r="P567" s="6">
        <x:v>30354</x:v>
      </x:c>
      <x:c r="Q567" s="5">
        <x:v>16</x:v>
      </x:c>
      <x:c r="R567" s="5" t="s">
        <x:v>2155</x:v>
      </x:c>
      <x:c r="S567" s="5" t="s">
        <x:v>2156</x:v>
      </x:c>
      <x:c r="T567" s="5"/>
      <x:c r="U567" s="5"/>
      <x:c r="V567" s="5"/>
      <x:c r="W567" s="5"/>
      <x:c r="X567" s="5" t="s">
        <x:v>2148</x:v>
      </x:c>
      <x:c r="Y567" s="5" t="s">
        <x:v>2588</x:v>
      </x:c>
      <x:c r="Z567" s="5"/>
    </x:row>
    <x:row r="568" ht="28.5">
      <x:c r="A568" s="5" t="s">
        <x:v>2815</x:v>
      </x:c>
      <x:c r="B568" s="5" t="s">
        <x:v>1039</x:v>
      </x:c>
      <x:c r="C568" s="5" t="s">
        <x:v>1040</x:v>
      </x:c>
      <x:c r="D568" s="5" t="s">
        <x:v>76</x:v>
      </x:c>
      <x:c r="E568" s="5">
        <x:v>2000</x:v>
      </x:c>
      <x:c r="F568" s="5" t="s">
        <x:v>2143</x:v>
      </x:c>
      <x:c r="G568" s="5" t="s">
        <x:v>2144</x:v>
      </x:c>
      <x:c r="H568" s="5" t="s">
        <x:v>2145</x:v>
      </x:c>
      <x:c r="I568" s="5"/>
      <x:c r="J568" s="5"/>
      <x:c r="K568" s="5"/>
      <x:c r="L568" s="5"/>
      <x:c r="M568" s="5"/>
      <x:c r="N568" s="5"/>
      <x:c r="O568" s="5" t="s">
        <x:v>552</x:v>
      </x:c>
      <x:c r="P568" s="6">
        <x:v>31408</x:v>
      </x:c>
      <x:c r="Q568" s="5">
        <x:v>14</x:v>
      </x:c>
      <x:c r="R568" s="5" t="s">
        <x:v>2146</x:v>
      </x:c>
      <x:c r="S568" s="5" t="s">
        <x:v>2159</x:v>
      </x:c>
      <x:c r="T568" s="5"/>
      <x:c r="U568" s="5"/>
      <x:c r="V568" s="5"/>
      <x:c r="W568" s="5"/>
      <x:c r="X568" s="5" t="s">
        <x:v>2148</x:v>
      </x:c>
      <x:c r="Y568" s="5" t="s">
        <x:v>2710</x:v>
      </x:c>
      <x:c r="Z568" s="5"/>
    </x:row>
    <x:row r="569" ht="28.5">
      <x:c r="A569" s="5" t="s">
        <x:v>2816</x:v>
      </x:c>
      <x:c r="B569" s="5" t="s">
        <x:v>1045</x:v>
      </x:c>
      <x:c r="C569" s="5" t="s">
        <x:v>1046</x:v>
      </x:c>
      <x:c r="D569" s="5" t="s">
        <x:v>76</x:v>
      </x:c>
      <x:c r="E569" s="5">
        <x:v>2000</x:v>
      </x:c>
      <x:c r="F569" s="5" t="s">
        <x:v>2143</x:v>
      </x:c>
      <x:c r="G569" s="5" t="s">
        <x:v>2144</x:v>
      </x:c>
      <x:c r="H569" s="5" t="s">
        <x:v>2145</x:v>
      </x:c>
      <x:c r="I569" s="5"/>
      <x:c r="J569" s="5"/>
      <x:c r="K569" s="5"/>
      <x:c r="L569" s="5"/>
      <x:c r="M569" s="5"/>
      <x:c r="N569" s="5"/>
      <x:c r="O569" s="5" t="s">
        <x:v>1048</x:v>
      </x:c>
      <x:c r="P569" s="6">
        <x:v>31668</x:v>
      </x:c>
      <x:c r="Q569" s="5">
        <x:v>13</x:v>
      </x:c>
      <x:c r="R569" s="5" t="s">
        <x:v>2151</x:v>
      </x:c>
      <x:c r="S569" s="5" t="s">
        <x:v>2147</x:v>
      </x:c>
      <x:c r="T569" s="5"/>
      <x:c r="U569" s="5"/>
      <x:c r="V569" s="5"/>
      <x:c r="W569" s="5"/>
      <x:c r="X569" s="5" t="s">
        <x:v>2148</x:v>
      </x:c>
      <x:c r="Y569" s="5" t="s">
        <x:v>2766</x:v>
      </x:c>
      <x:c r="Z569" s="5"/>
    </x:row>
    <x:row r="570" ht="28.5">
      <x:c r="A570" s="5" t="s">
        <x:v>2817</x:v>
      </x:c>
      <x:c r="B570" s="5" t="s">
        <x:v>1059</x:v>
      </x:c>
      <x:c r="C570" s="5" t="s">
        <x:v>1060</x:v>
      </x:c>
      <x:c r="D570" s="5" t="s">
        <x:v>76</x:v>
      </x:c>
      <x:c r="E570" s="5">
        <x:v>2000</x:v>
      </x:c>
      <x:c r="F570" s="5" t="s">
        <x:v>2143</x:v>
      </x:c>
      <x:c r="G570" s="5" t="s">
        <x:v>2144</x:v>
      </x:c>
      <x:c r="H570" s="5" t="s">
        <x:v>2145</x:v>
      </x:c>
      <x:c r="I570" s="5"/>
      <x:c r="J570" s="5"/>
      <x:c r="K570" s="5"/>
      <x:c r="L570" s="5"/>
      <x:c r="M570" s="5"/>
      <x:c r="N570" s="5"/>
      <x:c r="O570" s="5" t="s">
        <x:v>1062</x:v>
      </x:c>
      <x:c r="P570" s="6">
        <x:v>30700</x:v>
      </x:c>
      <x:c r="Q570" s="5">
        <x:v>15</x:v>
      </x:c>
      <x:c r="R570" s="5" t="s">
        <x:v>2146</x:v>
      </x:c>
      <x:c r="S570" s="5" t="s">
        <x:v>2152</x:v>
      </x:c>
      <x:c r="T570" s="5"/>
      <x:c r="U570" s="5"/>
      <x:c r="V570" s="5"/>
      <x:c r="W570" s="5"/>
      <x:c r="X570" s="5" t="s">
        <x:v>2148</x:v>
      </x:c>
      <x:c r="Y570" s="5" t="s">
        <x:v>2655</x:v>
      </x:c>
      <x:c r="Z570" s="5"/>
    </x:row>
    <x:row r="571" ht="28.5">
      <x:c r="A571" s="5" t="s">
        <x:v>2818</x:v>
      </x:c>
      <x:c r="B571" s="5" t="s">
        <x:v>1072</x:v>
      </x:c>
      <x:c r="C571" s="5" t="s">
        <x:v>1073</x:v>
      </x:c>
      <x:c r="D571" s="5" t="s">
        <x:v>76</x:v>
      </x:c>
      <x:c r="E571" s="5">
        <x:v>2000</x:v>
      </x:c>
      <x:c r="F571" s="5" t="s">
        <x:v>2143</x:v>
      </x:c>
      <x:c r="G571" s="5" t="s">
        <x:v>2144</x:v>
      </x:c>
      <x:c r="H571" s="5" t="s">
        <x:v>2145</x:v>
      </x:c>
      <x:c r="I571" s="5"/>
      <x:c r="J571" s="5"/>
      <x:c r="K571" s="5"/>
      <x:c r="L571" s="5"/>
      <x:c r="M571" s="5"/>
      <x:c r="N571" s="5"/>
      <x:c r="O571" s="5" t="s">
        <x:v>1048</x:v>
      </x:c>
      <x:c r="P571" s="6">
        <x:v>31058</x:v>
      </x:c>
      <x:c r="Q571" s="5">
        <x:v>14</x:v>
      </x:c>
      <x:c r="R571" s="5" t="s">
        <x:v>2176</x:v>
      </x:c>
      <x:c r="S571" s="5" t="s">
        <x:v>2159</x:v>
      </x:c>
      <x:c r="T571" s="5"/>
      <x:c r="U571" s="5"/>
      <x:c r="V571" s="5"/>
      <x:c r="W571" s="5"/>
      <x:c r="X571" s="5" t="s">
        <x:v>2148</x:v>
      </x:c>
      <x:c r="Y571" s="5" t="s">
        <x:v>2713</x:v>
      </x:c>
      <x:c r="Z571" s="5"/>
    </x:row>
    <x:row r="572" ht="28.5">
      <x:c r="A572" s="5" t="s">
        <x:v>2819</x:v>
      </x:c>
      <x:c r="B572" s="5" t="s">
        <x:v>1126</x:v>
      </x:c>
      <x:c r="C572" s="5" t="s">
        <x:v>1127</x:v>
      </x:c>
      <x:c r="D572" s="5" t="s">
        <x:v>76</x:v>
      </x:c>
      <x:c r="E572" s="5">
        <x:v>2000</x:v>
      </x:c>
      <x:c r="F572" s="5" t="s">
        <x:v>2143</x:v>
      </x:c>
      <x:c r="G572" s="5" t="s">
        <x:v>2144</x:v>
      </x:c>
      <x:c r="H572" s="5" t="s">
        <x:v>2145</x:v>
      </x:c>
      <x:c r="I572" s="5"/>
      <x:c r="J572" s="5"/>
      <x:c r="K572" s="5"/>
      <x:c r="L572" s="5"/>
      <x:c r="M572" s="5"/>
      <x:c r="N572" s="5"/>
      <x:c r="O572" s="5" t="s">
        <x:v>225</x:v>
      </x:c>
      <x:c r="P572" s="6">
        <x:v>31054</x:v>
      </x:c>
      <x:c r="Q572" s="5">
        <x:v>14</x:v>
      </x:c>
      <x:c r="R572" s="5" t="s">
        <x:v>2341</x:v>
      </x:c>
      <x:c r="S572" s="5" t="s">
        <x:v>2159</x:v>
      </x:c>
      <x:c r="T572" s="5"/>
      <x:c r="U572" s="5"/>
      <x:c r="V572" s="5"/>
      <x:c r="W572" s="5"/>
      <x:c r="X572" s="5" t="s">
        <x:v>2148</x:v>
      </x:c>
      <x:c r="Y572" s="5" t="s">
        <x:v>2715</x:v>
      </x:c>
      <x:c r="Z572" s="5"/>
    </x:row>
    <x:row r="573" ht="28.5">
      <x:c r="A573" s="5" t="s">
        <x:v>2820</x:v>
      </x:c>
      <x:c r="B573" s="5" t="s">
        <x:v>1167</x:v>
      </x:c>
      <x:c r="C573" s="5" t="s">
        <x:v>1168</x:v>
      </x:c>
      <x:c r="D573" s="5" t="s">
        <x:v>76</x:v>
      </x:c>
      <x:c r="E573" s="5">
        <x:v>2000</x:v>
      </x:c>
      <x:c r="F573" s="5" t="s">
        <x:v>2143</x:v>
      </x:c>
      <x:c r="G573" s="5" t="s">
        <x:v>2144</x:v>
      </x:c>
      <x:c r="H573" s="5" t="s">
        <x:v>2145</x:v>
      </x:c>
      <x:c r="I573" s="5"/>
      <x:c r="J573" s="5"/>
      <x:c r="K573" s="5"/>
      <x:c r="L573" s="5"/>
      <x:c r="M573" s="5"/>
      <x:c r="N573" s="5"/>
      <x:c r="O573" s="5" t="s">
        <x:v>241</x:v>
      </x:c>
      <x:c r="P573" s="6">
        <x:v>30905</x:v>
      </x:c>
      <x:c r="Q573" s="5">
        <x:v>15</x:v>
      </x:c>
      <x:c r="R573" s="5" t="s">
        <x:v>2146</x:v>
      </x:c>
      <x:c r="S573" s="5" t="s">
        <x:v>2152</x:v>
      </x:c>
      <x:c r="T573" s="5"/>
      <x:c r="U573" s="5"/>
      <x:c r="V573" s="5"/>
      <x:c r="W573" s="5"/>
      <x:c r="X573" s="5" t="s">
        <x:v>2148</x:v>
      </x:c>
      <x:c r="Y573" s="5" t="s">
        <x:v>2658</x:v>
      </x:c>
      <x:c r="Z573" s="5"/>
    </x:row>
    <x:row r="574" ht="28.5">
      <x:c r="A574" s="5" t="s">
        <x:v>2821</x:v>
      </x:c>
      <x:c r="B574" s="5" t="s">
        <x:v>1358</x:v>
      </x:c>
      <x:c r="C574" s="5" t="s">
        <x:v>1359</x:v>
      </x:c>
      <x:c r="D574" s="5" t="s">
        <x:v>76</x:v>
      </x:c>
      <x:c r="E574" s="5">
        <x:v>2000</x:v>
      </x:c>
      <x:c r="F574" s="5" t="s">
        <x:v>2143</x:v>
      </x:c>
      <x:c r="G574" s="5" t="s">
        <x:v>2144</x:v>
      </x:c>
      <x:c r="H574" s="5" t="s">
        <x:v>2145</x:v>
      </x:c>
      <x:c r="I574" s="5"/>
      <x:c r="J574" s="5"/>
      <x:c r="K574" s="5"/>
      <x:c r="L574" s="5"/>
      <x:c r="M574" s="5"/>
      <x:c r="N574" s="5"/>
      <x:c r="O574" s="5" t="s">
        <x:v>241</x:v>
      </x:c>
      <x:c r="P574" s="6">
        <x:v>31253</x:v>
      </x:c>
      <x:c r="Q574" s="5">
        <x:v>14</x:v>
      </x:c>
      <x:c r="R574" s="5" t="s">
        <x:v>2151</x:v>
      </x:c>
      <x:c r="S574" s="5" t="s">
        <x:v>2159</x:v>
      </x:c>
      <x:c r="T574" s="5"/>
      <x:c r="U574" s="5"/>
      <x:c r="V574" s="5"/>
      <x:c r="W574" s="5"/>
      <x:c r="X574" s="5" t="s">
        <x:v>2148</x:v>
      </x:c>
      <x:c r="Y574" s="5" t="s">
        <x:v>2719</x:v>
      </x:c>
      <x:c r="Z574" s="5"/>
    </x:row>
    <x:row r="575" ht="28.5">
      <x:c r="A575" s="5" t="s">
        <x:v>2822</x:v>
      </x:c>
      <x:c r="B575" s="5" t="s">
        <x:v>1374</x:v>
      </x:c>
      <x:c r="C575" s="5" t="s">
        <x:v>1375</x:v>
      </x:c>
      <x:c r="D575" s="5" t="s">
        <x:v>76</x:v>
      </x:c>
      <x:c r="E575" s="5">
        <x:v>2000</x:v>
      </x:c>
      <x:c r="F575" s="5" t="s">
        <x:v>2143</x:v>
      </x:c>
      <x:c r="G575" s="5" t="s">
        <x:v>2144</x:v>
      </x:c>
      <x:c r="H575" s="5" t="s">
        <x:v>2145</x:v>
      </x:c>
      <x:c r="I575" s="5"/>
      <x:c r="J575" s="5"/>
      <x:c r="K575" s="5"/>
      <x:c r="L575" s="5"/>
      <x:c r="M575" s="5"/>
      <x:c r="N575" s="5"/>
      <x:c r="O575" s="5" t="s">
        <x:v>75</x:v>
      </x:c>
      <x:c r="P575" s="6">
        <x:v>32008</x:v>
      </x:c>
      <x:c r="Q575" s="5">
        <x:v>12</x:v>
      </x:c>
      <x:c r="R575" s="5" t="s">
        <x:v>2155</x:v>
      </x:c>
      <x:c r="S575" s="5" t="s">
        <x:v>2147</x:v>
      </x:c>
      <x:c r="T575" s="5"/>
      <x:c r="U575" s="5"/>
      <x:c r="V575" s="5"/>
      <x:c r="W575" s="5"/>
      <x:c r="X575" s="5" t="s">
        <x:v>2148</x:v>
      </x:c>
      <x:c r="Y575" s="5" t="s">
        <x:v>2823</x:v>
      </x:c>
      <x:c r="Z575" s="5"/>
    </x:row>
    <x:row r="576" ht="28.5">
      <x:c r="A576" s="5" t="s">
        <x:v>2824</x:v>
      </x:c>
      <x:c r="B576" s="5" t="s">
        <x:v>1385</x:v>
      </x:c>
      <x:c r="C576" s="5" t="s">
        <x:v>1386</x:v>
      </x:c>
      <x:c r="D576" s="5" t="s">
        <x:v>76</x:v>
      </x:c>
      <x:c r="E576" s="5">
        <x:v>2000</x:v>
      </x:c>
      <x:c r="F576" s="5" t="s">
        <x:v>2143</x:v>
      </x:c>
      <x:c r="G576" s="5" t="s">
        <x:v>2144</x:v>
      </x:c>
      <x:c r="H576" s="5" t="s">
        <x:v>2145</x:v>
      </x:c>
      <x:c r="I576" s="5"/>
      <x:c r="J576" s="5"/>
      <x:c r="K576" s="5"/>
      <x:c r="L576" s="5"/>
      <x:c r="M576" s="5"/>
      <x:c r="N576" s="5"/>
      <x:c r="O576" s="5" t="s">
        <x:v>75</x:v>
      </x:c>
      <x:c r="P576" s="6">
        <x:v>31225</x:v>
      </x:c>
      <x:c r="Q576" s="5">
        <x:v>14</x:v>
      </x:c>
      <x:c r="R576" s="5" t="s">
        <x:v>2341</x:v>
      </x:c>
      <x:c r="S576" s="5" t="s">
        <x:v>2159</x:v>
      </x:c>
      <x:c r="T576" s="5"/>
      <x:c r="U576" s="5"/>
      <x:c r="V576" s="5"/>
      <x:c r="W576" s="5"/>
      <x:c r="X576" s="5" t="s">
        <x:v>2148</x:v>
      </x:c>
      <x:c r="Y576" s="5" t="s">
        <x:v>2721</x:v>
      </x:c>
      <x:c r="Z576" s="5"/>
    </x:row>
    <x:row r="577" ht="28.5">
      <x:c r="A577" s="5" t="s">
        <x:v>2825</x:v>
      </x:c>
      <x:c r="B577" s="5" t="s">
        <x:v>1484</x:v>
      </x:c>
      <x:c r="C577" s="5" t="s">
        <x:v>1485</x:v>
      </x:c>
      <x:c r="D577" s="5" t="s">
        <x:v>76</x:v>
      </x:c>
      <x:c r="E577" s="5">
        <x:v>2000</x:v>
      </x:c>
      <x:c r="F577" s="5" t="s">
        <x:v>2143</x:v>
      </x:c>
      <x:c r="G577" s="5" t="s">
        <x:v>2144</x:v>
      </x:c>
      <x:c r="H577" s="5" t="s">
        <x:v>2145</x:v>
      </x:c>
      <x:c r="I577" s="5"/>
      <x:c r="J577" s="5"/>
      <x:c r="K577" s="5"/>
      <x:c r="L577" s="5"/>
      <x:c r="M577" s="5"/>
      <x:c r="N577" s="5"/>
      <x:c r="O577" s="5" t="s">
        <x:v>1487</x:v>
      </x:c>
      <x:c r="P577" s="6">
        <x:v>31115</x:v>
      </x:c>
      <x:c r="Q577" s="5">
        <x:v>14</x:v>
      </x:c>
      <x:c r="R577" s="5" t="s">
        <x:v>2162</x:v>
      </x:c>
      <x:c r="S577" s="5" t="s">
        <x:v>2159</x:v>
      </x:c>
      <x:c r="T577" s="5"/>
      <x:c r="U577" s="5"/>
      <x:c r="V577" s="5"/>
      <x:c r="W577" s="5"/>
      <x:c r="X577" s="5" t="s">
        <x:v>2148</x:v>
      </x:c>
      <x:c r="Y577" s="5" t="s">
        <x:v>2723</x:v>
      </x:c>
      <x:c r="Z577" s="5"/>
    </x:row>
    <x:row r="578" ht="28.5">
      <x:c r="A578" s="5" t="s">
        <x:v>2826</x:v>
      </x:c>
      <x:c r="B578" s="5" t="s">
        <x:v>1509</x:v>
      </x:c>
      <x:c r="C578" s="5" t="s">
        <x:v>1510</x:v>
      </x:c>
      <x:c r="D578" s="5" t="s">
        <x:v>76</x:v>
      </x:c>
      <x:c r="E578" s="5">
        <x:v>2000</x:v>
      </x:c>
      <x:c r="F578" s="5" t="s">
        <x:v>2143</x:v>
      </x:c>
      <x:c r="G578" s="5" t="s">
        <x:v>2144</x:v>
      </x:c>
      <x:c r="H578" s="5" t="s">
        <x:v>2145</x:v>
      </x:c>
      <x:c r="I578" s="5"/>
      <x:c r="J578" s="5"/>
      <x:c r="K578" s="5"/>
      <x:c r="L578" s="5"/>
      <x:c r="M578" s="5"/>
      <x:c r="N578" s="5"/>
      <x:c r="O578" s="5" t="s">
        <x:v>225</x:v>
      </x:c>
      <x:c r="P578" s="6">
        <x:v>31518</x:v>
      </x:c>
      <x:c r="Q578" s="5">
        <x:v>13</x:v>
      </x:c>
      <x:c r="R578" s="5" t="s">
        <x:v>2155</x:v>
      </x:c>
      <x:c r="S578" s="5" t="s">
        <x:v>2147</x:v>
      </x:c>
      <x:c r="T578" s="5"/>
      <x:c r="U578" s="5"/>
      <x:c r="V578" s="5"/>
      <x:c r="W578" s="5"/>
      <x:c r="X578" s="5" t="s">
        <x:v>2148</x:v>
      </x:c>
      <x:c r="Y578" s="5" t="s">
        <x:v>2775</x:v>
      </x:c>
      <x:c r="Z578" s="5"/>
    </x:row>
    <x:row r="579" ht="28.5">
      <x:c r="A579" s="5" t="s">
        <x:v>2827</x:v>
      </x:c>
      <x:c r="B579" s="5" t="s">
        <x:v>1630</x:v>
      </x:c>
      <x:c r="C579" s="5" t="s">
        <x:v>1631</x:v>
      </x:c>
      <x:c r="D579" s="5" t="s">
        <x:v>76</x:v>
      </x:c>
      <x:c r="E579" s="5">
        <x:v>2000</x:v>
      </x:c>
      <x:c r="F579" s="5" t="s">
        <x:v>2143</x:v>
      </x:c>
      <x:c r="G579" s="5" t="s">
        <x:v>2144</x:v>
      </x:c>
      <x:c r="H579" s="5" t="s">
        <x:v>2145</x:v>
      </x:c>
      <x:c r="I579" s="5"/>
      <x:c r="J579" s="5"/>
      <x:c r="K579" s="5"/>
      <x:c r="L579" s="5"/>
      <x:c r="M579" s="5"/>
      <x:c r="N579" s="5"/>
      <x:c r="O579" s="5" t="s">
        <x:v>1181</x:v>
      </x:c>
      <x:c r="P579" s="6">
        <x:v>31023</x:v>
      </x:c>
      <x:c r="Q579" s="5">
        <x:v>15</x:v>
      </x:c>
      <x:c r="R579" s="5" t="s">
        <x:v>2162</x:v>
      </x:c>
      <x:c r="S579" s="5" t="s">
        <x:v>2152</x:v>
      </x:c>
      <x:c r="T579" s="5"/>
      <x:c r="U579" s="5"/>
      <x:c r="V579" s="5"/>
      <x:c r="W579" s="5"/>
      <x:c r="X579" s="5" t="s">
        <x:v>2148</x:v>
      </x:c>
      <x:c r="Y579" s="5" t="s">
        <x:v>2663</x:v>
      </x:c>
      <x:c r="Z579" s="5"/>
    </x:row>
    <x:row r="580" ht="28.5">
      <x:c r="A580" s="5" t="s">
        <x:v>2828</x:v>
      </x:c>
      <x:c r="B580" s="5" t="s">
        <x:v>1664</x:v>
      </x:c>
      <x:c r="C580" s="5" t="s">
        <x:v>1665</x:v>
      </x:c>
      <x:c r="D580" s="5" t="s">
        <x:v>76</x:v>
      </x:c>
      <x:c r="E580" s="5">
        <x:v>2000</x:v>
      </x:c>
      <x:c r="F580" s="5" t="s">
        <x:v>2143</x:v>
      </x:c>
      <x:c r="G580" s="5" t="s">
        <x:v>2144</x:v>
      </x:c>
      <x:c r="H580" s="5" t="s">
        <x:v>2145</x:v>
      </x:c>
      <x:c r="I580" s="5"/>
      <x:c r="J580" s="5"/>
      <x:c r="K580" s="5"/>
      <x:c r="L580" s="5"/>
      <x:c r="M580" s="5"/>
      <x:c r="N580" s="5"/>
      <x:c r="O580" s="5" t="s">
        <x:v>348</x:v>
      </x:c>
      <x:c r="P580" s="6">
        <x:v>31519</x:v>
      </x:c>
      <x:c r="Q580" s="5">
        <x:v>13</x:v>
      </x:c>
      <x:c r="R580" s="5" t="s">
        <x:v>2151</x:v>
      </x:c>
      <x:c r="S580" s="5" t="s">
        <x:v>2147</x:v>
      </x:c>
      <x:c r="T580" s="5"/>
      <x:c r="U580" s="5"/>
      <x:c r="V580" s="5"/>
      <x:c r="W580" s="5"/>
      <x:c r="X580" s="5" t="s">
        <x:v>2148</x:v>
      </x:c>
      <x:c r="Y580" s="5" t="s">
        <x:v>2779</x:v>
      </x:c>
      <x:c r="Z580" s="5"/>
    </x:row>
    <x:row r="581" ht="28.5">
      <x:c r="A581" s="5" t="s">
        <x:v>2829</x:v>
      </x:c>
      <x:c r="B581" s="5" t="s">
        <x:v>1710</x:v>
      </x:c>
      <x:c r="C581" s="5" t="s">
        <x:v>1711</x:v>
      </x:c>
      <x:c r="D581" s="5" t="s">
        <x:v>76</x:v>
      </x:c>
      <x:c r="E581" s="5">
        <x:v>2000</x:v>
      </x:c>
      <x:c r="F581" s="5" t="s">
        <x:v>2143</x:v>
      </x:c>
      <x:c r="G581" s="5" t="s">
        <x:v>2144</x:v>
      </x:c>
      <x:c r="H581" s="5" t="s">
        <x:v>2145</x:v>
      </x:c>
      <x:c r="I581" s="5"/>
      <x:c r="J581" s="5"/>
      <x:c r="K581" s="5"/>
      <x:c r="L581" s="5"/>
      <x:c r="M581" s="5"/>
      <x:c r="N581" s="5"/>
      <x:c r="O581" s="5" t="s">
        <x:v>1048</x:v>
      </x:c>
      <x:c r="P581" s="6">
        <x:v>30141</x:v>
      </x:c>
      <x:c r="Q581" s="5">
        <x:v>17</x:v>
      </x:c>
      <x:c r="R581" s="5" t="s">
        <x:v>2146</x:v>
      </x:c>
      <x:c r="S581" s="5" t="s">
        <x:v>2169</x:v>
      </x:c>
      <x:c r="T581" s="5"/>
      <x:c r="U581" s="5"/>
      <x:c r="V581" s="5"/>
      <x:c r="W581" s="5"/>
      <x:c r="X581" s="5" t="s">
        <x:v>2148</x:v>
      </x:c>
      <x:c r="Y581" s="5" t="s">
        <x:v>1713</x:v>
      </x:c>
      <x:c r="Z581" s="5"/>
    </x:row>
    <x:row r="582" ht="28.5">
      <x:c r="A582" s="5" t="s">
        <x:v>2830</x:v>
      </x:c>
      <x:c r="B582" s="5" t="s">
        <x:v>1752</x:v>
      </x:c>
      <x:c r="C582" s="5" t="s">
        <x:v>1753</x:v>
      </x:c>
      <x:c r="D582" s="5" t="s">
        <x:v>76</x:v>
      </x:c>
      <x:c r="E582" s="5">
        <x:v>2000</x:v>
      </x:c>
      <x:c r="F582" s="5" t="s">
        <x:v>2143</x:v>
      </x:c>
      <x:c r="G582" s="5" t="s">
        <x:v>2144</x:v>
      </x:c>
      <x:c r="H582" s="5" t="s">
        <x:v>2145</x:v>
      </x:c>
      <x:c r="I582" s="5"/>
      <x:c r="J582" s="5"/>
      <x:c r="K582" s="5"/>
      <x:c r="L582" s="5"/>
      <x:c r="M582" s="5"/>
      <x:c r="N582" s="5"/>
      <x:c r="O582" s="5" t="s">
        <x:v>68</x:v>
      </x:c>
      <x:c r="P582" s="6">
        <x:v>30340</x:v>
      </x:c>
      <x:c r="Q582" s="5">
        <x:v>16</x:v>
      </x:c>
      <x:c r="R582" s="5" t="s">
        <x:v>2146</x:v>
      </x:c>
      <x:c r="S582" s="5" t="s">
        <x:v>2156</x:v>
      </x:c>
      <x:c r="T582" s="5"/>
      <x:c r="U582" s="5"/>
      <x:c r="V582" s="5"/>
      <x:c r="W582" s="5"/>
      <x:c r="X582" s="5" t="s">
        <x:v>2148</x:v>
      </x:c>
      <x:c r="Y582" s="5" t="s">
        <x:v>2606</x:v>
      </x:c>
      <x:c r="Z582" s="5"/>
    </x:row>
    <x:row r="583" ht="28.5">
      <x:c r="A583" s="5" t="s">
        <x:v>2831</x:v>
      </x:c>
      <x:c r="B583" s="5" t="s">
        <x:v>1762</x:v>
      </x:c>
      <x:c r="C583" s="5" t="s">
        <x:v>1763</x:v>
      </x:c>
      <x:c r="D583" s="5" t="s">
        <x:v>76</x:v>
      </x:c>
      <x:c r="E583" s="5">
        <x:v>2000</x:v>
      </x:c>
      <x:c r="F583" s="5" t="s">
        <x:v>2143</x:v>
      </x:c>
      <x:c r="G583" s="5" t="s">
        <x:v>2144</x:v>
      </x:c>
      <x:c r="H583" s="5" t="s">
        <x:v>2145</x:v>
      </x:c>
      <x:c r="I583" s="5"/>
      <x:c r="J583" s="5"/>
      <x:c r="K583" s="5"/>
      <x:c r="L583" s="5"/>
      <x:c r="M583" s="5"/>
      <x:c r="N583" s="5"/>
      <x:c r="O583" s="5" t="s">
        <x:v>75</x:v>
      </x:c>
      <x:c r="P583" s="6">
        <x:v>31961</x:v>
      </x:c>
      <x:c r="Q583" s="5">
        <x:v>12</x:v>
      </x:c>
      <x:c r="R583" s="5" t="s">
        <x:v>2341</x:v>
      </x:c>
      <x:c r="S583" s="5" t="s">
        <x:v>2147</x:v>
      </x:c>
      <x:c r="T583" s="5"/>
      <x:c r="U583" s="5"/>
      <x:c r="V583" s="5"/>
      <x:c r="W583" s="5"/>
      <x:c r="X583" s="5" t="s">
        <x:v>2148</x:v>
      </x:c>
      <x:c r="Y583" s="5" t="s">
        <x:v>2832</x:v>
      </x:c>
      <x:c r="Z583" s="5"/>
    </x:row>
    <x:row r="584" ht="28.5">
      <x:c r="A584" s="5" t="s">
        <x:v>2833</x:v>
      </x:c>
      <x:c r="B584" s="5" t="s">
        <x:v>1909</x:v>
      </x:c>
      <x:c r="C584" s="5" t="s">
        <x:v>1910</x:v>
      </x:c>
      <x:c r="D584" s="5" t="s">
        <x:v>76</x:v>
      </x:c>
      <x:c r="E584" s="5">
        <x:v>2000</x:v>
      </x:c>
      <x:c r="F584" s="5" t="s">
        <x:v>2143</x:v>
      </x:c>
      <x:c r="G584" s="5" t="s">
        <x:v>2144</x:v>
      </x:c>
      <x:c r="H584" s="5" t="s">
        <x:v>2145</x:v>
      </x:c>
      <x:c r="I584" s="5"/>
      <x:c r="J584" s="5"/>
      <x:c r="K584" s="5"/>
      <x:c r="L584" s="5"/>
      <x:c r="M584" s="5"/>
      <x:c r="N584" s="5"/>
      <x:c r="O584" s="5" t="s">
        <x:v>75</x:v>
      </x:c>
      <x:c r="P584" s="6">
        <x:v>30028</x:v>
      </x:c>
      <x:c r="Q584" s="5">
        <x:v>17</x:v>
      </x:c>
      <x:c r="R584" s="5" t="s">
        <x:v>2151</x:v>
      </x:c>
      <x:c r="S584" s="5" t="s">
        <x:v>2169</x:v>
      </x:c>
      <x:c r="T584" s="5"/>
      <x:c r="U584" s="5"/>
      <x:c r="V584" s="5"/>
      <x:c r="W584" s="5"/>
      <x:c r="X584" s="5" t="s">
        <x:v>2148</x:v>
      </x:c>
      <x:c r="Y584" s="5" t="s">
        <x:v>2555</x:v>
      </x:c>
      <x:c r="Z584" s="5"/>
    </x:row>
    <x:row r="585" ht="28.5">
      <x:c r="A585" s="5" t="s">
        <x:v>2834</x:v>
      </x:c>
      <x:c r="B585" s="5" t="s">
        <x:v>1965</x:v>
      </x:c>
      <x:c r="C585" s="5" t="s">
        <x:v>1966</x:v>
      </x:c>
      <x:c r="D585" s="5" t="s">
        <x:v>76</x:v>
      </x:c>
      <x:c r="E585" s="5">
        <x:v>2000</x:v>
      </x:c>
      <x:c r="F585" s="5" t="s">
        <x:v>2143</x:v>
      </x:c>
      <x:c r="G585" s="5" t="s">
        <x:v>2144</x:v>
      </x:c>
      <x:c r="H585" s="5" t="s">
        <x:v>2145</x:v>
      </x:c>
      <x:c r="I585" s="5"/>
      <x:c r="J585" s="5"/>
      <x:c r="K585" s="5"/>
      <x:c r="L585" s="5"/>
      <x:c r="M585" s="5"/>
      <x:c r="N585" s="5"/>
      <x:c r="O585" s="5" t="s">
        <x:v>484</x:v>
      </x:c>
      <x:c r="P585" s="6">
        <x:v>30933</x:v>
      </x:c>
      <x:c r="Q585" s="5">
        <x:v>15</x:v>
      </x:c>
      <x:c r="R585" s="5" t="s">
        <x:v>2151</x:v>
      </x:c>
      <x:c r="S585" s="5" t="s">
        <x:v>2152</x:v>
      </x:c>
      <x:c r="T585" s="5"/>
      <x:c r="U585" s="5"/>
      <x:c r="V585" s="5"/>
      <x:c r="W585" s="5"/>
      <x:c r="X585" s="5" t="s">
        <x:v>2148</x:v>
      </x:c>
      <x:c r="Y585" s="5" t="s">
        <x:v>2669</x:v>
      </x:c>
      <x:c r="Z585" s="5"/>
    </x:row>
    <x:row r="586" ht="28.5">
      <x:c r="A586" s="5" t="s">
        <x:v>2835</x:v>
      </x:c>
      <x:c r="B586" s="5" t="s">
        <x:v>508</x:v>
      </x:c>
      <x:c r="C586" s="5" t="s">
        <x:v>509</x:v>
      </x:c>
      <x:c r="D586" s="5" t="s">
        <x:v>76</x:v>
      </x:c>
      <x:c r="E586" s="5">
        <x:v>2001</x:v>
      </x:c>
      <x:c r="F586" s="5" t="s">
        <x:v>2081</x:v>
      </x:c>
      <x:c r="G586" s="5" t="s">
        <x:v>2082</x:v>
      </x:c>
      <x:c r="H586" s="5" t="s">
        <x:v>2519</x:v>
      </x:c>
      <x:c r="I586" s="5" t="s">
        <x:v>2519</x:v>
      </x:c>
      <x:c r="J586" s="5" t="s">
        <x:v>2519</x:v>
      </x:c>
      <x:c r="K586" s="5"/>
      <x:c r="L586" s="5" t="s">
        <x:v>2084</x:v>
      </x:c>
      <x:c r="M586" s="5"/>
      <x:c r="N586" s="5"/>
      <x:c r="O586" s="5"/>
      <x:c r="P586" s="6"/>
      <x:c r="Q586" s="5"/>
      <x:c r="R586" s="5"/>
      <x:c r="S586" s="5"/>
      <x:c r="T586" s="5"/>
      <x:c r="U586" s="5"/>
      <x:c r="V586" s="5"/>
      <x:c r="W586" s="5"/>
      <x:c r="X586" s="5" t="s">
        <x:v>2085</x:v>
      </x:c>
      <x:c r="Y586" s="5" t="s">
        <x:v>2836</x:v>
      </x:c>
      <x:c r="Z586" s="5"/>
    </x:row>
    <x:row r="587" ht="28.5">
      <x:c r="A587" s="5" t="s">
        <x:v>2837</x:v>
      </x:c>
      <x:c r="B587" s="5" t="s">
        <x:v>606</x:v>
      </x:c>
      <x:c r="C587" s="5" t="s">
        <x:v>607</x:v>
      </x:c>
      <x:c r="D587" s="5" t="s">
        <x:v>76</x:v>
      </x:c>
      <x:c r="E587" s="5">
        <x:v>2001</x:v>
      </x:c>
      <x:c r="F587" s="5" t="s">
        <x:v>2081</x:v>
      </x:c>
      <x:c r="G587" s="5" t="s">
        <x:v>2082</x:v>
      </x:c>
      <x:c r="H587" s="5" t="s">
        <x:v>2788</x:v>
      </x:c>
      <x:c r="I587" s="5" t="s">
        <x:v>2788</x:v>
      </x:c>
      <x:c r="J587" s="5" t="s">
        <x:v>2788</x:v>
      </x:c>
      <x:c r="K587" s="5"/>
      <x:c r="L587" s="5" t="s">
        <x:v>2088</x:v>
      </x:c>
      <x:c r="M587" s="5"/>
      <x:c r="N587" s="5"/>
      <x:c r="O587" s="5"/>
      <x:c r="P587" s="6"/>
      <x:c r="Q587" s="5"/>
      <x:c r="R587" s="5"/>
      <x:c r="S587" s="5"/>
      <x:c r="T587" s="5"/>
      <x:c r="U587" s="5"/>
      <x:c r="V587" s="5"/>
      <x:c r="W587" s="5"/>
      <x:c r="X587" s="5" t="s">
        <x:v>2085</x:v>
      </x:c>
      <x:c r="Y587" s="5" t="s">
        <x:v>2836</x:v>
      </x:c>
      <x:c r="Z587" s="5"/>
    </x:row>
    <x:row r="588" ht="28.5">
      <x:c r="A588" s="5" t="s">
        <x:v>2838</x:v>
      </x:c>
      <x:c r="B588" s="5" t="s">
        <x:v>625</x:v>
      </x:c>
      <x:c r="C588" s="5" t="s">
        <x:v>626</x:v>
      </x:c>
      <x:c r="D588" s="5" t="s">
        <x:v>76</x:v>
      </x:c>
      <x:c r="E588" s="5">
        <x:v>2001</x:v>
      </x:c>
      <x:c r="F588" s="5" t="s">
        <x:v>2081</x:v>
      </x:c>
      <x:c r="G588" s="5" t="s">
        <x:v>2082</x:v>
      </x:c>
      <x:c r="H588" s="5" t="s">
        <x:v>2839</x:v>
      </x:c>
      <x:c r="I588" s="5" t="s">
        <x:v>2839</x:v>
      </x:c>
      <x:c r="J588" s="5" t="s">
        <x:v>2839</x:v>
      </x:c>
      <x:c r="K588" s="5"/>
      <x:c r="L588" s="5" t="s">
        <x:v>2084</x:v>
      </x:c>
      <x:c r="M588" s="5"/>
      <x:c r="N588" s="5"/>
      <x:c r="O588" s="5"/>
      <x:c r="P588" s="6"/>
      <x:c r="Q588" s="5"/>
      <x:c r="R588" s="5"/>
      <x:c r="S588" s="5"/>
      <x:c r="T588" s="5"/>
      <x:c r="U588" s="5"/>
      <x:c r="V588" s="5"/>
      <x:c r="W588" s="5"/>
      <x:c r="X588" s="5" t="s">
        <x:v>2085</x:v>
      </x:c>
      <x:c r="Y588" s="5" t="s">
        <x:v>2836</x:v>
      </x:c>
      <x:c r="Z588" s="5"/>
    </x:row>
    <x:row r="589" ht="28.5">
      <x:c r="A589" s="5" t="s">
        <x:v>2840</x:v>
      </x:c>
      <x:c r="B589" s="5" t="s">
        <x:v>706</x:v>
      </x:c>
      <x:c r="C589" s="5" t="s">
        <x:v>707</x:v>
      </x:c>
      <x:c r="D589" s="5" t="s">
        <x:v>76</x:v>
      </x:c>
      <x:c r="E589" s="5">
        <x:v>2001</x:v>
      </x:c>
      <x:c r="F589" s="5" t="s">
        <x:v>2081</x:v>
      </x:c>
      <x:c r="G589" s="5" t="s">
        <x:v>2082</x:v>
      </x:c>
      <x:c r="H589" s="5" t="s">
        <x:v>2841</x:v>
      </x:c>
      <x:c r="I589" s="5" t="s">
        <x:v>2841</x:v>
      </x:c>
      <x:c r="J589" s="5" t="s">
        <x:v>2841</x:v>
      </x:c>
      <x:c r="K589" s="5"/>
      <x:c r="L589" s="5" t="s">
        <x:v>2088</x:v>
      </x:c>
      <x:c r="M589" s="5"/>
      <x:c r="N589" s="5"/>
      <x:c r="O589" s="5"/>
      <x:c r="P589" s="6"/>
      <x:c r="Q589" s="5"/>
      <x:c r="R589" s="5"/>
      <x:c r="S589" s="5"/>
      <x:c r="T589" s="5"/>
      <x:c r="U589" s="5"/>
      <x:c r="V589" s="5"/>
      <x:c r="W589" s="5"/>
      <x:c r="X589" s="5" t="s">
        <x:v>2085</x:v>
      </x:c>
      <x:c r="Y589" s="5" t="s">
        <x:v>2836</x:v>
      </x:c>
      <x:c r="Z589" s="5"/>
    </x:row>
    <x:row r="590" ht="28.5">
      <x:c r="A590" s="5" t="s">
        <x:v>2842</x:v>
      </x:c>
      <x:c r="B590" s="5" t="s">
        <x:v>757</x:v>
      </x:c>
      <x:c r="C590" s="5" t="s">
        <x:v>758</x:v>
      </x:c>
      <x:c r="D590" s="5" t="s">
        <x:v>76</x:v>
      </x:c>
      <x:c r="E590" s="5">
        <x:v>2001</x:v>
      </x:c>
      <x:c r="F590" s="5" t="s">
        <x:v>2081</x:v>
      </x:c>
      <x:c r="G590" s="5" t="s">
        <x:v>2082</x:v>
      </x:c>
      <x:c r="H590" s="5" t="s">
        <x:v>2843</x:v>
      </x:c>
      <x:c r="I590" s="5" t="s">
        <x:v>2843</x:v>
      </x:c>
      <x:c r="J590" s="5" t="s">
        <x:v>2843</x:v>
      </x:c>
      <x:c r="K590" s="5"/>
      <x:c r="L590" s="5" t="s">
        <x:v>2084</x:v>
      </x:c>
      <x:c r="M590" s="5"/>
      <x:c r="N590" s="5"/>
      <x:c r="O590" s="5"/>
      <x:c r="P590" s="6"/>
      <x:c r="Q590" s="5"/>
      <x:c r="R590" s="5"/>
      <x:c r="S590" s="5"/>
      <x:c r="T590" s="5"/>
      <x:c r="U590" s="5"/>
      <x:c r="V590" s="5"/>
      <x:c r="W590" s="5"/>
      <x:c r="X590" s="5" t="s">
        <x:v>2085</x:v>
      </x:c>
      <x:c r="Y590" s="5" t="s">
        <x:v>2836</x:v>
      </x:c>
      <x:c r="Z590" s="5"/>
    </x:row>
    <x:row r="591" ht="28.5">
      <x:c r="A591" s="5" t="s">
        <x:v>2844</x:v>
      </x:c>
      <x:c r="B591" s="5" t="s">
        <x:v>774</x:v>
      </x:c>
      <x:c r="C591" s="5" t="s">
        <x:v>775</x:v>
      </x:c>
      <x:c r="D591" s="5" t="s">
        <x:v>76</x:v>
      </x:c>
      <x:c r="E591" s="5">
        <x:v>2001</x:v>
      </x:c>
      <x:c r="F591" s="5" t="s">
        <x:v>2081</x:v>
      </x:c>
      <x:c r="G591" s="5" t="s">
        <x:v>2082</x:v>
      </x:c>
      <x:c r="H591" s="5" t="s">
        <x:v>2511</x:v>
      </x:c>
      <x:c r="I591" s="5" t="s">
        <x:v>2511</x:v>
      </x:c>
      <x:c r="J591" s="5" t="s">
        <x:v>2511</x:v>
      </x:c>
      <x:c r="K591" s="5"/>
      <x:c r="L591" s="5" t="s">
        <x:v>2088</x:v>
      </x:c>
      <x:c r="M591" s="5"/>
      <x:c r="N591" s="5"/>
      <x:c r="O591" s="5"/>
      <x:c r="P591" s="6"/>
      <x:c r="Q591" s="5"/>
      <x:c r="R591" s="5"/>
      <x:c r="S591" s="5"/>
      <x:c r="T591" s="5"/>
      <x:c r="U591" s="5"/>
      <x:c r="V591" s="5"/>
      <x:c r="W591" s="5"/>
      <x:c r="X591" s="5" t="s">
        <x:v>2085</x:v>
      </x:c>
      <x:c r="Y591" s="5" t="s">
        <x:v>2836</x:v>
      </x:c>
      <x:c r="Z591" s="5"/>
    </x:row>
    <x:row r="592" ht="28.5">
      <x:c r="A592" s="5" t="s">
        <x:v>2845</x:v>
      </x:c>
      <x:c r="B592" s="5" t="s">
        <x:v>822</x:v>
      </x:c>
      <x:c r="C592" s="5" t="s">
        <x:v>823</x:v>
      </x:c>
      <x:c r="D592" s="5" t="s">
        <x:v>76</x:v>
      </x:c>
      <x:c r="E592" s="5">
        <x:v>2001</x:v>
      </x:c>
      <x:c r="F592" s="5" t="s">
        <x:v>2081</x:v>
      </x:c>
      <x:c r="G592" s="5" t="s">
        <x:v>2082</x:v>
      </x:c>
      <x:c r="H592" s="5" t="s">
        <x:v>2846</x:v>
      </x:c>
      <x:c r="I592" s="5" t="s">
        <x:v>2846</x:v>
      </x:c>
      <x:c r="J592" s="5" t="s">
        <x:v>2846</x:v>
      </x:c>
      <x:c r="K592" s="5"/>
      <x:c r="L592" s="5" t="s">
        <x:v>2088</x:v>
      </x:c>
      <x:c r="M592" s="5"/>
      <x:c r="N592" s="5"/>
      <x:c r="O592" s="5"/>
      <x:c r="P592" s="6"/>
      <x:c r="Q592" s="5"/>
      <x:c r="R592" s="5"/>
      <x:c r="S592" s="5"/>
      <x:c r="T592" s="5"/>
      <x:c r="U592" s="5"/>
      <x:c r="V592" s="5"/>
      <x:c r="W592" s="5"/>
      <x:c r="X592" s="5" t="s">
        <x:v>2085</x:v>
      </x:c>
      <x:c r="Y592" s="5" t="s">
        <x:v>2836</x:v>
      </x:c>
      <x:c r="Z592" s="5"/>
    </x:row>
    <x:row r="593" ht="28.5">
      <x:c r="A593" s="5" t="s">
        <x:v>2847</x:v>
      </x:c>
      <x:c r="B593" s="5" t="s">
        <x:v>896</x:v>
      </x:c>
      <x:c r="C593" s="5" t="s">
        <x:v>897</x:v>
      </x:c>
      <x:c r="D593" s="5" t="s">
        <x:v>76</x:v>
      </x:c>
      <x:c r="E593" s="5">
        <x:v>2001</x:v>
      </x:c>
      <x:c r="F593" s="5" t="s">
        <x:v>2081</x:v>
      </x:c>
      <x:c r="G593" s="5" t="s">
        <x:v>2082</x:v>
      </x:c>
      <x:c r="H593" s="5" t="s">
        <x:v>2794</x:v>
      </x:c>
      <x:c r="I593" s="5" t="s">
        <x:v>2794</x:v>
      </x:c>
      <x:c r="J593" s="5" t="s">
        <x:v>2794</x:v>
      </x:c>
      <x:c r="K593" s="5"/>
      <x:c r="L593" s="5" t="s">
        <x:v>2088</x:v>
      </x:c>
      <x:c r="M593" s="5"/>
      <x:c r="N593" s="5"/>
      <x:c r="O593" s="5"/>
      <x:c r="P593" s="6"/>
      <x:c r="Q593" s="5"/>
      <x:c r="R593" s="5"/>
      <x:c r="S593" s="5"/>
      <x:c r="T593" s="5"/>
      <x:c r="U593" s="5"/>
      <x:c r="V593" s="5"/>
      <x:c r="W593" s="5"/>
      <x:c r="X593" s="5" t="s">
        <x:v>2085</x:v>
      </x:c>
      <x:c r="Y593" s="5" t="s">
        <x:v>2836</x:v>
      </x:c>
      <x:c r="Z593" s="5"/>
    </x:row>
    <x:row r="594" ht="28.5">
      <x:c r="A594" s="5" t="s">
        <x:v>2848</x:v>
      </x:c>
      <x:c r="B594" s="5" t="s">
        <x:v>934</x:v>
      </x:c>
      <x:c r="C594" s="5" t="s">
        <x:v>935</x:v>
      </x:c>
      <x:c r="D594" s="5" t="s">
        <x:v>76</x:v>
      </x:c>
      <x:c r="E594" s="5">
        <x:v>2001</x:v>
      </x:c>
      <x:c r="F594" s="5" t="s">
        <x:v>2081</x:v>
      </x:c>
      <x:c r="G594" s="5" t="s">
        <x:v>2082</x:v>
      </x:c>
      <x:c r="H594" s="5" t="s">
        <x:v>2846</x:v>
      </x:c>
      <x:c r="I594" s="5" t="s">
        <x:v>2846</x:v>
      </x:c>
      <x:c r="J594" s="5" t="s">
        <x:v>2846</x:v>
      </x:c>
      <x:c r="K594" s="5"/>
      <x:c r="L594" s="5" t="s">
        <x:v>2084</x:v>
      </x:c>
      <x:c r="M594" s="5"/>
      <x:c r="N594" s="5"/>
      <x:c r="O594" s="5"/>
      <x:c r="P594" s="6"/>
      <x:c r="Q594" s="5"/>
      <x:c r="R594" s="5"/>
      <x:c r="S594" s="5"/>
      <x:c r="T594" s="5"/>
      <x:c r="U594" s="5"/>
      <x:c r="V594" s="5"/>
      <x:c r="W594" s="5"/>
      <x:c r="X594" s="5" t="s">
        <x:v>2085</x:v>
      </x:c>
      <x:c r="Y594" s="5" t="s">
        <x:v>2836</x:v>
      </x:c>
      <x:c r="Z594" s="5"/>
    </x:row>
    <x:row r="595" ht="28.5">
      <x:c r="A595" s="5" t="s">
        <x:v>2849</x:v>
      </x:c>
      <x:c r="B595" s="5" t="s">
        <x:v>946</x:v>
      </x:c>
      <x:c r="C595" s="5" t="s">
        <x:v>947</x:v>
      </x:c>
      <x:c r="D595" s="5" t="s">
        <x:v>76</x:v>
      </x:c>
      <x:c r="E595" s="5">
        <x:v>2001</x:v>
      </x:c>
      <x:c r="F595" s="5" t="s">
        <x:v>2081</x:v>
      </x:c>
      <x:c r="G595" s="5" t="s">
        <x:v>2082</x:v>
      </x:c>
      <x:c r="H595" s="5" t="s">
        <x:v>2843</x:v>
      </x:c>
      <x:c r="I595" s="5" t="s">
        <x:v>2843</x:v>
      </x:c>
      <x:c r="J595" s="5" t="s">
        <x:v>2843</x:v>
      </x:c>
      <x:c r="K595" s="5"/>
      <x:c r="L595" s="5" t="s">
        <x:v>2088</x:v>
      </x:c>
      <x:c r="M595" s="5"/>
      <x:c r="N595" s="5"/>
      <x:c r="O595" s="5"/>
      <x:c r="P595" s="6"/>
      <x:c r="Q595" s="5"/>
      <x:c r="R595" s="5"/>
      <x:c r="S595" s="5"/>
      <x:c r="T595" s="5"/>
      <x:c r="U595" s="5"/>
      <x:c r="V595" s="5"/>
      <x:c r="W595" s="5"/>
      <x:c r="X595" s="5" t="s">
        <x:v>2085</x:v>
      </x:c>
      <x:c r="Y595" s="5" t="s">
        <x:v>2836</x:v>
      </x:c>
      <x:c r="Z595" s="5"/>
    </x:row>
    <x:row r="596" ht="28.5">
      <x:c r="A596" s="5" t="s">
        <x:v>2850</x:v>
      </x:c>
      <x:c r="B596" s="5" t="s">
        <x:v>958</x:v>
      </x:c>
      <x:c r="C596" s="5" t="s">
        <x:v>959</x:v>
      </x:c>
      <x:c r="D596" s="5" t="s">
        <x:v>76</x:v>
      </x:c>
      <x:c r="E596" s="5">
        <x:v>2001</x:v>
      </x:c>
      <x:c r="F596" s="5" t="s">
        <x:v>2081</x:v>
      </x:c>
      <x:c r="G596" s="5" t="s">
        <x:v>2082</x:v>
      </x:c>
      <x:c r="H596" s="5" t="s">
        <x:v>2511</x:v>
      </x:c>
      <x:c r="I596" s="5" t="s">
        <x:v>2511</x:v>
      </x:c>
      <x:c r="J596" s="5" t="s">
        <x:v>2511</x:v>
      </x:c>
      <x:c r="K596" s="5"/>
      <x:c r="L596" s="5" t="s">
        <x:v>2084</x:v>
      </x:c>
      <x:c r="M596" s="5"/>
      <x:c r="N596" s="5"/>
      <x:c r="O596" s="5"/>
      <x:c r="P596" s="6"/>
      <x:c r="Q596" s="5"/>
      <x:c r="R596" s="5"/>
      <x:c r="S596" s="5"/>
      <x:c r="T596" s="5"/>
      <x:c r="U596" s="5"/>
      <x:c r="V596" s="5"/>
      <x:c r="W596" s="5"/>
      <x:c r="X596" s="5" t="s">
        <x:v>2085</x:v>
      </x:c>
      <x:c r="Y596" s="5" t="s">
        <x:v>2836</x:v>
      </x:c>
      <x:c r="Z596" s="5"/>
    </x:row>
    <x:row r="597" ht="28.5">
      <x:c r="A597" s="5" t="s">
        <x:v>2851</x:v>
      </x:c>
      <x:c r="B597" s="5" t="s">
        <x:v>992</x:v>
      </x:c>
      <x:c r="C597" s="5" t="s">
        <x:v>993</x:v>
      </x:c>
      <x:c r="D597" s="5" t="s">
        <x:v>76</x:v>
      </x:c>
      <x:c r="E597" s="5">
        <x:v>2001</x:v>
      </x:c>
      <x:c r="F597" s="5" t="s">
        <x:v>2081</x:v>
      </x:c>
      <x:c r="G597" s="5" t="s">
        <x:v>2082</x:v>
      </x:c>
      <x:c r="H597" s="5" t="s">
        <x:v>2839</x:v>
      </x:c>
      <x:c r="I597" s="5" t="s">
        <x:v>2839</x:v>
      </x:c>
      <x:c r="J597" s="5" t="s">
        <x:v>2839</x:v>
      </x:c>
      <x:c r="K597" s="5"/>
      <x:c r="L597" s="5" t="s">
        <x:v>2088</x:v>
      </x:c>
      <x:c r="M597" s="5"/>
      <x:c r="N597" s="5"/>
      <x:c r="O597" s="5"/>
      <x:c r="P597" s="6"/>
      <x:c r="Q597" s="5"/>
      <x:c r="R597" s="5"/>
      <x:c r="S597" s="5"/>
      <x:c r="T597" s="5"/>
      <x:c r="U597" s="5"/>
      <x:c r="V597" s="5"/>
      <x:c r="W597" s="5"/>
      <x:c r="X597" s="5" t="s">
        <x:v>2085</x:v>
      </x:c>
      <x:c r="Y597" s="5" t="s">
        <x:v>2836</x:v>
      </x:c>
      <x:c r="Z597" s="5"/>
    </x:row>
    <x:row r="598" ht="28.5">
      <x:c r="A598" s="5" t="s">
        <x:v>2852</x:v>
      </x:c>
      <x:c r="B598" s="5" t="s">
        <x:v>1013</x:v>
      </x:c>
      <x:c r="C598" s="5" t="s">
        <x:v>1014</x:v>
      </x:c>
      <x:c r="D598" s="5" t="s">
        <x:v>76</x:v>
      </x:c>
      <x:c r="E598" s="5">
        <x:v>2001</x:v>
      </x:c>
      <x:c r="F598" s="5" t="s">
        <x:v>2081</x:v>
      </x:c>
      <x:c r="G598" s="5" t="s">
        <x:v>2082</x:v>
      </x:c>
      <x:c r="H598" s="5" t="s">
        <x:v>2798</x:v>
      </x:c>
      <x:c r="I598" s="5" t="s">
        <x:v>2798</x:v>
      </x:c>
      <x:c r="J598" s="5" t="s">
        <x:v>2798</x:v>
      </x:c>
      <x:c r="K598" s="5"/>
      <x:c r="L598" s="5" t="s">
        <x:v>2084</x:v>
      </x:c>
      <x:c r="M598" s="5"/>
      <x:c r="N598" s="5"/>
      <x:c r="O598" s="5"/>
      <x:c r="P598" s="6"/>
      <x:c r="Q598" s="5"/>
      <x:c r="R598" s="5"/>
      <x:c r="S598" s="5"/>
      <x:c r="T598" s="5"/>
      <x:c r="U598" s="5"/>
      <x:c r="V598" s="5"/>
      <x:c r="W598" s="5"/>
      <x:c r="X598" s="5" t="s">
        <x:v>2085</x:v>
      </x:c>
      <x:c r="Y598" s="5" t="s">
        <x:v>2836</x:v>
      </x:c>
      <x:c r="Z598" s="5"/>
    </x:row>
    <x:row r="599" ht="28.5">
      <x:c r="A599" s="5" t="s">
        <x:v>2853</x:v>
      </x:c>
      <x:c r="B599" s="5" t="s">
        <x:v>1092</x:v>
      </x:c>
      <x:c r="C599" s="5" t="s">
        <x:v>1093</x:v>
      </x:c>
      <x:c r="D599" s="5" t="s">
        <x:v>76</x:v>
      </x:c>
      <x:c r="E599" s="5">
        <x:v>2001</x:v>
      </x:c>
      <x:c r="F599" s="5" t="s">
        <x:v>2081</x:v>
      </x:c>
      <x:c r="G599" s="5" t="s">
        <x:v>2082</x:v>
      </x:c>
      <x:c r="H599" s="5" t="s">
        <x:v>2624</x:v>
      </x:c>
      <x:c r="I599" s="5" t="s">
        <x:v>2624</x:v>
      </x:c>
      <x:c r="J599" s="5" t="s">
        <x:v>2624</x:v>
      </x:c>
      <x:c r="K599" s="5"/>
      <x:c r="L599" s="5" t="s">
        <x:v>2084</x:v>
      </x:c>
      <x:c r="M599" s="5"/>
      <x:c r="N599" s="5"/>
      <x:c r="O599" s="5"/>
      <x:c r="P599" s="6"/>
      <x:c r="Q599" s="5"/>
      <x:c r="R599" s="5"/>
      <x:c r="S599" s="5"/>
      <x:c r="T599" s="5"/>
      <x:c r="U599" s="5"/>
      <x:c r="V599" s="5"/>
      <x:c r="W599" s="5"/>
      <x:c r="X599" s="5" t="s">
        <x:v>2085</x:v>
      </x:c>
      <x:c r="Y599" s="5" t="s">
        <x:v>2836</x:v>
      </x:c>
      <x:c r="Z599" s="5"/>
    </x:row>
    <x:row r="600" ht="28.5">
      <x:c r="A600" s="5" t="s">
        <x:v>2854</x:v>
      </x:c>
      <x:c r="B600" s="5" t="s">
        <x:v>1172</x:v>
      </x:c>
      <x:c r="C600" s="5" t="s">
        <x:v>1173</x:v>
      </x:c>
      <x:c r="D600" s="5" t="s">
        <x:v>76</x:v>
      </x:c>
      <x:c r="E600" s="5">
        <x:v>2001</x:v>
      </x:c>
      <x:c r="F600" s="5" t="s">
        <x:v>2081</x:v>
      </x:c>
      <x:c r="G600" s="5" t="s">
        <x:v>2082</x:v>
      </x:c>
      <x:c r="H600" s="5" t="s">
        <x:v>2788</x:v>
      </x:c>
      <x:c r="I600" s="5" t="s">
        <x:v>2788</x:v>
      </x:c>
      <x:c r="J600" s="5" t="s">
        <x:v>2788</x:v>
      </x:c>
      <x:c r="K600" s="5"/>
      <x:c r="L600" s="5" t="s">
        <x:v>2084</x:v>
      </x:c>
      <x:c r="M600" s="5"/>
      <x:c r="N600" s="5"/>
      <x:c r="O600" s="5"/>
      <x:c r="P600" s="6"/>
      <x:c r="Q600" s="5"/>
      <x:c r="R600" s="5"/>
      <x:c r="S600" s="5"/>
      <x:c r="T600" s="5"/>
      <x:c r="U600" s="5"/>
      <x:c r="V600" s="5"/>
      <x:c r="W600" s="5"/>
      <x:c r="X600" s="5" t="s">
        <x:v>2085</x:v>
      </x:c>
      <x:c r="Y600" s="5" t="s">
        <x:v>2836</x:v>
      </x:c>
      <x:c r="Z600" s="5"/>
    </x:row>
    <x:row r="601" ht="28.5">
      <x:c r="A601" s="5" t="s">
        <x:v>2855</x:v>
      </x:c>
      <x:c r="B601" s="5" t="s">
        <x:v>1293</x:v>
      </x:c>
      <x:c r="C601" s="5" t="s">
        <x:v>1294</x:v>
      </x:c>
      <x:c r="D601" s="5" t="s">
        <x:v>76</x:v>
      </x:c>
      <x:c r="E601" s="5">
        <x:v>2001</x:v>
      </x:c>
      <x:c r="F601" s="5" t="s">
        <x:v>2081</x:v>
      </x:c>
      <x:c r="G601" s="5" t="s">
        <x:v>2082</x:v>
      </x:c>
      <x:c r="H601" s="5" t="s">
        <x:v>2087</x:v>
      </x:c>
      <x:c r="I601" s="5" t="s">
        <x:v>2087</x:v>
      </x:c>
      <x:c r="J601" s="5" t="s">
        <x:v>2087</x:v>
      </x:c>
      <x:c r="K601" s="5"/>
      <x:c r="L601" s="5" t="s">
        <x:v>2088</x:v>
      </x:c>
      <x:c r="M601" s="5"/>
      <x:c r="N601" s="5"/>
      <x:c r="O601" s="5"/>
      <x:c r="P601" s="6"/>
      <x:c r="Q601" s="5"/>
      <x:c r="R601" s="5"/>
      <x:c r="S601" s="5"/>
      <x:c r="T601" s="5"/>
      <x:c r="U601" s="5"/>
      <x:c r="V601" s="5"/>
      <x:c r="W601" s="5"/>
      <x:c r="X601" s="5" t="s">
        <x:v>2085</x:v>
      </x:c>
      <x:c r="Y601" s="5" t="s">
        <x:v>2836</x:v>
      </x:c>
      <x:c r="Z601" s="5"/>
    </x:row>
    <x:row r="602" ht="28.5">
      <x:c r="A602" s="5" t="s">
        <x:v>2856</x:v>
      </x:c>
      <x:c r="B602" s="5" t="s">
        <x:v>1309</x:v>
      </x:c>
      <x:c r="C602" s="5" t="s">
        <x:v>1310</x:v>
      </x:c>
      <x:c r="D602" s="5" t="s">
        <x:v>76</x:v>
      </x:c>
      <x:c r="E602" s="5">
        <x:v>2001</x:v>
      </x:c>
      <x:c r="F602" s="5" t="s">
        <x:v>2081</x:v>
      </x:c>
      <x:c r="G602" s="5" t="s">
        <x:v>2082</x:v>
      </x:c>
      <x:c r="H602" s="5" t="s">
        <x:v>2519</x:v>
      </x:c>
      <x:c r="I602" s="5" t="s">
        <x:v>2519</x:v>
      </x:c>
      <x:c r="J602" s="5" t="s">
        <x:v>2519</x:v>
      </x:c>
      <x:c r="K602" s="5"/>
      <x:c r="L602" s="5" t="s">
        <x:v>2088</x:v>
      </x:c>
      <x:c r="M602" s="5"/>
      <x:c r="N602" s="5"/>
      <x:c r="O602" s="5"/>
      <x:c r="P602" s="6"/>
      <x:c r="Q602" s="5"/>
      <x:c r="R602" s="5"/>
      <x:c r="S602" s="5"/>
      <x:c r="T602" s="5"/>
      <x:c r="U602" s="5"/>
      <x:c r="V602" s="5"/>
      <x:c r="W602" s="5"/>
      <x:c r="X602" s="5" t="s">
        <x:v>2085</x:v>
      </x:c>
      <x:c r="Y602" s="5" t="s">
        <x:v>2836</x:v>
      </x:c>
      <x:c r="Z602" s="5"/>
    </x:row>
    <x:row r="603" ht="28.5">
      <x:c r="A603" s="5" t="s">
        <x:v>2857</x:v>
      </x:c>
      <x:c r="B603" s="5" t="s">
        <x:v>1368</x:v>
      </x:c>
      <x:c r="C603" s="5" t="s">
        <x:v>1369</x:v>
      </x:c>
      <x:c r="D603" s="5" t="s">
        <x:v>76</x:v>
      </x:c>
      <x:c r="E603" s="5">
        <x:v>2001</x:v>
      </x:c>
      <x:c r="F603" s="5" t="s">
        <x:v>2081</x:v>
      </x:c>
      <x:c r="G603" s="5" t="s">
        <x:v>2082</x:v>
      </x:c>
      <x:c r="H603" s="5" t="s">
        <x:v>2624</x:v>
      </x:c>
      <x:c r="I603" s="5" t="s">
        <x:v>2624</x:v>
      </x:c>
      <x:c r="J603" s="5" t="s">
        <x:v>2624</x:v>
      </x:c>
      <x:c r="K603" s="5"/>
      <x:c r="L603" s="5" t="s">
        <x:v>2088</x:v>
      </x:c>
      <x:c r="M603" s="5"/>
      <x:c r="N603" s="5"/>
      <x:c r="O603" s="5"/>
      <x:c r="P603" s="6"/>
      <x:c r="Q603" s="5"/>
      <x:c r="R603" s="5"/>
      <x:c r="S603" s="5"/>
      <x:c r="T603" s="5"/>
      <x:c r="U603" s="5"/>
      <x:c r="V603" s="5"/>
      <x:c r="W603" s="5"/>
      <x:c r="X603" s="5" t="s">
        <x:v>2085</x:v>
      </x:c>
      <x:c r="Y603" s="5" t="s">
        <x:v>2836</x:v>
      </x:c>
      <x:c r="Z603" s="5"/>
    </x:row>
    <x:row r="604" ht="28.5">
      <x:c r="A604" s="5" t="s">
        <x:v>2858</x:v>
      </x:c>
      <x:c r="B604" s="5" t="s">
        <x:v>1454</x:v>
      </x:c>
      <x:c r="C604" s="5" t="s">
        <x:v>1455</x:v>
      </x:c>
      <x:c r="D604" s="5" t="s">
        <x:v>76</x:v>
      </x:c>
      <x:c r="E604" s="5">
        <x:v>2001</x:v>
      </x:c>
      <x:c r="F604" s="5" t="s">
        <x:v>2081</x:v>
      </x:c>
      <x:c r="G604" s="5" t="s">
        <x:v>2082</x:v>
      </x:c>
      <x:c r="H604" s="5" t="s">
        <x:v>2794</x:v>
      </x:c>
      <x:c r="I604" s="5" t="s">
        <x:v>2794</x:v>
      </x:c>
      <x:c r="J604" s="5" t="s">
        <x:v>2794</x:v>
      </x:c>
      <x:c r="K604" s="5"/>
      <x:c r="L604" s="5" t="s">
        <x:v>2084</x:v>
      </x:c>
      <x:c r="M604" s="5"/>
      <x:c r="N604" s="5"/>
      <x:c r="O604" s="5"/>
      <x:c r="P604" s="6"/>
      <x:c r="Q604" s="5"/>
      <x:c r="R604" s="5"/>
      <x:c r="S604" s="5"/>
      <x:c r="T604" s="5"/>
      <x:c r="U604" s="5"/>
      <x:c r="V604" s="5"/>
      <x:c r="W604" s="5"/>
      <x:c r="X604" s="5" t="s">
        <x:v>2085</x:v>
      </x:c>
      <x:c r="Y604" s="5" t="s">
        <x:v>2836</x:v>
      </x:c>
      <x:c r="Z604" s="5"/>
    </x:row>
    <x:row r="605" ht="28.5">
      <x:c r="A605" s="5" t="s">
        <x:v>2859</x:v>
      </x:c>
      <x:c r="B605" s="5" t="s">
        <x:v>1564</x:v>
      </x:c>
      <x:c r="C605" s="5" t="s">
        <x:v>1565</x:v>
      </x:c>
      <x:c r="D605" s="5" t="s">
        <x:v>76</x:v>
      </x:c>
      <x:c r="E605" s="5">
        <x:v>2001</x:v>
      </x:c>
      <x:c r="F605" s="5" t="s">
        <x:v>2081</x:v>
      </x:c>
      <x:c r="G605" s="5" t="s">
        <x:v>2082</x:v>
      </x:c>
      <x:c r="H605" s="5" t="s">
        <x:v>2798</x:v>
      </x:c>
      <x:c r="I605" s="5" t="s">
        <x:v>2798</x:v>
      </x:c>
      <x:c r="J605" s="5" t="s">
        <x:v>2798</x:v>
      </x:c>
      <x:c r="K605" s="5"/>
      <x:c r="L605" s="5" t="s">
        <x:v>2088</x:v>
      </x:c>
      <x:c r="M605" s="5"/>
      <x:c r="N605" s="5"/>
      <x:c r="O605" s="5"/>
      <x:c r="P605" s="6"/>
      <x:c r="Q605" s="5"/>
      <x:c r="R605" s="5"/>
      <x:c r="S605" s="5"/>
      <x:c r="T605" s="5"/>
      <x:c r="U605" s="5"/>
      <x:c r="V605" s="5"/>
      <x:c r="W605" s="5"/>
      <x:c r="X605" s="5" t="s">
        <x:v>2085</x:v>
      </x:c>
      <x:c r="Y605" s="5" t="s">
        <x:v>2836</x:v>
      </x:c>
      <x:c r="Z605" s="5"/>
    </x:row>
    <x:row r="606" ht="28.5">
      <x:c r="A606" s="5" t="s">
        <x:v>2860</x:v>
      </x:c>
      <x:c r="B606" s="5" t="s">
        <x:v>1679</x:v>
      </x:c>
      <x:c r="C606" s="5" t="s">
        <x:v>1680</x:v>
      </x:c>
      <x:c r="D606" s="5" t="s">
        <x:v>76</x:v>
      </x:c>
      <x:c r="E606" s="5">
        <x:v>2001</x:v>
      </x:c>
      <x:c r="F606" s="5" t="s">
        <x:v>2081</x:v>
      </x:c>
      <x:c r="G606" s="5" t="s">
        <x:v>2082</x:v>
      </x:c>
      <x:c r="H606" s="5" t="s">
        <x:v>2087</x:v>
      </x:c>
      <x:c r="I606" s="5" t="s">
        <x:v>2087</x:v>
      </x:c>
      <x:c r="J606" s="5" t="s">
        <x:v>2087</x:v>
      </x:c>
      <x:c r="K606" s="5"/>
      <x:c r="L606" s="5" t="s">
        <x:v>2084</x:v>
      </x:c>
      <x:c r="M606" s="5"/>
      <x:c r="N606" s="5"/>
      <x:c r="O606" s="5"/>
      <x:c r="P606" s="6"/>
      <x:c r="Q606" s="5"/>
      <x:c r="R606" s="5"/>
      <x:c r="S606" s="5"/>
      <x:c r="T606" s="5"/>
      <x:c r="U606" s="5"/>
      <x:c r="V606" s="5"/>
      <x:c r="W606" s="5"/>
      <x:c r="X606" s="5" t="s">
        <x:v>2085</x:v>
      </x:c>
      <x:c r="Y606" s="5" t="s">
        <x:v>2836</x:v>
      </x:c>
      <x:c r="Z606" s="5"/>
    </x:row>
    <x:row r="607" ht="28.5">
      <x:c r="A607" s="5" t="s">
        <x:v>2861</x:v>
      </x:c>
      <x:c r="B607" s="5" t="s">
        <x:v>1886</x:v>
      </x:c>
      <x:c r="C607" s="5" t="s">
        <x:v>1887</x:v>
      </x:c>
      <x:c r="D607" s="5" t="s">
        <x:v>76</x:v>
      </x:c>
      <x:c r="E607" s="5">
        <x:v>2001</x:v>
      </x:c>
      <x:c r="F607" s="5" t="s">
        <x:v>2081</x:v>
      </x:c>
      <x:c r="G607" s="5" t="s">
        <x:v>2082</x:v>
      </x:c>
      <x:c r="H607" s="5" t="s">
        <x:v>2841</x:v>
      </x:c>
      <x:c r="I607" s="5" t="s">
        <x:v>2841</x:v>
      </x:c>
      <x:c r="J607" s="5" t="s">
        <x:v>2841</x:v>
      </x:c>
      <x:c r="K607" s="5"/>
      <x:c r="L607" s="5" t="s">
        <x:v>2084</x:v>
      </x:c>
      <x:c r="M607" s="5"/>
      <x:c r="N607" s="5"/>
      <x:c r="O607" s="5"/>
      <x:c r="P607" s="6"/>
      <x:c r="Q607" s="5"/>
      <x:c r="R607" s="5"/>
      <x:c r="S607" s="5"/>
      <x:c r="T607" s="5"/>
      <x:c r="U607" s="5"/>
      <x:c r="V607" s="5"/>
      <x:c r="W607" s="5"/>
      <x:c r="X607" s="5" t="s">
        <x:v>2085</x:v>
      </x:c>
      <x:c r="Y607" s="5" t="s">
        <x:v>2836</x:v>
      </x:c>
      <x:c r="Z607" s="5"/>
    </x:row>
    <x:row r="608" ht="28.5">
      <x:c r="A608" s="5" t="s">
        <x:v>2862</x:v>
      </x:c>
      <x:c r="B608" s="5" t="s">
        <x:v>72</x:v>
      </x:c>
      <x:c r="C608" s="5" t="s">
        <x:v>73</x:v>
      </x:c>
      <x:c r="D608" s="5" t="s">
        <x:v>76</x:v>
      </x:c>
      <x:c r="E608" s="5">
        <x:v>2001</x:v>
      </x:c>
      <x:c r="F608" s="5" t="s">
        <x:v>2143</x:v>
      </x:c>
      <x:c r="G608" s="5" t="s">
        <x:v>2144</x:v>
      </x:c>
      <x:c r="H608" s="5" t="s">
        <x:v>2145</x:v>
      </x:c>
      <x:c r="I608" s="5"/>
      <x:c r="J608" s="5"/>
      <x:c r="K608" s="5"/>
      <x:c r="L608" s="5"/>
      <x:c r="M608" s="5"/>
      <x:c r="N608" s="5"/>
      <x:c r="O608" s="5" t="s">
        <x:v>75</x:v>
      </x:c>
      <x:c r="P608" s="6">
        <x:v>30327</x:v>
      </x:c>
      <x:c r="Q608" s="5">
        <x:v>17</x:v>
      </x:c>
      <x:c r="R608" s="5" t="s">
        <x:v>2155</x:v>
      </x:c>
      <x:c r="S608" s="5" t="s">
        <x:v>2169</x:v>
      </x:c>
      <x:c r="T608" s="5"/>
      <x:c r="U608" s="5"/>
      <x:c r="V608" s="5"/>
      <x:c r="W608" s="5"/>
      <x:c r="X608" s="5" t="s">
        <x:v>2148</x:v>
      </x:c>
      <x:c r="Y608" s="5" t="s">
        <x:v>2581</x:v>
      </x:c>
      <x:c r="Z608" s="5"/>
    </x:row>
    <x:row r="609" ht="28.5">
      <x:c r="A609" s="5" t="s">
        <x:v>2863</x:v>
      </x:c>
      <x:c r="B609" s="5" t="s">
        <x:v>283</x:v>
      </x:c>
      <x:c r="C609" s="5" t="s">
        <x:v>284</x:v>
      </x:c>
      <x:c r="D609" s="5" t="s">
        <x:v>76</x:v>
      </x:c>
      <x:c r="E609" s="5">
        <x:v>2001</x:v>
      </x:c>
      <x:c r="F609" s="5" t="s">
        <x:v>2143</x:v>
      </x:c>
      <x:c r="G609" s="5" t="s">
        <x:v>2144</x:v>
      </x:c>
      <x:c r="H609" s="5" t="s">
        <x:v>2145</x:v>
      </x:c>
      <x:c r="I609" s="5"/>
      <x:c r="J609" s="5"/>
      <x:c r="K609" s="5"/>
      <x:c r="L609" s="5"/>
      <x:c r="M609" s="5"/>
      <x:c r="N609" s="5"/>
      <x:c r="O609" s="5" t="s">
        <x:v>241</x:v>
      </x:c>
      <x:c r="P609" s="6">
        <x:v>30604</x:v>
      </x:c>
      <x:c r="Q609" s="5">
        <x:v>17</x:v>
      </x:c>
      <x:c r="R609" s="5" t="s">
        <x:v>2176</x:v>
      </x:c>
      <x:c r="S609" s="5" t="s">
        <x:v>2169</x:v>
      </x:c>
      <x:c r="T609" s="5"/>
      <x:c r="U609" s="5"/>
      <x:c r="V609" s="5"/>
      <x:c r="W609" s="5"/>
      <x:c r="X609" s="5" t="s">
        <x:v>2148</x:v>
      </x:c>
      <x:c r="Y609" s="5" t="s">
        <x:v>2586</x:v>
      </x:c>
      <x:c r="Z609" s="5"/>
    </x:row>
    <x:row r="610" ht="28.5">
      <x:c r="A610" s="5" t="s">
        <x:v>2864</x:v>
      </x:c>
      <x:c r="B610" s="5" t="s">
        <x:v>381</x:v>
      </x:c>
      <x:c r="C610" s="5" t="s">
        <x:v>382</x:v>
      </x:c>
      <x:c r="D610" s="5" t="s">
        <x:v>76</x:v>
      </x:c>
      <x:c r="E610" s="5">
        <x:v>2001</x:v>
      </x:c>
      <x:c r="F610" s="5" t="s">
        <x:v>2143</x:v>
      </x:c>
      <x:c r="G610" s="5" t="s">
        <x:v>2144</x:v>
      </x:c>
      <x:c r="H610" s="5" t="s">
        <x:v>2145</x:v>
      </x:c>
      <x:c r="I610" s="5"/>
      <x:c r="J610" s="5"/>
      <x:c r="K610" s="5"/>
      <x:c r="L610" s="5"/>
      <x:c r="M610" s="5"/>
      <x:c r="N610" s="5"/>
      <x:c r="O610" s="5" t="s">
        <x:v>173</x:v>
      </x:c>
      <x:c r="P610" s="6">
        <x:v>30354</x:v>
      </x:c>
      <x:c r="Q610" s="5">
        <x:v>17</x:v>
      </x:c>
      <x:c r="R610" s="5" t="s">
        <x:v>2155</x:v>
      </x:c>
      <x:c r="S610" s="5" t="s">
        <x:v>2169</x:v>
      </x:c>
      <x:c r="T610" s="5"/>
      <x:c r="U610" s="5"/>
      <x:c r="V610" s="5"/>
      <x:c r="W610" s="5"/>
      <x:c r="X610" s="5" t="s">
        <x:v>2148</x:v>
      </x:c>
      <x:c r="Y610" s="5" t="s">
        <x:v>2588</x:v>
      </x:c>
      <x:c r="Z610" s="5"/>
    </x:row>
    <x:row r="611" ht="28.5">
      <x:c r="A611" s="5" t="s">
        <x:v>2865</x:v>
      </x:c>
      <x:c r="B611" s="5" t="s">
        <x:v>1039</x:v>
      </x:c>
      <x:c r="C611" s="5" t="s">
        <x:v>1040</x:v>
      </x:c>
      <x:c r="D611" s="5" t="s">
        <x:v>76</x:v>
      </x:c>
      <x:c r="E611" s="5">
        <x:v>2001</x:v>
      </x:c>
      <x:c r="F611" s="5" t="s">
        <x:v>2143</x:v>
      </x:c>
      <x:c r="G611" s="5" t="s">
        <x:v>2144</x:v>
      </x:c>
      <x:c r="H611" s="5" t="s">
        <x:v>2145</x:v>
      </x:c>
      <x:c r="I611" s="5"/>
      <x:c r="J611" s="5"/>
      <x:c r="K611" s="5"/>
      <x:c r="L611" s="5"/>
      <x:c r="M611" s="5"/>
      <x:c r="N611" s="5"/>
      <x:c r="O611" s="5" t="s">
        <x:v>552</x:v>
      </x:c>
      <x:c r="P611" s="6">
        <x:v>31408</x:v>
      </x:c>
      <x:c r="Q611" s="5">
        <x:v>15</x:v>
      </x:c>
      <x:c r="R611" s="5" t="s">
        <x:v>2146</x:v>
      </x:c>
      <x:c r="S611" s="5" t="s">
        <x:v>2152</x:v>
      </x:c>
      <x:c r="T611" s="5"/>
      <x:c r="U611" s="5"/>
      <x:c r="V611" s="5"/>
      <x:c r="W611" s="5"/>
      <x:c r="X611" s="5" t="s">
        <x:v>2148</x:v>
      </x:c>
      <x:c r="Y611" s="5" t="s">
        <x:v>2710</x:v>
      </x:c>
      <x:c r="Z611" s="5"/>
    </x:row>
    <x:row r="612" ht="28.5">
      <x:c r="A612" s="5" t="s">
        <x:v>2866</x:v>
      </x:c>
      <x:c r="B612" s="5" t="s">
        <x:v>1045</x:v>
      </x:c>
      <x:c r="C612" s="5" t="s">
        <x:v>1046</x:v>
      </x:c>
      <x:c r="D612" s="5" t="s">
        <x:v>76</x:v>
      </x:c>
      <x:c r="E612" s="5">
        <x:v>2001</x:v>
      </x:c>
      <x:c r="F612" s="5" t="s">
        <x:v>2143</x:v>
      </x:c>
      <x:c r="G612" s="5" t="s">
        <x:v>2144</x:v>
      </x:c>
      <x:c r="H612" s="5" t="s">
        <x:v>2145</x:v>
      </x:c>
      <x:c r="I612" s="5"/>
      <x:c r="J612" s="5"/>
      <x:c r="K612" s="5"/>
      <x:c r="L612" s="5"/>
      <x:c r="M612" s="5"/>
      <x:c r="N612" s="5"/>
      <x:c r="O612" s="5" t="s">
        <x:v>1048</x:v>
      </x:c>
      <x:c r="P612" s="6">
        <x:v>31668</x:v>
      </x:c>
      <x:c r="Q612" s="5">
        <x:v>14</x:v>
      </x:c>
      <x:c r="R612" s="5" t="s">
        <x:v>2151</x:v>
      </x:c>
      <x:c r="S612" s="5" t="s">
        <x:v>2159</x:v>
      </x:c>
      <x:c r="T612" s="5"/>
      <x:c r="U612" s="5"/>
      <x:c r="V612" s="5"/>
      <x:c r="W612" s="5"/>
      <x:c r="X612" s="5" t="s">
        <x:v>2148</x:v>
      </x:c>
      <x:c r="Y612" s="5" t="s">
        <x:v>2766</x:v>
      </x:c>
      <x:c r="Z612" s="5"/>
    </x:row>
    <x:row r="613" ht="28.5">
      <x:c r="A613" s="5" t="s">
        <x:v>2867</x:v>
      </x:c>
      <x:c r="B613" s="5" t="s">
        <x:v>1059</x:v>
      </x:c>
      <x:c r="C613" s="5" t="s">
        <x:v>1060</x:v>
      </x:c>
      <x:c r="D613" s="5" t="s">
        <x:v>76</x:v>
      </x:c>
      <x:c r="E613" s="5">
        <x:v>2001</x:v>
      </x:c>
      <x:c r="F613" s="5" t="s">
        <x:v>2143</x:v>
      </x:c>
      <x:c r="G613" s="5" t="s">
        <x:v>2144</x:v>
      </x:c>
      <x:c r="H613" s="5" t="s">
        <x:v>2145</x:v>
      </x:c>
      <x:c r="I613" s="5"/>
      <x:c r="J613" s="5"/>
      <x:c r="K613" s="5"/>
      <x:c r="L613" s="5"/>
      <x:c r="M613" s="5"/>
      <x:c r="N613" s="5"/>
      <x:c r="O613" s="5" t="s">
        <x:v>1062</x:v>
      </x:c>
      <x:c r="P613" s="6">
        <x:v>30700</x:v>
      </x:c>
      <x:c r="Q613" s="5">
        <x:v>16</x:v>
      </x:c>
      <x:c r="R613" s="5" t="s">
        <x:v>2146</x:v>
      </x:c>
      <x:c r="S613" s="5" t="s">
        <x:v>2156</x:v>
      </x:c>
      <x:c r="T613" s="5"/>
      <x:c r="U613" s="5"/>
      <x:c r="V613" s="5"/>
      <x:c r="W613" s="5"/>
      <x:c r="X613" s="5" t="s">
        <x:v>2148</x:v>
      </x:c>
      <x:c r="Y613" s="5" t="s">
        <x:v>2655</x:v>
      </x:c>
      <x:c r="Z613" s="5"/>
    </x:row>
    <x:row r="614" ht="28.5">
      <x:c r="A614" s="5" t="s">
        <x:v>2868</x:v>
      </x:c>
      <x:c r="B614" s="5" t="s">
        <x:v>1072</x:v>
      </x:c>
      <x:c r="C614" s="5" t="s">
        <x:v>1073</x:v>
      </x:c>
      <x:c r="D614" s="5" t="s">
        <x:v>76</x:v>
      </x:c>
      <x:c r="E614" s="5">
        <x:v>2001</x:v>
      </x:c>
      <x:c r="F614" s="5" t="s">
        <x:v>2143</x:v>
      </x:c>
      <x:c r="G614" s="5" t="s">
        <x:v>2144</x:v>
      </x:c>
      <x:c r="H614" s="5" t="s">
        <x:v>2145</x:v>
      </x:c>
      <x:c r="I614" s="5"/>
      <x:c r="J614" s="5"/>
      <x:c r="K614" s="5"/>
      <x:c r="L614" s="5"/>
      <x:c r="M614" s="5"/>
      <x:c r="N614" s="5"/>
      <x:c r="O614" s="5" t="s">
        <x:v>1048</x:v>
      </x:c>
      <x:c r="P614" s="6">
        <x:v>31058</x:v>
      </x:c>
      <x:c r="Q614" s="5">
        <x:v>15</x:v>
      </x:c>
      <x:c r="R614" s="5" t="s">
        <x:v>2176</x:v>
      </x:c>
      <x:c r="S614" s="5" t="s">
        <x:v>2152</x:v>
      </x:c>
      <x:c r="T614" s="5"/>
      <x:c r="U614" s="5"/>
      <x:c r="V614" s="5"/>
      <x:c r="W614" s="5"/>
      <x:c r="X614" s="5" t="s">
        <x:v>2148</x:v>
      </x:c>
      <x:c r="Y614" s="5" t="s">
        <x:v>2713</x:v>
      </x:c>
      <x:c r="Z614" s="5"/>
    </x:row>
    <x:row r="615" ht="28.5">
      <x:c r="A615" s="5" t="s">
        <x:v>2869</x:v>
      </x:c>
      <x:c r="B615" s="5" t="s">
        <x:v>1126</x:v>
      </x:c>
      <x:c r="C615" s="5" t="s">
        <x:v>1127</x:v>
      </x:c>
      <x:c r="D615" s="5" t="s">
        <x:v>76</x:v>
      </x:c>
      <x:c r="E615" s="5">
        <x:v>2001</x:v>
      </x:c>
      <x:c r="F615" s="5" t="s">
        <x:v>2143</x:v>
      </x:c>
      <x:c r="G615" s="5" t="s">
        <x:v>2144</x:v>
      </x:c>
      <x:c r="H615" s="5" t="s">
        <x:v>2145</x:v>
      </x:c>
      <x:c r="I615" s="5"/>
      <x:c r="J615" s="5"/>
      <x:c r="K615" s="5"/>
      <x:c r="L615" s="5"/>
      <x:c r="M615" s="5"/>
      <x:c r="N615" s="5"/>
      <x:c r="O615" s="5" t="s">
        <x:v>225</x:v>
      </x:c>
      <x:c r="P615" s="6">
        <x:v>31054</x:v>
      </x:c>
      <x:c r="Q615" s="5">
        <x:v>15</x:v>
      </x:c>
      <x:c r="R615" s="5" t="s">
        <x:v>2341</x:v>
      </x:c>
      <x:c r="S615" s="5" t="s">
        <x:v>2152</x:v>
      </x:c>
      <x:c r="T615" s="5"/>
      <x:c r="U615" s="5"/>
      <x:c r="V615" s="5"/>
      <x:c r="W615" s="5"/>
      <x:c r="X615" s="5" t="s">
        <x:v>2148</x:v>
      </x:c>
      <x:c r="Y615" s="5" t="s">
        <x:v>2715</x:v>
      </x:c>
      <x:c r="Z615" s="5"/>
    </x:row>
    <x:row r="616" ht="28.5">
      <x:c r="A616" s="5" t="s">
        <x:v>2870</x:v>
      </x:c>
      <x:c r="B616" s="5" t="s">
        <x:v>1167</x:v>
      </x:c>
      <x:c r="C616" s="5" t="s">
        <x:v>1168</x:v>
      </x:c>
      <x:c r="D616" s="5" t="s">
        <x:v>76</x:v>
      </x:c>
      <x:c r="E616" s="5">
        <x:v>2001</x:v>
      </x:c>
      <x:c r="F616" s="5" t="s">
        <x:v>2143</x:v>
      </x:c>
      <x:c r="G616" s="5" t="s">
        <x:v>2144</x:v>
      </x:c>
      <x:c r="H616" s="5" t="s">
        <x:v>2145</x:v>
      </x:c>
      <x:c r="I616" s="5"/>
      <x:c r="J616" s="5"/>
      <x:c r="K616" s="5"/>
      <x:c r="L616" s="5"/>
      <x:c r="M616" s="5"/>
      <x:c r="N616" s="5"/>
      <x:c r="O616" s="5" t="s">
        <x:v>241</x:v>
      </x:c>
      <x:c r="P616" s="6">
        <x:v>30905</x:v>
      </x:c>
      <x:c r="Q616" s="5">
        <x:v>16</x:v>
      </x:c>
      <x:c r="R616" s="5" t="s">
        <x:v>2146</x:v>
      </x:c>
      <x:c r="S616" s="5" t="s">
        <x:v>2156</x:v>
      </x:c>
      <x:c r="T616" s="5"/>
      <x:c r="U616" s="5"/>
      <x:c r="V616" s="5"/>
      <x:c r="W616" s="5"/>
      <x:c r="X616" s="5" t="s">
        <x:v>2148</x:v>
      </x:c>
      <x:c r="Y616" s="5" t="s">
        <x:v>2658</x:v>
      </x:c>
      <x:c r="Z616" s="5"/>
    </x:row>
    <x:row r="617" ht="28.5">
      <x:c r="A617" s="5" t="s">
        <x:v>2871</x:v>
      </x:c>
      <x:c r="B617" s="5" t="s">
        <x:v>1358</x:v>
      </x:c>
      <x:c r="C617" s="5" t="s">
        <x:v>1359</x:v>
      </x:c>
      <x:c r="D617" s="5" t="s">
        <x:v>76</x:v>
      </x:c>
      <x:c r="E617" s="5">
        <x:v>2001</x:v>
      </x:c>
      <x:c r="F617" s="5" t="s">
        <x:v>2143</x:v>
      </x:c>
      <x:c r="G617" s="5" t="s">
        <x:v>2144</x:v>
      </x:c>
      <x:c r="H617" s="5" t="s">
        <x:v>2145</x:v>
      </x:c>
      <x:c r="I617" s="5"/>
      <x:c r="J617" s="5"/>
      <x:c r="K617" s="5"/>
      <x:c r="L617" s="5"/>
      <x:c r="M617" s="5"/>
      <x:c r="N617" s="5"/>
      <x:c r="O617" s="5" t="s">
        <x:v>241</x:v>
      </x:c>
      <x:c r="P617" s="6">
        <x:v>31253</x:v>
      </x:c>
      <x:c r="Q617" s="5">
        <x:v>15</x:v>
      </x:c>
      <x:c r="R617" s="5" t="s">
        <x:v>2151</x:v>
      </x:c>
      <x:c r="S617" s="5" t="s">
        <x:v>2152</x:v>
      </x:c>
      <x:c r="T617" s="5"/>
      <x:c r="U617" s="5"/>
      <x:c r="V617" s="5"/>
      <x:c r="W617" s="5"/>
      <x:c r="X617" s="5" t="s">
        <x:v>2148</x:v>
      </x:c>
      <x:c r="Y617" s="5" t="s">
        <x:v>2719</x:v>
      </x:c>
      <x:c r="Z617" s="5"/>
    </x:row>
    <x:row r="618" ht="28.5">
      <x:c r="A618" s="5" t="s">
        <x:v>2872</x:v>
      </x:c>
      <x:c r="B618" s="5" t="s">
        <x:v>1374</x:v>
      </x:c>
      <x:c r="C618" s="5" t="s">
        <x:v>1375</x:v>
      </x:c>
      <x:c r="D618" s="5" t="s">
        <x:v>76</x:v>
      </x:c>
      <x:c r="E618" s="5">
        <x:v>2001</x:v>
      </x:c>
      <x:c r="F618" s="5" t="s">
        <x:v>2143</x:v>
      </x:c>
      <x:c r="G618" s="5" t="s">
        <x:v>2144</x:v>
      </x:c>
      <x:c r="H618" s="5" t="s">
        <x:v>2145</x:v>
      </x:c>
      <x:c r="I618" s="5"/>
      <x:c r="J618" s="5"/>
      <x:c r="K618" s="5"/>
      <x:c r="L618" s="5"/>
      <x:c r="M618" s="5"/>
      <x:c r="N618" s="5"/>
      <x:c r="O618" s="5" t="s">
        <x:v>75</x:v>
      </x:c>
      <x:c r="P618" s="6">
        <x:v>32008</x:v>
      </x:c>
      <x:c r="Q618" s="5">
        <x:v>13</x:v>
      </x:c>
      <x:c r="R618" s="5" t="s">
        <x:v>2155</x:v>
      </x:c>
      <x:c r="S618" s="5" t="s">
        <x:v>2147</x:v>
      </x:c>
      <x:c r="T618" s="5"/>
      <x:c r="U618" s="5"/>
      <x:c r="V618" s="5"/>
      <x:c r="W618" s="5"/>
      <x:c r="X618" s="5" t="s">
        <x:v>2148</x:v>
      </x:c>
      <x:c r="Y618" s="5" t="s">
        <x:v>2823</x:v>
      </x:c>
      <x:c r="Z618" s="5"/>
    </x:row>
    <x:row r="619" ht="28.5">
      <x:c r="A619" s="5" t="s">
        <x:v>2873</x:v>
      </x:c>
      <x:c r="B619" s="5" t="s">
        <x:v>1385</x:v>
      </x:c>
      <x:c r="C619" s="5" t="s">
        <x:v>1386</x:v>
      </x:c>
      <x:c r="D619" s="5" t="s">
        <x:v>76</x:v>
      </x:c>
      <x:c r="E619" s="5">
        <x:v>2001</x:v>
      </x:c>
      <x:c r="F619" s="5" t="s">
        <x:v>2143</x:v>
      </x:c>
      <x:c r="G619" s="5" t="s">
        <x:v>2144</x:v>
      </x:c>
      <x:c r="H619" s="5" t="s">
        <x:v>2145</x:v>
      </x:c>
      <x:c r="I619" s="5"/>
      <x:c r="J619" s="5"/>
      <x:c r="K619" s="5"/>
      <x:c r="L619" s="5"/>
      <x:c r="M619" s="5"/>
      <x:c r="N619" s="5"/>
      <x:c r="O619" s="5" t="s">
        <x:v>75</x:v>
      </x:c>
      <x:c r="P619" s="6">
        <x:v>31225</x:v>
      </x:c>
      <x:c r="Q619" s="5">
        <x:v>15</x:v>
      </x:c>
      <x:c r="R619" s="5" t="s">
        <x:v>2341</x:v>
      </x:c>
      <x:c r="S619" s="5" t="s">
        <x:v>2152</x:v>
      </x:c>
      <x:c r="T619" s="5"/>
      <x:c r="U619" s="5"/>
      <x:c r="V619" s="5"/>
      <x:c r="W619" s="5"/>
      <x:c r="X619" s="5" t="s">
        <x:v>2148</x:v>
      </x:c>
      <x:c r="Y619" s="5" t="s">
        <x:v>2721</x:v>
      </x:c>
      <x:c r="Z619" s="5"/>
    </x:row>
    <x:row r="620" ht="28.5">
      <x:c r="A620" s="5" t="s">
        <x:v>2874</x:v>
      </x:c>
      <x:c r="B620" s="5" t="s">
        <x:v>1484</x:v>
      </x:c>
      <x:c r="C620" s="5" t="s">
        <x:v>1485</x:v>
      </x:c>
      <x:c r="D620" s="5" t="s">
        <x:v>76</x:v>
      </x:c>
      <x:c r="E620" s="5">
        <x:v>2001</x:v>
      </x:c>
      <x:c r="F620" s="5" t="s">
        <x:v>2143</x:v>
      </x:c>
      <x:c r="G620" s="5" t="s">
        <x:v>2144</x:v>
      </x:c>
      <x:c r="H620" s="5" t="s">
        <x:v>2145</x:v>
      </x:c>
      <x:c r="I620" s="5"/>
      <x:c r="J620" s="5"/>
      <x:c r="K620" s="5"/>
      <x:c r="L620" s="5"/>
      <x:c r="M620" s="5"/>
      <x:c r="N620" s="5"/>
      <x:c r="O620" s="5" t="s">
        <x:v>1487</x:v>
      </x:c>
      <x:c r="P620" s="6">
        <x:v>31115</x:v>
      </x:c>
      <x:c r="Q620" s="5">
        <x:v>15</x:v>
      </x:c>
      <x:c r="R620" s="5" t="s">
        <x:v>2162</x:v>
      </x:c>
      <x:c r="S620" s="5" t="s">
        <x:v>2152</x:v>
      </x:c>
      <x:c r="T620" s="5"/>
      <x:c r="U620" s="5"/>
      <x:c r="V620" s="5"/>
      <x:c r="W620" s="5"/>
      <x:c r="X620" s="5" t="s">
        <x:v>2148</x:v>
      </x:c>
      <x:c r="Y620" s="5" t="s">
        <x:v>2723</x:v>
      </x:c>
      <x:c r="Z620" s="5"/>
    </x:row>
    <x:row r="621" ht="28.5">
      <x:c r="A621" s="5" t="s">
        <x:v>2875</x:v>
      </x:c>
      <x:c r="B621" s="5" t="s">
        <x:v>1509</x:v>
      </x:c>
      <x:c r="C621" s="5" t="s">
        <x:v>1510</x:v>
      </x:c>
      <x:c r="D621" s="5" t="s">
        <x:v>76</x:v>
      </x:c>
      <x:c r="E621" s="5">
        <x:v>2001</x:v>
      </x:c>
      <x:c r="F621" s="5" t="s">
        <x:v>2143</x:v>
      </x:c>
      <x:c r="G621" s="5" t="s">
        <x:v>2144</x:v>
      </x:c>
      <x:c r="H621" s="5" t="s">
        <x:v>2145</x:v>
      </x:c>
      <x:c r="I621" s="5"/>
      <x:c r="J621" s="5"/>
      <x:c r="K621" s="5"/>
      <x:c r="L621" s="5"/>
      <x:c r="M621" s="5"/>
      <x:c r="N621" s="5"/>
      <x:c r="O621" s="5" t="s">
        <x:v>225</x:v>
      </x:c>
      <x:c r="P621" s="6">
        <x:v>31518</x:v>
      </x:c>
      <x:c r="Q621" s="5">
        <x:v>14</x:v>
      </x:c>
      <x:c r="R621" s="5" t="s">
        <x:v>2155</x:v>
      </x:c>
      <x:c r="S621" s="5" t="s">
        <x:v>2159</x:v>
      </x:c>
      <x:c r="T621" s="5"/>
      <x:c r="U621" s="5"/>
      <x:c r="V621" s="5"/>
      <x:c r="W621" s="5"/>
      <x:c r="X621" s="5" t="s">
        <x:v>2148</x:v>
      </x:c>
      <x:c r="Y621" s="5" t="s">
        <x:v>2775</x:v>
      </x:c>
      <x:c r="Z621" s="5"/>
    </x:row>
    <x:row r="622" ht="28.5">
      <x:c r="A622" s="5" t="s">
        <x:v>2876</x:v>
      </x:c>
      <x:c r="B622" s="5" t="s">
        <x:v>1630</x:v>
      </x:c>
      <x:c r="C622" s="5" t="s">
        <x:v>1631</x:v>
      </x:c>
      <x:c r="D622" s="5" t="s">
        <x:v>76</x:v>
      </x:c>
      <x:c r="E622" s="5">
        <x:v>2001</x:v>
      </x:c>
      <x:c r="F622" s="5" t="s">
        <x:v>2143</x:v>
      </x:c>
      <x:c r="G622" s="5" t="s">
        <x:v>2144</x:v>
      </x:c>
      <x:c r="H622" s="5" t="s">
        <x:v>2145</x:v>
      </x:c>
      <x:c r="I622" s="5"/>
      <x:c r="J622" s="5"/>
      <x:c r="K622" s="5"/>
      <x:c r="L622" s="5"/>
      <x:c r="M622" s="5"/>
      <x:c r="N622" s="5"/>
      <x:c r="O622" s="5" t="s">
        <x:v>1181</x:v>
      </x:c>
      <x:c r="P622" s="6">
        <x:v>31023</x:v>
      </x:c>
      <x:c r="Q622" s="5">
        <x:v>16</x:v>
      </x:c>
      <x:c r="R622" s="5" t="s">
        <x:v>2162</x:v>
      </x:c>
      <x:c r="S622" s="5" t="s">
        <x:v>2156</x:v>
      </x:c>
      <x:c r="T622" s="5"/>
      <x:c r="U622" s="5"/>
      <x:c r="V622" s="5"/>
      <x:c r="W622" s="5"/>
      <x:c r="X622" s="5" t="s">
        <x:v>2148</x:v>
      </x:c>
      <x:c r="Y622" s="5" t="s">
        <x:v>2663</x:v>
      </x:c>
      <x:c r="Z622" s="5"/>
    </x:row>
    <x:row r="623" ht="28.5">
      <x:c r="A623" s="5" t="s">
        <x:v>2877</x:v>
      </x:c>
      <x:c r="B623" s="5" t="s">
        <x:v>1664</x:v>
      </x:c>
      <x:c r="C623" s="5" t="s">
        <x:v>1665</x:v>
      </x:c>
      <x:c r="D623" s="5" t="s">
        <x:v>76</x:v>
      </x:c>
      <x:c r="E623" s="5">
        <x:v>2001</x:v>
      </x:c>
      <x:c r="F623" s="5" t="s">
        <x:v>2143</x:v>
      </x:c>
      <x:c r="G623" s="5" t="s">
        <x:v>2144</x:v>
      </x:c>
      <x:c r="H623" s="5" t="s">
        <x:v>2145</x:v>
      </x:c>
      <x:c r="I623" s="5"/>
      <x:c r="J623" s="5"/>
      <x:c r="K623" s="5"/>
      <x:c r="L623" s="5"/>
      <x:c r="M623" s="5"/>
      <x:c r="N623" s="5"/>
      <x:c r="O623" s="5" t="s">
        <x:v>348</x:v>
      </x:c>
      <x:c r="P623" s="6">
        <x:v>31519</x:v>
      </x:c>
      <x:c r="Q623" s="5">
        <x:v>14</x:v>
      </x:c>
      <x:c r="R623" s="5" t="s">
        <x:v>2151</x:v>
      </x:c>
      <x:c r="S623" s="5" t="s">
        <x:v>2159</x:v>
      </x:c>
      <x:c r="T623" s="5"/>
      <x:c r="U623" s="5"/>
      <x:c r="V623" s="5"/>
      <x:c r="W623" s="5"/>
      <x:c r="X623" s="5" t="s">
        <x:v>2148</x:v>
      </x:c>
      <x:c r="Y623" s="5" t="s">
        <x:v>2779</x:v>
      </x:c>
      <x:c r="Z623" s="5"/>
    </x:row>
    <x:row r="624" ht="28.5">
      <x:c r="A624" s="5" t="s">
        <x:v>2878</x:v>
      </x:c>
      <x:c r="B624" s="5" t="s">
        <x:v>1752</x:v>
      </x:c>
      <x:c r="C624" s="5" t="s">
        <x:v>1753</x:v>
      </x:c>
      <x:c r="D624" s="5" t="s">
        <x:v>76</x:v>
      </x:c>
      <x:c r="E624" s="5">
        <x:v>2001</x:v>
      </x:c>
      <x:c r="F624" s="5" t="s">
        <x:v>2143</x:v>
      </x:c>
      <x:c r="G624" s="5" t="s">
        <x:v>2144</x:v>
      </x:c>
      <x:c r="H624" s="5" t="s">
        <x:v>2145</x:v>
      </x:c>
      <x:c r="I624" s="5"/>
      <x:c r="J624" s="5"/>
      <x:c r="K624" s="5"/>
      <x:c r="L624" s="5"/>
      <x:c r="M624" s="5"/>
      <x:c r="N624" s="5"/>
      <x:c r="O624" s="5" t="s">
        <x:v>68</x:v>
      </x:c>
      <x:c r="P624" s="6">
        <x:v>30340</x:v>
      </x:c>
      <x:c r="Q624" s="5">
        <x:v>17</x:v>
      </x:c>
      <x:c r="R624" s="5" t="s">
        <x:v>2146</x:v>
      </x:c>
      <x:c r="S624" s="5" t="s">
        <x:v>2169</x:v>
      </x:c>
      <x:c r="T624" s="5"/>
      <x:c r="U624" s="5"/>
      <x:c r="V624" s="5"/>
      <x:c r="W624" s="5"/>
      <x:c r="X624" s="5" t="s">
        <x:v>2148</x:v>
      </x:c>
      <x:c r="Y624" s="5" t="s">
        <x:v>2606</x:v>
      </x:c>
      <x:c r="Z624" s="5"/>
    </x:row>
    <x:row r="625" ht="28.5">
      <x:c r="A625" s="5" t="s">
        <x:v>2879</x:v>
      </x:c>
      <x:c r="B625" s="5" t="s">
        <x:v>1762</x:v>
      </x:c>
      <x:c r="C625" s="5" t="s">
        <x:v>1763</x:v>
      </x:c>
      <x:c r="D625" s="5" t="s">
        <x:v>76</x:v>
      </x:c>
      <x:c r="E625" s="5">
        <x:v>2001</x:v>
      </x:c>
      <x:c r="F625" s="5" t="s">
        <x:v>2143</x:v>
      </x:c>
      <x:c r="G625" s="5" t="s">
        <x:v>2144</x:v>
      </x:c>
      <x:c r="H625" s="5" t="s">
        <x:v>2145</x:v>
      </x:c>
      <x:c r="I625" s="5"/>
      <x:c r="J625" s="5"/>
      <x:c r="K625" s="5"/>
      <x:c r="L625" s="5"/>
      <x:c r="M625" s="5"/>
      <x:c r="N625" s="5"/>
      <x:c r="O625" s="5" t="s">
        <x:v>75</x:v>
      </x:c>
      <x:c r="P625" s="6">
        <x:v>31961</x:v>
      </x:c>
      <x:c r="Q625" s="5">
        <x:v>13</x:v>
      </x:c>
      <x:c r="R625" s="5" t="s">
        <x:v>2341</x:v>
      </x:c>
      <x:c r="S625" s="5" t="s">
        <x:v>2147</x:v>
      </x:c>
      <x:c r="T625" s="5"/>
      <x:c r="U625" s="5"/>
      <x:c r="V625" s="5"/>
      <x:c r="W625" s="5"/>
      <x:c r="X625" s="5" t="s">
        <x:v>2148</x:v>
      </x:c>
      <x:c r="Y625" s="5" t="s">
        <x:v>2832</x:v>
      </x:c>
      <x:c r="Z625" s="5"/>
    </x:row>
    <x:row r="626" ht="28.5">
      <x:c r="A626" s="5" t="s">
        <x:v>2880</x:v>
      </x:c>
      <x:c r="B626" s="5" t="s">
        <x:v>1867</x:v>
      </x:c>
      <x:c r="C626" s="5" t="s">
        <x:v>1868</x:v>
      </x:c>
      <x:c r="D626" s="5" t="s">
        <x:v>76</x:v>
      </x:c>
      <x:c r="E626" s="5">
        <x:v>2001</x:v>
      </x:c>
      <x:c r="F626" s="5" t="s">
        <x:v>2143</x:v>
      </x:c>
      <x:c r="G626" s="5" t="s">
        <x:v>2144</x:v>
      </x:c>
      <x:c r="H626" s="5" t="s">
        <x:v>2145</x:v>
      </x:c>
      <x:c r="I626" s="5"/>
      <x:c r="J626" s="5"/>
      <x:c r="K626" s="5"/>
      <x:c r="L626" s="5"/>
      <x:c r="M626" s="5"/>
      <x:c r="N626" s="5"/>
      <x:c r="O626" s="5" t="s">
        <x:v>1870</x:v>
      </x:c>
      <x:c r="P626" s="6">
        <x:v>32447</x:v>
      </x:c>
      <x:c r="Q626" s="5">
        <x:v>12</x:v>
      </x:c>
      <x:c r="R626" s="5" t="s">
        <x:v>2176</x:v>
      </x:c>
      <x:c r="S626" s="5" t="s">
        <x:v>2147</x:v>
      </x:c>
      <x:c r="T626" s="5"/>
      <x:c r="U626" s="5"/>
      <x:c r="V626" s="5"/>
      <x:c r="W626" s="5"/>
      <x:c r="X626" s="5" t="s">
        <x:v>2148</x:v>
      </x:c>
      <x:c r="Y626" s="5" t="s">
        <x:v>2881</x:v>
      </x:c>
      <x:c r="Z626" s="5"/>
    </x:row>
    <x:row r="627" ht="28.5">
      <x:c r="A627" s="5" t="s">
        <x:v>2882</x:v>
      </x:c>
      <x:c r="B627" s="5" t="s">
        <x:v>1965</x:v>
      </x:c>
      <x:c r="C627" s="5" t="s">
        <x:v>1966</x:v>
      </x:c>
      <x:c r="D627" s="5" t="s">
        <x:v>76</x:v>
      </x:c>
      <x:c r="E627" s="5">
        <x:v>2001</x:v>
      </x:c>
      <x:c r="F627" s="5" t="s">
        <x:v>2143</x:v>
      </x:c>
      <x:c r="G627" s="5" t="s">
        <x:v>2144</x:v>
      </x:c>
      <x:c r="H627" s="5" t="s">
        <x:v>2145</x:v>
      </x:c>
      <x:c r="I627" s="5"/>
      <x:c r="J627" s="5"/>
      <x:c r="K627" s="5"/>
      <x:c r="L627" s="5"/>
      <x:c r="M627" s="5"/>
      <x:c r="N627" s="5"/>
      <x:c r="O627" s="5" t="s">
        <x:v>484</x:v>
      </x:c>
      <x:c r="P627" s="6">
        <x:v>30933</x:v>
      </x:c>
      <x:c r="Q627" s="5">
        <x:v>16</x:v>
      </x:c>
      <x:c r="R627" s="5" t="s">
        <x:v>2151</x:v>
      </x:c>
      <x:c r="S627" s="5" t="s">
        <x:v>2156</x:v>
      </x:c>
      <x:c r="T627" s="5"/>
      <x:c r="U627" s="5"/>
      <x:c r="V627" s="5"/>
      <x:c r="W627" s="5"/>
      <x:c r="X627" s="5" t="s">
        <x:v>2148</x:v>
      </x:c>
      <x:c r="Y627" s="5" t="s">
        <x:v>2669</x:v>
      </x:c>
      <x:c r="Z627" s="5"/>
    </x:row>
    <x:row r="628" ht="28.5">
      <x:c r="A628" s="5" t="s">
        <x:v>2883</x:v>
      </x:c>
      <x:c r="B628" s="5" t="s">
        <x:v>139</x:v>
      </x:c>
      <x:c r="C628" s="5" t="s">
        <x:v>140</x:v>
      </x:c>
      <x:c r="D628" s="5" t="s">
        <x:v>76</x:v>
      </x:c>
      <x:c r="E628" s="5">
        <x:v>2002</x:v>
      </x:c>
      <x:c r="F628" s="5" t="s">
        <x:v>2081</x:v>
      </x:c>
      <x:c r="G628" s="5" t="s">
        <x:v>2082</x:v>
      </x:c>
      <x:c r="H628" s="5" t="s">
        <x:v>2884</x:v>
      </x:c>
      <x:c r="I628" s="5" t="s">
        <x:v>2884</x:v>
      </x:c>
      <x:c r="J628" s="5" t="s">
        <x:v>2884</x:v>
      </x:c>
      <x:c r="K628" s="5"/>
      <x:c r="L628" s="5" t="s">
        <x:v>2084</x:v>
      </x:c>
      <x:c r="M628" s="5"/>
      <x:c r="N628" s="5"/>
      <x:c r="O628" s="5"/>
      <x:c r="P628" s="6"/>
      <x:c r="Q628" s="5"/>
      <x:c r="R628" s="5"/>
      <x:c r="S628" s="5"/>
      <x:c r="T628" s="5"/>
      <x:c r="U628" s="5"/>
      <x:c r="V628" s="5"/>
      <x:c r="W628" s="5"/>
      <x:c r="X628" s="5" t="s">
        <x:v>2085</x:v>
      </x:c>
      <x:c r="Y628" s="5" t="s">
        <x:v>181</x:v>
      </x:c>
      <x:c r="Z628" s="5"/>
    </x:row>
    <x:row r="629" ht="28.5">
      <x:c r="A629" s="5" t="s">
        <x:v>2885</x:v>
      </x:c>
      <x:c r="B629" s="5" t="s">
        <x:v>177</x:v>
      </x:c>
      <x:c r="C629" s="5" t="s">
        <x:v>178</x:v>
      </x:c>
      <x:c r="D629" s="5" t="s">
        <x:v>76</x:v>
      </x:c>
      <x:c r="E629" s="5">
        <x:v>2002</x:v>
      </x:c>
      <x:c r="F629" s="5" t="s">
        <x:v>2081</x:v>
      </x:c>
      <x:c r="G629" s="5" t="s">
        <x:v>2082</x:v>
      </x:c>
      <x:c r="H629" s="5" t="s">
        <x:v>2886</x:v>
      </x:c>
      <x:c r="I629" s="5" t="s">
        <x:v>2886</x:v>
      </x:c>
      <x:c r="J629" s="5" t="s">
        <x:v>2886</x:v>
      </x:c>
      <x:c r="K629" s="5"/>
      <x:c r="L629" s="5" t="s">
        <x:v>2084</x:v>
      </x:c>
      <x:c r="M629" s="5"/>
      <x:c r="N629" s="5"/>
      <x:c r="O629" s="5"/>
      <x:c r="P629" s="6"/>
      <x:c r="Q629" s="5"/>
      <x:c r="R629" s="5"/>
      <x:c r="S629" s="5"/>
      <x:c r="T629" s="5"/>
      <x:c r="U629" s="5"/>
      <x:c r="V629" s="5"/>
      <x:c r="W629" s="5"/>
      <x:c r="X629" s="5" t="s">
        <x:v>2085</x:v>
      </x:c>
      <x:c r="Y629" s="5" t="s">
        <x:v>181</x:v>
      </x:c>
      <x:c r="Z629" s="5"/>
    </x:row>
    <x:row r="630" ht="28.5">
      <x:c r="A630" s="5" t="s">
        <x:v>2887</x:v>
      </x:c>
      <x:c r="B630" s="5" t="s">
        <x:v>508</x:v>
      </x:c>
      <x:c r="C630" s="5" t="s">
        <x:v>509</x:v>
      </x:c>
      <x:c r="D630" s="5" t="s">
        <x:v>76</x:v>
      </x:c>
      <x:c r="E630" s="5">
        <x:v>2002</x:v>
      </x:c>
      <x:c r="F630" s="5" t="s">
        <x:v>2081</x:v>
      </x:c>
      <x:c r="G630" s="5" t="s">
        <x:v>2082</x:v>
      </x:c>
      <x:c r="H630" s="5" t="s">
        <x:v>2519</x:v>
      </x:c>
      <x:c r="I630" s="5" t="s">
        <x:v>2519</x:v>
      </x:c>
      <x:c r="J630" s="5" t="s">
        <x:v>2519</x:v>
      </x:c>
      <x:c r="K630" s="5"/>
      <x:c r="L630" s="5" t="s">
        <x:v>2088</x:v>
      </x:c>
      <x:c r="M630" s="5"/>
      <x:c r="N630" s="5"/>
      <x:c r="O630" s="5"/>
      <x:c r="P630" s="6"/>
      <x:c r="Q630" s="5"/>
      <x:c r="R630" s="5"/>
      <x:c r="S630" s="5"/>
      <x:c r="T630" s="5"/>
      <x:c r="U630" s="5"/>
      <x:c r="V630" s="5"/>
      <x:c r="W630" s="5"/>
      <x:c r="X630" s="5" t="s">
        <x:v>2085</x:v>
      </x:c>
      <x:c r="Y630" s="5" t="s">
        <x:v>181</x:v>
      </x:c>
      <x:c r="Z630" s="5"/>
    </x:row>
    <x:row r="631" ht="28.5">
      <x:c r="A631" s="5" t="s">
        <x:v>2888</x:v>
      </x:c>
      <x:c r="B631" s="5" t="s">
        <x:v>606</x:v>
      </x:c>
      <x:c r="C631" s="5" t="s">
        <x:v>607</x:v>
      </x:c>
      <x:c r="D631" s="5" t="s">
        <x:v>76</x:v>
      </x:c>
      <x:c r="E631" s="5">
        <x:v>2002</x:v>
      </x:c>
      <x:c r="F631" s="5" t="s">
        <x:v>2081</x:v>
      </x:c>
      <x:c r="G631" s="5" t="s">
        <x:v>2082</x:v>
      </x:c>
      <x:c r="H631" s="5" t="s">
        <x:v>2788</x:v>
      </x:c>
      <x:c r="I631" s="5" t="s">
        <x:v>2788</x:v>
      </x:c>
      <x:c r="J631" s="5" t="s">
        <x:v>2788</x:v>
      </x:c>
      <x:c r="K631" s="5"/>
      <x:c r="L631" s="5" t="s">
        <x:v>2088</x:v>
      </x:c>
      <x:c r="M631" s="5"/>
      <x:c r="N631" s="5"/>
      <x:c r="O631" s="5"/>
      <x:c r="P631" s="6"/>
      <x:c r="Q631" s="5"/>
      <x:c r="R631" s="5"/>
      <x:c r="S631" s="5"/>
      <x:c r="T631" s="5"/>
      <x:c r="U631" s="5"/>
      <x:c r="V631" s="5"/>
      <x:c r="W631" s="5"/>
      <x:c r="X631" s="5" t="s">
        <x:v>2085</x:v>
      </x:c>
      <x:c r="Y631" s="5" t="s">
        <x:v>181</x:v>
      </x:c>
      <x:c r="Z631" s="5"/>
    </x:row>
    <x:row r="632" ht="28.5">
      <x:c r="A632" s="5" t="s">
        <x:v>2889</x:v>
      </x:c>
      <x:c r="B632" s="5" t="s">
        <x:v>625</x:v>
      </x:c>
      <x:c r="C632" s="5" t="s">
        <x:v>626</x:v>
      </x:c>
      <x:c r="D632" s="5" t="s">
        <x:v>76</x:v>
      </x:c>
      <x:c r="E632" s="5">
        <x:v>2002</x:v>
      </x:c>
      <x:c r="F632" s="5" t="s">
        <x:v>2081</x:v>
      </x:c>
      <x:c r="G632" s="5" t="s">
        <x:v>2082</x:v>
      </x:c>
      <x:c r="H632" s="5" t="s">
        <x:v>2890</x:v>
      </x:c>
      <x:c r="I632" s="5" t="s">
        <x:v>2890</x:v>
      </x:c>
      <x:c r="J632" s="5" t="s">
        <x:v>2890</x:v>
      </x:c>
      <x:c r="K632" s="5"/>
      <x:c r="L632" s="5" t="s">
        <x:v>2084</x:v>
      </x:c>
      <x:c r="M632" s="5"/>
      <x:c r="N632" s="5"/>
      <x:c r="O632" s="5"/>
      <x:c r="P632" s="6"/>
      <x:c r="Q632" s="5"/>
      <x:c r="R632" s="5"/>
      <x:c r="S632" s="5"/>
      <x:c r="T632" s="5"/>
      <x:c r="U632" s="5"/>
      <x:c r="V632" s="5"/>
      <x:c r="W632" s="5"/>
      <x:c r="X632" s="5" t="s">
        <x:v>2085</x:v>
      </x:c>
      <x:c r="Y632" s="5" t="s">
        <x:v>181</x:v>
      </x:c>
      <x:c r="Z632" s="5"/>
    </x:row>
    <x:row r="633" ht="28.5">
      <x:c r="A633" s="5" t="s">
        <x:v>2891</x:v>
      </x:c>
      <x:c r="B633" s="5" t="s">
        <x:v>681</x:v>
      </x:c>
      <x:c r="C633" s="5" t="s">
        <x:v>682</x:v>
      </x:c>
      <x:c r="D633" s="5" t="s">
        <x:v>76</x:v>
      </x:c>
      <x:c r="E633" s="5">
        <x:v>2002</x:v>
      </x:c>
      <x:c r="F633" s="5" t="s">
        <x:v>2081</x:v>
      </x:c>
      <x:c r="G633" s="5" t="s">
        <x:v>2082</x:v>
      </x:c>
      <x:c r="H633" s="5" t="s">
        <x:v>2624</x:v>
      </x:c>
      <x:c r="I633" s="5" t="s">
        <x:v>2624</x:v>
      </x:c>
      <x:c r="J633" s="5" t="s">
        <x:v>2624</x:v>
      </x:c>
      <x:c r="K633" s="5"/>
      <x:c r="L633" s="5" t="s">
        <x:v>2084</x:v>
      </x:c>
      <x:c r="M633" s="5"/>
      <x:c r="N633" s="5"/>
      <x:c r="O633" s="5"/>
      <x:c r="P633" s="6"/>
      <x:c r="Q633" s="5"/>
      <x:c r="R633" s="5"/>
      <x:c r="S633" s="5"/>
      <x:c r="T633" s="5"/>
      <x:c r="U633" s="5"/>
      <x:c r="V633" s="5"/>
      <x:c r="W633" s="5"/>
      <x:c r="X633" s="5" t="s">
        <x:v>2085</x:v>
      </x:c>
      <x:c r="Y633" s="5" t="s">
        <x:v>181</x:v>
      </x:c>
      <x:c r="Z633" s="5"/>
    </x:row>
    <x:row r="634" ht="28.5">
      <x:c r="A634" s="5" t="s">
        <x:v>2892</x:v>
      </x:c>
      <x:c r="B634" s="5" t="s">
        <x:v>774</x:v>
      </x:c>
      <x:c r="C634" s="5" t="s">
        <x:v>775</x:v>
      </x:c>
      <x:c r="D634" s="5" t="s">
        <x:v>76</x:v>
      </x:c>
      <x:c r="E634" s="5">
        <x:v>2002</x:v>
      </x:c>
      <x:c r="F634" s="5" t="s">
        <x:v>2081</x:v>
      </x:c>
      <x:c r="G634" s="5" t="s">
        <x:v>2082</x:v>
      </x:c>
      <x:c r="H634" s="5" t="s">
        <x:v>2846</x:v>
      </x:c>
      <x:c r="I634" s="5" t="s">
        <x:v>2846</x:v>
      </x:c>
      <x:c r="J634" s="5" t="s">
        <x:v>2846</x:v>
      </x:c>
      <x:c r="K634" s="5"/>
      <x:c r="L634" s="5" t="s">
        <x:v>2088</x:v>
      </x:c>
      <x:c r="M634" s="5"/>
      <x:c r="N634" s="5"/>
      <x:c r="O634" s="5"/>
      <x:c r="P634" s="6"/>
      <x:c r="Q634" s="5"/>
      <x:c r="R634" s="5"/>
      <x:c r="S634" s="5"/>
      <x:c r="T634" s="5"/>
      <x:c r="U634" s="5"/>
      <x:c r="V634" s="5"/>
      <x:c r="W634" s="5"/>
      <x:c r="X634" s="5" t="s">
        <x:v>2085</x:v>
      </x:c>
      <x:c r="Y634" s="5" t="s">
        <x:v>181</x:v>
      </x:c>
      <x:c r="Z634" s="5"/>
    </x:row>
    <x:row r="635" ht="28.5">
      <x:c r="A635" s="5" t="s">
        <x:v>2893</x:v>
      </x:c>
      <x:c r="B635" s="5" t="s">
        <x:v>822</x:v>
      </x:c>
      <x:c r="C635" s="5" t="s">
        <x:v>823</x:v>
      </x:c>
      <x:c r="D635" s="5" t="s">
        <x:v>76</x:v>
      </x:c>
      <x:c r="E635" s="5">
        <x:v>2002</x:v>
      </x:c>
      <x:c r="F635" s="5" t="s">
        <x:v>2081</x:v>
      </x:c>
      <x:c r="G635" s="5" t="s">
        <x:v>2082</x:v>
      </x:c>
      <x:c r="H635" s="5" t="s">
        <x:v>2890</x:v>
      </x:c>
      <x:c r="I635" s="5" t="s">
        <x:v>2890</x:v>
      </x:c>
      <x:c r="J635" s="5" t="s">
        <x:v>2890</x:v>
      </x:c>
      <x:c r="K635" s="5"/>
      <x:c r="L635" s="5" t="s">
        <x:v>2088</x:v>
      </x:c>
      <x:c r="M635" s="5"/>
      <x:c r="N635" s="5"/>
      <x:c r="O635" s="5"/>
      <x:c r="P635" s="6"/>
      <x:c r="Q635" s="5"/>
      <x:c r="R635" s="5"/>
      <x:c r="S635" s="5"/>
      <x:c r="T635" s="5"/>
      <x:c r="U635" s="5"/>
      <x:c r="V635" s="5"/>
      <x:c r="W635" s="5"/>
      <x:c r="X635" s="5" t="s">
        <x:v>2085</x:v>
      </x:c>
      <x:c r="Y635" s="5" t="s">
        <x:v>181</x:v>
      </x:c>
      <x:c r="Z635" s="5"/>
    </x:row>
    <x:row r="636" ht="28.5">
      <x:c r="A636" s="5" t="s">
        <x:v>2894</x:v>
      </x:c>
      <x:c r="B636" s="5" t="s">
        <x:v>896</x:v>
      </x:c>
      <x:c r="C636" s="5" t="s">
        <x:v>897</x:v>
      </x:c>
      <x:c r="D636" s="5" t="s">
        <x:v>76</x:v>
      </x:c>
      <x:c r="E636" s="5">
        <x:v>2002</x:v>
      </x:c>
      <x:c r="F636" s="5" t="s">
        <x:v>2081</x:v>
      </x:c>
      <x:c r="G636" s="5" t="s">
        <x:v>2082</x:v>
      </x:c>
      <x:c r="H636" s="5" t="s">
        <x:v>2794</x:v>
      </x:c>
      <x:c r="I636" s="5" t="s">
        <x:v>2794</x:v>
      </x:c>
      <x:c r="J636" s="5" t="s">
        <x:v>2794</x:v>
      </x:c>
      <x:c r="K636" s="5"/>
      <x:c r="L636" s="5" t="s">
        <x:v>2088</x:v>
      </x:c>
      <x:c r="M636" s="5"/>
      <x:c r="N636" s="5"/>
      <x:c r="O636" s="5"/>
      <x:c r="P636" s="6"/>
      <x:c r="Q636" s="5"/>
      <x:c r="R636" s="5"/>
      <x:c r="S636" s="5"/>
      <x:c r="T636" s="5"/>
      <x:c r="U636" s="5"/>
      <x:c r="V636" s="5"/>
      <x:c r="W636" s="5"/>
      <x:c r="X636" s="5" t="s">
        <x:v>2085</x:v>
      </x:c>
      <x:c r="Y636" s="5" t="s">
        <x:v>181</x:v>
      </x:c>
      <x:c r="Z636" s="5"/>
    </x:row>
    <x:row r="637" ht="28.5">
      <x:c r="A637" s="5" t="s">
        <x:v>2895</x:v>
      </x:c>
      <x:c r="B637" s="5" t="s">
        <x:v>934</x:v>
      </x:c>
      <x:c r="C637" s="5" t="s">
        <x:v>935</x:v>
      </x:c>
      <x:c r="D637" s="5" t="s">
        <x:v>76</x:v>
      </x:c>
      <x:c r="E637" s="5">
        <x:v>2002</x:v>
      </x:c>
      <x:c r="F637" s="5" t="s">
        <x:v>2081</x:v>
      </x:c>
      <x:c r="G637" s="5" t="s">
        <x:v>2082</x:v>
      </x:c>
      <x:c r="H637" s="5" t="s">
        <x:v>2896</x:v>
      </x:c>
      <x:c r="I637" s="5" t="s">
        <x:v>2896</x:v>
      </x:c>
      <x:c r="J637" s="5" t="s">
        <x:v>2896</x:v>
      </x:c>
      <x:c r="K637" s="5"/>
      <x:c r="L637" s="5" t="s">
        <x:v>2088</x:v>
      </x:c>
      <x:c r="M637" s="5"/>
      <x:c r="N637" s="5"/>
      <x:c r="O637" s="5"/>
      <x:c r="P637" s="6"/>
      <x:c r="Q637" s="5"/>
      <x:c r="R637" s="5"/>
      <x:c r="S637" s="5"/>
      <x:c r="T637" s="5"/>
      <x:c r="U637" s="5"/>
      <x:c r="V637" s="5"/>
      <x:c r="W637" s="5"/>
      <x:c r="X637" s="5" t="s">
        <x:v>2085</x:v>
      </x:c>
      <x:c r="Y637" s="5" t="s">
        <x:v>181</x:v>
      </x:c>
      <x:c r="Z637" s="5"/>
    </x:row>
    <x:row r="638" ht="28.5">
      <x:c r="A638" s="5" t="s">
        <x:v>2897</x:v>
      </x:c>
      <x:c r="B638" s="5" t="s">
        <x:v>958</x:v>
      </x:c>
      <x:c r="C638" s="5" t="s">
        <x:v>959</x:v>
      </x:c>
      <x:c r="D638" s="5" t="s">
        <x:v>76</x:v>
      </x:c>
      <x:c r="E638" s="5">
        <x:v>2002</x:v>
      </x:c>
      <x:c r="F638" s="5" t="s">
        <x:v>2081</x:v>
      </x:c>
      <x:c r="G638" s="5" t="s">
        <x:v>2082</x:v>
      </x:c>
      <x:c r="H638" s="5" t="s">
        <x:v>2896</x:v>
      </x:c>
      <x:c r="I638" s="5" t="s">
        <x:v>2896</x:v>
      </x:c>
      <x:c r="J638" s="5" t="s">
        <x:v>2896</x:v>
      </x:c>
      <x:c r="K638" s="5"/>
      <x:c r="L638" s="5" t="s">
        <x:v>2084</x:v>
      </x:c>
      <x:c r="M638" s="5"/>
      <x:c r="N638" s="5"/>
      <x:c r="O638" s="5"/>
      <x:c r="P638" s="6"/>
      <x:c r="Q638" s="5"/>
      <x:c r="R638" s="5"/>
      <x:c r="S638" s="5"/>
      <x:c r="T638" s="5"/>
      <x:c r="U638" s="5"/>
      <x:c r="V638" s="5"/>
      <x:c r="W638" s="5"/>
      <x:c r="X638" s="5" t="s">
        <x:v>2085</x:v>
      </x:c>
      <x:c r="Y638" s="5" t="s">
        <x:v>181</x:v>
      </x:c>
      <x:c r="Z638" s="5"/>
    </x:row>
    <x:row r="639" ht="28.5">
      <x:c r="A639" s="5" t="s">
        <x:v>2898</x:v>
      </x:c>
      <x:c r="B639" s="5" t="s">
        <x:v>1013</x:v>
      </x:c>
      <x:c r="C639" s="5" t="s">
        <x:v>1014</x:v>
      </x:c>
      <x:c r="D639" s="5" t="s">
        <x:v>76</x:v>
      </x:c>
      <x:c r="E639" s="5">
        <x:v>2002</x:v>
      </x:c>
      <x:c r="F639" s="5" t="s">
        <x:v>2081</x:v>
      </x:c>
      <x:c r="G639" s="5" t="s">
        <x:v>2082</x:v>
      </x:c>
      <x:c r="H639" s="5" t="s">
        <x:v>2798</x:v>
      </x:c>
      <x:c r="I639" s="5" t="s">
        <x:v>2798</x:v>
      </x:c>
      <x:c r="J639" s="5" t="s">
        <x:v>2798</x:v>
      </x:c>
      <x:c r="K639" s="5"/>
      <x:c r="L639" s="5" t="s">
        <x:v>2084</x:v>
      </x:c>
      <x:c r="M639" s="5"/>
      <x:c r="N639" s="5"/>
      <x:c r="O639" s="5"/>
      <x:c r="P639" s="6"/>
      <x:c r="Q639" s="5"/>
      <x:c r="R639" s="5"/>
      <x:c r="S639" s="5"/>
      <x:c r="T639" s="5"/>
      <x:c r="U639" s="5"/>
      <x:c r="V639" s="5"/>
      <x:c r="W639" s="5"/>
      <x:c r="X639" s="5" t="s">
        <x:v>2085</x:v>
      </x:c>
      <x:c r="Y639" s="5" t="s">
        <x:v>181</x:v>
      </x:c>
      <x:c r="Z639" s="5"/>
    </x:row>
    <x:row r="640" ht="28.5">
      <x:c r="A640" s="5" t="s">
        <x:v>2899</x:v>
      </x:c>
      <x:c r="B640" s="5" t="s">
        <x:v>1092</x:v>
      </x:c>
      <x:c r="C640" s="5" t="s">
        <x:v>1093</x:v>
      </x:c>
      <x:c r="D640" s="5" t="s">
        <x:v>76</x:v>
      </x:c>
      <x:c r="E640" s="5">
        <x:v>2002</x:v>
      </x:c>
      <x:c r="F640" s="5" t="s">
        <x:v>2081</x:v>
      </x:c>
      <x:c r="G640" s="5" t="s">
        <x:v>2082</x:v>
      </x:c>
      <x:c r="H640" s="5" t="s">
        <x:v>2519</x:v>
      </x:c>
      <x:c r="I640" s="5" t="s">
        <x:v>2519</x:v>
      </x:c>
      <x:c r="J640" s="5" t="s">
        <x:v>2519</x:v>
      </x:c>
      <x:c r="K640" s="5"/>
      <x:c r="L640" s="5" t="s">
        <x:v>2084</x:v>
      </x:c>
      <x:c r="M640" s="5"/>
      <x:c r="N640" s="5"/>
      <x:c r="O640" s="5"/>
      <x:c r="P640" s="6"/>
      <x:c r="Q640" s="5"/>
      <x:c r="R640" s="5"/>
      <x:c r="S640" s="5"/>
      <x:c r="T640" s="5"/>
      <x:c r="U640" s="5"/>
      <x:c r="V640" s="5"/>
      <x:c r="W640" s="5"/>
      <x:c r="X640" s="5" t="s">
        <x:v>2085</x:v>
      </x:c>
      <x:c r="Y640" s="5" t="s">
        <x:v>181</x:v>
      </x:c>
      <x:c r="Z640" s="5"/>
    </x:row>
    <x:row r="641" ht="28.5">
      <x:c r="A641" s="5" t="s">
        <x:v>2900</x:v>
      </x:c>
      <x:c r="B641" s="5" t="s">
        <x:v>1226</x:v>
      </x:c>
      <x:c r="C641" s="5" t="s">
        <x:v>1227</x:v>
      </x:c>
      <x:c r="D641" s="5" t="s">
        <x:v>76</x:v>
      </x:c>
      <x:c r="E641" s="5">
        <x:v>2002</x:v>
      </x:c>
      <x:c r="F641" s="5" t="s">
        <x:v>2081</x:v>
      </x:c>
      <x:c r="G641" s="5" t="s">
        <x:v>2082</x:v>
      </x:c>
      <x:c r="H641" s="5" t="s">
        <x:v>2884</x:v>
      </x:c>
      <x:c r="I641" s="5" t="s">
        <x:v>2884</x:v>
      </x:c>
      <x:c r="J641" s="5" t="s">
        <x:v>2884</x:v>
      </x:c>
      <x:c r="K641" s="5"/>
      <x:c r="L641" s="5" t="s">
        <x:v>2088</x:v>
      </x:c>
      <x:c r="M641" s="5"/>
      <x:c r="N641" s="5"/>
      <x:c r="O641" s="5"/>
      <x:c r="P641" s="6"/>
      <x:c r="Q641" s="5"/>
      <x:c r="R641" s="5"/>
      <x:c r="S641" s="5"/>
      <x:c r="T641" s="5"/>
      <x:c r="U641" s="5"/>
      <x:c r="V641" s="5"/>
      <x:c r="W641" s="5"/>
      <x:c r="X641" s="5" t="s">
        <x:v>2085</x:v>
      </x:c>
      <x:c r="Y641" s="5" t="s">
        <x:v>181</x:v>
      </x:c>
      <x:c r="Z641" s="5"/>
    </x:row>
    <x:row r="642" ht="28.5">
      <x:c r="A642" s="5" t="s">
        <x:v>2901</x:v>
      </x:c>
      <x:c r="B642" s="5" t="s">
        <x:v>1293</x:v>
      </x:c>
      <x:c r="C642" s="5" t="s">
        <x:v>1294</x:v>
      </x:c>
      <x:c r="D642" s="5" t="s">
        <x:v>76</x:v>
      </x:c>
      <x:c r="E642" s="5">
        <x:v>2002</x:v>
      </x:c>
      <x:c r="F642" s="5" t="s">
        <x:v>2081</x:v>
      </x:c>
      <x:c r="G642" s="5" t="s">
        <x:v>2082</x:v>
      </x:c>
      <x:c r="H642" s="5" t="s">
        <x:v>2087</x:v>
      </x:c>
      <x:c r="I642" s="5" t="s">
        <x:v>2087</x:v>
      </x:c>
      <x:c r="J642" s="5" t="s">
        <x:v>2087</x:v>
      </x:c>
      <x:c r="K642" s="5"/>
      <x:c r="L642" s="5" t="s">
        <x:v>2088</x:v>
      </x:c>
      <x:c r="M642" s="5"/>
      <x:c r="N642" s="5"/>
      <x:c r="O642" s="5"/>
      <x:c r="P642" s="6"/>
      <x:c r="Q642" s="5"/>
      <x:c r="R642" s="5"/>
      <x:c r="S642" s="5"/>
      <x:c r="T642" s="5"/>
      <x:c r="U642" s="5"/>
      <x:c r="V642" s="5"/>
      <x:c r="W642" s="5"/>
      <x:c r="X642" s="5" t="s">
        <x:v>2085</x:v>
      </x:c>
      <x:c r="Y642" s="5" t="s">
        <x:v>181</x:v>
      </x:c>
      <x:c r="Z642" s="5"/>
    </x:row>
    <x:row r="643" ht="28.5">
      <x:c r="A643" s="5" t="s">
        <x:v>2902</x:v>
      </x:c>
      <x:c r="B643" s="5" t="s">
        <x:v>1315</x:v>
      </x:c>
      <x:c r="C643" s="5" t="s">
        <x:v>1316</x:v>
      </x:c>
      <x:c r="D643" s="5" t="s">
        <x:v>76</x:v>
      </x:c>
      <x:c r="E643" s="5">
        <x:v>2002</x:v>
      </x:c>
      <x:c r="F643" s="5" t="s">
        <x:v>2081</x:v>
      </x:c>
      <x:c r="G643" s="5" t="s">
        <x:v>2082</x:v>
      </x:c>
      <x:c r="H643" s="5" t="s">
        <x:v>2886</x:v>
      </x:c>
      <x:c r="I643" s="5" t="s">
        <x:v>2886</x:v>
      </x:c>
      <x:c r="J643" s="5" t="s">
        <x:v>2886</x:v>
      </x:c>
      <x:c r="K643" s="5"/>
      <x:c r="L643" s="5" t="s">
        <x:v>2088</x:v>
      </x:c>
      <x:c r="M643" s="5"/>
      <x:c r="N643" s="5"/>
      <x:c r="O643" s="5"/>
      <x:c r="P643" s="6"/>
      <x:c r="Q643" s="5"/>
      <x:c r="R643" s="5"/>
      <x:c r="S643" s="5"/>
      <x:c r="T643" s="5"/>
      <x:c r="U643" s="5"/>
      <x:c r="V643" s="5"/>
      <x:c r="W643" s="5"/>
      <x:c r="X643" s="5" t="s">
        <x:v>2085</x:v>
      </x:c>
      <x:c r="Y643" s="5" t="s">
        <x:v>181</x:v>
      </x:c>
      <x:c r="Z643" s="5"/>
    </x:row>
    <x:row r="644" ht="28.5">
      <x:c r="A644" s="5" t="s">
        <x:v>2903</x:v>
      </x:c>
      <x:c r="B644" s="5" t="s">
        <x:v>1368</x:v>
      </x:c>
      <x:c r="C644" s="5" t="s">
        <x:v>1369</x:v>
      </x:c>
      <x:c r="D644" s="5" t="s">
        <x:v>76</x:v>
      </x:c>
      <x:c r="E644" s="5">
        <x:v>2002</x:v>
      </x:c>
      <x:c r="F644" s="5" t="s">
        <x:v>2081</x:v>
      </x:c>
      <x:c r="G644" s="5" t="s">
        <x:v>2082</x:v>
      </x:c>
      <x:c r="H644" s="5" t="s">
        <x:v>2624</x:v>
      </x:c>
      <x:c r="I644" s="5" t="s">
        <x:v>2624</x:v>
      </x:c>
      <x:c r="J644" s="5" t="s">
        <x:v>2624</x:v>
      </x:c>
      <x:c r="K644" s="5"/>
      <x:c r="L644" s="5" t="s">
        <x:v>2088</x:v>
      </x:c>
      <x:c r="M644" s="5"/>
      <x:c r="N644" s="5"/>
      <x:c r="O644" s="5"/>
      <x:c r="P644" s="6"/>
      <x:c r="Q644" s="5"/>
      <x:c r="R644" s="5"/>
      <x:c r="S644" s="5"/>
      <x:c r="T644" s="5"/>
      <x:c r="U644" s="5"/>
      <x:c r="V644" s="5"/>
      <x:c r="W644" s="5"/>
      <x:c r="X644" s="5" t="s">
        <x:v>2085</x:v>
      </x:c>
      <x:c r="Y644" s="5" t="s">
        <x:v>181</x:v>
      </x:c>
      <x:c r="Z644" s="5"/>
    </x:row>
    <x:row r="645" ht="28.5">
      <x:c r="A645" s="5" t="s">
        <x:v>2904</x:v>
      </x:c>
      <x:c r="B645" s="5" t="s">
        <x:v>1454</x:v>
      </x:c>
      <x:c r="C645" s="5" t="s">
        <x:v>1455</x:v>
      </x:c>
      <x:c r="D645" s="5" t="s">
        <x:v>76</x:v>
      </x:c>
      <x:c r="E645" s="5">
        <x:v>2002</x:v>
      </x:c>
      <x:c r="F645" s="5" t="s">
        <x:v>2081</x:v>
      </x:c>
      <x:c r="G645" s="5" t="s">
        <x:v>2082</x:v>
      </x:c>
      <x:c r="H645" s="5" t="s">
        <x:v>2794</x:v>
      </x:c>
      <x:c r="I645" s="5" t="s">
        <x:v>2794</x:v>
      </x:c>
      <x:c r="J645" s="5" t="s">
        <x:v>2794</x:v>
      </x:c>
      <x:c r="K645" s="5"/>
      <x:c r="L645" s="5" t="s">
        <x:v>2084</x:v>
      </x:c>
      <x:c r="M645" s="5"/>
      <x:c r="N645" s="5"/>
      <x:c r="O645" s="5"/>
      <x:c r="P645" s="6"/>
      <x:c r="Q645" s="5"/>
      <x:c r="R645" s="5"/>
      <x:c r="S645" s="5"/>
      <x:c r="T645" s="5"/>
      <x:c r="U645" s="5"/>
      <x:c r="V645" s="5"/>
      <x:c r="W645" s="5"/>
      <x:c r="X645" s="5" t="s">
        <x:v>2085</x:v>
      </x:c>
      <x:c r="Y645" s="5" t="s">
        <x:v>181</x:v>
      </x:c>
      <x:c r="Z645" s="5"/>
    </x:row>
    <x:row r="646" ht="28.5">
      <x:c r="A646" s="5" t="s">
        <x:v>2905</x:v>
      </x:c>
      <x:c r="B646" s="5" t="s">
        <x:v>1523</x:v>
      </x:c>
      <x:c r="C646" s="5" t="s">
        <x:v>1524</x:v>
      </x:c>
      <x:c r="D646" s="5" t="s">
        <x:v>76</x:v>
      </x:c>
      <x:c r="E646" s="5">
        <x:v>2002</x:v>
      </x:c>
      <x:c r="F646" s="5" t="s">
        <x:v>2081</x:v>
      </x:c>
      <x:c r="G646" s="5" t="s">
        <x:v>2082</x:v>
      </x:c>
      <x:c r="H646" s="5" t="s">
        <x:v>2788</x:v>
      </x:c>
      <x:c r="I646" s="5" t="s">
        <x:v>2788</x:v>
      </x:c>
      <x:c r="J646" s="5" t="s">
        <x:v>2788</x:v>
      </x:c>
      <x:c r="K646" s="5"/>
      <x:c r="L646" s="5" t="s">
        <x:v>2084</x:v>
      </x:c>
      <x:c r="M646" s="5"/>
      <x:c r="N646" s="5"/>
      <x:c r="O646" s="5"/>
      <x:c r="P646" s="6"/>
      <x:c r="Q646" s="5"/>
      <x:c r="R646" s="5"/>
      <x:c r="S646" s="5"/>
      <x:c r="T646" s="5"/>
      <x:c r="U646" s="5"/>
      <x:c r="V646" s="5"/>
      <x:c r="W646" s="5"/>
      <x:c r="X646" s="5" t="s">
        <x:v>2085</x:v>
      </x:c>
      <x:c r="Y646" s="5" t="s">
        <x:v>181</x:v>
      </x:c>
      <x:c r="Z646" s="5"/>
    </x:row>
    <x:row r="647" ht="28.5">
      <x:c r="A647" s="5" t="s">
        <x:v>2906</x:v>
      </x:c>
      <x:c r="B647" s="5" t="s">
        <x:v>1564</x:v>
      </x:c>
      <x:c r="C647" s="5" t="s">
        <x:v>1565</x:v>
      </x:c>
      <x:c r="D647" s="5" t="s">
        <x:v>76</x:v>
      </x:c>
      <x:c r="E647" s="5">
        <x:v>2002</x:v>
      </x:c>
      <x:c r="F647" s="5" t="s">
        <x:v>2081</x:v>
      </x:c>
      <x:c r="G647" s="5" t="s">
        <x:v>2082</x:v>
      </x:c>
      <x:c r="H647" s="5" t="s">
        <x:v>2798</x:v>
      </x:c>
      <x:c r="I647" s="5" t="s">
        <x:v>2798</x:v>
      </x:c>
      <x:c r="J647" s="5" t="s">
        <x:v>2798</x:v>
      </x:c>
      <x:c r="K647" s="5"/>
      <x:c r="L647" s="5" t="s">
        <x:v>2088</x:v>
      </x:c>
      <x:c r="M647" s="5"/>
      <x:c r="N647" s="5"/>
      <x:c r="O647" s="5"/>
      <x:c r="P647" s="6"/>
      <x:c r="Q647" s="5"/>
      <x:c r="R647" s="5"/>
      <x:c r="S647" s="5"/>
      <x:c r="T647" s="5"/>
      <x:c r="U647" s="5"/>
      <x:c r="V647" s="5"/>
      <x:c r="W647" s="5"/>
      <x:c r="X647" s="5" t="s">
        <x:v>2085</x:v>
      </x:c>
      <x:c r="Y647" s="5" t="s">
        <x:v>181</x:v>
      </x:c>
      <x:c r="Z647" s="5"/>
    </x:row>
    <x:row r="648" ht="28.5">
      <x:c r="A648" s="5" t="s">
        <x:v>2907</x:v>
      </x:c>
      <x:c r="B648" s="5" t="s">
        <x:v>1679</x:v>
      </x:c>
      <x:c r="C648" s="5" t="s">
        <x:v>1680</x:v>
      </x:c>
      <x:c r="D648" s="5" t="s">
        <x:v>76</x:v>
      </x:c>
      <x:c r="E648" s="5">
        <x:v>2002</x:v>
      </x:c>
      <x:c r="F648" s="5" t="s">
        <x:v>2081</x:v>
      </x:c>
      <x:c r="G648" s="5" t="s">
        <x:v>2082</x:v>
      </x:c>
      <x:c r="H648" s="5" t="s">
        <x:v>2087</x:v>
      </x:c>
      <x:c r="I648" s="5" t="s">
        <x:v>2087</x:v>
      </x:c>
      <x:c r="J648" s="5" t="s">
        <x:v>2087</x:v>
      </x:c>
      <x:c r="K648" s="5"/>
      <x:c r="L648" s="5" t="s">
        <x:v>2084</x:v>
      </x:c>
      <x:c r="M648" s="5"/>
      <x:c r="N648" s="5"/>
      <x:c r="O648" s="5"/>
      <x:c r="P648" s="6"/>
      <x:c r="Q648" s="5"/>
      <x:c r="R648" s="5"/>
      <x:c r="S648" s="5"/>
      <x:c r="T648" s="5"/>
      <x:c r="U648" s="5"/>
      <x:c r="V648" s="5"/>
      <x:c r="W648" s="5"/>
      <x:c r="X648" s="5" t="s">
        <x:v>2085</x:v>
      </x:c>
      <x:c r="Y648" s="5" t="s">
        <x:v>181</x:v>
      </x:c>
      <x:c r="Z648" s="5"/>
    </x:row>
    <x:row r="649" ht="28.5">
      <x:c r="A649" s="5" t="s">
        <x:v>2908</x:v>
      </x:c>
      <x:c r="B649" s="5" t="s">
        <x:v>1878</x:v>
      </x:c>
      <x:c r="C649" s="5" t="s">
        <x:v>1879</x:v>
      </x:c>
      <x:c r="D649" s="5" t="s">
        <x:v>76</x:v>
      </x:c>
      <x:c r="E649" s="5">
        <x:v>2002</x:v>
      </x:c>
      <x:c r="F649" s="5" t="s">
        <x:v>2081</x:v>
      </x:c>
      <x:c r="G649" s="5" t="s">
        <x:v>2082</x:v>
      </x:c>
      <x:c r="H649" s="5" t="s">
        <x:v>2846</x:v>
      </x:c>
      <x:c r="I649" s="5" t="s">
        <x:v>2846</x:v>
      </x:c>
      <x:c r="J649" s="5" t="s">
        <x:v>2846</x:v>
      </x:c>
      <x:c r="K649" s="5"/>
      <x:c r="L649" s="5" t="s">
        <x:v>2084</x:v>
      </x:c>
      <x:c r="M649" s="5"/>
      <x:c r="N649" s="5"/>
      <x:c r="O649" s="5"/>
      <x:c r="P649" s="6"/>
      <x:c r="Q649" s="5"/>
      <x:c r="R649" s="5"/>
      <x:c r="S649" s="5"/>
      <x:c r="T649" s="5"/>
      <x:c r="U649" s="5"/>
      <x:c r="V649" s="5"/>
      <x:c r="W649" s="5"/>
      <x:c r="X649" s="5" t="s">
        <x:v>2085</x:v>
      </x:c>
      <x:c r="Y649" s="5" t="s">
        <x:v>181</x:v>
      </x:c>
      <x:c r="Z649" s="5"/>
    </x:row>
    <x:row r="650" ht="28.5">
      <x:c r="A650" s="5" t="s">
        <x:v>2909</x:v>
      </x:c>
      <x:c r="B650" s="5" t="s">
        <x:v>271</x:v>
      </x:c>
      <x:c r="C650" s="5" t="s">
        <x:v>272</x:v>
      </x:c>
      <x:c r="D650" s="5" t="s">
        <x:v>76</x:v>
      </x:c>
      <x:c r="E650" s="5">
        <x:v>2002</x:v>
      </x:c>
      <x:c r="F650" s="5" t="s">
        <x:v>2143</x:v>
      </x:c>
      <x:c r="G650" s="5" t="s">
        <x:v>2144</x:v>
      </x:c>
      <x:c r="H650" s="5" t="s">
        <x:v>2145</x:v>
      </x:c>
      <x:c r="I650" s="5"/>
      <x:c r="J650" s="5"/>
      <x:c r="K650" s="5"/>
      <x:c r="L650" s="5"/>
      <x:c r="M650" s="5"/>
      <x:c r="N650" s="5"/>
      <x:c r="O650" s="5" t="s">
        <x:v>274</x:v>
      </x:c>
      <x:c r="P650" s="6">
        <x:v>32822</x:v>
      </x:c>
      <x:c r="Q650" s="5">
        <x:v>12</x:v>
      </x:c>
      <x:c r="R650" s="5" t="s">
        <x:v>2176</x:v>
      </x:c>
      <x:c r="S650" s="5" t="s">
        <x:v>2147</x:v>
      </x:c>
      <x:c r="T650" s="5"/>
      <x:c r="U650" s="5"/>
      <x:c r="V650" s="5"/>
      <x:c r="W650" s="5"/>
      <x:c r="X650" s="5" t="s">
        <x:v>2148</x:v>
      </x:c>
      <x:c r="Y650" s="5" t="s">
        <x:v>2910</x:v>
      </x:c>
      <x:c r="Z650" s="5"/>
    </x:row>
    <x:row r="651" ht="28.5">
      <x:c r="A651" s="5" t="s">
        <x:v>2911</x:v>
      </x:c>
      <x:c r="B651" s="5" t="s">
        <x:v>474</x:v>
      </x:c>
      <x:c r="C651" s="5" t="s">
        <x:v>475</x:v>
      </x:c>
      <x:c r="D651" s="5" t="s">
        <x:v>76</x:v>
      </x:c>
      <x:c r="E651" s="5">
        <x:v>2002</x:v>
      </x:c>
      <x:c r="F651" s="5" t="s">
        <x:v>2143</x:v>
      </x:c>
      <x:c r="G651" s="5" t="s">
        <x:v>2144</x:v>
      </x:c>
      <x:c r="H651" s="5" t="s">
        <x:v>2145</x:v>
      </x:c>
      <x:c r="I651" s="5"/>
      <x:c r="J651" s="5"/>
      <x:c r="K651" s="5"/>
      <x:c r="L651" s="5"/>
      <x:c r="M651" s="5"/>
      <x:c r="N651" s="5"/>
      <x:c r="O651" s="5" t="s">
        <x:v>477</x:v>
      </x:c>
      <x:c r="P651" s="6">
        <x:v>32690</x:v>
      </x:c>
      <x:c r="Q651" s="5">
        <x:v>12</x:v>
      </x:c>
      <x:c r="R651" s="5" t="s">
        <x:v>2162</x:v>
      </x:c>
      <x:c r="S651" s="5" t="s">
        <x:v>2147</x:v>
      </x:c>
      <x:c r="T651" s="5"/>
      <x:c r="U651" s="5"/>
      <x:c r="V651" s="5"/>
      <x:c r="W651" s="5"/>
      <x:c r="X651" s="5" t="s">
        <x:v>2148</x:v>
      </x:c>
      <x:c r="Y651" s="5" t="s">
        <x:v>2912</x:v>
      </x:c>
      <x:c r="Z651" s="5"/>
    </x:row>
    <x:row r="652" ht="28.5">
      <x:c r="A652" s="5" t="s">
        <x:v>2913</x:v>
      </x:c>
      <x:c r="B652" s="5" t="s">
        <x:v>1020</x:v>
      </x:c>
      <x:c r="C652" s="5" t="s">
        <x:v>1021</x:v>
      </x:c>
      <x:c r="D652" s="5" t="s">
        <x:v>76</x:v>
      </x:c>
      <x:c r="E652" s="5">
        <x:v>2002</x:v>
      </x:c>
      <x:c r="F652" s="5" t="s">
        <x:v>2143</x:v>
      </x:c>
      <x:c r="G652" s="5" t="s">
        <x:v>2144</x:v>
      </x:c>
      <x:c r="H652" s="5" t="s">
        <x:v>2145</x:v>
      </x:c>
      <x:c r="I652" s="5"/>
      <x:c r="J652" s="5"/>
      <x:c r="K652" s="5"/>
      <x:c r="L652" s="5"/>
      <x:c r="M652" s="5"/>
      <x:c r="N652" s="5"/>
      <x:c r="O652" s="5" t="s">
        <x:v>348</x:v>
      </x:c>
      <x:c r="P652" s="6">
        <x:v>32723</x:v>
      </x:c>
      <x:c r="Q652" s="5">
        <x:v>12</x:v>
      </x:c>
      <x:c r="R652" s="5" t="s">
        <x:v>2176</x:v>
      </x:c>
      <x:c r="S652" s="5" t="s">
        <x:v>2147</x:v>
      </x:c>
      <x:c r="T652" s="5"/>
      <x:c r="U652" s="5"/>
      <x:c r="V652" s="5"/>
      <x:c r="W652" s="5"/>
      <x:c r="X652" s="5" t="s">
        <x:v>2148</x:v>
      </x:c>
      <x:c r="Y652" s="5" t="s">
        <x:v>2914</x:v>
      </x:c>
      <x:c r="Z652" s="5"/>
    </x:row>
    <x:row r="653" ht="28.5">
      <x:c r="A653" s="5" t="s">
        <x:v>2915</x:v>
      </x:c>
      <x:c r="B653" s="5" t="s">
        <x:v>1039</x:v>
      </x:c>
      <x:c r="C653" s="5" t="s">
        <x:v>1040</x:v>
      </x:c>
      <x:c r="D653" s="5" t="s">
        <x:v>76</x:v>
      </x:c>
      <x:c r="E653" s="5">
        <x:v>2002</x:v>
      </x:c>
      <x:c r="F653" s="5" t="s">
        <x:v>2143</x:v>
      </x:c>
      <x:c r="G653" s="5" t="s">
        <x:v>2144</x:v>
      </x:c>
      <x:c r="H653" s="5" t="s">
        <x:v>2145</x:v>
      </x:c>
      <x:c r="I653" s="5"/>
      <x:c r="J653" s="5"/>
      <x:c r="K653" s="5"/>
      <x:c r="L653" s="5"/>
      <x:c r="M653" s="5"/>
      <x:c r="N653" s="5"/>
      <x:c r="O653" s="5" t="s">
        <x:v>552</x:v>
      </x:c>
      <x:c r="P653" s="6">
        <x:v>31408</x:v>
      </x:c>
      <x:c r="Q653" s="5">
        <x:v>16</x:v>
      </x:c>
      <x:c r="R653" s="5" t="s">
        <x:v>2146</x:v>
      </x:c>
      <x:c r="S653" s="5" t="s">
        <x:v>2156</x:v>
      </x:c>
      <x:c r="T653" s="5"/>
      <x:c r="U653" s="5"/>
      <x:c r="V653" s="5"/>
      <x:c r="W653" s="5"/>
      <x:c r="X653" s="5" t="s">
        <x:v>2148</x:v>
      </x:c>
      <x:c r="Y653" s="5" t="s">
        <x:v>2710</x:v>
      </x:c>
      <x:c r="Z653" s="5"/>
    </x:row>
    <x:row r="654" ht="28.5">
      <x:c r="A654" s="5" t="s">
        <x:v>2916</x:v>
      </x:c>
      <x:c r="B654" s="5" t="s">
        <x:v>1045</x:v>
      </x:c>
      <x:c r="C654" s="5" t="s">
        <x:v>1046</x:v>
      </x:c>
      <x:c r="D654" s="5" t="s">
        <x:v>76</x:v>
      </x:c>
      <x:c r="E654" s="5">
        <x:v>2002</x:v>
      </x:c>
      <x:c r="F654" s="5" t="s">
        <x:v>2143</x:v>
      </x:c>
      <x:c r="G654" s="5" t="s">
        <x:v>2144</x:v>
      </x:c>
      <x:c r="H654" s="5" t="s">
        <x:v>2145</x:v>
      </x:c>
      <x:c r="I654" s="5"/>
      <x:c r="J654" s="5"/>
      <x:c r="K654" s="5"/>
      <x:c r="L654" s="5"/>
      <x:c r="M654" s="5"/>
      <x:c r="N654" s="5"/>
      <x:c r="O654" s="5" t="s">
        <x:v>1048</x:v>
      </x:c>
      <x:c r="P654" s="6">
        <x:v>31668</x:v>
      </x:c>
      <x:c r="Q654" s="5">
        <x:v>15</x:v>
      </x:c>
      <x:c r="R654" s="5" t="s">
        <x:v>2151</x:v>
      </x:c>
      <x:c r="S654" s="5" t="s">
        <x:v>2152</x:v>
      </x:c>
      <x:c r="T654" s="5"/>
      <x:c r="U654" s="5"/>
      <x:c r="V654" s="5"/>
      <x:c r="W654" s="5"/>
      <x:c r="X654" s="5" t="s">
        <x:v>2148</x:v>
      </x:c>
      <x:c r="Y654" s="5" t="s">
        <x:v>2766</x:v>
      </x:c>
      <x:c r="Z654" s="5"/>
    </x:row>
    <x:row r="655" ht="28.5">
      <x:c r="A655" s="5" t="s">
        <x:v>2917</x:v>
      </x:c>
      <x:c r="B655" s="5" t="s">
        <x:v>1059</x:v>
      </x:c>
      <x:c r="C655" s="5" t="s">
        <x:v>1060</x:v>
      </x:c>
      <x:c r="D655" s="5" t="s">
        <x:v>76</x:v>
      </x:c>
      <x:c r="E655" s="5">
        <x:v>2002</x:v>
      </x:c>
      <x:c r="F655" s="5" t="s">
        <x:v>2143</x:v>
      </x:c>
      <x:c r="G655" s="5" t="s">
        <x:v>2144</x:v>
      </x:c>
      <x:c r="H655" s="5" t="s">
        <x:v>2145</x:v>
      </x:c>
      <x:c r="I655" s="5"/>
      <x:c r="J655" s="5"/>
      <x:c r="K655" s="5"/>
      <x:c r="L655" s="5"/>
      <x:c r="M655" s="5"/>
      <x:c r="N655" s="5"/>
      <x:c r="O655" s="5" t="s">
        <x:v>1062</x:v>
      </x:c>
      <x:c r="P655" s="6">
        <x:v>30700</x:v>
      </x:c>
      <x:c r="Q655" s="5">
        <x:v>17</x:v>
      </x:c>
      <x:c r="R655" s="5" t="s">
        <x:v>2146</x:v>
      </x:c>
      <x:c r="S655" s="5" t="s">
        <x:v>2169</x:v>
      </x:c>
      <x:c r="T655" s="5"/>
      <x:c r="U655" s="5"/>
      <x:c r="V655" s="5"/>
      <x:c r="W655" s="5"/>
      <x:c r="X655" s="5" t="s">
        <x:v>2148</x:v>
      </x:c>
      <x:c r="Y655" s="5" t="s">
        <x:v>2655</x:v>
      </x:c>
      <x:c r="Z655" s="5"/>
    </x:row>
    <x:row r="656" ht="28.5">
      <x:c r="A656" s="5" t="s">
        <x:v>2918</x:v>
      </x:c>
      <x:c r="B656" s="5" t="s">
        <x:v>1072</x:v>
      </x:c>
      <x:c r="C656" s="5" t="s">
        <x:v>1073</x:v>
      </x:c>
      <x:c r="D656" s="5" t="s">
        <x:v>76</x:v>
      </x:c>
      <x:c r="E656" s="5">
        <x:v>2002</x:v>
      </x:c>
      <x:c r="F656" s="5" t="s">
        <x:v>2143</x:v>
      </x:c>
      <x:c r="G656" s="5" t="s">
        <x:v>2144</x:v>
      </x:c>
      <x:c r="H656" s="5" t="s">
        <x:v>2145</x:v>
      </x:c>
      <x:c r="I656" s="5"/>
      <x:c r="J656" s="5"/>
      <x:c r="K656" s="5"/>
      <x:c r="L656" s="5"/>
      <x:c r="M656" s="5"/>
      <x:c r="N656" s="5"/>
      <x:c r="O656" s="5" t="s">
        <x:v>1048</x:v>
      </x:c>
      <x:c r="P656" s="6">
        <x:v>31058</x:v>
      </x:c>
      <x:c r="Q656" s="5">
        <x:v>16</x:v>
      </x:c>
      <x:c r="R656" s="5" t="s">
        <x:v>2176</x:v>
      </x:c>
      <x:c r="S656" s="5" t="s">
        <x:v>2156</x:v>
      </x:c>
      <x:c r="T656" s="5"/>
      <x:c r="U656" s="5"/>
      <x:c r="V656" s="5"/>
      <x:c r="W656" s="5"/>
      <x:c r="X656" s="5" t="s">
        <x:v>2148</x:v>
      </x:c>
      <x:c r="Y656" s="5" t="s">
        <x:v>2713</x:v>
      </x:c>
      <x:c r="Z656" s="5"/>
    </x:row>
    <x:row r="657" ht="28.5">
      <x:c r="A657" s="5" t="s">
        <x:v>2919</x:v>
      </x:c>
      <x:c r="B657" s="5" t="s">
        <x:v>1126</x:v>
      </x:c>
      <x:c r="C657" s="5" t="s">
        <x:v>1127</x:v>
      </x:c>
      <x:c r="D657" s="5" t="s">
        <x:v>76</x:v>
      </x:c>
      <x:c r="E657" s="5">
        <x:v>2002</x:v>
      </x:c>
      <x:c r="F657" s="5" t="s">
        <x:v>2143</x:v>
      </x:c>
      <x:c r="G657" s="5" t="s">
        <x:v>2144</x:v>
      </x:c>
      <x:c r="H657" s="5" t="s">
        <x:v>2145</x:v>
      </x:c>
      <x:c r="I657" s="5"/>
      <x:c r="J657" s="5"/>
      <x:c r="K657" s="5"/>
      <x:c r="L657" s="5"/>
      <x:c r="M657" s="5"/>
      <x:c r="N657" s="5"/>
      <x:c r="O657" s="5" t="s">
        <x:v>225</x:v>
      </x:c>
      <x:c r="P657" s="6">
        <x:v>31054</x:v>
      </x:c>
      <x:c r="Q657" s="5">
        <x:v>16</x:v>
      </x:c>
      <x:c r="R657" s="5" t="s">
        <x:v>2341</x:v>
      </x:c>
      <x:c r="S657" s="5" t="s">
        <x:v>2156</x:v>
      </x:c>
      <x:c r="T657" s="5"/>
      <x:c r="U657" s="5"/>
      <x:c r="V657" s="5"/>
      <x:c r="W657" s="5"/>
      <x:c r="X657" s="5" t="s">
        <x:v>2148</x:v>
      </x:c>
      <x:c r="Y657" s="5" t="s">
        <x:v>2715</x:v>
      </x:c>
      <x:c r="Z657" s="5"/>
    </x:row>
    <x:row r="658" ht="28.5">
      <x:c r="A658" s="5" t="s">
        <x:v>2920</x:v>
      </x:c>
      <x:c r="B658" s="5" t="s">
        <x:v>1167</x:v>
      </x:c>
      <x:c r="C658" s="5" t="s">
        <x:v>1168</x:v>
      </x:c>
      <x:c r="D658" s="5" t="s">
        <x:v>76</x:v>
      </x:c>
      <x:c r="E658" s="5">
        <x:v>2002</x:v>
      </x:c>
      <x:c r="F658" s="5" t="s">
        <x:v>2143</x:v>
      </x:c>
      <x:c r="G658" s="5" t="s">
        <x:v>2144</x:v>
      </x:c>
      <x:c r="H658" s="5" t="s">
        <x:v>2145</x:v>
      </x:c>
      <x:c r="I658" s="5"/>
      <x:c r="J658" s="5"/>
      <x:c r="K658" s="5"/>
      <x:c r="L658" s="5"/>
      <x:c r="M658" s="5"/>
      <x:c r="N658" s="5"/>
      <x:c r="O658" s="5" t="s">
        <x:v>241</x:v>
      </x:c>
      <x:c r="P658" s="6">
        <x:v>30905</x:v>
      </x:c>
      <x:c r="Q658" s="5">
        <x:v>17</x:v>
      </x:c>
      <x:c r="R658" s="5" t="s">
        <x:v>2146</x:v>
      </x:c>
      <x:c r="S658" s="5" t="s">
        <x:v>2169</x:v>
      </x:c>
      <x:c r="T658" s="5"/>
      <x:c r="U658" s="5"/>
      <x:c r="V658" s="5"/>
      <x:c r="W658" s="5"/>
      <x:c r="X658" s="5" t="s">
        <x:v>2148</x:v>
      </x:c>
      <x:c r="Y658" s="5" t="s">
        <x:v>2658</x:v>
      </x:c>
      <x:c r="Z658" s="5"/>
    </x:row>
    <x:row r="659" ht="28.5">
      <x:c r="A659" s="5" t="s">
        <x:v>2921</x:v>
      </x:c>
      <x:c r="B659" s="5" t="s">
        <x:v>1358</x:v>
      </x:c>
      <x:c r="C659" s="5" t="s">
        <x:v>1359</x:v>
      </x:c>
      <x:c r="D659" s="5" t="s">
        <x:v>76</x:v>
      </x:c>
      <x:c r="E659" s="5">
        <x:v>2002</x:v>
      </x:c>
      <x:c r="F659" s="5" t="s">
        <x:v>2143</x:v>
      </x:c>
      <x:c r="G659" s="5" t="s">
        <x:v>2144</x:v>
      </x:c>
      <x:c r="H659" s="5" t="s">
        <x:v>2145</x:v>
      </x:c>
      <x:c r="I659" s="5"/>
      <x:c r="J659" s="5"/>
      <x:c r="K659" s="5"/>
      <x:c r="L659" s="5"/>
      <x:c r="M659" s="5"/>
      <x:c r="N659" s="5"/>
      <x:c r="O659" s="5" t="s">
        <x:v>241</x:v>
      </x:c>
      <x:c r="P659" s="6">
        <x:v>31253</x:v>
      </x:c>
      <x:c r="Q659" s="5">
        <x:v>16</x:v>
      </x:c>
      <x:c r="R659" s="5" t="s">
        <x:v>2151</x:v>
      </x:c>
      <x:c r="S659" s="5" t="s">
        <x:v>2156</x:v>
      </x:c>
      <x:c r="T659" s="5"/>
      <x:c r="U659" s="5"/>
      <x:c r="V659" s="5"/>
      <x:c r="W659" s="5"/>
      <x:c r="X659" s="5" t="s">
        <x:v>2148</x:v>
      </x:c>
      <x:c r="Y659" s="5" t="s">
        <x:v>2719</x:v>
      </x:c>
      <x:c r="Z659" s="5"/>
    </x:row>
    <x:row r="660" ht="28.5">
      <x:c r="A660" s="5" t="s">
        <x:v>2922</x:v>
      </x:c>
      <x:c r="B660" s="5" t="s">
        <x:v>1374</x:v>
      </x:c>
      <x:c r="C660" s="5" t="s">
        <x:v>1375</x:v>
      </x:c>
      <x:c r="D660" s="5" t="s">
        <x:v>76</x:v>
      </x:c>
      <x:c r="E660" s="5">
        <x:v>2002</x:v>
      </x:c>
      <x:c r="F660" s="5" t="s">
        <x:v>2143</x:v>
      </x:c>
      <x:c r="G660" s="5" t="s">
        <x:v>2144</x:v>
      </x:c>
      <x:c r="H660" s="5" t="s">
        <x:v>2145</x:v>
      </x:c>
      <x:c r="I660" s="5"/>
      <x:c r="J660" s="5"/>
      <x:c r="K660" s="5"/>
      <x:c r="L660" s="5"/>
      <x:c r="M660" s="5"/>
      <x:c r="N660" s="5"/>
      <x:c r="O660" s="5" t="s">
        <x:v>75</x:v>
      </x:c>
      <x:c r="P660" s="6">
        <x:v>32008</x:v>
      </x:c>
      <x:c r="Q660" s="5">
        <x:v>14</x:v>
      </x:c>
      <x:c r="R660" s="5" t="s">
        <x:v>2155</x:v>
      </x:c>
      <x:c r="S660" s="5" t="s">
        <x:v>2159</x:v>
      </x:c>
      <x:c r="T660" s="5"/>
      <x:c r="U660" s="5"/>
      <x:c r="V660" s="5"/>
      <x:c r="W660" s="5"/>
      <x:c r="X660" s="5" t="s">
        <x:v>2148</x:v>
      </x:c>
      <x:c r="Y660" s="5" t="s">
        <x:v>2823</x:v>
      </x:c>
      <x:c r="Z660" s="5"/>
    </x:row>
    <x:row r="661" ht="28.5">
      <x:c r="A661" s="5" t="s">
        <x:v>2923</x:v>
      </x:c>
      <x:c r="B661" s="5" t="s">
        <x:v>1385</x:v>
      </x:c>
      <x:c r="C661" s="5" t="s">
        <x:v>1386</x:v>
      </x:c>
      <x:c r="D661" s="5" t="s">
        <x:v>76</x:v>
      </x:c>
      <x:c r="E661" s="5">
        <x:v>2002</x:v>
      </x:c>
      <x:c r="F661" s="5" t="s">
        <x:v>2143</x:v>
      </x:c>
      <x:c r="G661" s="5" t="s">
        <x:v>2144</x:v>
      </x:c>
      <x:c r="H661" s="5" t="s">
        <x:v>2145</x:v>
      </x:c>
      <x:c r="I661" s="5"/>
      <x:c r="J661" s="5"/>
      <x:c r="K661" s="5"/>
      <x:c r="L661" s="5"/>
      <x:c r="M661" s="5"/>
      <x:c r="N661" s="5"/>
      <x:c r="O661" s="5" t="s">
        <x:v>75</x:v>
      </x:c>
      <x:c r="P661" s="6">
        <x:v>31225</x:v>
      </x:c>
      <x:c r="Q661" s="5">
        <x:v>16</x:v>
      </x:c>
      <x:c r="R661" s="5" t="s">
        <x:v>2341</x:v>
      </x:c>
      <x:c r="S661" s="5" t="s">
        <x:v>2156</x:v>
      </x:c>
      <x:c r="T661" s="5"/>
      <x:c r="U661" s="5"/>
      <x:c r="V661" s="5"/>
      <x:c r="W661" s="5"/>
      <x:c r="X661" s="5" t="s">
        <x:v>2148</x:v>
      </x:c>
      <x:c r="Y661" s="5" t="s">
        <x:v>2721</x:v>
      </x:c>
      <x:c r="Z661" s="5"/>
    </x:row>
    <x:row r="662" ht="28.5">
      <x:c r="A662" s="5" t="s">
        <x:v>2924</x:v>
      </x:c>
      <x:c r="B662" s="5" t="s">
        <x:v>1484</x:v>
      </x:c>
      <x:c r="C662" s="5" t="s">
        <x:v>1485</x:v>
      </x:c>
      <x:c r="D662" s="5" t="s">
        <x:v>76</x:v>
      </x:c>
      <x:c r="E662" s="5">
        <x:v>2002</x:v>
      </x:c>
      <x:c r="F662" s="5" t="s">
        <x:v>2143</x:v>
      </x:c>
      <x:c r="G662" s="5" t="s">
        <x:v>2144</x:v>
      </x:c>
      <x:c r="H662" s="5" t="s">
        <x:v>2145</x:v>
      </x:c>
      <x:c r="I662" s="5"/>
      <x:c r="J662" s="5"/>
      <x:c r="K662" s="5"/>
      <x:c r="L662" s="5"/>
      <x:c r="M662" s="5"/>
      <x:c r="N662" s="5"/>
      <x:c r="O662" s="5" t="s">
        <x:v>1487</x:v>
      </x:c>
      <x:c r="P662" s="6">
        <x:v>31115</x:v>
      </x:c>
      <x:c r="Q662" s="5">
        <x:v>16</x:v>
      </x:c>
      <x:c r="R662" s="5" t="s">
        <x:v>2162</x:v>
      </x:c>
      <x:c r="S662" s="5" t="s">
        <x:v>2156</x:v>
      </x:c>
      <x:c r="T662" s="5"/>
      <x:c r="U662" s="5"/>
      <x:c r="V662" s="5"/>
      <x:c r="W662" s="5"/>
      <x:c r="X662" s="5" t="s">
        <x:v>2148</x:v>
      </x:c>
      <x:c r="Y662" s="5" t="s">
        <x:v>2723</x:v>
      </x:c>
      <x:c r="Z662" s="5"/>
    </x:row>
    <x:row r="663" ht="28.5">
      <x:c r="A663" s="5" t="s">
        <x:v>2925</x:v>
      </x:c>
      <x:c r="B663" s="5" t="s">
        <x:v>1509</x:v>
      </x:c>
      <x:c r="C663" s="5" t="s">
        <x:v>1510</x:v>
      </x:c>
      <x:c r="D663" s="5" t="s">
        <x:v>76</x:v>
      </x:c>
      <x:c r="E663" s="5">
        <x:v>2002</x:v>
      </x:c>
      <x:c r="F663" s="5" t="s">
        <x:v>2143</x:v>
      </x:c>
      <x:c r="G663" s="5" t="s">
        <x:v>2144</x:v>
      </x:c>
      <x:c r="H663" s="5" t="s">
        <x:v>2145</x:v>
      </x:c>
      <x:c r="I663" s="5"/>
      <x:c r="J663" s="5"/>
      <x:c r="K663" s="5"/>
      <x:c r="L663" s="5"/>
      <x:c r="M663" s="5"/>
      <x:c r="N663" s="5"/>
      <x:c r="O663" s="5" t="s">
        <x:v>225</x:v>
      </x:c>
      <x:c r="P663" s="6">
        <x:v>31518</x:v>
      </x:c>
      <x:c r="Q663" s="5">
        <x:v>15</x:v>
      </x:c>
      <x:c r="R663" s="5" t="s">
        <x:v>2155</x:v>
      </x:c>
      <x:c r="S663" s="5" t="s">
        <x:v>2152</x:v>
      </x:c>
      <x:c r="T663" s="5"/>
      <x:c r="U663" s="5"/>
      <x:c r="V663" s="5"/>
      <x:c r="W663" s="5"/>
      <x:c r="X663" s="5" t="s">
        <x:v>2148</x:v>
      </x:c>
      <x:c r="Y663" s="5" t="s">
        <x:v>2775</x:v>
      </x:c>
      <x:c r="Z663" s="5"/>
    </x:row>
    <x:row r="664" ht="28.5">
      <x:c r="A664" s="5" t="s">
        <x:v>2926</x:v>
      </x:c>
      <x:c r="B664" s="5" t="s">
        <x:v>1630</x:v>
      </x:c>
      <x:c r="C664" s="5" t="s">
        <x:v>1631</x:v>
      </x:c>
      <x:c r="D664" s="5" t="s">
        <x:v>76</x:v>
      </x:c>
      <x:c r="E664" s="5">
        <x:v>2002</x:v>
      </x:c>
      <x:c r="F664" s="5" t="s">
        <x:v>2143</x:v>
      </x:c>
      <x:c r="G664" s="5" t="s">
        <x:v>2144</x:v>
      </x:c>
      <x:c r="H664" s="5" t="s">
        <x:v>2145</x:v>
      </x:c>
      <x:c r="I664" s="5"/>
      <x:c r="J664" s="5"/>
      <x:c r="K664" s="5"/>
      <x:c r="L664" s="5"/>
      <x:c r="M664" s="5"/>
      <x:c r="N664" s="5"/>
      <x:c r="O664" s="5" t="s">
        <x:v>1181</x:v>
      </x:c>
      <x:c r="P664" s="6">
        <x:v>31023</x:v>
      </x:c>
      <x:c r="Q664" s="5">
        <x:v>17</x:v>
      </x:c>
      <x:c r="R664" s="5" t="s">
        <x:v>2162</x:v>
      </x:c>
      <x:c r="S664" s="5" t="s">
        <x:v>2169</x:v>
      </x:c>
      <x:c r="T664" s="5"/>
      <x:c r="U664" s="5"/>
      <x:c r="V664" s="5"/>
      <x:c r="W664" s="5"/>
      <x:c r="X664" s="5" t="s">
        <x:v>2148</x:v>
      </x:c>
      <x:c r="Y664" s="5" t="s">
        <x:v>2663</x:v>
      </x:c>
      <x:c r="Z664" s="5"/>
    </x:row>
    <x:row r="665" ht="28.5">
      <x:c r="A665" s="5" t="s">
        <x:v>2927</x:v>
      </x:c>
      <x:c r="B665" s="5" t="s">
        <x:v>1664</x:v>
      </x:c>
      <x:c r="C665" s="5" t="s">
        <x:v>1665</x:v>
      </x:c>
      <x:c r="D665" s="5" t="s">
        <x:v>76</x:v>
      </x:c>
      <x:c r="E665" s="5">
        <x:v>2002</x:v>
      </x:c>
      <x:c r="F665" s="5" t="s">
        <x:v>2143</x:v>
      </x:c>
      <x:c r="G665" s="5" t="s">
        <x:v>2144</x:v>
      </x:c>
      <x:c r="H665" s="5" t="s">
        <x:v>2145</x:v>
      </x:c>
      <x:c r="I665" s="5"/>
      <x:c r="J665" s="5"/>
      <x:c r="K665" s="5"/>
      <x:c r="L665" s="5"/>
      <x:c r="M665" s="5"/>
      <x:c r="N665" s="5"/>
      <x:c r="O665" s="5" t="s">
        <x:v>348</x:v>
      </x:c>
      <x:c r="P665" s="6">
        <x:v>31519</x:v>
      </x:c>
      <x:c r="Q665" s="5">
        <x:v>15</x:v>
      </x:c>
      <x:c r="R665" s="5" t="s">
        <x:v>2151</x:v>
      </x:c>
      <x:c r="S665" s="5" t="s">
        <x:v>2152</x:v>
      </x:c>
      <x:c r="T665" s="5"/>
      <x:c r="U665" s="5"/>
      <x:c r="V665" s="5"/>
      <x:c r="W665" s="5"/>
      <x:c r="X665" s="5" t="s">
        <x:v>2148</x:v>
      </x:c>
      <x:c r="Y665" s="5" t="s">
        <x:v>2779</x:v>
      </x:c>
      <x:c r="Z665" s="5"/>
    </x:row>
    <x:row r="666" ht="28.5">
      <x:c r="A666" s="5" t="s">
        <x:v>2928</x:v>
      </x:c>
      <x:c r="B666" s="5" t="s">
        <x:v>1762</x:v>
      </x:c>
      <x:c r="C666" s="5" t="s">
        <x:v>1763</x:v>
      </x:c>
      <x:c r="D666" s="5" t="s">
        <x:v>76</x:v>
      </x:c>
      <x:c r="E666" s="5">
        <x:v>2002</x:v>
      </x:c>
      <x:c r="F666" s="5" t="s">
        <x:v>2143</x:v>
      </x:c>
      <x:c r="G666" s="5" t="s">
        <x:v>2144</x:v>
      </x:c>
      <x:c r="H666" s="5" t="s">
        <x:v>2145</x:v>
      </x:c>
      <x:c r="I666" s="5"/>
      <x:c r="J666" s="5"/>
      <x:c r="K666" s="5"/>
      <x:c r="L666" s="5"/>
      <x:c r="M666" s="5"/>
      <x:c r="N666" s="5"/>
      <x:c r="O666" s="5" t="s">
        <x:v>75</x:v>
      </x:c>
      <x:c r="P666" s="6">
        <x:v>31961</x:v>
      </x:c>
      <x:c r="Q666" s="5">
        <x:v>14</x:v>
      </x:c>
      <x:c r="R666" s="5" t="s">
        <x:v>2341</x:v>
      </x:c>
      <x:c r="S666" s="5" t="s">
        <x:v>2159</x:v>
      </x:c>
      <x:c r="T666" s="5"/>
      <x:c r="U666" s="5"/>
      <x:c r="V666" s="5"/>
      <x:c r="W666" s="5"/>
      <x:c r="X666" s="5" t="s">
        <x:v>2148</x:v>
      </x:c>
      <x:c r="Y666" s="5" t="s">
        <x:v>2832</x:v>
      </x:c>
      <x:c r="Z666" s="5"/>
    </x:row>
    <x:row r="667" ht="28.5">
      <x:c r="A667" s="5" t="s">
        <x:v>2929</x:v>
      </x:c>
      <x:c r="B667" s="5" t="s">
        <x:v>1867</x:v>
      </x:c>
      <x:c r="C667" s="5" t="s">
        <x:v>1868</x:v>
      </x:c>
      <x:c r="D667" s="5" t="s">
        <x:v>76</x:v>
      </x:c>
      <x:c r="E667" s="5">
        <x:v>2002</x:v>
      </x:c>
      <x:c r="F667" s="5" t="s">
        <x:v>2143</x:v>
      </x:c>
      <x:c r="G667" s="5" t="s">
        <x:v>2144</x:v>
      </x:c>
      <x:c r="H667" s="5" t="s">
        <x:v>2145</x:v>
      </x:c>
      <x:c r="I667" s="5"/>
      <x:c r="J667" s="5"/>
      <x:c r="K667" s="5"/>
      <x:c r="L667" s="5"/>
      <x:c r="M667" s="5"/>
      <x:c r="N667" s="5"/>
      <x:c r="O667" s="5" t="s">
        <x:v>1870</x:v>
      </x:c>
      <x:c r="P667" s="6">
        <x:v>32447</x:v>
      </x:c>
      <x:c r="Q667" s="5">
        <x:v>13</x:v>
      </x:c>
      <x:c r="R667" s="5" t="s">
        <x:v>2176</x:v>
      </x:c>
      <x:c r="S667" s="5" t="s">
        <x:v>2147</x:v>
      </x:c>
      <x:c r="T667" s="5"/>
      <x:c r="U667" s="5"/>
      <x:c r="V667" s="5"/>
      <x:c r="W667" s="5"/>
      <x:c r="X667" s="5" t="s">
        <x:v>2148</x:v>
      </x:c>
      <x:c r="Y667" s="5" t="s">
        <x:v>2881</x:v>
      </x:c>
      <x:c r="Z667" s="5"/>
    </x:row>
    <x:row r="668" ht="28.5">
      <x:c r="A668" s="5" t="s">
        <x:v>2930</x:v>
      </x:c>
      <x:c r="B668" s="5" t="s">
        <x:v>1953</x:v>
      </x:c>
      <x:c r="C668" s="5" t="s">
        <x:v>1954</x:v>
      </x:c>
      <x:c r="D668" s="5" t="s">
        <x:v>76</x:v>
      </x:c>
      <x:c r="E668" s="5">
        <x:v>2002</x:v>
      </x:c>
      <x:c r="F668" s="5" t="s">
        <x:v>2143</x:v>
      </x:c>
      <x:c r="G668" s="5" t="s">
        <x:v>2144</x:v>
      </x:c>
      <x:c r="H668" s="5" t="s">
        <x:v>2145</x:v>
      </x:c>
      <x:c r="I668" s="5"/>
      <x:c r="J668" s="5"/>
      <x:c r="K668" s="5"/>
      <x:c r="L668" s="5"/>
      <x:c r="M668" s="5"/>
      <x:c r="N668" s="5"/>
      <x:c r="O668" s="5" t="s">
        <x:v>819</x:v>
      </x:c>
      <x:c r="P668" s="6">
        <x:v>32748</x:v>
      </x:c>
      <x:c r="Q668" s="5">
        <x:v>12</x:v>
      </x:c>
      <x:c r="R668" s="5" t="s">
        <x:v>2162</x:v>
      </x:c>
      <x:c r="S668" s="5" t="s">
        <x:v>2147</x:v>
      </x:c>
      <x:c r="T668" s="5"/>
      <x:c r="U668" s="5"/>
      <x:c r="V668" s="5"/>
      <x:c r="W668" s="5"/>
      <x:c r="X668" s="5" t="s">
        <x:v>2148</x:v>
      </x:c>
      <x:c r="Y668" s="5" t="s">
        <x:v>2931</x:v>
      </x:c>
      <x:c r="Z668" s="5"/>
    </x:row>
    <x:row r="669" ht="28.5">
      <x:c r="A669" s="5" t="s">
        <x:v>2932</x:v>
      </x:c>
      <x:c r="B669" s="5" t="s">
        <x:v>1965</x:v>
      </x:c>
      <x:c r="C669" s="5" t="s">
        <x:v>1966</x:v>
      </x:c>
      <x:c r="D669" s="5" t="s">
        <x:v>76</x:v>
      </x:c>
      <x:c r="E669" s="5">
        <x:v>2002</x:v>
      </x:c>
      <x:c r="F669" s="5" t="s">
        <x:v>2143</x:v>
      </x:c>
      <x:c r="G669" s="5" t="s">
        <x:v>2144</x:v>
      </x:c>
      <x:c r="H669" s="5" t="s">
        <x:v>2145</x:v>
      </x:c>
      <x:c r="I669" s="5"/>
      <x:c r="J669" s="5"/>
      <x:c r="K669" s="5"/>
      <x:c r="L669" s="5"/>
      <x:c r="M669" s="5"/>
      <x:c r="N669" s="5"/>
      <x:c r="O669" s="5" t="s">
        <x:v>484</x:v>
      </x:c>
      <x:c r="P669" s="6">
        <x:v>30933</x:v>
      </x:c>
      <x:c r="Q669" s="5">
        <x:v>17</x:v>
      </x:c>
      <x:c r="R669" s="5" t="s">
        <x:v>2151</x:v>
      </x:c>
      <x:c r="S669" s="5" t="s">
        <x:v>2169</x:v>
      </x:c>
      <x:c r="T669" s="5"/>
      <x:c r="U669" s="5"/>
      <x:c r="V669" s="5"/>
      <x:c r="W669" s="5"/>
      <x:c r="X669" s="5" t="s">
        <x:v>2148</x:v>
      </x:c>
      <x:c r="Y669" s="5" t="s">
        <x:v>2669</x:v>
      </x:c>
      <x:c r="Z669" s="5"/>
    </x:row>
    <x:row r="670" ht="28.5">
      <x:c r="A670" s="5" t="s">
        <x:v>2933</x:v>
      </x:c>
      <x:c r="B670" s="5" t="s">
        <x:v>237</x:v>
      </x:c>
      <x:c r="C670" s="5" t="s">
        <x:v>238</x:v>
      </x:c>
      <x:c r="D670" s="5" t="s">
        <x:v>76</x:v>
      </x:c>
      <x:c r="E670" s="5">
        <x:v>2003</x:v>
      </x:c>
      <x:c r="F670" s="5" t="s">
        <x:v>2081</x:v>
      </x:c>
      <x:c r="G670" s="5" t="s">
        <x:v>2082</x:v>
      </x:c>
      <x:c r="H670" s="5" t="s">
        <x:v>2788</x:v>
      </x:c>
      <x:c r="I670" s="5" t="s">
        <x:v>2788</x:v>
      </x:c>
      <x:c r="J670" s="5" t="s">
        <x:v>2788</x:v>
      </x:c>
      <x:c r="K670" s="5"/>
      <x:c r="L670" s="5" t="s">
        <x:v>2084</x:v>
      </x:c>
      <x:c r="M670" s="5"/>
      <x:c r="N670" s="5"/>
      <x:c r="O670" s="5"/>
      <x:c r="P670" s="6"/>
      <x:c r="Q670" s="5"/>
      <x:c r="R670" s="5"/>
      <x:c r="S670" s="5"/>
      <x:c r="T670" s="5"/>
      <x:c r="U670" s="5"/>
      <x:c r="V670" s="5"/>
      <x:c r="W670" s="5"/>
      <x:c r="X670" s="5" t="s">
        <x:v>2085</x:v>
      </x:c>
      <x:c r="Y670" s="5" t="s">
        <x:v>2934</x:v>
      </x:c>
      <x:c r="Z670" s="5"/>
    </x:row>
    <x:row r="671" ht="28.5">
      <x:c r="A671" s="5" t="s">
        <x:v>2935</x:v>
      </x:c>
      <x:c r="B671" s="5" t="s">
        <x:v>438</x:v>
      </x:c>
      <x:c r="C671" s="5" t="s">
        <x:v>439</x:v>
      </x:c>
      <x:c r="D671" s="5" t="s">
        <x:v>76</x:v>
      </x:c>
      <x:c r="E671" s="5">
        <x:v>2003</x:v>
      </x:c>
      <x:c r="F671" s="5" t="s">
        <x:v>2081</x:v>
      </x:c>
      <x:c r="G671" s="5" t="s">
        <x:v>2082</x:v>
      </x:c>
      <x:c r="H671" s="5" t="s">
        <x:v>2886</x:v>
      </x:c>
      <x:c r="I671" s="5" t="s">
        <x:v>2886</x:v>
      </x:c>
      <x:c r="J671" s="5" t="s">
        <x:v>2886</x:v>
      </x:c>
      <x:c r="K671" s="5"/>
      <x:c r="L671" s="5" t="s">
        <x:v>2084</x:v>
      </x:c>
      <x:c r="M671" s="5"/>
      <x:c r="N671" s="5"/>
      <x:c r="O671" s="5"/>
      <x:c r="P671" s="6"/>
      <x:c r="Q671" s="5"/>
      <x:c r="R671" s="5"/>
      <x:c r="S671" s="5"/>
      <x:c r="T671" s="5"/>
      <x:c r="U671" s="5"/>
      <x:c r="V671" s="5"/>
      <x:c r="W671" s="5"/>
      <x:c r="X671" s="5" t="s">
        <x:v>2085</x:v>
      </x:c>
      <x:c r="Y671" s="5" t="s">
        <x:v>2934</x:v>
      </x:c>
      <x:c r="Z671" s="5"/>
    </x:row>
    <x:row r="672" ht="28.5">
      <x:c r="A672" s="5" t="s">
        <x:v>2936</x:v>
      </x:c>
      <x:c r="B672" s="5" t="s">
        <x:v>508</x:v>
      </x:c>
      <x:c r="C672" s="5" t="s">
        <x:v>509</x:v>
      </x:c>
      <x:c r="D672" s="5" t="s">
        <x:v>76</x:v>
      </x:c>
      <x:c r="E672" s="5">
        <x:v>2003</x:v>
      </x:c>
      <x:c r="F672" s="5" t="s">
        <x:v>2081</x:v>
      </x:c>
      <x:c r="G672" s="5" t="s">
        <x:v>2082</x:v>
      </x:c>
      <x:c r="H672" s="5" t="s">
        <x:v>2519</x:v>
      </x:c>
      <x:c r="I672" s="5" t="s">
        <x:v>2519</x:v>
      </x:c>
      <x:c r="J672" s="5" t="s">
        <x:v>2519</x:v>
      </x:c>
      <x:c r="K672" s="5"/>
      <x:c r="L672" s="5" t="s">
        <x:v>2088</x:v>
      </x:c>
      <x:c r="M672" s="5"/>
      <x:c r="N672" s="5"/>
      <x:c r="O672" s="5"/>
      <x:c r="P672" s="6"/>
      <x:c r="Q672" s="5"/>
      <x:c r="R672" s="5"/>
      <x:c r="S672" s="5"/>
      <x:c r="T672" s="5"/>
      <x:c r="U672" s="5"/>
      <x:c r="V672" s="5"/>
      <x:c r="W672" s="5"/>
      <x:c r="X672" s="5" t="s">
        <x:v>2085</x:v>
      </x:c>
      <x:c r="Y672" s="5" t="s">
        <x:v>2934</x:v>
      </x:c>
      <x:c r="Z672" s="5"/>
    </x:row>
    <x:row r="673" ht="28.5">
      <x:c r="A673" s="5" t="s">
        <x:v>2937</x:v>
      </x:c>
      <x:c r="B673" s="5" t="s">
        <x:v>706</x:v>
      </x:c>
      <x:c r="C673" s="5" t="s">
        <x:v>707</x:v>
      </x:c>
      <x:c r="D673" s="5" t="s">
        <x:v>76</x:v>
      </x:c>
      <x:c r="E673" s="5">
        <x:v>2003</x:v>
      </x:c>
      <x:c r="F673" s="5" t="s">
        <x:v>2081</x:v>
      </x:c>
      <x:c r="G673" s="5" t="s">
        <x:v>2082</x:v>
      </x:c>
      <x:c r="H673" s="5" t="s">
        <x:v>2896</x:v>
      </x:c>
      <x:c r="I673" s="5" t="s">
        <x:v>2896</x:v>
      </x:c>
      <x:c r="J673" s="5" t="s">
        <x:v>2896</x:v>
      </x:c>
      <x:c r="K673" s="5"/>
      <x:c r="L673" s="5" t="s">
        <x:v>2084</x:v>
      </x:c>
      <x:c r="M673" s="5"/>
      <x:c r="N673" s="5"/>
      <x:c r="O673" s="5"/>
      <x:c r="P673" s="6"/>
      <x:c r="Q673" s="5"/>
      <x:c r="R673" s="5"/>
      <x:c r="S673" s="5"/>
      <x:c r="T673" s="5"/>
      <x:c r="U673" s="5"/>
      <x:c r="V673" s="5"/>
      <x:c r="W673" s="5"/>
      <x:c r="X673" s="5" t="s">
        <x:v>2085</x:v>
      </x:c>
      <x:c r="Y673" s="5" t="s">
        <x:v>2934</x:v>
      </x:c>
      <x:c r="Z673" s="5"/>
    </x:row>
    <x:row r="674" ht="28.5">
      <x:c r="A674" s="5" t="s">
        <x:v>2938</x:v>
      </x:c>
      <x:c r="B674" s="5" t="s">
        <x:v>774</x:v>
      </x:c>
      <x:c r="C674" s="5" t="s">
        <x:v>775</x:v>
      </x:c>
      <x:c r="D674" s="5" t="s">
        <x:v>76</x:v>
      </x:c>
      <x:c r="E674" s="5">
        <x:v>2003</x:v>
      </x:c>
      <x:c r="F674" s="5" t="s">
        <x:v>2081</x:v>
      </x:c>
      <x:c r="G674" s="5" t="s">
        <x:v>2082</x:v>
      </x:c>
      <x:c r="H674" s="5" t="s">
        <x:v>2212</x:v>
      </x:c>
      <x:c r="I674" s="5" t="s">
        <x:v>2212</x:v>
      </x:c>
      <x:c r="J674" s="5" t="s">
        <x:v>2212</x:v>
      </x:c>
      <x:c r="K674" s="5"/>
      <x:c r="L674" s="5" t="s">
        <x:v>2088</x:v>
      </x:c>
      <x:c r="M674" s="5"/>
      <x:c r="N674" s="5"/>
      <x:c r="O674" s="5"/>
      <x:c r="P674" s="6"/>
      <x:c r="Q674" s="5"/>
      <x:c r="R674" s="5"/>
      <x:c r="S674" s="5"/>
      <x:c r="T674" s="5"/>
      <x:c r="U674" s="5"/>
      <x:c r="V674" s="5"/>
      <x:c r="W674" s="5"/>
      <x:c r="X674" s="5" t="s">
        <x:v>2085</x:v>
      </x:c>
      <x:c r="Y674" s="5" t="s">
        <x:v>2934</x:v>
      </x:c>
      <x:c r="Z674" s="5"/>
    </x:row>
    <x:row r="675" ht="28.5">
      <x:c r="A675" s="5" t="s">
        <x:v>2939</x:v>
      </x:c>
      <x:c r="B675" s="5" t="s">
        <x:v>822</x:v>
      </x:c>
      <x:c r="C675" s="5" t="s">
        <x:v>823</x:v>
      </x:c>
      <x:c r="D675" s="5" t="s">
        <x:v>76</x:v>
      </x:c>
      <x:c r="E675" s="5">
        <x:v>2003</x:v>
      </x:c>
      <x:c r="F675" s="5" t="s">
        <x:v>2081</x:v>
      </x:c>
      <x:c r="G675" s="5" t="s">
        <x:v>2082</x:v>
      </x:c>
      <x:c r="H675" s="5" t="s">
        <x:v>2624</x:v>
      </x:c>
      <x:c r="I675" s="5" t="s">
        <x:v>2624</x:v>
      </x:c>
      <x:c r="J675" s="5" t="s">
        <x:v>2624</x:v>
      </x:c>
      <x:c r="K675" s="5"/>
      <x:c r="L675" s="5" t="s">
        <x:v>2084</x:v>
      </x:c>
      <x:c r="M675" s="5"/>
      <x:c r="N675" s="5"/>
      <x:c r="O675" s="5"/>
      <x:c r="P675" s="6"/>
      <x:c r="Q675" s="5"/>
      <x:c r="R675" s="5"/>
      <x:c r="S675" s="5"/>
      <x:c r="T675" s="5"/>
      <x:c r="U675" s="5"/>
      <x:c r="V675" s="5"/>
      <x:c r="W675" s="5"/>
      <x:c r="X675" s="5" t="s">
        <x:v>2085</x:v>
      </x:c>
      <x:c r="Y675" s="5" t="s">
        <x:v>2934</x:v>
      </x:c>
      <x:c r="Z675" s="5"/>
    </x:row>
    <x:row r="676" ht="28.5">
      <x:c r="A676" s="5" t="s">
        <x:v>2940</x:v>
      </x:c>
      <x:c r="B676" s="5" t="s">
        <x:v>896</x:v>
      </x:c>
      <x:c r="C676" s="5" t="s">
        <x:v>897</x:v>
      </x:c>
      <x:c r="D676" s="5" t="s">
        <x:v>76</x:v>
      </x:c>
      <x:c r="E676" s="5">
        <x:v>2003</x:v>
      </x:c>
      <x:c r="F676" s="5" t="s">
        <x:v>2081</x:v>
      </x:c>
      <x:c r="G676" s="5" t="s">
        <x:v>2082</x:v>
      </x:c>
      <x:c r="H676" s="5" t="s">
        <x:v>2794</x:v>
      </x:c>
      <x:c r="I676" s="5" t="s">
        <x:v>2794</x:v>
      </x:c>
      <x:c r="J676" s="5" t="s">
        <x:v>2794</x:v>
      </x:c>
      <x:c r="K676" s="5"/>
      <x:c r="L676" s="5" t="s">
        <x:v>2088</x:v>
      </x:c>
      <x:c r="M676" s="5"/>
      <x:c r="N676" s="5"/>
      <x:c r="O676" s="5"/>
      <x:c r="P676" s="6"/>
      <x:c r="Q676" s="5"/>
      <x:c r="R676" s="5"/>
      <x:c r="S676" s="5"/>
      <x:c r="T676" s="5"/>
      <x:c r="U676" s="5"/>
      <x:c r="V676" s="5"/>
      <x:c r="W676" s="5"/>
      <x:c r="X676" s="5" t="s">
        <x:v>2085</x:v>
      </x:c>
      <x:c r="Y676" s="5" t="s">
        <x:v>2934</x:v>
      </x:c>
      <x:c r="Z676" s="5"/>
    </x:row>
    <x:row r="677" ht="28.5">
      <x:c r="A677" s="5" t="s">
        <x:v>2941</x:v>
      </x:c>
      <x:c r="B677" s="5" t="s">
        <x:v>934</x:v>
      </x:c>
      <x:c r="C677" s="5" t="s">
        <x:v>935</x:v>
      </x:c>
      <x:c r="D677" s="5" t="s">
        <x:v>76</x:v>
      </x:c>
      <x:c r="E677" s="5">
        <x:v>2003</x:v>
      </x:c>
      <x:c r="F677" s="5" t="s">
        <x:v>2081</x:v>
      </x:c>
      <x:c r="G677" s="5" t="s">
        <x:v>2082</x:v>
      </x:c>
      <x:c r="H677" s="5" t="s">
        <x:v>2896</x:v>
      </x:c>
      <x:c r="I677" s="5" t="s">
        <x:v>2896</x:v>
      </x:c>
      <x:c r="J677" s="5" t="s">
        <x:v>2896</x:v>
      </x:c>
      <x:c r="K677" s="5"/>
      <x:c r="L677" s="5" t="s">
        <x:v>2088</x:v>
      </x:c>
      <x:c r="M677" s="5"/>
      <x:c r="N677" s="5"/>
      <x:c r="O677" s="5"/>
      <x:c r="P677" s="6"/>
      <x:c r="Q677" s="5"/>
      <x:c r="R677" s="5"/>
      <x:c r="S677" s="5"/>
      <x:c r="T677" s="5"/>
      <x:c r="U677" s="5"/>
      <x:c r="V677" s="5"/>
      <x:c r="W677" s="5"/>
      <x:c r="X677" s="5" t="s">
        <x:v>2085</x:v>
      </x:c>
      <x:c r="Y677" s="5" t="s">
        <x:v>2934</x:v>
      </x:c>
      <x:c r="Z677" s="5"/>
    </x:row>
    <x:row r="678" ht="28.5">
      <x:c r="A678" s="5" t="s">
        <x:v>2942</x:v>
      </x:c>
      <x:c r="B678" s="5" t="s">
        <x:v>958</x:v>
      </x:c>
      <x:c r="C678" s="5" t="s">
        <x:v>959</x:v>
      </x:c>
      <x:c r="D678" s="5" t="s">
        <x:v>76</x:v>
      </x:c>
      <x:c r="E678" s="5">
        <x:v>2003</x:v>
      </x:c>
      <x:c r="F678" s="5" t="s">
        <x:v>2081</x:v>
      </x:c>
      <x:c r="G678" s="5" t="s">
        <x:v>2082</x:v>
      </x:c>
      <x:c r="H678" s="5" t="s">
        <x:v>2794</x:v>
      </x:c>
      <x:c r="I678" s="5" t="s">
        <x:v>2794</x:v>
      </x:c>
      <x:c r="J678" s="5" t="s">
        <x:v>2794</x:v>
      </x:c>
      <x:c r="K678" s="5"/>
      <x:c r="L678" s="5" t="s">
        <x:v>2084</x:v>
      </x:c>
      <x:c r="M678" s="5"/>
      <x:c r="N678" s="5"/>
      <x:c r="O678" s="5"/>
      <x:c r="P678" s="6"/>
      <x:c r="Q678" s="5"/>
      <x:c r="R678" s="5"/>
      <x:c r="S678" s="5"/>
      <x:c r="T678" s="5"/>
      <x:c r="U678" s="5"/>
      <x:c r="V678" s="5"/>
      <x:c r="W678" s="5"/>
      <x:c r="X678" s="5" t="s">
        <x:v>2085</x:v>
      </x:c>
      <x:c r="Y678" s="5" t="s">
        <x:v>2934</x:v>
      </x:c>
      <x:c r="Z678" s="5"/>
    </x:row>
    <x:row r="679" ht="28.5">
      <x:c r="A679" s="5" t="s">
        <x:v>2943</x:v>
      </x:c>
      <x:c r="B679" s="5" t="s">
        <x:v>992</x:v>
      </x:c>
      <x:c r="C679" s="5" t="s">
        <x:v>993</x:v>
      </x:c>
      <x:c r="D679" s="5" t="s">
        <x:v>76</x:v>
      </x:c>
      <x:c r="E679" s="5">
        <x:v>2003</x:v>
      </x:c>
      <x:c r="F679" s="5" t="s">
        <x:v>2081</x:v>
      </x:c>
      <x:c r="G679" s="5" t="s">
        <x:v>2082</x:v>
      </x:c>
      <x:c r="H679" s="5" t="s">
        <x:v>2944</x:v>
      </x:c>
      <x:c r="I679" s="5" t="s">
        <x:v>2944</x:v>
      </x:c>
      <x:c r="J679" s="5" t="s">
        <x:v>2944</x:v>
      </x:c>
      <x:c r="K679" s="5"/>
      <x:c r="L679" s="5" t="s">
        <x:v>2088</x:v>
      </x:c>
      <x:c r="M679" s="5"/>
      <x:c r="N679" s="5"/>
      <x:c r="O679" s="5"/>
      <x:c r="P679" s="6"/>
      <x:c r="Q679" s="5"/>
      <x:c r="R679" s="5"/>
      <x:c r="S679" s="5"/>
      <x:c r="T679" s="5"/>
      <x:c r="U679" s="5"/>
      <x:c r="V679" s="5"/>
      <x:c r="W679" s="5"/>
      <x:c r="X679" s="5" t="s">
        <x:v>2085</x:v>
      </x:c>
      <x:c r="Y679" s="5" t="s">
        <x:v>2934</x:v>
      </x:c>
      <x:c r="Z679" s="5"/>
    </x:row>
    <x:row r="680" ht="28.5">
      <x:c r="A680" s="5" t="s">
        <x:v>2945</x:v>
      </x:c>
      <x:c r="B680" s="5" t="s">
        <x:v>1013</x:v>
      </x:c>
      <x:c r="C680" s="5" t="s">
        <x:v>1014</x:v>
      </x:c>
      <x:c r="D680" s="5" t="s">
        <x:v>76</x:v>
      </x:c>
      <x:c r="E680" s="5">
        <x:v>2003</x:v>
      </x:c>
      <x:c r="F680" s="5" t="s">
        <x:v>2081</x:v>
      </x:c>
      <x:c r="G680" s="5" t="s">
        <x:v>2082</x:v>
      </x:c>
      <x:c r="H680" s="5" t="s">
        <x:v>2798</x:v>
      </x:c>
      <x:c r="I680" s="5" t="s">
        <x:v>2798</x:v>
      </x:c>
      <x:c r="J680" s="5" t="s">
        <x:v>2798</x:v>
      </x:c>
      <x:c r="K680" s="5"/>
      <x:c r="L680" s="5" t="s">
        <x:v>2088</x:v>
      </x:c>
      <x:c r="M680" s="5"/>
      <x:c r="N680" s="5"/>
      <x:c r="O680" s="5"/>
      <x:c r="P680" s="6"/>
      <x:c r="Q680" s="5"/>
      <x:c r="R680" s="5"/>
      <x:c r="S680" s="5"/>
      <x:c r="T680" s="5"/>
      <x:c r="U680" s="5"/>
      <x:c r="V680" s="5"/>
      <x:c r="W680" s="5"/>
      <x:c r="X680" s="5" t="s">
        <x:v>2085</x:v>
      </x:c>
      <x:c r="Y680" s="5" t="s">
        <x:v>2934</x:v>
      </x:c>
      <x:c r="Z680" s="5"/>
    </x:row>
    <x:row r="681" ht="28.5">
      <x:c r="A681" s="5" t="s">
        <x:v>2946</x:v>
      </x:c>
      <x:c r="B681" s="5" t="s">
        <x:v>1032</x:v>
      </x:c>
      <x:c r="C681" s="5" t="s">
        <x:v>1033</x:v>
      </x:c>
      <x:c r="D681" s="5" t="s">
        <x:v>76</x:v>
      </x:c>
      <x:c r="E681" s="5">
        <x:v>2003</x:v>
      </x:c>
      <x:c r="F681" s="5" t="s">
        <x:v>2081</x:v>
      </x:c>
      <x:c r="G681" s="5" t="s">
        <x:v>2082</x:v>
      </x:c>
      <x:c r="H681" s="5" t="s">
        <x:v>2944</x:v>
      </x:c>
      <x:c r="I681" s="5" t="s">
        <x:v>2944</x:v>
      </x:c>
      <x:c r="J681" s="5" t="s">
        <x:v>2944</x:v>
      </x:c>
      <x:c r="K681" s="5"/>
      <x:c r="L681" s="5" t="s">
        <x:v>2084</x:v>
      </x:c>
      <x:c r="M681" s="5"/>
      <x:c r="N681" s="5"/>
      <x:c r="O681" s="5"/>
      <x:c r="P681" s="6"/>
      <x:c r="Q681" s="5"/>
      <x:c r="R681" s="5"/>
      <x:c r="S681" s="5"/>
      <x:c r="T681" s="5"/>
      <x:c r="U681" s="5"/>
      <x:c r="V681" s="5"/>
      <x:c r="W681" s="5"/>
      <x:c r="X681" s="5" t="s">
        <x:v>2085</x:v>
      </x:c>
      <x:c r="Y681" s="5" t="s">
        <x:v>2934</x:v>
      </x:c>
      <x:c r="Z681" s="5"/>
    </x:row>
    <x:row r="682" ht="28.5">
      <x:c r="A682" s="5" t="s">
        <x:v>2947</x:v>
      </x:c>
      <x:c r="B682" s="5" t="s">
        <x:v>1092</x:v>
      </x:c>
      <x:c r="C682" s="5" t="s">
        <x:v>1093</x:v>
      </x:c>
      <x:c r="D682" s="5" t="s">
        <x:v>76</x:v>
      </x:c>
      <x:c r="E682" s="5">
        <x:v>2003</x:v>
      </x:c>
      <x:c r="F682" s="5" t="s">
        <x:v>2081</x:v>
      </x:c>
      <x:c r="G682" s="5" t="s">
        <x:v>2082</x:v>
      </x:c>
      <x:c r="H682" s="5" t="s">
        <x:v>2519</x:v>
      </x:c>
      <x:c r="I682" s="5" t="s">
        <x:v>2519</x:v>
      </x:c>
      <x:c r="J682" s="5" t="s">
        <x:v>2519</x:v>
      </x:c>
      <x:c r="K682" s="5"/>
      <x:c r="L682" s="5" t="s">
        <x:v>2084</x:v>
      </x:c>
      <x:c r="M682" s="5"/>
      <x:c r="N682" s="5"/>
      <x:c r="O682" s="5"/>
      <x:c r="P682" s="6"/>
      <x:c r="Q682" s="5"/>
      <x:c r="R682" s="5"/>
      <x:c r="S682" s="5"/>
      <x:c r="T682" s="5"/>
      <x:c r="U682" s="5"/>
      <x:c r="V682" s="5"/>
      <x:c r="W682" s="5"/>
      <x:c r="X682" s="5" t="s">
        <x:v>2085</x:v>
      </x:c>
      <x:c r="Y682" s="5" t="s">
        <x:v>2934</x:v>
      </x:c>
      <x:c r="Z682" s="5"/>
    </x:row>
    <x:row r="683" ht="28.5">
      <x:c r="A683" s="5" t="s">
        <x:v>2948</x:v>
      </x:c>
      <x:c r="B683" s="5" t="s">
        <x:v>1226</x:v>
      </x:c>
      <x:c r="C683" s="5" t="s">
        <x:v>1227</x:v>
      </x:c>
      <x:c r="D683" s="5" t="s">
        <x:v>76</x:v>
      </x:c>
      <x:c r="E683" s="5">
        <x:v>2003</x:v>
      </x:c>
      <x:c r="F683" s="5" t="s">
        <x:v>2081</x:v>
      </x:c>
      <x:c r="G683" s="5" t="s">
        <x:v>2082</x:v>
      </x:c>
      <x:c r="H683" s="5" t="s">
        <x:v>2788</x:v>
      </x:c>
      <x:c r="I683" s="5" t="s">
        <x:v>2788</x:v>
      </x:c>
      <x:c r="J683" s="5" t="s">
        <x:v>2788</x:v>
      </x:c>
      <x:c r="K683" s="5"/>
      <x:c r="L683" s="5" t="s">
        <x:v>2088</x:v>
      </x:c>
      <x:c r="M683" s="5"/>
      <x:c r="N683" s="5"/>
      <x:c r="O683" s="5"/>
      <x:c r="P683" s="6"/>
      <x:c r="Q683" s="5"/>
      <x:c r="R683" s="5"/>
      <x:c r="S683" s="5"/>
      <x:c r="T683" s="5"/>
      <x:c r="U683" s="5"/>
      <x:c r="V683" s="5"/>
      <x:c r="W683" s="5"/>
      <x:c r="X683" s="5" t="s">
        <x:v>2085</x:v>
      </x:c>
      <x:c r="Y683" s="5" t="s">
        <x:v>2934</x:v>
      </x:c>
      <x:c r="Z683" s="5"/>
    </x:row>
    <x:row r="684" ht="28.5">
      <x:c r="A684" s="5" t="s">
        <x:v>2949</x:v>
      </x:c>
      <x:c r="B684" s="5" t="s">
        <x:v>1293</x:v>
      </x:c>
      <x:c r="C684" s="5" t="s">
        <x:v>1294</x:v>
      </x:c>
      <x:c r="D684" s="5" t="s">
        <x:v>76</x:v>
      </x:c>
      <x:c r="E684" s="5">
        <x:v>2003</x:v>
      </x:c>
      <x:c r="F684" s="5" t="s">
        <x:v>2081</x:v>
      </x:c>
      <x:c r="G684" s="5" t="s">
        <x:v>2082</x:v>
      </x:c>
      <x:c r="H684" s="5" t="s">
        <x:v>2087</x:v>
      </x:c>
      <x:c r="I684" s="5" t="s">
        <x:v>2087</x:v>
      </x:c>
      <x:c r="J684" s="5" t="s">
        <x:v>2087</x:v>
      </x:c>
      <x:c r="K684" s="5"/>
      <x:c r="L684" s="5" t="s">
        <x:v>2088</x:v>
      </x:c>
      <x:c r="M684" s="5"/>
      <x:c r="N684" s="5"/>
      <x:c r="O684" s="5"/>
      <x:c r="P684" s="6"/>
      <x:c r="Q684" s="5"/>
      <x:c r="R684" s="5"/>
      <x:c r="S684" s="5"/>
      <x:c r="T684" s="5"/>
      <x:c r="U684" s="5"/>
      <x:c r="V684" s="5"/>
      <x:c r="W684" s="5"/>
      <x:c r="X684" s="5" t="s">
        <x:v>2085</x:v>
      </x:c>
      <x:c r="Y684" s="5" t="s">
        <x:v>2934</x:v>
      </x:c>
      <x:c r="Z684" s="5"/>
    </x:row>
    <x:row r="685" ht="28.5">
      <x:c r="A685" s="5" t="s">
        <x:v>2950</x:v>
      </x:c>
      <x:c r="B685" s="5" t="s">
        <x:v>1368</x:v>
      </x:c>
      <x:c r="C685" s="5" t="s">
        <x:v>1369</x:v>
      </x:c>
      <x:c r="D685" s="5" t="s">
        <x:v>76</x:v>
      </x:c>
      <x:c r="E685" s="5">
        <x:v>2003</x:v>
      </x:c>
      <x:c r="F685" s="5" t="s">
        <x:v>2081</x:v>
      </x:c>
      <x:c r="G685" s="5" t="s">
        <x:v>2082</x:v>
      </x:c>
      <x:c r="H685" s="5" t="s">
        <x:v>2624</x:v>
      </x:c>
      <x:c r="I685" s="5" t="s">
        <x:v>2624</x:v>
      </x:c>
      <x:c r="J685" s="5" t="s">
        <x:v>2624</x:v>
      </x:c>
      <x:c r="K685" s="5"/>
      <x:c r="L685" s="5" t="s">
        <x:v>2088</x:v>
      </x:c>
      <x:c r="M685" s="5"/>
      <x:c r="N685" s="5"/>
      <x:c r="O685" s="5"/>
      <x:c r="P685" s="6"/>
      <x:c r="Q685" s="5"/>
      <x:c r="R685" s="5"/>
      <x:c r="S685" s="5"/>
      <x:c r="T685" s="5"/>
      <x:c r="U685" s="5"/>
      <x:c r="V685" s="5"/>
      <x:c r="W685" s="5"/>
      <x:c r="X685" s="5" t="s">
        <x:v>2085</x:v>
      </x:c>
      <x:c r="Y685" s="5" t="s">
        <x:v>2934</x:v>
      </x:c>
      <x:c r="Z685" s="5"/>
    </x:row>
    <x:row r="686" ht="28.5">
      <x:c r="A686" s="5" t="s">
        <x:v>2951</x:v>
      </x:c>
      <x:c r="B686" s="5" t="s">
        <x:v>1454</x:v>
      </x:c>
      <x:c r="C686" s="5" t="s">
        <x:v>1455</x:v>
      </x:c>
      <x:c r="D686" s="5" t="s">
        <x:v>76</x:v>
      </x:c>
      <x:c r="E686" s="5">
        <x:v>2003</x:v>
      </x:c>
      <x:c r="F686" s="5" t="s">
        <x:v>2081</x:v>
      </x:c>
      <x:c r="G686" s="5" t="s">
        <x:v>2082</x:v>
      </x:c>
      <x:c r="H686" s="5" t="s">
        <x:v>2886</x:v>
      </x:c>
      <x:c r="I686" s="5" t="s">
        <x:v>2886</x:v>
      </x:c>
      <x:c r="J686" s="5" t="s">
        <x:v>2886</x:v>
      </x:c>
      <x:c r="K686" s="5"/>
      <x:c r="L686" s="5" t="s">
        <x:v>2088</x:v>
      </x:c>
      <x:c r="M686" s="5"/>
      <x:c r="N686" s="5"/>
      <x:c r="O686" s="5"/>
      <x:c r="P686" s="6"/>
      <x:c r="Q686" s="5"/>
      <x:c r="R686" s="5"/>
      <x:c r="S686" s="5"/>
      <x:c r="T686" s="5"/>
      <x:c r="U686" s="5"/>
      <x:c r="V686" s="5"/>
      <x:c r="W686" s="5"/>
      <x:c r="X686" s="5" t="s">
        <x:v>2085</x:v>
      </x:c>
      <x:c r="Y686" s="5" t="s">
        <x:v>2934</x:v>
      </x:c>
      <x:c r="Z686" s="5"/>
    </x:row>
    <x:row r="687" ht="28.5">
      <x:c r="A687" s="5" t="s">
        <x:v>2952</x:v>
      </x:c>
      <x:c r="B687" s="5" t="s">
        <x:v>1564</x:v>
      </x:c>
      <x:c r="C687" s="5" t="s">
        <x:v>1565</x:v>
      </x:c>
      <x:c r="D687" s="5" t="s">
        <x:v>76</x:v>
      </x:c>
      <x:c r="E687" s="5">
        <x:v>2003</x:v>
      </x:c>
      <x:c r="F687" s="5" t="s">
        <x:v>2081</x:v>
      </x:c>
      <x:c r="G687" s="5" t="s">
        <x:v>2082</x:v>
      </x:c>
      <x:c r="H687" s="5" t="s">
        <x:v>2798</x:v>
      </x:c>
      <x:c r="I687" s="5" t="s">
        <x:v>2798</x:v>
      </x:c>
      <x:c r="J687" s="5" t="s">
        <x:v>2798</x:v>
      </x:c>
      <x:c r="K687" s="5"/>
      <x:c r="L687" s="5" t="s">
        <x:v>2084</x:v>
      </x:c>
      <x:c r="M687" s="5"/>
      <x:c r="N687" s="5"/>
      <x:c r="O687" s="5"/>
      <x:c r="P687" s="6"/>
      <x:c r="Q687" s="5"/>
      <x:c r="R687" s="5"/>
      <x:c r="S687" s="5"/>
      <x:c r="T687" s="5"/>
      <x:c r="U687" s="5"/>
      <x:c r="V687" s="5"/>
      <x:c r="W687" s="5"/>
      <x:c r="X687" s="5" t="s">
        <x:v>2085</x:v>
      </x:c>
      <x:c r="Y687" s="5" t="s">
        <x:v>2934</x:v>
      </x:c>
      <x:c r="Z687" s="5"/>
    </x:row>
    <x:row r="688" ht="28.5">
      <x:c r="A688" s="5" t="s">
        <x:v>2953</x:v>
      </x:c>
      <x:c r="B688" s="5" t="s">
        <x:v>1570</x:v>
      </x:c>
      <x:c r="C688" s="5" t="s">
        <x:v>1571</x:v>
      </x:c>
      <x:c r="D688" s="5" t="s">
        <x:v>76</x:v>
      </x:c>
      <x:c r="E688" s="5">
        <x:v>2003</x:v>
      </x:c>
      <x:c r="F688" s="5" t="s">
        <x:v>2081</x:v>
      </x:c>
      <x:c r="G688" s="5" t="s">
        <x:v>2082</x:v>
      </x:c>
      <x:c r="H688" s="5" t="s">
        <x:v>2212</x:v>
      </x:c>
      <x:c r="I688" s="5" t="s">
        <x:v>2212</x:v>
      </x:c>
      <x:c r="J688" s="5" t="s">
        <x:v>2212</x:v>
      </x:c>
      <x:c r="K688" s="5"/>
      <x:c r="L688" s="5" t="s">
        <x:v>2084</x:v>
      </x:c>
      <x:c r="M688" s="5"/>
      <x:c r="N688" s="5"/>
      <x:c r="O688" s="5"/>
      <x:c r="P688" s="6"/>
      <x:c r="Q688" s="5"/>
      <x:c r="R688" s="5"/>
      <x:c r="S688" s="5"/>
      <x:c r="T688" s="5"/>
      <x:c r="U688" s="5"/>
      <x:c r="V688" s="5"/>
      <x:c r="W688" s="5"/>
      <x:c r="X688" s="5" t="s">
        <x:v>2085</x:v>
      </x:c>
      <x:c r="Y688" s="5" t="s">
        <x:v>2934</x:v>
      </x:c>
      <x:c r="Z688" s="5"/>
    </x:row>
    <x:row r="689" ht="28.5">
      <x:c r="A689" s="5" t="s">
        <x:v>2954</x:v>
      </x:c>
      <x:c r="B689" s="5" t="s">
        <x:v>1679</x:v>
      </x:c>
      <x:c r="C689" s="5" t="s">
        <x:v>1680</x:v>
      </x:c>
      <x:c r="D689" s="5" t="s">
        <x:v>76</x:v>
      </x:c>
      <x:c r="E689" s="5">
        <x:v>2003</x:v>
      </x:c>
      <x:c r="F689" s="5" t="s">
        <x:v>2081</x:v>
      </x:c>
      <x:c r="G689" s="5" t="s">
        <x:v>2082</x:v>
      </x:c>
      <x:c r="H689" s="5" t="s">
        <x:v>2087</x:v>
      </x:c>
      <x:c r="I689" s="5" t="s">
        <x:v>2087</x:v>
      </x:c>
      <x:c r="J689" s="5" t="s">
        <x:v>2087</x:v>
      </x:c>
      <x:c r="K689" s="5"/>
      <x:c r="L689" s="5" t="s">
        <x:v>2084</x:v>
      </x:c>
      <x:c r="M689" s="5"/>
      <x:c r="N689" s="5"/>
      <x:c r="O689" s="5"/>
      <x:c r="P689" s="6"/>
      <x:c r="Q689" s="5"/>
      <x:c r="R689" s="5"/>
      <x:c r="S689" s="5"/>
      <x:c r="T689" s="5"/>
      <x:c r="U689" s="5"/>
      <x:c r="V689" s="5"/>
      <x:c r="W689" s="5"/>
      <x:c r="X689" s="5" t="s">
        <x:v>2085</x:v>
      </x:c>
      <x:c r="Y689" s="5" t="s">
        <x:v>2934</x:v>
      </x:c>
      <x:c r="Z689" s="5"/>
    </x:row>
    <x:row r="690" ht="28.5">
      <x:c r="A690" s="5" t="s">
        <x:v>2955</x:v>
      </x:c>
      <x:c r="B690" s="5" t="s">
        <x:v>271</x:v>
      </x:c>
      <x:c r="C690" s="5" t="s">
        <x:v>272</x:v>
      </x:c>
      <x:c r="D690" s="5" t="s">
        <x:v>76</x:v>
      </x:c>
      <x:c r="E690" s="5">
        <x:v>2003</x:v>
      </x:c>
      <x:c r="F690" s="5" t="s">
        <x:v>2143</x:v>
      </x:c>
      <x:c r="G690" s="5" t="s">
        <x:v>2144</x:v>
      </x:c>
      <x:c r="H690" s="5" t="s">
        <x:v>2145</x:v>
      </x:c>
      <x:c r="I690" s="5"/>
      <x:c r="J690" s="5"/>
      <x:c r="K690" s="5"/>
      <x:c r="L690" s="5"/>
      <x:c r="M690" s="5"/>
      <x:c r="N690" s="5"/>
      <x:c r="O690" s="5" t="s">
        <x:v>274</x:v>
      </x:c>
      <x:c r="P690" s="6">
        <x:v>32822</x:v>
      </x:c>
      <x:c r="Q690" s="5">
        <x:v>13</x:v>
      </x:c>
      <x:c r="R690" s="5" t="s">
        <x:v>2176</x:v>
      </x:c>
      <x:c r="S690" s="5" t="s">
        <x:v>2147</x:v>
      </x:c>
      <x:c r="T690" s="5"/>
      <x:c r="U690" s="5"/>
      <x:c r="V690" s="5"/>
      <x:c r="W690" s="5"/>
      <x:c r="X690" s="5" t="s">
        <x:v>2148</x:v>
      </x:c>
      <x:c r="Y690" s="5" t="s">
        <x:v>2910</x:v>
      </x:c>
      <x:c r="Z690" s="5"/>
    </x:row>
    <x:row r="691" ht="28.5">
      <x:c r="A691" s="5" t="s">
        <x:v>2956</x:v>
      </x:c>
      <x:c r="B691" s="5" t="s">
        <x:v>345</x:v>
      </x:c>
      <x:c r="C691" s="5" t="s">
        <x:v>346</x:v>
      </x:c>
      <x:c r="D691" s="5" t="s">
        <x:v>76</x:v>
      </x:c>
      <x:c r="E691" s="5">
        <x:v>2003</x:v>
      </x:c>
      <x:c r="F691" s="5" t="s">
        <x:v>2143</x:v>
      </x:c>
      <x:c r="G691" s="5" t="s">
        <x:v>2144</x:v>
      </x:c>
      <x:c r="H691" s="5" t="s">
        <x:v>2145</x:v>
      </x:c>
      <x:c r="I691" s="5"/>
      <x:c r="J691" s="5"/>
      <x:c r="K691" s="5"/>
      <x:c r="L691" s="5"/>
      <x:c r="M691" s="5"/>
      <x:c r="N691" s="5"/>
      <x:c r="O691" s="5" t="s">
        <x:v>348</x:v>
      </x:c>
      <x:c r="P691" s="6">
        <x:v>32919</x:v>
      </x:c>
      <x:c r="Q691" s="5">
        <x:v>12</x:v>
      </x:c>
      <x:c r="R691" s="5" t="s">
        <x:v>2146</x:v>
      </x:c>
      <x:c r="S691" s="5" t="s">
        <x:v>2147</x:v>
      </x:c>
      <x:c r="T691" s="5"/>
      <x:c r="U691" s="5"/>
      <x:c r="V691" s="5"/>
      <x:c r="W691" s="5"/>
      <x:c r="X691" s="5" t="s">
        <x:v>2148</x:v>
      </x:c>
      <x:c r="Y691" s="5" t="s">
        <x:v>2957</x:v>
      </x:c>
      <x:c r="Z691" s="5"/>
    </x:row>
    <x:row r="692" ht="28.5">
      <x:c r="A692" s="5" t="s">
        <x:v>2958</x:v>
      </x:c>
      <x:c r="B692" s="5" t="s">
        <x:v>474</x:v>
      </x:c>
      <x:c r="C692" s="5" t="s">
        <x:v>475</x:v>
      </x:c>
      <x:c r="D692" s="5" t="s">
        <x:v>76</x:v>
      </x:c>
      <x:c r="E692" s="5">
        <x:v>2003</x:v>
      </x:c>
      <x:c r="F692" s="5" t="s">
        <x:v>2143</x:v>
      </x:c>
      <x:c r="G692" s="5" t="s">
        <x:v>2144</x:v>
      </x:c>
      <x:c r="H692" s="5" t="s">
        <x:v>2145</x:v>
      </x:c>
      <x:c r="I692" s="5"/>
      <x:c r="J692" s="5"/>
      <x:c r="K692" s="5"/>
      <x:c r="L692" s="5"/>
      <x:c r="M692" s="5"/>
      <x:c r="N692" s="5"/>
      <x:c r="O692" s="5" t="s">
        <x:v>477</x:v>
      </x:c>
      <x:c r="P692" s="6">
        <x:v>32690</x:v>
      </x:c>
      <x:c r="Q692" s="5">
        <x:v>13</x:v>
      </x:c>
      <x:c r="R692" s="5" t="s">
        <x:v>2162</x:v>
      </x:c>
      <x:c r="S692" s="5" t="s">
        <x:v>2147</x:v>
      </x:c>
      <x:c r="T692" s="5"/>
      <x:c r="U692" s="5"/>
      <x:c r="V692" s="5"/>
      <x:c r="W692" s="5"/>
      <x:c r="X692" s="5" t="s">
        <x:v>2148</x:v>
      </x:c>
      <x:c r="Y692" s="5" t="s">
        <x:v>2912</x:v>
      </x:c>
      <x:c r="Z692" s="5"/>
    </x:row>
    <x:row r="693" ht="28.5">
      <x:c r="A693" s="5" t="s">
        <x:v>2959</x:v>
      </x:c>
      <x:c r="B693" s="5" t="s">
        <x:v>906</x:v>
      </x:c>
      <x:c r="C693" s="5" t="s">
        <x:v>907</x:v>
      </x:c>
      <x:c r="D693" s="5" t="s">
        <x:v>76</x:v>
      </x:c>
      <x:c r="E693" s="5">
        <x:v>2003</x:v>
      </x:c>
      <x:c r="F693" s="5" t="s">
        <x:v>2143</x:v>
      </x:c>
      <x:c r="G693" s="5" t="s">
        <x:v>2144</x:v>
      </x:c>
      <x:c r="H693" s="5" t="s">
        <x:v>2145</x:v>
      </x:c>
      <x:c r="I693" s="5"/>
      <x:c r="J693" s="5"/>
      <x:c r="K693" s="5"/>
      <x:c r="L693" s="5"/>
      <x:c r="M693" s="5"/>
      <x:c r="N693" s="5"/>
      <x:c r="O693" s="5" t="s">
        <x:v>332</x:v>
      </x:c>
      <x:c r="P693" s="6">
        <x:v>32955</x:v>
      </x:c>
      <x:c r="Q693" s="5">
        <x:v>12</x:v>
      </x:c>
      <x:c r="R693" s="5" t="s">
        <x:v>2176</x:v>
      </x:c>
      <x:c r="S693" s="5" t="s">
        <x:v>2147</x:v>
      </x:c>
      <x:c r="T693" s="5"/>
      <x:c r="U693" s="5"/>
      <x:c r="V693" s="5"/>
      <x:c r="W693" s="5"/>
      <x:c r="X693" s="5" t="s">
        <x:v>2148</x:v>
      </x:c>
      <x:c r="Y693" s="5" t="s">
        <x:v>2960</x:v>
      </x:c>
      <x:c r="Z693" s="5"/>
    </x:row>
    <x:row r="694" ht="28.5">
      <x:c r="A694" s="5" t="s">
        <x:v>2961</x:v>
      </x:c>
      <x:c r="B694" s="5" t="s">
        <x:v>952</x:v>
      </x:c>
      <x:c r="C694" s="5" t="s">
        <x:v>953</x:v>
      </x:c>
      <x:c r="D694" s="5" t="s">
        <x:v>76</x:v>
      </x:c>
      <x:c r="E694" s="5">
        <x:v>2003</x:v>
      </x:c>
      <x:c r="F694" s="5" t="s">
        <x:v>2143</x:v>
      </x:c>
      <x:c r="G694" s="5" t="s">
        <x:v>2144</x:v>
      </x:c>
      <x:c r="H694" s="5" t="s">
        <x:v>2145</x:v>
      </x:c>
      <x:c r="I694" s="5"/>
      <x:c r="J694" s="5"/>
      <x:c r="K694" s="5"/>
      <x:c r="L694" s="5"/>
      <x:c r="M694" s="5"/>
      <x:c r="N694" s="5"/>
      <x:c r="O694" s="5" t="s">
        <x:v>348</x:v>
      </x:c>
      <x:c r="P694" s="6">
        <x:v>32988</x:v>
      </x:c>
      <x:c r="Q694" s="5">
        <x:v>12</x:v>
      </x:c>
      <x:c r="R694" s="5" t="s">
        <x:v>2176</x:v>
      </x:c>
      <x:c r="S694" s="5" t="s">
        <x:v>2147</x:v>
      </x:c>
      <x:c r="T694" s="5"/>
      <x:c r="U694" s="5"/>
      <x:c r="V694" s="5"/>
      <x:c r="W694" s="5"/>
      <x:c r="X694" s="5" t="s">
        <x:v>2148</x:v>
      </x:c>
      <x:c r="Y694" s="5" t="s">
        <x:v>2962</x:v>
      </x:c>
      <x:c r="Z694" s="5"/>
    </x:row>
    <x:row r="695" ht="28.5">
      <x:c r="A695" s="5" t="s">
        <x:v>2963</x:v>
      </x:c>
      <x:c r="B695" s="5" t="s">
        <x:v>1020</x:v>
      </x:c>
      <x:c r="C695" s="5" t="s">
        <x:v>1021</x:v>
      </x:c>
      <x:c r="D695" s="5" t="s">
        <x:v>76</x:v>
      </x:c>
      <x:c r="E695" s="5">
        <x:v>2003</x:v>
      </x:c>
      <x:c r="F695" s="5" t="s">
        <x:v>2143</x:v>
      </x:c>
      <x:c r="G695" s="5" t="s">
        <x:v>2144</x:v>
      </x:c>
      <x:c r="H695" s="5" t="s">
        <x:v>2145</x:v>
      </x:c>
      <x:c r="I695" s="5"/>
      <x:c r="J695" s="5"/>
      <x:c r="K695" s="5"/>
      <x:c r="L695" s="5"/>
      <x:c r="M695" s="5"/>
      <x:c r="N695" s="5"/>
      <x:c r="O695" s="5" t="s">
        <x:v>348</x:v>
      </x:c>
      <x:c r="P695" s="6">
        <x:v>32723</x:v>
      </x:c>
      <x:c r="Q695" s="5">
        <x:v>13</x:v>
      </x:c>
      <x:c r="R695" s="5" t="s">
        <x:v>2176</x:v>
      </x:c>
      <x:c r="S695" s="5" t="s">
        <x:v>2147</x:v>
      </x:c>
      <x:c r="T695" s="5"/>
      <x:c r="U695" s="5"/>
      <x:c r="V695" s="5"/>
      <x:c r="W695" s="5"/>
      <x:c r="X695" s="5" t="s">
        <x:v>2148</x:v>
      </x:c>
      <x:c r="Y695" s="5" t="s">
        <x:v>2914</x:v>
      </x:c>
      <x:c r="Z695" s="5"/>
    </x:row>
    <x:row r="696" ht="28.5">
      <x:c r="A696" s="5" t="s">
        <x:v>2964</x:v>
      </x:c>
      <x:c r="B696" s="5" t="s">
        <x:v>1039</x:v>
      </x:c>
      <x:c r="C696" s="5" t="s">
        <x:v>1040</x:v>
      </x:c>
      <x:c r="D696" s="5" t="s">
        <x:v>76</x:v>
      </x:c>
      <x:c r="E696" s="5">
        <x:v>2003</x:v>
      </x:c>
      <x:c r="F696" s="5" t="s">
        <x:v>2143</x:v>
      </x:c>
      <x:c r="G696" s="5" t="s">
        <x:v>2144</x:v>
      </x:c>
      <x:c r="H696" s="5" t="s">
        <x:v>2145</x:v>
      </x:c>
      <x:c r="I696" s="5"/>
      <x:c r="J696" s="5"/>
      <x:c r="K696" s="5"/>
      <x:c r="L696" s="5"/>
      <x:c r="M696" s="5"/>
      <x:c r="N696" s="5"/>
      <x:c r="O696" s="5" t="s">
        <x:v>552</x:v>
      </x:c>
      <x:c r="P696" s="6">
        <x:v>31408</x:v>
      </x:c>
      <x:c r="Q696" s="5">
        <x:v>17</x:v>
      </x:c>
      <x:c r="R696" s="5" t="s">
        <x:v>2146</x:v>
      </x:c>
      <x:c r="S696" s="5" t="s">
        <x:v>2169</x:v>
      </x:c>
      <x:c r="T696" s="5"/>
      <x:c r="U696" s="5"/>
      <x:c r="V696" s="5"/>
      <x:c r="W696" s="5"/>
      <x:c r="X696" s="5" t="s">
        <x:v>2148</x:v>
      </x:c>
      <x:c r="Y696" s="5" t="s">
        <x:v>2710</x:v>
      </x:c>
      <x:c r="Z696" s="5"/>
    </x:row>
    <x:row r="697" ht="28.5">
      <x:c r="A697" s="5" t="s">
        <x:v>2965</x:v>
      </x:c>
      <x:c r="B697" s="5" t="s">
        <x:v>1045</x:v>
      </x:c>
      <x:c r="C697" s="5" t="s">
        <x:v>1046</x:v>
      </x:c>
      <x:c r="D697" s="5" t="s">
        <x:v>76</x:v>
      </x:c>
      <x:c r="E697" s="5">
        <x:v>2003</x:v>
      </x:c>
      <x:c r="F697" s="5" t="s">
        <x:v>2143</x:v>
      </x:c>
      <x:c r="G697" s="5" t="s">
        <x:v>2144</x:v>
      </x:c>
      <x:c r="H697" s="5" t="s">
        <x:v>2145</x:v>
      </x:c>
      <x:c r="I697" s="5"/>
      <x:c r="J697" s="5"/>
      <x:c r="K697" s="5"/>
      <x:c r="L697" s="5"/>
      <x:c r="M697" s="5"/>
      <x:c r="N697" s="5"/>
      <x:c r="O697" s="5" t="s">
        <x:v>1048</x:v>
      </x:c>
      <x:c r="P697" s="6">
        <x:v>31668</x:v>
      </x:c>
      <x:c r="Q697" s="5">
        <x:v>16</x:v>
      </x:c>
      <x:c r="R697" s="5" t="s">
        <x:v>2151</x:v>
      </x:c>
      <x:c r="S697" s="5" t="s">
        <x:v>2156</x:v>
      </x:c>
      <x:c r="T697" s="5"/>
      <x:c r="U697" s="5"/>
      <x:c r="V697" s="5"/>
      <x:c r="W697" s="5"/>
      <x:c r="X697" s="5" t="s">
        <x:v>2148</x:v>
      </x:c>
      <x:c r="Y697" s="5" t="s">
        <x:v>2766</x:v>
      </x:c>
      <x:c r="Z697" s="5"/>
    </x:row>
    <x:row r="698" ht="28.5">
      <x:c r="A698" s="5" t="s">
        <x:v>2966</x:v>
      </x:c>
      <x:c r="B698" s="5" t="s">
        <x:v>1072</x:v>
      </x:c>
      <x:c r="C698" s="5" t="s">
        <x:v>1073</x:v>
      </x:c>
      <x:c r="D698" s="5" t="s">
        <x:v>76</x:v>
      </x:c>
      <x:c r="E698" s="5">
        <x:v>2003</x:v>
      </x:c>
      <x:c r="F698" s="5" t="s">
        <x:v>2143</x:v>
      </x:c>
      <x:c r="G698" s="5" t="s">
        <x:v>2144</x:v>
      </x:c>
      <x:c r="H698" s="5" t="s">
        <x:v>2145</x:v>
      </x:c>
      <x:c r="I698" s="5"/>
      <x:c r="J698" s="5"/>
      <x:c r="K698" s="5"/>
      <x:c r="L698" s="5"/>
      <x:c r="M698" s="5"/>
      <x:c r="N698" s="5"/>
      <x:c r="O698" s="5" t="s">
        <x:v>1048</x:v>
      </x:c>
      <x:c r="P698" s="6">
        <x:v>31058</x:v>
      </x:c>
      <x:c r="Q698" s="5">
        <x:v>17</x:v>
      </x:c>
      <x:c r="R698" s="5" t="s">
        <x:v>2176</x:v>
      </x:c>
      <x:c r="S698" s="5" t="s">
        <x:v>2169</x:v>
      </x:c>
      <x:c r="T698" s="5"/>
      <x:c r="U698" s="5"/>
      <x:c r="V698" s="5"/>
      <x:c r="W698" s="5"/>
      <x:c r="X698" s="5" t="s">
        <x:v>2148</x:v>
      </x:c>
      <x:c r="Y698" s="5" t="s">
        <x:v>2713</x:v>
      </x:c>
      <x:c r="Z698" s="5"/>
    </x:row>
    <x:row r="699" ht="28.5">
      <x:c r="A699" s="5" t="s">
        <x:v>2967</x:v>
      </x:c>
      <x:c r="B699" s="5" t="s">
        <x:v>1126</x:v>
      </x:c>
      <x:c r="C699" s="5" t="s">
        <x:v>1127</x:v>
      </x:c>
      <x:c r="D699" s="5" t="s">
        <x:v>76</x:v>
      </x:c>
      <x:c r="E699" s="5">
        <x:v>2003</x:v>
      </x:c>
      <x:c r="F699" s="5" t="s">
        <x:v>2143</x:v>
      </x:c>
      <x:c r="G699" s="5" t="s">
        <x:v>2144</x:v>
      </x:c>
      <x:c r="H699" s="5" t="s">
        <x:v>2145</x:v>
      </x:c>
      <x:c r="I699" s="5"/>
      <x:c r="J699" s="5"/>
      <x:c r="K699" s="5"/>
      <x:c r="L699" s="5"/>
      <x:c r="M699" s="5"/>
      <x:c r="N699" s="5"/>
      <x:c r="O699" s="5" t="s">
        <x:v>225</x:v>
      </x:c>
      <x:c r="P699" s="6">
        <x:v>31054</x:v>
      </x:c>
      <x:c r="Q699" s="5">
        <x:v>17</x:v>
      </x:c>
      <x:c r="R699" s="5" t="s">
        <x:v>2341</x:v>
      </x:c>
      <x:c r="S699" s="5" t="s">
        <x:v>2169</x:v>
      </x:c>
      <x:c r="T699" s="5"/>
      <x:c r="U699" s="5"/>
      <x:c r="V699" s="5"/>
      <x:c r="W699" s="5"/>
      <x:c r="X699" s="5" t="s">
        <x:v>2148</x:v>
      </x:c>
      <x:c r="Y699" s="5" t="s">
        <x:v>2715</x:v>
      </x:c>
      <x:c r="Z699" s="5"/>
    </x:row>
    <x:row r="700" ht="28.5">
      <x:c r="A700" s="5" t="s">
        <x:v>2968</x:v>
      </x:c>
      <x:c r="B700" s="5" t="s">
        <x:v>1204</x:v>
      </x:c>
      <x:c r="C700" s="5" t="s">
        <x:v>1205</x:v>
      </x:c>
      <x:c r="D700" s="5" t="s">
        <x:v>76</x:v>
      </x:c>
      <x:c r="E700" s="5">
        <x:v>2003</x:v>
      </x:c>
      <x:c r="F700" s="5" t="s">
        <x:v>2143</x:v>
      </x:c>
      <x:c r="G700" s="5" t="s">
        <x:v>2144</x:v>
      </x:c>
      <x:c r="H700" s="5" t="s">
        <x:v>2145</x:v>
      </x:c>
      <x:c r="I700" s="5"/>
      <x:c r="J700" s="5"/>
      <x:c r="K700" s="5"/>
      <x:c r="L700" s="5"/>
      <x:c r="M700" s="5"/>
      <x:c r="N700" s="5"/>
      <x:c r="O700" s="5" t="s">
        <x:v>697</x:v>
      </x:c>
      <x:c r="P700" s="6">
        <x:v>33118</x:v>
      </x:c>
      <x:c r="Q700" s="5">
        <x:v>12</x:v>
      </x:c>
      <x:c r="R700" s="5" t="s">
        <x:v>2176</x:v>
      </x:c>
      <x:c r="S700" s="5" t="s">
        <x:v>2147</x:v>
      </x:c>
      <x:c r="T700" s="5"/>
      <x:c r="U700" s="5"/>
      <x:c r="V700" s="5"/>
      <x:c r="W700" s="5"/>
      <x:c r="X700" s="5" t="s">
        <x:v>2148</x:v>
      </x:c>
      <x:c r="Y700" s="5" t="s">
        <x:v>2969</x:v>
      </x:c>
      <x:c r="Z700" s="5"/>
    </x:row>
    <x:row r="701" ht="28.5">
      <x:c r="A701" s="5" t="s">
        <x:v>2970</x:v>
      </x:c>
      <x:c r="B701" s="5" t="s">
        <x:v>1358</x:v>
      </x:c>
      <x:c r="C701" s="5" t="s">
        <x:v>1359</x:v>
      </x:c>
      <x:c r="D701" s="5" t="s">
        <x:v>76</x:v>
      </x:c>
      <x:c r="E701" s="5">
        <x:v>2003</x:v>
      </x:c>
      <x:c r="F701" s="5" t="s">
        <x:v>2143</x:v>
      </x:c>
      <x:c r="G701" s="5" t="s">
        <x:v>2144</x:v>
      </x:c>
      <x:c r="H701" s="5" t="s">
        <x:v>2145</x:v>
      </x:c>
      <x:c r="I701" s="5"/>
      <x:c r="J701" s="5"/>
      <x:c r="K701" s="5"/>
      <x:c r="L701" s="5"/>
      <x:c r="M701" s="5"/>
      <x:c r="N701" s="5"/>
      <x:c r="O701" s="5" t="s">
        <x:v>241</x:v>
      </x:c>
      <x:c r="P701" s="6">
        <x:v>31253</x:v>
      </x:c>
      <x:c r="Q701" s="5">
        <x:v>17</x:v>
      </x:c>
      <x:c r="R701" s="5" t="s">
        <x:v>2151</x:v>
      </x:c>
      <x:c r="S701" s="5" t="s">
        <x:v>2169</x:v>
      </x:c>
      <x:c r="T701" s="5"/>
      <x:c r="U701" s="5"/>
      <x:c r="V701" s="5"/>
      <x:c r="W701" s="5"/>
      <x:c r="X701" s="5" t="s">
        <x:v>2148</x:v>
      </x:c>
      <x:c r="Y701" s="5" t="s">
        <x:v>2719</x:v>
      </x:c>
      <x:c r="Z701" s="5"/>
    </x:row>
    <x:row r="702" ht="28.5">
      <x:c r="A702" s="5" t="s">
        <x:v>2971</x:v>
      </x:c>
      <x:c r="B702" s="5" t="s">
        <x:v>1374</x:v>
      </x:c>
      <x:c r="C702" s="5" t="s">
        <x:v>1375</x:v>
      </x:c>
      <x:c r="D702" s="5" t="s">
        <x:v>76</x:v>
      </x:c>
      <x:c r="E702" s="5">
        <x:v>2003</x:v>
      </x:c>
      <x:c r="F702" s="5" t="s">
        <x:v>2143</x:v>
      </x:c>
      <x:c r="G702" s="5" t="s">
        <x:v>2144</x:v>
      </x:c>
      <x:c r="H702" s="5" t="s">
        <x:v>2145</x:v>
      </x:c>
      <x:c r="I702" s="5"/>
      <x:c r="J702" s="5"/>
      <x:c r="K702" s="5"/>
      <x:c r="L702" s="5"/>
      <x:c r="M702" s="5"/>
      <x:c r="N702" s="5"/>
      <x:c r="O702" s="5" t="s">
        <x:v>75</x:v>
      </x:c>
      <x:c r="P702" s="6">
        <x:v>32008</x:v>
      </x:c>
      <x:c r="Q702" s="5">
        <x:v>15</x:v>
      </x:c>
      <x:c r="R702" s="5" t="s">
        <x:v>2155</x:v>
      </x:c>
      <x:c r="S702" s="5" t="s">
        <x:v>2152</x:v>
      </x:c>
      <x:c r="T702" s="5"/>
      <x:c r="U702" s="5"/>
      <x:c r="V702" s="5"/>
      <x:c r="W702" s="5"/>
      <x:c r="X702" s="5" t="s">
        <x:v>2148</x:v>
      </x:c>
      <x:c r="Y702" s="5" t="s">
        <x:v>2823</x:v>
      </x:c>
      <x:c r="Z702" s="5"/>
    </x:row>
    <x:row r="703" ht="28.5">
      <x:c r="A703" s="5" t="s">
        <x:v>2972</x:v>
      </x:c>
      <x:c r="B703" s="5" t="s">
        <x:v>1385</x:v>
      </x:c>
      <x:c r="C703" s="5" t="s">
        <x:v>1386</x:v>
      </x:c>
      <x:c r="D703" s="5" t="s">
        <x:v>76</x:v>
      </x:c>
      <x:c r="E703" s="5">
        <x:v>2003</x:v>
      </x:c>
      <x:c r="F703" s="5" t="s">
        <x:v>2143</x:v>
      </x:c>
      <x:c r="G703" s="5" t="s">
        <x:v>2144</x:v>
      </x:c>
      <x:c r="H703" s="5" t="s">
        <x:v>2145</x:v>
      </x:c>
      <x:c r="I703" s="5"/>
      <x:c r="J703" s="5"/>
      <x:c r="K703" s="5"/>
      <x:c r="L703" s="5"/>
      <x:c r="M703" s="5"/>
      <x:c r="N703" s="5"/>
      <x:c r="O703" s="5" t="s">
        <x:v>75</x:v>
      </x:c>
      <x:c r="P703" s="6">
        <x:v>31225</x:v>
      </x:c>
      <x:c r="Q703" s="5">
        <x:v>17</x:v>
      </x:c>
      <x:c r="R703" s="5" t="s">
        <x:v>2341</x:v>
      </x:c>
      <x:c r="S703" s="5" t="s">
        <x:v>2169</x:v>
      </x:c>
      <x:c r="T703" s="5"/>
      <x:c r="U703" s="5"/>
      <x:c r="V703" s="5"/>
      <x:c r="W703" s="5"/>
      <x:c r="X703" s="5" t="s">
        <x:v>2148</x:v>
      </x:c>
      <x:c r="Y703" s="5" t="s">
        <x:v>2721</x:v>
      </x:c>
      <x:c r="Z703" s="5"/>
    </x:row>
    <x:row r="704" ht="28.5">
      <x:c r="A704" s="5" t="s">
        <x:v>2973</x:v>
      </x:c>
      <x:c r="B704" s="5" t="s">
        <x:v>1484</x:v>
      </x:c>
      <x:c r="C704" s="5" t="s">
        <x:v>1485</x:v>
      </x:c>
      <x:c r="D704" s="5" t="s">
        <x:v>76</x:v>
      </x:c>
      <x:c r="E704" s="5">
        <x:v>2003</x:v>
      </x:c>
      <x:c r="F704" s="5" t="s">
        <x:v>2143</x:v>
      </x:c>
      <x:c r="G704" s="5" t="s">
        <x:v>2144</x:v>
      </x:c>
      <x:c r="H704" s="5" t="s">
        <x:v>2145</x:v>
      </x:c>
      <x:c r="I704" s="5"/>
      <x:c r="J704" s="5"/>
      <x:c r="K704" s="5"/>
      <x:c r="L704" s="5"/>
      <x:c r="M704" s="5"/>
      <x:c r="N704" s="5"/>
      <x:c r="O704" s="5" t="s">
        <x:v>1487</x:v>
      </x:c>
      <x:c r="P704" s="6">
        <x:v>31115</x:v>
      </x:c>
      <x:c r="Q704" s="5">
        <x:v>17</x:v>
      </x:c>
      <x:c r="R704" s="5" t="s">
        <x:v>2162</x:v>
      </x:c>
      <x:c r="S704" s="5" t="s">
        <x:v>2169</x:v>
      </x:c>
      <x:c r="T704" s="5"/>
      <x:c r="U704" s="5"/>
      <x:c r="V704" s="5"/>
      <x:c r="W704" s="5"/>
      <x:c r="X704" s="5" t="s">
        <x:v>2148</x:v>
      </x:c>
      <x:c r="Y704" s="5" t="s">
        <x:v>2723</x:v>
      </x:c>
      <x:c r="Z704" s="5"/>
    </x:row>
    <x:row r="705" ht="28.5">
      <x:c r="A705" s="5" t="s">
        <x:v>2974</x:v>
      </x:c>
      <x:c r="B705" s="5" t="s">
        <x:v>1509</x:v>
      </x:c>
      <x:c r="C705" s="5" t="s">
        <x:v>1510</x:v>
      </x:c>
      <x:c r="D705" s="5" t="s">
        <x:v>76</x:v>
      </x:c>
      <x:c r="E705" s="5">
        <x:v>2003</x:v>
      </x:c>
      <x:c r="F705" s="5" t="s">
        <x:v>2143</x:v>
      </x:c>
      <x:c r="G705" s="5" t="s">
        <x:v>2144</x:v>
      </x:c>
      <x:c r="H705" s="5" t="s">
        <x:v>2145</x:v>
      </x:c>
      <x:c r="I705" s="5"/>
      <x:c r="J705" s="5"/>
      <x:c r="K705" s="5"/>
      <x:c r="L705" s="5"/>
      <x:c r="M705" s="5"/>
      <x:c r="N705" s="5"/>
      <x:c r="O705" s="5" t="s">
        <x:v>225</x:v>
      </x:c>
      <x:c r="P705" s="6">
        <x:v>31518</x:v>
      </x:c>
      <x:c r="Q705" s="5">
        <x:v>16</x:v>
      </x:c>
      <x:c r="R705" s="5" t="s">
        <x:v>2155</x:v>
      </x:c>
      <x:c r="S705" s="5" t="s">
        <x:v>2156</x:v>
      </x:c>
      <x:c r="T705" s="5"/>
      <x:c r="U705" s="5"/>
      <x:c r="V705" s="5"/>
      <x:c r="W705" s="5"/>
      <x:c r="X705" s="5" t="s">
        <x:v>2148</x:v>
      </x:c>
      <x:c r="Y705" s="5" t="s">
        <x:v>2775</x:v>
      </x:c>
      <x:c r="Z705" s="5"/>
    </x:row>
    <x:row r="706" ht="28.5">
      <x:c r="A706" s="5" t="s">
        <x:v>2975</x:v>
      </x:c>
      <x:c r="B706" s="5" t="s">
        <x:v>1664</x:v>
      </x:c>
      <x:c r="C706" s="5" t="s">
        <x:v>1665</x:v>
      </x:c>
      <x:c r="D706" s="5" t="s">
        <x:v>76</x:v>
      </x:c>
      <x:c r="E706" s="5">
        <x:v>2003</x:v>
      </x:c>
      <x:c r="F706" s="5" t="s">
        <x:v>2143</x:v>
      </x:c>
      <x:c r="G706" s="5" t="s">
        <x:v>2144</x:v>
      </x:c>
      <x:c r="H706" s="5" t="s">
        <x:v>2145</x:v>
      </x:c>
      <x:c r="I706" s="5"/>
      <x:c r="J706" s="5"/>
      <x:c r="K706" s="5"/>
      <x:c r="L706" s="5"/>
      <x:c r="M706" s="5"/>
      <x:c r="N706" s="5"/>
      <x:c r="O706" s="5" t="s">
        <x:v>348</x:v>
      </x:c>
      <x:c r="P706" s="6">
        <x:v>31519</x:v>
      </x:c>
      <x:c r="Q706" s="5">
        <x:v>16</x:v>
      </x:c>
      <x:c r="R706" s="5" t="s">
        <x:v>2151</x:v>
      </x:c>
      <x:c r="S706" s="5" t="s">
        <x:v>2156</x:v>
      </x:c>
      <x:c r="T706" s="5"/>
      <x:c r="U706" s="5"/>
      <x:c r="V706" s="5"/>
      <x:c r="W706" s="5"/>
      <x:c r="X706" s="5" t="s">
        <x:v>2148</x:v>
      </x:c>
      <x:c r="Y706" s="5" t="s">
        <x:v>2779</x:v>
      </x:c>
      <x:c r="Z706" s="5"/>
    </x:row>
    <x:row r="707" ht="28.5">
      <x:c r="A707" s="5" t="s">
        <x:v>2976</x:v>
      </x:c>
      <x:c r="B707" s="5" t="s">
        <x:v>1762</x:v>
      </x:c>
      <x:c r="C707" s="5" t="s">
        <x:v>1763</x:v>
      </x:c>
      <x:c r="D707" s="5" t="s">
        <x:v>76</x:v>
      </x:c>
      <x:c r="E707" s="5">
        <x:v>2003</x:v>
      </x:c>
      <x:c r="F707" s="5" t="s">
        <x:v>2143</x:v>
      </x:c>
      <x:c r="G707" s="5" t="s">
        <x:v>2144</x:v>
      </x:c>
      <x:c r="H707" s="5" t="s">
        <x:v>2145</x:v>
      </x:c>
      <x:c r="I707" s="5"/>
      <x:c r="J707" s="5"/>
      <x:c r="K707" s="5"/>
      <x:c r="L707" s="5"/>
      <x:c r="M707" s="5"/>
      <x:c r="N707" s="5"/>
      <x:c r="O707" s="5" t="s">
        <x:v>75</x:v>
      </x:c>
      <x:c r="P707" s="6">
        <x:v>31961</x:v>
      </x:c>
      <x:c r="Q707" s="5">
        <x:v>15</x:v>
      </x:c>
      <x:c r="R707" s="5" t="s">
        <x:v>2341</x:v>
      </x:c>
      <x:c r="S707" s="5" t="s">
        <x:v>2152</x:v>
      </x:c>
      <x:c r="T707" s="5"/>
      <x:c r="U707" s="5"/>
      <x:c r="V707" s="5"/>
      <x:c r="W707" s="5"/>
      <x:c r="X707" s="5" t="s">
        <x:v>2148</x:v>
      </x:c>
      <x:c r="Y707" s="5" t="s">
        <x:v>2832</x:v>
      </x:c>
      <x:c r="Z707" s="5"/>
    </x:row>
    <x:row r="708" ht="28.5">
      <x:c r="A708" s="5" t="s">
        <x:v>2977</x:v>
      </x:c>
      <x:c r="B708" s="5" t="s">
        <x:v>1783</x:v>
      </x:c>
      <x:c r="C708" s="5" t="s">
        <x:v>1784</x:v>
      </x:c>
      <x:c r="D708" s="5" t="s">
        <x:v>76</x:v>
      </x:c>
      <x:c r="E708" s="5">
        <x:v>2003</x:v>
      </x:c>
      <x:c r="F708" s="5" t="s">
        <x:v>2143</x:v>
      </x:c>
      <x:c r="G708" s="5" t="s">
        <x:v>2144</x:v>
      </x:c>
      <x:c r="H708" s="5" t="s">
        <x:v>2145</x:v>
      </x:c>
      <x:c r="I708" s="5"/>
      <x:c r="J708" s="5"/>
      <x:c r="K708" s="5"/>
      <x:c r="L708" s="5"/>
      <x:c r="M708" s="5"/>
      <x:c r="N708" s="5"/>
      <x:c r="O708" s="5" t="s">
        <x:v>661</x:v>
      </x:c>
      <x:c r="P708" s="6">
        <x:v>32899</x:v>
      </x:c>
      <x:c r="Q708" s="5">
        <x:v>12</x:v>
      </x:c>
      <x:c r="R708" s="5" t="s">
        <x:v>2162</x:v>
      </x:c>
      <x:c r="S708" s="5" t="s">
        <x:v>2147</x:v>
      </x:c>
      <x:c r="T708" s="5"/>
      <x:c r="U708" s="5"/>
      <x:c r="V708" s="5"/>
      <x:c r="W708" s="5"/>
      <x:c r="X708" s="5" t="s">
        <x:v>2148</x:v>
      </x:c>
      <x:c r="Y708" s="5" t="s">
        <x:v>2978</x:v>
      </x:c>
      <x:c r="Z708" s="5"/>
    </x:row>
    <x:row r="709" ht="28.5">
      <x:c r="A709" s="5" t="s">
        <x:v>2979</x:v>
      </x:c>
      <x:c r="B709" s="5" t="s">
        <x:v>1867</x:v>
      </x:c>
      <x:c r="C709" s="5" t="s">
        <x:v>1868</x:v>
      </x:c>
      <x:c r="D709" s="5" t="s">
        <x:v>76</x:v>
      </x:c>
      <x:c r="E709" s="5">
        <x:v>2003</x:v>
      </x:c>
      <x:c r="F709" s="5" t="s">
        <x:v>2143</x:v>
      </x:c>
      <x:c r="G709" s="5" t="s">
        <x:v>2144</x:v>
      </x:c>
      <x:c r="H709" s="5" t="s">
        <x:v>2145</x:v>
      </x:c>
      <x:c r="I709" s="5"/>
      <x:c r="J709" s="5"/>
      <x:c r="K709" s="5"/>
      <x:c r="L709" s="5"/>
      <x:c r="M709" s="5"/>
      <x:c r="N709" s="5"/>
      <x:c r="O709" s="5" t="s">
        <x:v>1870</x:v>
      </x:c>
      <x:c r="P709" s="6">
        <x:v>32447</x:v>
      </x:c>
      <x:c r="Q709" s="5">
        <x:v>14</x:v>
      </x:c>
      <x:c r="R709" s="5" t="s">
        <x:v>2176</x:v>
      </x:c>
      <x:c r="S709" s="5" t="s">
        <x:v>2159</x:v>
      </x:c>
      <x:c r="T709" s="5"/>
      <x:c r="U709" s="5"/>
      <x:c r="V709" s="5"/>
      <x:c r="W709" s="5"/>
      <x:c r="X709" s="5" t="s">
        <x:v>2148</x:v>
      </x:c>
      <x:c r="Y709" s="5" t="s">
        <x:v>2881</x:v>
      </x:c>
      <x:c r="Z709" s="5"/>
    </x:row>
    <x:row r="710" ht="28.5">
      <x:c r="A710" s="5" t="s">
        <x:v>2980</x:v>
      </x:c>
      <x:c r="B710" s="5" t="s">
        <x:v>1953</x:v>
      </x:c>
      <x:c r="C710" s="5" t="s">
        <x:v>1954</x:v>
      </x:c>
      <x:c r="D710" s="5" t="s">
        <x:v>76</x:v>
      </x:c>
      <x:c r="E710" s="5">
        <x:v>2003</x:v>
      </x:c>
      <x:c r="F710" s="5" t="s">
        <x:v>2143</x:v>
      </x:c>
      <x:c r="G710" s="5" t="s">
        <x:v>2144</x:v>
      </x:c>
      <x:c r="H710" s="5" t="s">
        <x:v>2145</x:v>
      </x:c>
      <x:c r="I710" s="5"/>
      <x:c r="J710" s="5"/>
      <x:c r="K710" s="5"/>
      <x:c r="L710" s="5"/>
      <x:c r="M710" s="5"/>
      <x:c r="N710" s="5"/>
      <x:c r="O710" s="5" t="s">
        <x:v>819</x:v>
      </x:c>
      <x:c r="P710" s="6">
        <x:v>32748</x:v>
      </x:c>
      <x:c r="Q710" s="5">
        <x:v>13</x:v>
      </x:c>
      <x:c r="R710" s="5" t="s">
        <x:v>2162</x:v>
      </x:c>
      <x:c r="S710" s="5" t="s">
        <x:v>2147</x:v>
      </x:c>
      <x:c r="T710" s="5"/>
      <x:c r="U710" s="5"/>
      <x:c r="V710" s="5"/>
      <x:c r="W710" s="5"/>
      <x:c r="X710" s="5" t="s">
        <x:v>2148</x:v>
      </x:c>
      <x:c r="Y710" s="5" t="s">
        <x:v>2931</x:v>
      </x:c>
      <x:c r="Z710" s="5"/>
    </x:row>
    <x:row r="711" ht="28.5">
      <x:c r="A711" s="5" t="s">
        <x:v>2981</x:v>
      </x:c>
      <x:c r="B711" s="5" t="s">
        <x:v>381</x:v>
      </x:c>
      <x:c r="C711" s="5" t="s">
        <x:v>382</x:v>
      </x:c>
      <x:c r="D711" s="5" t="s">
        <x:v>76</x:v>
      </x:c>
      <x:c r="E711" s="5">
        <x:v>2004</x:v>
      </x:c>
      <x:c r="F711" s="5" t="s">
        <x:v>2081</x:v>
      </x:c>
      <x:c r="G711" s="5" t="s">
        <x:v>2082</x:v>
      </x:c>
      <x:c r="H711" s="5" t="s">
        <x:v>2788</x:v>
      </x:c>
      <x:c r="I711" s="5" t="s">
        <x:v>2788</x:v>
      </x:c>
      <x:c r="J711" s="5" t="s">
        <x:v>2788</x:v>
      </x:c>
      <x:c r="K711" s="5"/>
      <x:c r="L711" s="5" t="s">
        <x:v>2084</x:v>
      </x:c>
      <x:c r="M711" s="5"/>
      <x:c r="N711" s="5"/>
      <x:c r="O711" s="5"/>
      <x:c r="P711" s="6"/>
      <x:c r="Q711" s="5"/>
      <x:c r="R711" s="5"/>
      <x:c r="S711" s="5"/>
      <x:c r="T711" s="5"/>
      <x:c r="U711" s="5"/>
      <x:c r="V711" s="5"/>
      <x:c r="W711" s="5"/>
      <x:c r="X711" s="5" t="s">
        <x:v>2085</x:v>
      </x:c>
      <x:c r="Y711" s="5" t="s">
        <x:v>2982</x:v>
      </x:c>
      <x:c r="Z711" s="5"/>
    </x:row>
    <x:row r="712" ht="28.5">
      <x:c r="A712" s="5" t="s">
        <x:v>2983</x:v>
      </x:c>
      <x:c r="B712" s="5" t="s">
        <x:v>438</x:v>
      </x:c>
      <x:c r="C712" s="5" t="s">
        <x:v>439</x:v>
      </x:c>
      <x:c r="D712" s="5" t="s">
        <x:v>76</x:v>
      </x:c>
      <x:c r="E712" s="5">
        <x:v>2004</x:v>
      </x:c>
      <x:c r="F712" s="5" t="s">
        <x:v>2081</x:v>
      </x:c>
      <x:c r="G712" s="5" t="s">
        <x:v>2082</x:v>
      </x:c>
      <x:c r="H712" s="5" t="s">
        <x:v>2886</x:v>
      </x:c>
      <x:c r="I712" s="5" t="s">
        <x:v>2886</x:v>
      </x:c>
      <x:c r="J712" s="5" t="s">
        <x:v>2886</x:v>
      </x:c>
      <x:c r="K712" s="5"/>
      <x:c r="L712" s="5" t="s">
        <x:v>2084</x:v>
      </x:c>
      <x:c r="M712" s="5"/>
      <x:c r="N712" s="5"/>
      <x:c r="O712" s="5"/>
      <x:c r="P712" s="6"/>
      <x:c r="Q712" s="5"/>
      <x:c r="R712" s="5"/>
      <x:c r="S712" s="5"/>
      <x:c r="T712" s="5"/>
      <x:c r="U712" s="5"/>
      <x:c r="V712" s="5"/>
      <x:c r="W712" s="5"/>
      <x:c r="X712" s="5" t="s">
        <x:v>2085</x:v>
      </x:c>
      <x:c r="Y712" s="5" t="s">
        <x:v>2982</x:v>
      </x:c>
      <x:c r="Z712" s="5"/>
    </x:row>
    <x:row r="713" ht="28.5">
      <x:c r="A713" s="5" t="s">
        <x:v>2984</x:v>
      </x:c>
      <x:c r="B713" s="5" t="s">
        <x:v>508</x:v>
      </x:c>
      <x:c r="C713" s="5" t="s">
        <x:v>509</x:v>
      </x:c>
      <x:c r="D713" s="5" t="s">
        <x:v>76</x:v>
      </x:c>
      <x:c r="E713" s="5">
        <x:v>2004</x:v>
      </x:c>
      <x:c r="F713" s="5" t="s">
        <x:v>2081</x:v>
      </x:c>
      <x:c r="G713" s="5" t="s">
        <x:v>2082</x:v>
      </x:c>
      <x:c r="H713" s="5" t="s">
        <x:v>2519</x:v>
      </x:c>
      <x:c r="I713" s="5" t="s">
        <x:v>2519</x:v>
      </x:c>
      <x:c r="J713" s="5" t="s">
        <x:v>2519</x:v>
      </x:c>
      <x:c r="K713" s="5"/>
      <x:c r="L713" s="5" t="s">
        <x:v>2088</x:v>
      </x:c>
      <x:c r="M713" s="5"/>
      <x:c r="N713" s="5"/>
      <x:c r="O713" s="5"/>
      <x:c r="P713" s="6"/>
      <x:c r="Q713" s="5"/>
      <x:c r="R713" s="5"/>
      <x:c r="S713" s="5"/>
      <x:c r="T713" s="5"/>
      <x:c r="U713" s="5"/>
      <x:c r="V713" s="5"/>
      <x:c r="W713" s="5"/>
      <x:c r="X713" s="5" t="s">
        <x:v>2085</x:v>
      </x:c>
      <x:c r="Y713" s="5" t="s">
        <x:v>2982</x:v>
      </x:c>
      <x:c r="Z713" s="5"/>
    </x:row>
    <x:row r="714" ht="28.5">
      <x:c r="A714" s="5" t="s">
        <x:v>2985</x:v>
      </x:c>
      <x:c r="B714" s="5" t="s">
        <x:v>681</x:v>
      </x:c>
      <x:c r="C714" s="5" t="s">
        <x:v>682</x:v>
      </x:c>
      <x:c r="D714" s="5" t="s">
        <x:v>76</x:v>
      </x:c>
      <x:c r="E714" s="5">
        <x:v>2004</x:v>
      </x:c>
      <x:c r="F714" s="5" t="s">
        <x:v>2081</x:v>
      </x:c>
      <x:c r="G714" s="5" t="s">
        <x:v>2082</x:v>
      </x:c>
      <x:c r="H714" s="5" t="s">
        <x:v>2624</x:v>
      </x:c>
      <x:c r="I714" s="5" t="s">
        <x:v>2624</x:v>
      </x:c>
      <x:c r="J714" s="5" t="s">
        <x:v>2624</x:v>
      </x:c>
      <x:c r="K714" s="5"/>
      <x:c r="L714" s="5" t="s">
        <x:v>2084</x:v>
      </x:c>
      <x:c r="M714" s="5"/>
      <x:c r="N714" s="5"/>
      <x:c r="O714" s="5"/>
      <x:c r="P714" s="6"/>
      <x:c r="Q714" s="5"/>
      <x:c r="R714" s="5"/>
      <x:c r="S714" s="5"/>
      <x:c r="T714" s="5"/>
      <x:c r="U714" s="5"/>
      <x:c r="V714" s="5"/>
      <x:c r="W714" s="5"/>
      <x:c r="X714" s="5" t="s">
        <x:v>2085</x:v>
      </x:c>
      <x:c r="Y714" s="5" t="s">
        <x:v>2982</x:v>
      </x:c>
      <x:c r="Z714" s="5"/>
    </x:row>
    <x:row r="715" ht="28.5">
      <x:c r="A715" s="5" t="s">
        <x:v>2986</x:v>
      </x:c>
      <x:c r="B715" s="5" t="s">
        <x:v>706</x:v>
      </x:c>
      <x:c r="C715" s="5" t="s">
        <x:v>707</x:v>
      </x:c>
      <x:c r="D715" s="5" t="s">
        <x:v>76</x:v>
      </x:c>
      <x:c r="E715" s="5">
        <x:v>2004</x:v>
      </x:c>
      <x:c r="F715" s="5" t="s">
        <x:v>2081</x:v>
      </x:c>
      <x:c r="G715" s="5" t="s">
        <x:v>2082</x:v>
      </x:c>
      <x:c r="H715" s="5" t="s">
        <x:v>2896</x:v>
      </x:c>
      <x:c r="I715" s="5" t="s">
        <x:v>2896</x:v>
      </x:c>
      <x:c r="J715" s="5" t="s">
        <x:v>2896</x:v>
      </x:c>
      <x:c r="K715" s="5"/>
      <x:c r="L715" s="5" t="s">
        <x:v>2084</x:v>
      </x:c>
      <x:c r="M715" s="5"/>
      <x:c r="N715" s="5"/>
      <x:c r="O715" s="5"/>
      <x:c r="P715" s="6"/>
      <x:c r="Q715" s="5"/>
      <x:c r="R715" s="5"/>
      <x:c r="S715" s="5"/>
      <x:c r="T715" s="5"/>
      <x:c r="U715" s="5"/>
      <x:c r="V715" s="5"/>
      <x:c r="W715" s="5"/>
      <x:c r="X715" s="5" t="s">
        <x:v>2085</x:v>
      </x:c>
      <x:c r="Y715" s="5" t="s">
        <x:v>2982</x:v>
      </x:c>
      <x:c r="Z715" s="5"/>
    </x:row>
    <x:row r="716" ht="28.5">
      <x:c r="A716" s="5" t="s">
        <x:v>2987</x:v>
      </x:c>
      <x:c r="B716" s="5" t="s">
        <x:v>774</x:v>
      </x:c>
      <x:c r="C716" s="5" t="s">
        <x:v>775</x:v>
      </x:c>
      <x:c r="D716" s="5" t="s">
        <x:v>76</x:v>
      </x:c>
      <x:c r="E716" s="5">
        <x:v>2004</x:v>
      </x:c>
      <x:c r="F716" s="5" t="s">
        <x:v>2081</x:v>
      </x:c>
      <x:c r="G716" s="5" t="s">
        <x:v>2082</x:v>
      </x:c>
      <x:c r="H716" s="5" t="s">
        <x:v>2624</x:v>
      </x:c>
      <x:c r="I716" s="5" t="s">
        <x:v>2624</x:v>
      </x:c>
      <x:c r="J716" s="5" t="s">
        <x:v>2624</x:v>
      </x:c>
      <x:c r="K716" s="5"/>
      <x:c r="L716" s="5" t="s">
        <x:v>2088</x:v>
      </x:c>
      <x:c r="M716" s="5"/>
      <x:c r="N716" s="5"/>
      <x:c r="O716" s="5"/>
      <x:c r="P716" s="6"/>
      <x:c r="Q716" s="5"/>
      <x:c r="R716" s="5"/>
      <x:c r="S716" s="5"/>
      <x:c r="T716" s="5"/>
      <x:c r="U716" s="5"/>
      <x:c r="V716" s="5"/>
      <x:c r="W716" s="5"/>
      <x:c r="X716" s="5" t="s">
        <x:v>2085</x:v>
      </x:c>
      <x:c r="Y716" s="5" t="s">
        <x:v>2982</x:v>
      </x:c>
      <x:c r="Z716" s="5"/>
    </x:row>
    <x:row r="717" ht="28.5">
      <x:c r="A717" s="5" t="s">
        <x:v>2988</x:v>
      </x:c>
      <x:c r="B717" s="5" t="s">
        <x:v>780</x:v>
      </x:c>
      <x:c r="C717" s="5" t="s">
        <x:v>781</x:v>
      </x:c>
      <x:c r="D717" s="5" t="s">
        <x:v>76</x:v>
      </x:c>
      <x:c r="E717" s="5">
        <x:v>2004</x:v>
      </x:c>
      <x:c r="F717" s="5" t="s">
        <x:v>2081</x:v>
      </x:c>
      <x:c r="G717" s="5" t="s">
        <x:v>2082</x:v>
      </x:c>
      <x:c r="H717" s="5" t="s">
        <x:v>2944</x:v>
      </x:c>
      <x:c r="I717" s="5" t="s">
        <x:v>2944</x:v>
      </x:c>
      <x:c r="J717" s="5" t="s">
        <x:v>2944</x:v>
      </x:c>
      <x:c r="K717" s="5"/>
      <x:c r="L717" s="5" t="s">
        <x:v>2088</x:v>
      </x:c>
      <x:c r="M717" s="5"/>
      <x:c r="N717" s="5"/>
      <x:c r="O717" s="5"/>
      <x:c r="P717" s="6"/>
      <x:c r="Q717" s="5"/>
      <x:c r="R717" s="5"/>
      <x:c r="S717" s="5"/>
      <x:c r="T717" s="5"/>
      <x:c r="U717" s="5"/>
      <x:c r="V717" s="5"/>
      <x:c r="W717" s="5"/>
      <x:c r="X717" s="5" t="s">
        <x:v>2085</x:v>
      </x:c>
      <x:c r="Y717" s="5" t="s">
        <x:v>2982</x:v>
      </x:c>
      <x:c r="Z717" s="5"/>
    </x:row>
    <x:row r="718" ht="28.5">
      <x:c r="A718" s="5" t="s">
        <x:v>2989</x:v>
      </x:c>
      <x:c r="B718" s="5" t="s">
        <x:v>797</x:v>
      </x:c>
      <x:c r="C718" s="5" t="s">
        <x:v>798</x:v>
      </x:c>
      <x:c r="D718" s="5" t="s">
        <x:v>76</x:v>
      </x:c>
      <x:c r="E718" s="5">
        <x:v>2004</x:v>
      </x:c>
      <x:c r="F718" s="5" t="s">
        <x:v>2081</x:v>
      </x:c>
      <x:c r="G718" s="5" t="s">
        <x:v>2082</x:v>
      </x:c>
      <x:c r="H718" s="5" t="s">
        <x:v>2212</x:v>
      </x:c>
      <x:c r="I718" s="5" t="s">
        <x:v>2212</x:v>
      </x:c>
      <x:c r="J718" s="5" t="s">
        <x:v>2212</x:v>
      </x:c>
      <x:c r="K718" s="5"/>
      <x:c r="L718" s="5" t="s">
        <x:v>2084</x:v>
      </x:c>
      <x:c r="M718" s="5"/>
      <x:c r="N718" s="5"/>
      <x:c r="O718" s="5"/>
      <x:c r="P718" s="6"/>
      <x:c r="Q718" s="5"/>
      <x:c r="R718" s="5"/>
      <x:c r="S718" s="5"/>
      <x:c r="T718" s="5"/>
      <x:c r="U718" s="5"/>
      <x:c r="V718" s="5"/>
      <x:c r="W718" s="5"/>
      <x:c r="X718" s="5" t="s">
        <x:v>2085</x:v>
      </x:c>
      <x:c r="Y718" s="5" t="s">
        <x:v>2982</x:v>
      </x:c>
      <x:c r="Z718" s="5"/>
    </x:row>
    <x:row r="719" ht="28.5">
      <x:c r="A719" s="5" t="s">
        <x:v>2990</x:v>
      </x:c>
      <x:c r="B719" s="5" t="s">
        <x:v>934</x:v>
      </x:c>
      <x:c r="C719" s="5" t="s">
        <x:v>935</x:v>
      </x:c>
      <x:c r="D719" s="5" t="s">
        <x:v>76</x:v>
      </x:c>
      <x:c r="E719" s="5">
        <x:v>2004</x:v>
      </x:c>
      <x:c r="F719" s="5" t="s">
        <x:v>2081</x:v>
      </x:c>
      <x:c r="G719" s="5" t="s">
        <x:v>2082</x:v>
      </x:c>
      <x:c r="H719" s="5" t="s">
        <x:v>2896</x:v>
      </x:c>
      <x:c r="I719" s="5" t="s">
        <x:v>2896</x:v>
      </x:c>
      <x:c r="J719" s="5" t="s">
        <x:v>2896</x:v>
      </x:c>
      <x:c r="K719" s="5"/>
      <x:c r="L719" s="5" t="s">
        <x:v>2088</x:v>
      </x:c>
      <x:c r="M719" s="5"/>
      <x:c r="N719" s="5"/>
      <x:c r="O719" s="5"/>
      <x:c r="P719" s="6"/>
      <x:c r="Q719" s="5"/>
      <x:c r="R719" s="5"/>
      <x:c r="S719" s="5"/>
      <x:c r="T719" s="5"/>
      <x:c r="U719" s="5"/>
      <x:c r="V719" s="5"/>
      <x:c r="W719" s="5"/>
      <x:c r="X719" s="5" t="s">
        <x:v>2085</x:v>
      </x:c>
      <x:c r="Y719" s="5" t="s">
        <x:v>2982</x:v>
      </x:c>
      <x:c r="Z719" s="5"/>
    </x:row>
    <x:row r="720" ht="28.5">
      <x:c r="A720" s="5" t="s">
        <x:v>2991</x:v>
      </x:c>
      <x:c r="B720" s="5" t="s">
        <x:v>958</x:v>
      </x:c>
      <x:c r="C720" s="5" t="s">
        <x:v>959</x:v>
      </x:c>
      <x:c r="D720" s="5" t="s">
        <x:v>76</x:v>
      </x:c>
      <x:c r="E720" s="5">
        <x:v>2004</x:v>
      </x:c>
      <x:c r="F720" s="5" t="s">
        <x:v>2081</x:v>
      </x:c>
      <x:c r="G720" s="5" t="s">
        <x:v>2082</x:v>
      </x:c>
      <x:c r="H720" s="5" t="s">
        <x:v>2794</x:v>
      </x:c>
      <x:c r="I720" s="5" t="s">
        <x:v>2794</x:v>
      </x:c>
      <x:c r="J720" s="5" t="s">
        <x:v>2794</x:v>
      </x:c>
      <x:c r="K720" s="5"/>
      <x:c r="L720" s="5" t="s">
        <x:v>2088</x:v>
      </x:c>
      <x:c r="M720" s="5"/>
      <x:c r="N720" s="5"/>
      <x:c r="O720" s="5"/>
      <x:c r="P720" s="6"/>
      <x:c r="Q720" s="5"/>
      <x:c r="R720" s="5"/>
      <x:c r="S720" s="5"/>
      <x:c r="T720" s="5"/>
      <x:c r="U720" s="5"/>
      <x:c r="V720" s="5"/>
      <x:c r="W720" s="5"/>
      <x:c r="X720" s="5" t="s">
        <x:v>2085</x:v>
      </x:c>
      <x:c r="Y720" s="5" t="s">
        <x:v>2982</x:v>
      </x:c>
      <x:c r="Z720" s="5"/>
    </x:row>
    <x:row r="721" ht="28.5">
      <x:c r="A721" s="5" t="s">
        <x:v>2992</x:v>
      </x:c>
      <x:c r="B721" s="5" t="s">
        <x:v>1013</x:v>
      </x:c>
      <x:c r="C721" s="5" t="s">
        <x:v>1014</x:v>
      </x:c>
      <x:c r="D721" s="5" t="s">
        <x:v>76</x:v>
      </x:c>
      <x:c r="E721" s="5">
        <x:v>2004</x:v>
      </x:c>
      <x:c r="F721" s="5" t="s">
        <x:v>2081</x:v>
      </x:c>
      <x:c r="G721" s="5" t="s">
        <x:v>2082</x:v>
      </x:c>
      <x:c r="H721" s="5" t="s">
        <x:v>2798</x:v>
      </x:c>
      <x:c r="I721" s="5" t="s">
        <x:v>2798</x:v>
      </x:c>
      <x:c r="J721" s="5" t="s">
        <x:v>2798</x:v>
      </x:c>
      <x:c r="K721" s="5"/>
      <x:c r="L721" s="5" t="s">
        <x:v>2088</x:v>
      </x:c>
      <x:c r="M721" s="5"/>
      <x:c r="N721" s="5"/>
      <x:c r="O721" s="5"/>
      <x:c r="P721" s="6"/>
      <x:c r="Q721" s="5"/>
      <x:c r="R721" s="5"/>
      <x:c r="S721" s="5"/>
      <x:c r="T721" s="5"/>
      <x:c r="U721" s="5"/>
      <x:c r="V721" s="5"/>
      <x:c r="W721" s="5"/>
      <x:c r="X721" s="5" t="s">
        <x:v>2085</x:v>
      </x:c>
      <x:c r="Y721" s="5" t="s">
        <x:v>2982</x:v>
      </x:c>
      <x:c r="Z721" s="5"/>
    </x:row>
    <x:row r="722" ht="28.5">
      <x:c r="A722" s="5" t="s">
        <x:v>2993</x:v>
      </x:c>
      <x:c r="B722" s="5" t="s">
        <x:v>1092</x:v>
      </x:c>
      <x:c r="C722" s="5" t="s">
        <x:v>1093</x:v>
      </x:c>
      <x:c r="D722" s="5" t="s">
        <x:v>76</x:v>
      </x:c>
      <x:c r="E722" s="5">
        <x:v>2004</x:v>
      </x:c>
      <x:c r="F722" s="5" t="s">
        <x:v>2081</x:v>
      </x:c>
      <x:c r="G722" s="5" t="s">
        <x:v>2082</x:v>
      </x:c>
      <x:c r="H722" s="5" t="s">
        <x:v>2519</x:v>
      </x:c>
      <x:c r="I722" s="5" t="s">
        <x:v>2519</x:v>
      </x:c>
      <x:c r="J722" s="5" t="s">
        <x:v>2519</x:v>
      </x:c>
      <x:c r="K722" s="5"/>
      <x:c r="L722" s="5" t="s">
        <x:v>2084</x:v>
      </x:c>
      <x:c r="M722" s="5"/>
      <x:c r="N722" s="5"/>
      <x:c r="O722" s="5"/>
      <x:c r="P722" s="6"/>
      <x:c r="Q722" s="5"/>
      <x:c r="R722" s="5"/>
      <x:c r="S722" s="5"/>
      <x:c r="T722" s="5"/>
      <x:c r="U722" s="5"/>
      <x:c r="V722" s="5"/>
      <x:c r="W722" s="5"/>
      <x:c r="X722" s="5" t="s">
        <x:v>2085</x:v>
      </x:c>
      <x:c r="Y722" s="5" t="s">
        <x:v>2982</x:v>
      </x:c>
      <x:c r="Z722" s="5"/>
    </x:row>
    <x:row r="723" ht="28.5">
      <x:c r="A723" s="5" t="s">
        <x:v>2994</x:v>
      </x:c>
      <x:c r="B723" s="5" t="s">
        <x:v>1226</x:v>
      </x:c>
      <x:c r="C723" s="5" t="s">
        <x:v>1227</x:v>
      </x:c>
      <x:c r="D723" s="5" t="s">
        <x:v>76</x:v>
      </x:c>
      <x:c r="E723" s="5">
        <x:v>2004</x:v>
      </x:c>
      <x:c r="F723" s="5" t="s">
        <x:v>2081</x:v>
      </x:c>
      <x:c r="G723" s="5" t="s">
        <x:v>2082</x:v>
      </x:c>
      <x:c r="H723" s="5" t="s">
        <x:v>2788</x:v>
      </x:c>
      <x:c r="I723" s="5" t="s">
        <x:v>2788</x:v>
      </x:c>
      <x:c r="J723" s="5" t="s">
        <x:v>2788</x:v>
      </x:c>
      <x:c r="K723" s="5"/>
      <x:c r="L723" s="5" t="s">
        <x:v>2088</x:v>
      </x:c>
      <x:c r="M723" s="5"/>
      <x:c r="N723" s="5"/>
      <x:c r="O723" s="5"/>
      <x:c r="P723" s="6"/>
      <x:c r="Q723" s="5"/>
      <x:c r="R723" s="5"/>
      <x:c r="S723" s="5"/>
      <x:c r="T723" s="5"/>
      <x:c r="U723" s="5"/>
      <x:c r="V723" s="5"/>
      <x:c r="W723" s="5"/>
      <x:c r="X723" s="5" t="s">
        <x:v>2085</x:v>
      </x:c>
      <x:c r="Y723" s="5" t="s">
        <x:v>2982</x:v>
      </x:c>
      <x:c r="Z723" s="5"/>
    </x:row>
    <x:row r="724" ht="28.5">
      <x:c r="A724" s="5" t="s">
        <x:v>2995</x:v>
      </x:c>
      <x:c r="B724" s="5" t="s">
        <x:v>1293</x:v>
      </x:c>
      <x:c r="C724" s="5" t="s">
        <x:v>1294</x:v>
      </x:c>
      <x:c r="D724" s="5" t="s">
        <x:v>76</x:v>
      </x:c>
      <x:c r="E724" s="5">
        <x:v>2004</x:v>
      </x:c>
      <x:c r="F724" s="5" t="s">
        <x:v>2081</x:v>
      </x:c>
      <x:c r="G724" s="5" t="s">
        <x:v>2082</x:v>
      </x:c>
      <x:c r="H724" s="5" t="s">
        <x:v>2087</x:v>
      </x:c>
      <x:c r="I724" s="5" t="s">
        <x:v>2087</x:v>
      </x:c>
      <x:c r="J724" s="5" t="s">
        <x:v>2087</x:v>
      </x:c>
      <x:c r="K724" s="5"/>
      <x:c r="L724" s="5" t="s">
        <x:v>2088</x:v>
      </x:c>
      <x:c r="M724" s="5"/>
      <x:c r="N724" s="5"/>
      <x:c r="O724" s="5"/>
      <x:c r="P724" s="6"/>
      <x:c r="Q724" s="5"/>
      <x:c r="R724" s="5"/>
      <x:c r="S724" s="5"/>
      <x:c r="T724" s="5"/>
      <x:c r="U724" s="5"/>
      <x:c r="V724" s="5"/>
      <x:c r="W724" s="5"/>
      <x:c r="X724" s="5" t="s">
        <x:v>2085</x:v>
      </x:c>
      <x:c r="Y724" s="5" t="s">
        <x:v>2982</x:v>
      </x:c>
      <x:c r="Z724" s="5"/>
    </x:row>
    <x:row r="725" ht="28.5">
      <x:c r="A725" s="5" t="s">
        <x:v>2996</x:v>
      </x:c>
      <x:c r="B725" s="5" t="s">
        <x:v>1368</x:v>
      </x:c>
      <x:c r="C725" s="5" t="s">
        <x:v>1369</x:v>
      </x:c>
      <x:c r="D725" s="5" t="s">
        <x:v>76</x:v>
      </x:c>
      <x:c r="E725" s="5">
        <x:v>2004</x:v>
      </x:c>
      <x:c r="F725" s="5" t="s">
        <x:v>2081</x:v>
      </x:c>
      <x:c r="G725" s="5" t="s">
        <x:v>2082</x:v>
      </x:c>
      <x:c r="H725" s="5" t="s">
        <x:v>2212</x:v>
      </x:c>
      <x:c r="I725" s="5" t="s">
        <x:v>2212</x:v>
      </x:c>
      <x:c r="J725" s="5" t="s">
        <x:v>2212</x:v>
      </x:c>
      <x:c r="K725" s="5"/>
      <x:c r="L725" s="5" t="s">
        <x:v>2088</x:v>
      </x:c>
      <x:c r="M725" s="5"/>
      <x:c r="N725" s="5"/>
      <x:c r="O725" s="5"/>
      <x:c r="P725" s="6"/>
      <x:c r="Q725" s="5"/>
      <x:c r="R725" s="5"/>
      <x:c r="S725" s="5"/>
      <x:c r="T725" s="5"/>
      <x:c r="U725" s="5"/>
      <x:c r="V725" s="5"/>
      <x:c r="W725" s="5"/>
      <x:c r="X725" s="5" t="s">
        <x:v>2085</x:v>
      </x:c>
      <x:c r="Y725" s="5" t="s">
        <x:v>2982</x:v>
      </x:c>
      <x:c r="Z725" s="5"/>
    </x:row>
    <x:row r="726" ht="28.5">
      <x:c r="A726" s="5" t="s">
        <x:v>2997</x:v>
      </x:c>
      <x:c r="B726" s="5" t="s">
        <x:v>1454</x:v>
      </x:c>
      <x:c r="C726" s="5" t="s">
        <x:v>1455</x:v>
      </x:c>
      <x:c r="D726" s="5" t="s">
        <x:v>76</x:v>
      </x:c>
      <x:c r="E726" s="5">
        <x:v>2004</x:v>
      </x:c>
      <x:c r="F726" s="5" t="s">
        <x:v>2081</x:v>
      </x:c>
      <x:c r="G726" s="5" t="s">
        <x:v>2082</x:v>
      </x:c>
      <x:c r="H726" s="5" t="s">
        <x:v>2886</x:v>
      </x:c>
      <x:c r="I726" s="5" t="s">
        <x:v>2886</x:v>
      </x:c>
      <x:c r="J726" s="5" t="s">
        <x:v>2886</x:v>
      </x:c>
      <x:c r="K726" s="5"/>
      <x:c r="L726" s="5" t="s">
        <x:v>2088</x:v>
      </x:c>
      <x:c r="M726" s="5"/>
      <x:c r="N726" s="5"/>
      <x:c r="O726" s="5"/>
      <x:c r="P726" s="6"/>
      <x:c r="Q726" s="5"/>
      <x:c r="R726" s="5"/>
      <x:c r="S726" s="5"/>
      <x:c r="T726" s="5"/>
      <x:c r="U726" s="5"/>
      <x:c r="V726" s="5"/>
      <x:c r="W726" s="5"/>
      <x:c r="X726" s="5" t="s">
        <x:v>2085</x:v>
      </x:c>
      <x:c r="Y726" s="5" t="s">
        <x:v>2982</x:v>
      </x:c>
      <x:c r="Z726" s="5"/>
    </x:row>
    <x:row r="727" ht="28.5">
      <x:c r="A727" s="5" t="s">
        <x:v>2998</x:v>
      </x:c>
      <x:c r="B727" s="5" t="s">
        <x:v>1564</x:v>
      </x:c>
      <x:c r="C727" s="5" t="s">
        <x:v>1565</x:v>
      </x:c>
      <x:c r="D727" s="5" t="s">
        <x:v>76</x:v>
      </x:c>
      <x:c r="E727" s="5">
        <x:v>2004</x:v>
      </x:c>
      <x:c r="F727" s="5" t="s">
        <x:v>2081</x:v>
      </x:c>
      <x:c r="G727" s="5" t="s">
        <x:v>2082</x:v>
      </x:c>
      <x:c r="H727" s="5" t="s">
        <x:v>2798</x:v>
      </x:c>
      <x:c r="I727" s="5" t="s">
        <x:v>2798</x:v>
      </x:c>
      <x:c r="J727" s="5" t="s">
        <x:v>2798</x:v>
      </x:c>
      <x:c r="K727" s="5"/>
      <x:c r="L727" s="5" t="s">
        <x:v>2084</x:v>
      </x:c>
      <x:c r="M727" s="5"/>
      <x:c r="N727" s="5"/>
      <x:c r="O727" s="5"/>
      <x:c r="P727" s="6"/>
      <x:c r="Q727" s="5"/>
      <x:c r="R727" s="5"/>
      <x:c r="S727" s="5"/>
      <x:c r="T727" s="5"/>
      <x:c r="U727" s="5"/>
      <x:c r="V727" s="5"/>
      <x:c r="W727" s="5"/>
      <x:c r="X727" s="5" t="s">
        <x:v>2085</x:v>
      </x:c>
      <x:c r="Y727" s="5" t="s">
        <x:v>2982</x:v>
      </x:c>
      <x:c r="Z727" s="5"/>
    </x:row>
    <x:row r="728" ht="28.5">
      <x:c r="A728" s="5" t="s">
        <x:v>2999</x:v>
      </x:c>
      <x:c r="B728" s="5" t="s">
        <x:v>1679</x:v>
      </x:c>
      <x:c r="C728" s="5" t="s">
        <x:v>1680</x:v>
      </x:c>
      <x:c r="D728" s="5" t="s">
        <x:v>76</x:v>
      </x:c>
      <x:c r="E728" s="5">
        <x:v>2004</x:v>
      </x:c>
      <x:c r="F728" s="5" t="s">
        <x:v>2081</x:v>
      </x:c>
      <x:c r="G728" s="5" t="s">
        <x:v>2082</x:v>
      </x:c>
      <x:c r="H728" s="5" t="s">
        <x:v>2087</x:v>
      </x:c>
      <x:c r="I728" s="5" t="s">
        <x:v>2087</x:v>
      </x:c>
      <x:c r="J728" s="5" t="s">
        <x:v>2087</x:v>
      </x:c>
      <x:c r="K728" s="5"/>
      <x:c r="L728" s="5" t="s">
        <x:v>2084</x:v>
      </x:c>
      <x:c r="M728" s="5"/>
      <x:c r="N728" s="5"/>
      <x:c r="O728" s="5"/>
      <x:c r="P728" s="6"/>
      <x:c r="Q728" s="5"/>
      <x:c r="R728" s="5"/>
      <x:c r="S728" s="5"/>
      <x:c r="T728" s="5"/>
      <x:c r="U728" s="5"/>
      <x:c r="V728" s="5"/>
      <x:c r="W728" s="5"/>
      <x:c r="X728" s="5" t="s">
        <x:v>2085</x:v>
      </x:c>
      <x:c r="Y728" s="5" t="s">
        <x:v>2982</x:v>
      </x:c>
      <x:c r="Z728" s="5"/>
    </x:row>
    <x:row r="729" ht="28.5">
      <x:c r="A729" s="5" t="s">
        <x:v>3000</x:v>
      </x:c>
      <x:c r="B729" s="5" t="s">
        <x:v>1878</x:v>
      </x:c>
      <x:c r="C729" s="5" t="s">
        <x:v>1879</x:v>
      </x:c>
      <x:c r="D729" s="5" t="s">
        <x:v>76</x:v>
      </x:c>
      <x:c r="E729" s="5">
        <x:v>2004</x:v>
      </x:c>
      <x:c r="F729" s="5" t="s">
        <x:v>2081</x:v>
      </x:c>
      <x:c r="G729" s="5" t="s">
        <x:v>2082</x:v>
      </x:c>
      <x:c r="H729" s="5" t="s">
        <x:v>2794</x:v>
      </x:c>
      <x:c r="I729" s="5" t="s">
        <x:v>2794</x:v>
      </x:c>
      <x:c r="J729" s="5" t="s">
        <x:v>2794</x:v>
      </x:c>
      <x:c r="K729" s="5"/>
      <x:c r="L729" s="5" t="s">
        <x:v>2084</x:v>
      </x:c>
      <x:c r="M729" s="5"/>
      <x:c r="N729" s="5"/>
      <x:c r="O729" s="5"/>
      <x:c r="P729" s="6"/>
      <x:c r="Q729" s="5"/>
      <x:c r="R729" s="5"/>
      <x:c r="S729" s="5"/>
      <x:c r="T729" s="5"/>
      <x:c r="U729" s="5"/>
      <x:c r="V729" s="5"/>
      <x:c r="W729" s="5"/>
      <x:c r="X729" s="5" t="s">
        <x:v>2085</x:v>
      </x:c>
      <x:c r="Y729" s="5" t="s">
        <x:v>2982</x:v>
      </x:c>
      <x:c r="Z729" s="5"/>
    </x:row>
    <x:row r="730" ht="28.5">
      <x:c r="A730" s="5" t="s">
        <x:v>3001</x:v>
      </x:c>
      <x:c r="B730" s="5" t="s">
        <x:v>2035</x:v>
      </x:c>
      <x:c r="C730" s="5" t="s">
        <x:v>2036</x:v>
      </x:c>
      <x:c r="D730" s="5" t="s">
        <x:v>76</x:v>
      </x:c>
      <x:c r="E730" s="5">
        <x:v>2004</x:v>
      </x:c>
      <x:c r="F730" s="5" t="s">
        <x:v>2081</x:v>
      </x:c>
      <x:c r="G730" s="5" t="s">
        <x:v>2082</x:v>
      </x:c>
      <x:c r="H730" s="5" t="s">
        <x:v>2944</x:v>
      </x:c>
      <x:c r="I730" s="5" t="s">
        <x:v>2944</x:v>
      </x:c>
      <x:c r="J730" s="5" t="s">
        <x:v>2944</x:v>
      </x:c>
      <x:c r="K730" s="5"/>
      <x:c r="L730" s="5" t="s">
        <x:v>2084</x:v>
      </x:c>
      <x:c r="M730" s="5"/>
      <x:c r="N730" s="5"/>
      <x:c r="O730" s="5"/>
      <x:c r="P730" s="6"/>
      <x:c r="Q730" s="5"/>
      <x:c r="R730" s="5"/>
      <x:c r="S730" s="5"/>
      <x:c r="T730" s="5"/>
      <x:c r="U730" s="5"/>
      <x:c r="V730" s="5"/>
      <x:c r="W730" s="5"/>
      <x:c r="X730" s="5" t="s">
        <x:v>2085</x:v>
      </x:c>
      <x:c r="Y730" s="5" t="s">
        <x:v>2982</x:v>
      </x:c>
      <x:c r="Z730" s="5"/>
    </x:row>
    <x:row r="731" ht="28.5">
      <x:c r="A731" s="5" t="s">
        <x:v>3002</x:v>
      </x:c>
      <x:c r="B731" s="5" t="s">
        <x:v>161</x:v>
      </x:c>
      <x:c r="C731" s="5" t="s">
        <x:v>162</x:v>
      </x:c>
      <x:c r="D731" s="5" t="s">
        <x:v>76</x:v>
      </x:c>
      <x:c r="E731" s="5">
        <x:v>2004</x:v>
      </x:c>
      <x:c r="F731" s="5" t="s">
        <x:v>2143</x:v>
      </x:c>
      <x:c r="G731" s="5" t="s">
        <x:v>2144</x:v>
      </x:c>
      <x:c r="H731" s="5" t="s">
        <x:v>2145</x:v>
      </x:c>
      <x:c r="I731" s="5"/>
      <x:c r="J731" s="5"/>
      <x:c r="K731" s="5"/>
      <x:c r="L731" s="5"/>
      <x:c r="M731" s="5"/>
      <x:c r="N731" s="5"/>
      <x:c r="O731" s="5" t="s">
        <x:v>68</x:v>
      </x:c>
      <x:c r="P731" s="6">
        <x:v>33506</x:v>
      </x:c>
      <x:c r="Q731" s="5">
        <x:v>12</x:v>
      </x:c>
      <x:c r="R731" s="5" t="s">
        <x:v>2146</x:v>
      </x:c>
      <x:c r="S731" s="5" t="s">
        <x:v>2147</x:v>
      </x:c>
      <x:c r="T731" s="5"/>
      <x:c r="U731" s="5"/>
      <x:c r="V731" s="5"/>
      <x:c r="W731" s="5"/>
      <x:c r="X731" s="5" t="s">
        <x:v>2148</x:v>
      </x:c>
      <x:c r="Y731" s="5" t="s">
        <x:v>3003</x:v>
      </x:c>
      <x:c r="Z731" s="5"/>
    </x:row>
    <x:row r="732" ht="28.5">
      <x:c r="A732" s="5" t="s">
        <x:v>3004</x:v>
      </x:c>
      <x:c r="B732" s="5" t="s">
        <x:v>271</x:v>
      </x:c>
      <x:c r="C732" s="5" t="s">
        <x:v>272</x:v>
      </x:c>
      <x:c r="D732" s="5" t="s">
        <x:v>76</x:v>
      </x:c>
      <x:c r="E732" s="5">
        <x:v>2004</x:v>
      </x:c>
      <x:c r="F732" s="5" t="s">
        <x:v>2143</x:v>
      </x:c>
      <x:c r="G732" s="5" t="s">
        <x:v>2144</x:v>
      </x:c>
      <x:c r="H732" s="5" t="s">
        <x:v>2145</x:v>
      </x:c>
      <x:c r="I732" s="5"/>
      <x:c r="J732" s="5"/>
      <x:c r="K732" s="5"/>
      <x:c r="L732" s="5"/>
      <x:c r="M732" s="5"/>
      <x:c r="N732" s="5"/>
      <x:c r="O732" s="5" t="s">
        <x:v>274</x:v>
      </x:c>
      <x:c r="P732" s="6">
        <x:v>32822</x:v>
      </x:c>
      <x:c r="Q732" s="5">
        <x:v>14</x:v>
      </x:c>
      <x:c r="R732" s="5" t="s">
        <x:v>2176</x:v>
      </x:c>
      <x:c r="S732" s="5" t="s">
        <x:v>2159</x:v>
      </x:c>
      <x:c r="T732" s="5"/>
      <x:c r="U732" s="5"/>
      <x:c r="V732" s="5"/>
      <x:c r="W732" s="5"/>
      <x:c r="X732" s="5" t="s">
        <x:v>2148</x:v>
      </x:c>
      <x:c r="Y732" s="5" t="s">
        <x:v>2910</x:v>
      </x:c>
      <x:c r="Z732" s="5"/>
    </x:row>
    <x:row r="733" ht="28.5">
      <x:c r="A733" s="5" t="s">
        <x:v>3005</x:v>
      </x:c>
      <x:c r="B733" s="5" t="s">
        <x:v>345</x:v>
      </x:c>
      <x:c r="C733" s="5" t="s">
        <x:v>346</x:v>
      </x:c>
      <x:c r="D733" s="5" t="s">
        <x:v>76</x:v>
      </x:c>
      <x:c r="E733" s="5">
        <x:v>2004</x:v>
      </x:c>
      <x:c r="F733" s="5" t="s">
        <x:v>2143</x:v>
      </x:c>
      <x:c r="G733" s="5" t="s">
        <x:v>2144</x:v>
      </x:c>
      <x:c r="H733" s="5" t="s">
        <x:v>2145</x:v>
      </x:c>
      <x:c r="I733" s="5"/>
      <x:c r="J733" s="5"/>
      <x:c r="K733" s="5"/>
      <x:c r="L733" s="5"/>
      <x:c r="M733" s="5"/>
      <x:c r="N733" s="5"/>
      <x:c r="O733" s="5" t="s">
        <x:v>348</x:v>
      </x:c>
      <x:c r="P733" s="6">
        <x:v>32919</x:v>
      </x:c>
      <x:c r="Q733" s="5">
        <x:v>13</x:v>
      </x:c>
      <x:c r="R733" s="5" t="s">
        <x:v>2146</x:v>
      </x:c>
      <x:c r="S733" s="5" t="s">
        <x:v>2147</x:v>
      </x:c>
      <x:c r="T733" s="5"/>
      <x:c r="U733" s="5"/>
      <x:c r="V733" s="5"/>
      <x:c r="W733" s="5"/>
      <x:c r="X733" s="5" t="s">
        <x:v>2148</x:v>
      </x:c>
      <x:c r="Y733" s="5" t="s">
        <x:v>2957</x:v>
      </x:c>
      <x:c r="Z733" s="5"/>
    </x:row>
    <x:row r="734" ht="28.5">
      <x:c r="A734" s="5" t="s">
        <x:v>3006</x:v>
      </x:c>
      <x:c r="B734" s="5" t="s">
        <x:v>474</x:v>
      </x:c>
      <x:c r="C734" s="5" t="s">
        <x:v>475</x:v>
      </x:c>
      <x:c r="D734" s="5" t="s">
        <x:v>76</x:v>
      </x:c>
      <x:c r="E734" s="5">
        <x:v>2004</x:v>
      </x:c>
      <x:c r="F734" s="5" t="s">
        <x:v>2143</x:v>
      </x:c>
      <x:c r="G734" s="5" t="s">
        <x:v>2144</x:v>
      </x:c>
      <x:c r="H734" s="5" t="s">
        <x:v>2145</x:v>
      </x:c>
      <x:c r="I734" s="5"/>
      <x:c r="J734" s="5"/>
      <x:c r="K734" s="5"/>
      <x:c r="L734" s="5"/>
      <x:c r="M734" s="5"/>
      <x:c r="N734" s="5"/>
      <x:c r="O734" s="5" t="s">
        <x:v>477</x:v>
      </x:c>
      <x:c r="P734" s="6">
        <x:v>32690</x:v>
      </x:c>
      <x:c r="Q734" s="5">
        <x:v>14</x:v>
      </x:c>
      <x:c r="R734" s="5" t="s">
        <x:v>2162</x:v>
      </x:c>
      <x:c r="S734" s="5" t="s">
        <x:v>2159</x:v>
      </x:c>
      <x:c r="T734" s="5"/>
      <x:c r="U734" s="5"/>
      <x:c r="V734" s="5"/>
      <x:c r="W734" s="5"/>
      <x:c r="X734" s="5" t="s">
        <x:v>2148</x:v>
      </x:c>
      <x:c r="Y734" s="5" t="s">
        <x:v>2912</x:v>
      </x:c>
      <x:c r="Z734" s="5"/>
    </x:row>
    <x:row r="735" ht="28.5">
      <x:c r="A735" s="5" t="s">
        <x:v>3007</x:v>
      </x:c>
      <x:c r="B735" s="5" t="s">
        <x:v>658</x:v>
      </x:c>
      <x:c r="C735" s="5" t="s">
        <x:v>659</x:v>
      </x:c>
      <x:c r="D735" s="5" t="s">
        <x:v>76</x:v>
      </x:c>
      <x:c r="E735" s="5">
        <x:v>2004</x:v>
      </x:c>
      <x:c r="F735" s="5" t="s">
        <x:v>2143</x:v>
      </x:c>
      <x:c r="G735" s="5" t="s">
        <x:v>2144</x:v>
      </x:c>
      <x:c r="H735" s="5" t="s">
        <x:v>2145</x:v>
      </x:c>
      <x:c r="I735" s="5"/>
      <x:c r="J735" s="5"/>
      <x:c r="K735" s="5"/>
      <x:c r="L735" s="5"/>
      <x:c r="M735" s="5"/>
      <x:c r="N735" s="5"/>
      <x:c r="O735" s="5" t="s">
        <x:v>661</x:v>
      </x:c>
      <x:c r="P735" s="6">
        <x:v>33455</x:v>
      </x:c>
      <x:c r="Q735" s="5">
        <x:v>12</x:v>
      </x:c>
      <x:c r="R735" s="5" t="s">
        <x:v>2176</x:v>
      </x:c>
      <x:c r="S735" s="5" t="s">
        <x:v>2147</x:v>
      </x:c>
      <x:c r="T735" s="5"/>
      <x:c r="U735" s="5"/>
      <x:c r="V735" s="5"/>
      <x:c r="W735" s="5"/>
      <x:c r="X735" s="5" t="s">
        <x:v>2148</x:v>
      </x:c>
      <x:c r="Y735" s="5" t="s">
        <x:v>3008</x:v>
      </x:c>
      <x:c r="Z735" s="5"/>
    </x:row>
    <x:row r="736" ht="28.5">
      <x:c r="A736" s="5" t="s">
        <x:v>3009</x:v>
      </x:c>
      <x:c r="B736" s="5" t="s">
        <x:v>906</x:v>
      </x:c>
      <x:c r="C736" s="5" t="s">
        <x:v>907</x:v>
      </x:c>
      <x:c r="D736" s="5" t="s">
        <x:v>76</x:v>
      </x:c>
      <x:c r="E736" s="5">
        <x:v>2004</x:v>
      </x:c>
      <x:c r="F736" s="5" t="s">
        <x:v>2143</x:v>
      </x:c>
      <x:c r="G736" s="5" t="s">
        <x:v>2144</x:v>
      </x:c>
      <x:c r="H736" s="5" t="s">
        <x:v>2145</x:v>
      </x:c>
      <x:c r="I736" s="5"/>
      <x:c r="J736" s="5"/>
      <x:c r="K736" s="5"/>
      <x:c r="L736" s="5"/>
      <x:c r="M736" s="5"/>
      <x:c r="N736" s="5"/>
      <x:c r="O736" s="5" t="s">
        <x:v>332</x:v>
      </x:c>
      <x:c r="P736" s="6">
        <x:v>32955</x:v>
      </x:c>
      <x:c r="Q736" s="5">
        <x:v>13</x:v>
      </x:c>
      <x:c r="R736" s="5" t="s">
        <x:v>2176</x:v>
      </x:c>
      <x:c r="S736" s="5" t="s">
        <x:v>2147</x:v>
      </x:c>
      <x:c r="T736" s="5"/>
      <x:c r="U736" s="5"/>
      <x:c r="V736" s="5"/>
      <x:c r="W736" s="5"/>
      <x:c r="X736" s="5" t="s">
        <x:v>2148</x:v>
      </x:c>
      <x:c r="Y736" s="5" t="s">
        <x:v>2960</x:v>
      </x:c>
      <x:c r="Z736" s="5"/>
    </x:row>
    <x:row r="737" ht="28.5">
      <x:c r="A737" s="5" t="s">
        <x:v>3010</x:v>
      </x:c>
      <x:c r="B737" s="5" t="s">
        <x:v>952</x:v>
      </x:c>
      <x:c r="C737" s="5" t="s">
        <x:v>953</x:v>
      </x:c>
      <x:c r="D737" s="5" t="s">
        <x:v>76</x:v>
      </x:c>
      <x:c r="E737" s="5">
        <x:v>2004</x:v>
      </x:c>
      <x:c r="F737" s="5" t="s">
        <x:v>2143</x:v>
      </x:c>
      <x:c r="G737" s="5" t="s">
        <x:v>2144</x:v>
      </x:c>
      <x:c r="H737" s="5" t="s">
        <x:v>2145</x:v>
      </x:c>
      <x:c r="I737" s="5"/>
      <x:c r="J737" s="5"/>
      <x:c r="K737" s="5"/>
      <x:c r="L737" s="5"/>
      <x:c r="M737" s="5"/>
      <x:c r="N737" s="5"/>
      <x:c r="O737" s="5" t="s">
        <x:v>348</x:v>
      </x:c>
      <x:c r="P737" s="6">
        <x:v>32988</x:v>
      </x:c>
      <x:c r="Q737" s="5">
        <x:v>13</x:v>
      </x:c>
      <x:c r="R737" s="5" t="s">
        <x:v>2176</x:v>
      </x:c>
      <x:c r="S737" s="5" t="s">
        <x:v>2147</x:v>
      </x:c>
      <x:c r="T737" s="5"/>
      <x:c r="U737" s="5"/>
      <x:c r="V737" s="5"/>
      <x:c r="W737" s="5"/>
      <x:c r="X737" s="5" t="s">
        <x:v>2148</x:v>
      </x:c>
      <x:c r="Y737" s="5" t="s">
        <x:v>2962</x:v>
      </x:c>
      <x:c r="Z737" s="5"/>
    </x:row>
    <x:row r="738" ht="28.5">
      <x:c r="A738" s="5" t="s">
        <x:v>3011</x:v>
      </x:c>
      <x:c r="B738" s="5" t="s">
        <x:v>986</x:v>
      </x:c>
      <x:c r="C738" s="5" t="s">
        <x:v>987</x:v>
      </x:c>
      <x:c r="D738" s="5" t="s">
        <x:v>76</x:v>
      </x:c>
      <x:c r="E738" s="5">
        <x:v>2004</x:v>
      </x:c>
      <x:c r="F738" s="5" t="s">
        <x:v>2143</x:v>
      </x:c>
      <x:c r="G738" s="5" t="s">
        <x:v>2144</x:v>
      </x:c>
      <x:c r="H738" s="5" t="s">
        <x:v>2145</x:v>
      </x:c>
      <x:c r="I738" s="5"/>
      <x:c r="J738" s="5"/>
      <x:c r="K738" s="5"/>
      <x:c r="L738" s="5"/>
      <x:c r="M738" s="5"/>
      <x:c r="N738" s="5"/>
      <x:c r="O738" s="5" t="s">
        <x:v>225</x:v>
      </x:c>
      <x:c r="P738" s="6">
        <x:v>33258</x:v>
      </x:c>
      <x:c r="Q738" s="5">
        <x:v>12</x:v>
      </x:c>
      <x:c r="R738" s="5" t="s">
        <x:v>2176</x:v>
      </x:c>
      <x:c r="S738" s="5" t="s">
        <x:v>2147</x:v>
      </x:c>
      <x:c r="T738" s="5"/>
      <x:c r="U738" s="5"/>
      <x:c r="V738" s="5"/>
      <x:c r="W738" s="5"/>
      <x:c r="X738" s="5" t="s">
        <x:v>2148</x:v>
      </x:c>
      <x:c r="Y738" s="5" t="s">
        <x:v>3012</x:v>
      </x:c>
      <x:c r="Z738" s="5"/>
    </x:row>
    <x:row r="739" ht="28.5">
      <x:c r="A739" s="5" t="s">
        <x:v>3013</x:v>
      </x:c>
      <x:c r="B739" s="5" t="s">
        <x:v>1020</x:v>
      </x:c>
      <x:c r="C739" s="5" t="s">
        <x:v>1021</x:v>
      </x:c>
      <x:c r="D739" s="5" t="s">
        <x:v>76</x:v>
      </x:c>
      <x:c r="E739" s="5">
        <x:v>2004</x:v>
      </x:c>
      <x:c r="F739" s="5" t="s">
        <x:v>2143</x:v>
      </x:c>
      <x:c r="G739" s="5" t="s">
        <x:v>2144</x:v>
      </x:c>
      <x:c r="H739" s="5" t="s">
        <x:v>2145</x:v>
      </x:c>
      <x:c r="I739" s="5"/>
      <x:c r="J739" s="5"/>
      <x:c r="K739" s="5"/>
      <x:c r="L739" s="5"/>
      <x:c r="M739" s="5"/>
      <x:c r="N739" s="5"/>
      <x:c r="O739" s="5" t="s">
        <x:v>348</x:v>
      </x:c>
      <x:c r="P739" s="6">
        <x:v>32723</x:v>
      </x:c>
      <x:c r="Q739" s="5">
        <x:v>14</x:v>
      </x:c>
      <x:c r="R739" s="5" t="s">
        <x:v>2176</x:v>
      </x:c>
      <x:c r="S739" s="5" t="s">
        <x:v>2159</x:v>
      </x:c>
      <x:c r="T739" s="5"/>
      <x:c r="U739" s="5"/>
      <x:c r="V739" s="5"/>
      <x:c r="W739" s="5"/>
      <x:c r="X739" s="5" t="s">
        <x:v>2148</x:v>
      </x:c>
      <x:c r="Y739" s="5" t="s">
        <x:v>2914</x:v>
      </x:c>
      <x:c r="Z739" s="5"/>
    </x:row>
    <x:row r="740" ht="28.5">
      <x:c r="A740" s="5" t="s">
        <x:v>3014</x:v>
      </x:c>
      <x:c r="B740" s="5" t="s">
        <x:v>1045</x:v>
      </x:c>
      <x:c r="C740" s="5" t="s">
        <x:v>1046</x:v>
      </x:c>
      <x:c r="D740" s="5" t="s">
        <x:v>76</x:v>
      </x:c>
      <x:c r="E740" s="5">
        <x:v>2004</x:v>
      </x:c>
      <x:c r="F740" s="5" t="s">
        <x:v>2143</x:v>
      </x:c>
      <x:c r="G740" s="5" t="s">
        <x:v>2144</x:v>
      </x:c>
      <x:c r="H740" s="5" t="s">
        <x:v>2145</x:v>
      </x:c>
      <x:c r="I740" s="5"/>
      <x:c r="J740" s="5"/>
      <x:c r="K740" s="5"/>
      <x:c r="L740" s="5"/>
      <x:c r="M740" s="5"/>
      <x:c r="N740" s="5"/>
      <x:c r="O740" s="5" t="s">
        <x:v>1048</x:v>
      </x:c>
      <x:c r="P740" s="6">
        <x:v>31668</x:v>
      </x:c>
      <x:c r="Q740" s="5">
        <x:v>17</x:v>
      </x:c>
      <x:c r="R740" s="5" t="s">
        <x:v>2151</x:v>
      </x:c>
      <x:c r="S740" s="5" t="s">
        <x:v>2169</x:v>
      </x:c>
      <x:c r="T740" s="5"/>
      <x:c r="U740" s="5"/>
      <x:c r="V740" s="5"/>
      <x:c r="W740" s="5"/>
      <x:c r="X740" s="5" t="s">
        <x:v>2148</x:v>
      </x:c>
      <x:c r="Y740" s="5" t="s">
        <x:v>2766</x:v>
      </x:c>
      <x:c r="Z740" s="5"/>
    </x:row>
    <x:row r="741" ht="28.5">
      <x:c r="A741" s="5" t="s">
        <x:v>3015</x:v>
      </x:c>
      <x:c r="B741" s="5" t="s">
        <x:v>1204</x:v>
      </x:c>
      <x:c r="C741" s="5" t="s">
        <x:v>1205</x:v>
      </x:c>
      <x:c r="D741" s="5" t="s">
        <x:v>76</x:v>
      </x:c>
      <x:c r="E741" s="5">
        <x:v>2004</x:v>
      </x:c>
      <x:c r="F741" s="5" t="s">
        <x:v>2143</x:v>
      </x:c>
      <x:c r="G741" s="5" t="s">
        <x:v>2144</x:v>
      </x:c>
      <x:c r="H741" s="5" t="s">
        <x:v>2145</x:v>
      </x:c>
      <x:c r="I741" s="5"/>
      <x:c r="J741" s="5"/>
      <x:c r="K741" s="5"/>
      <x:c r="L741" s="5"/>
      <x:c r="M741" s="5"/>
      <x:c r="N741" s="5"/>
      <x:c r="O741" s="5" t="s">
        <x:v>697</x:v>
      </x:c>
      <x:c r="P741" s="6">
        <x:v>33118</x:v>
      </x:c>
      <x:c r="Q741" s="5">
        <x:v>13</x:v>
      </x:c>
      <x:c r="R741" s="5" t="s">
        <x:v>2176</x:v>
      </x:c>
      <x:c r="S741" s="5" t="s">
        <x:v>2147</x:v>
      </x:c>
      <x:c r="T741" s="5"/>
      <x:c r="U741" s="5"/>
      <x:c r="V741" s="5"/>
      <x:c r="W741" s="5"/>
      <x:c r="X741" s="5" t="s">
        <x:v>2148</x:v>
      </x:c>
      <x:c r="Y741" s="5" t="s">
        <x:v>2969</x:v>
      </x:c>
      <x:c r="Z741" s="5"/>
    </x:row>
    <x:row r="742" ht="28.5">
      <x:c r="A742" s="5" t="s">
        <x:v>3016</x:v>
      </x:c>
      <x:c r="B742" s="5" t="s">
        <x:v>1265</x:v>
      </x:c>
      <x:c r="C742" s="5" t="s">
        <x:v>1266</x:v>
      </x:c>
      <x:c r="D742" s="5" t="s">
        <x:v>76</x:v>
      </x:c>
      <x:c r="E742" s="5">
        <x:v>2004</x:v>
      </x:c>
      <x:c r="F742" s="5" t="s">
        <x:v>2143</x:v>
      </x:c>
      <x:c r="G742" s="5" t="s">
        <x:v>2144</x:v>
      </x:c>
      <x:c r="H742" s="5" t="s">
        <x:v>2145</x:v>
      </x:c>
      <x:c r="I742" s="5"/>
      <x:c r="J742" s="5"/>
      <x:c r="K742" s="5"/>
      <x:c r="L742" s="5"/>
      <x:c r="M742" s="5"/>
      <x:c r="N742" s="5"/>
      <x:c r="O742" s="5" t="s">
        <x:v>225</x:v>
      </x:c>
      <x:c r="P742" s="6">
        <x:v>33349</x:v>
      </x:c>
      <x:c r="Q742" s="5">
        <x:v>12</x:v>
      </x:c>
      <x:c r="R742" s="5" t="s">
        <x:v>2146</x:v>
      </x:c>
      <x:c r="S742" s="5" t="s">
        <x:v>2147</x:v>
      </x:c>
      <x:c r="T742" s="5"/>
      <x:c r="U742" s="5"/>
      <x:c r="V742" s="5"/>
      <x:c r="W742" s="5"/>
      <x:c r="X742" s="5" t="s">
        <x:v>2148</x:v>
      </x:c>
      <x:c r="Y742" s="5" t="s">
        <x:v>3017</x:v>
      </x:c>
      <x:c r="Z742" s="5"/>
    </x:row>
    <x:row r="743" ht="28.5">
      <x:c r="A743" s="5" t="s">
        <x:v>3018</x:v>
      </x:c>
      <x:c r="B743" s="5" t="s">
        <x:v>1374</x:v>
      </x:c>
      <x:c r="C743" s="5" t="s">
        <x:v>1375</x:v>
      </x:c>
      <x:c r="D743" s="5" t="s">
        <x:v>76</x:v>
      </x:c>
      <x:c r="E743" s="5">
        <x:v>2004</x:v>
      </x:c>
      <x:c r="F743" s="5" t="s">
        <x:v>2143</x:v>
      </x:c>
      <x:c r="G743" s="5" t="s">
        <x:v>2144</x:v>
      </x:c>
      <x:c r="H743" s="5" t="s">
        <x:v>2145</x:v>
      </x:c>
      <x:c r="I743" s="5"/>
      <x:c r="J743" s="5"/>
      <x:c r="K743" s="5"/>
      <x:c r="L743" s="5"/>
      <x:c r="M743" s="5"/>
      <x:c r="N743" s="5"/>
      <x:c r="O743" s="5" t="s">
        <x:v>75</x:v>
      </x:c>
      <x:c r="P743" s="6">
        <x:v>32008</x:v>
      </x:c>
      <x:c r="Q743" s="5">
        <x:v>16</x:v>
      </x:c>
      <x:c r="R743" s="5" t="s">
        <x:v>2155</x:v>
      </x:c>
      <x:c r="S743" s="5" t="s">
        <x:v>2156</x:v>
      </x:c>
      <x:c r="T743" s="5"/>
      <x:c r="U743" s="5"/>
      <x:c r="V743" s="5"/>
      <x:c r="W743" s="5"/>
      <x:c r="X743" s="5" t="s">
        <x:v>2148</x:v>
      </x:c>
      <x:c r="Y743" s="5" t="s">
        <x:v>2823</x:v>
      </x:c>
      <x:c r="Z743" s="5"/>
    </x:row>
    <x:row r="744" ht="28.5">
      <x:c r="A744" s="5" t="s">
        <x:v>3019</x:v>
      </x:c>
      <x:c r="B744" s="5" t="s">
        <x:v>1509</x:v>
      </x:c>
      <x:c r="C744" s="5" t="s">
        <x:v>1510</x:v>
      </x:c>
      <x:c r="D744" s="5" t="s">
        <x:v>76</x:v>
      </x:c>
      <x:c r="E744" s="5">
        <x:v>2004</x:v>
      </x:c>
      <x:c r="F744" s="5" t="s">
        <x:v>2143</x:v>
      </x:c>
      <x:c r="G744" s="5" t="s">
        <x:v>2144</x:v>
      </x:c>
      <x:c r="H744" s="5" t="s">
        <x:v>2145</x:v>
      </x:c>
      <x:c r="I744" s="5"/>
      <x:c r="J744" s="5"/>
      <x:c r="K744" s="5"/>
      <x:c r="L744" s="5"/>
      <x:c r="M744" s="5"/>
      <x:c r="N744" s="5"/>
      <x:c r="O744" s="5" t="s">
        <x:v>225</x:v>
      </x:c>
      <x:c r="P744" s="6">
        <x:v>31518</x:v>
      </x:c>
      <x:c r="Q744" s="5">
        <x:v>17</x:v>
      </x:c>
      <x:c r="R744" s="5" t="s">
        <x:v>2155</x:v>
      </x:c>
      <x:c r="S744" s="5" t="s">
        <x:v>2169</x:v>
      </x:c>
      <x:c r="T744" s="5"/>
      <x:c r="U744" s="5"/>
      <x:c r="V744" s="5"/>
      <x:c r="W744" s="5"/>
      <x:c r="X744" s="5" t="s">
        <x:v>2148</x:v>
      </x:c>
      <x:c r="Y744" s="5" t="s">
        <x:v>2775</x:v>
      </x:c>
      <x:c r="Z744" s="5"/>
    </x:row>
    <x:row r="745" ht="28.5">
      <x:c r="A745" s="5" t="s">
        <x:v>3020</x:v>
      </x:c>
      <x:c r="B745" s="5" t="s">
        <x:v>1650</x:v>
      </x:c>
      <x:c r="C745" s="5" t="s">
        <x:v>1651</x:v>
      </x:c>
      <x:c r="D745" s="5" t="s">
        <x:v>76</x:v>
      </x:c>
      <x:c r="E745" s="5">
        <x:v>2004</x:v>
      </x:c>
      <x:c r="F745" s="5" t="s">
        <x:v>2143</x:v>
      </x:c>
      <x:c r="G745" s="5" t="s">
        <x:v>2144</x:v>
      </x:c>
      <x:c r="H745" s="5" t="s">
        <x:v>2145</x:v>
      </x:c>
      <x:c r="I745" s="5"/>
      <x:c r="J745" s="5"/>
      <x:c r="K745" s="5"/>
      <x:c r="L745" s="5"/>
      <x:c r="M745" s="5"/>
      <x:c r="N745" s="5"/>
      <x:c r="O745" s="5" t="s">
        <x:v>332</x:v>
      </x:c>
      <x:c r="P745" s="6">
        <x:v>33319</x:v>
      </x:c>
      <x:c r="Q745" s="5">
        <x:v>12</x:v>
      </x:c>
      <x:c r="R745" s="5" t="s">
        <x:v>2146</x:v>
      </x:c>
      <x:c r="S745" s="5" t="s">
        <x:v>2147</x:v>
      </x:c>
      <x:c r="T745" s="5"/>
      <x:c r="U745" s="5"/>
      <x:c r="V745" s="5"/>
      <x:c r="W745" s="5"/>
      <x:c r="X745" s="5" t="s">
        <x:v>2148</x:v>
      </x:c>
      <x:c r="Y745" s="5" t="s">
        <x:v>3021</x:v>
      </x:c>
      <x:c r="Z745" s="5"/>
    </x:row>
    <x:row r="746" ht="28.5">
      <x:c r="A746" s="5" t="s">
        <x:v>3022</x:v>
      </x:c>
      <x:c r="B746" s="5" t="s">
        <x:v>1664</x:v>
      </x:c>
      <x:c r="C746" s="5" t="s">
        <x:v>1665</x:v>
      </x:c>
      <x:c r="D746" s="5" t="s">
        <x:v>76</x:v>
      </x:c>
      <x:c r="E746" s="5">
        <x:v>2004</x:v>
      </x:c>
      <x:c r="F746" s="5" t="s">
        <x:v>2143</x:v>
      </x:c>
      <x:c r="G746" s="5" t="s">
        <x:v>2144</x:v>
      </x:c>
      <x:c r="H746" s="5" t="s">
        <x:v>2145</x:v>
      </x:c>
      <x:c r="I746" s="5"/>
      <x:c r="J746" s="5"/>
      <x:c r="K746" s="5"/>
      <x:c r="L746" s="5"/>
      <x:c r="M746" s="5"/>
      <x:c r="N746" s="5"/>
      <x:c r="O746" s="5" t="s">
        <x:v>348</x:v>
      </x:c>
      <x:c r="P746" s="6">
        <x:v>31519</x:v>
      </x:c>
      <x:c r="Q746" s="5">
        <x:v>17</x:v>
      </x:c>
      <x:c r="R746" s="5" t="s">
        <x:v>2151</x:v>
      </x:c>
      <x:c r="S746" s="5" t="s">
        <x:v>2169</x:v>
      </x:c>
      <x:c r="T746" s="5"/>
      <x:c r="U746" s="5"/>
      <x:c r="V746" s="5"/>
      <x:c r="W746" s="5"/>
      <x:c r="X746" s="5" t="s">
        <x:v>2148</x:v>
      </x:c>
      <x:c r="Y746" s="5" t="s">
        <x:v>2779</x:v>
      </x:c>
      <x:c r="Z746" s="5"/>
    </x:row>
    <x:row r="747" ht="28.5">
      <x:c r="A747" s="5" t="s">
        <x:v>3023</x:v>
      </x:c>
      <x:c r="B747" s="5" t="s">
        <x:v>1762</x:v>
      </x:c>
      <x:c r="C747" s="5" t="s">
        <x:v>1763</x:v>
      </x:c>
      <x:c r="D747" s="5" t="s">
        <x:v>76</x:v>
      </x:c>
      <x:c r="E747" s="5">
        <x:v>2004</x:v>
      </x:c>
      <x:c r="F747" s="5" t="s">
        <x:v>2143</x:v>
      </x:c>
      <x:c r="G747" s="5" t="s">
        <x:v>2144</x:v>
      </x:c>
      <x:c r="H747" s="5" t="s">
        <x:v>2145</x:v>
      </x:c>
      <x:c r="I747" s="5"/>
      <x:c r="J747" s="5"/>
      <x:c r="K747" s="5"/>
      <x:c r="L747" s="5"/>
      <x:c r="M747" s="5"/>
      <x:c r="N747" s="5"/>
      <x:c r="O747" s="5" t="s">
        <x:v>75</x:v>
      </x:c>
      <x:c r="P747" s="6">
        <x:v>31961</x:v>
      </x:c>
      <x:c r="Q747" s="5">
        <x:v>16</x:v>
      </x:c>
      <x:c r="R747" s="5" t="s">
        <x:v>2341</x:v>
      </x:c>
      <x:c r="S747" s="5" t="s">
        <x:v>2156</x:v>
      </x:c>
      <x:c r="T747" s="5"/>
      <x:c r="U747" s="5"/>
      <x:c r="V747" s="5"/>
      <x:c r="W747" s="5"/>
      <x:c r="X747" s="5" t="s">
        <x:v>2148</x:v>
      </x:c>
      <x:c r="Y747" s="5" t="s">
        <x:v>2832</x:v>
      </x:c>
      <x:c r="Z747" s="5"/>
    </x:row>
    <x:row r="748" ht="28.5">
      <x:c r="A748" s="5" t="s">
        <x:v>3024</x:v>
      </x:c>
      <x:c r="B748" s="5" t="s">
        <x:v>1783</x:v>
      </x:c>
      <x:c r="C748" s="5" t="s">
        <x:v>1784</x:v>
      </x:c>
      <x:c r="D748" s="5" t="s">
        <x:v>76</x:v>
      </x:c>
      <x:c r="E748" s="5">
        <x:v>2004</x:v>
      </x:c>
      <x:c r="F748" s="5" t="s">
        <x:v>2143</x:v>
      </x:c>
      <x:c r="G748" s="5" t="s">
        <x:v>2144</x:v>
      </x:c>
      <x:c r="H748" s="5" t="s">
        <x:v>2145</x:v>
      </x:c>
      <x:c r="I748" s="5"/>
      <x:c r="J748" s="5"/>
      <x:c r="K748" s="5"/>
      <x:c r="L748" s="5"/>
      <x:c r="M748" s="5"/>
      <x:c r="N748" s="5"/>
      <x:c r="O748" s="5" t="s">
        <x:v>661</x:v>
      </x:c>
      <x:c r="P748" s="6">
        <x:v>32899</x:v>
      </x:c>
      <x:c r="Q748" s="5">
        <x:v>13</x:v>
      </x:c>
      <x:c r="R748" s="5" t="s">
        <x:v>2162</x:v>
      </x:c>
      <x:c r="S748" s="5" t="s">
        <x:v>2147</x:v>
      </x:c>
      <x:c r="T748" s="5"/>
      <x:c r="U748" s="5"/>
      <x:c r="V748" s="5"/>
      <x:c r="W748" s="5"/>
      <x:c r="X748" s="5" t="s">
        <x:v>2148</x:v>
      </x:c>
      <x:c r="Y748" s="5" t="s">
        <x:v>2978</x:v>
      </x:c>
      <x:c r="Z748" s="5"/>
    </x:row>
    <x:row r="749" ht="28.5">
      <x:c r="A749" s="5" t="s">
        <x:v>3025</x:v>
      </x:c>
      <x:c r="B749" s="5" t="s">
        <x:v>1867</x:v>
      </x:c>
      <x:c r="C749" s="5" t="s">
        <x:v>1868</x:v>
      </x:c>
      <x:c r="D749" s="5" t="s">
        <x:v>76</x:v>
      </x:c>
      <x:c r="E749" s="5">
        <x:v>2004</x:v>
      </x:c>
      <x:c r="F749" s="5" t="s">
        <x:v>2143</x:v>
      </x:c>
      <x:c r="G749" s="5" t="s">
        <x:v>2144</x:v>
      </x:c>
      <x:c r="H749" s="5" t="s">
        <x:v>2145</x:v>
      </x:c>
      <x:c r="I749" s="5"/>
      <x:c r="J749" s="5"/>
      <x:c r="K749" s="5"/>
      <x:c r="L749" s="5"/>
      <x:c r="M749" s="5"/>
      <x:c r="N749" s="5"/>
      <x:c r="O749" s="5" t="s">
        <x:v>1870</x:v>
      </x:c>
      <x:c r="P749" s="6">
        <x:v>32447</x:v>
      </x:c>
      <x:c r="Q749" s="5">
        <x:v>15</x:v>
      </x:c>
      <x:c r="R749" s="5" t="s">
        <x:v>2176</x:v>
      </x:c>
      <x:c r="S749" s="5" t="s">
        <x:v>2152</x:v>
      </x:c>
      <x:c r="T749" s="5"/>
      <x:c r="U749" s="5"/>
      <x:c r="V749" s="5"/>
      <x:c r="W749" s="5"/>
      <x:c r="X749" s="5" t="s">
        <x:v>2148</x:v>
      </x:c>
      <x:c r="Y749" s="5" t="s">
        <x:v>2881</x:v>
      </x:c>
      <x:c r="Z749" s="5"/>
    </x:row>
    <x:row r="750" ht="28.5">
      <x:c r="A750" s="5" t="s">
        <x:v>3026</x:v>
      </x:c>
      <x:c r="B750" s="5" t="s">
        <x:v>1953</x:v>
      </x:c>
      <x:c r="C750" s="5" t="s">
        <x:v>1954</x:v>
      </x:c>
      <x:c r="D750" s="5" t="s">
        <x:v>76</x:v>
      </x:c>
      <x:c r="E750" s="5">
        <x:v>2004</x:v>
      </x:c>
      <x:c r="F750" s="5" t="s">
        <x:v>2143</x:v>
      </x:c>
      <x:c r="G750" s="5" t="s">
        <x:v>2144</x:v>
      </x:c>
      <x:c r="H750" s="5" t="s">
        <x:v>2145</x:v>
      </x:c>
      <x:c r="I750" s="5"/>
      <x:c r="J750" s="5"/>
      <x:c r="K750" s="5"/>
      <x:c r="L750" s="5"/>
      <x:c r="M750" s="5"/>
      <x:c r="N750" s="5"/>
      <x:c r="O750" s="5" t="s">
        <x:v>819</x:v>
      </x:c>
      <x:c r="P750" s="6">
        <x:v>32748</x:v>
      </x:c>
      <x:c r="Q750" s="5">
        <x:v>14</x:v>
      </x:c>
      <x:c r="R750" s="5" t="s">
        <x:v>2162</x:v>
      </x:c>
      <x:c r="S750" s="5" t="s">
        <x:v>2159</x:v>
      </x:c>
      <x:c r="T750" s="5"/>
      <x:c r="U750" s="5"/>
      <x:c r="V750" s="5"/>
      <x:c r="W750" s="5"/>
      <x:c r="X750" s="5" t="s">
        <x:v>2148</x:v>
      </x:c>
      <x:c r="Y750" s="5" t="s">
        <x:v>2931</x:v>
      </x:c>
      <x:c r="Z750" s="5"/>
    </x:row>
    <x:row r="751" ht="28.5">
      <x:c r="A751" s="5" t="s">
        <x:v>3027</x:v>
      </x:c>
      <x:c r="B751" s="5" t="s">
        <x:v>1991</x:v>
      </x:c>
      <x:c r="C751" s="5" t="s">
        <x:v>1992</x:v>
      </x:c>
      <x:c r="D751" s="5" t="s">
        <x:v>76</x:v>
      </x:c>
      <x:c r="E751" s="5">
        <x:v>2004</x:v>
      </x:c>
      <x:c r="F751" s="5" t="s">
        <x:v>2143</x:v>
      </x:c>
      <x:c r="G751" s="5" t="s">
        <x:v>2144</x:v>
      </x:c>
      <x:c r="H751" s="5" t="s">
        <x:v>2145</x:v>
      </x:c>
      <x:c r="I751" s="5"/>
      <x:c r="J751" s="5"/>
      <x:c r="K751" s="5"/>
      <x:c r="L751" s="5"/>
      <x:c r="M751" s="5"/>
      <x:c r="N751" s="5"/>
      <x:c r="O751" s="5" t="s">
        <x:v>225</x:v>
      </x:c>
      <x:c r="P751" s="6">
        <x:v>33417</x:v>
      </x:c>
      <x:c r="Q751" s="5">
        <x:v>12</x:v>
      </x:c>
      <x:c r="R751" s="5" t="s">
        <x:v>2146</x:v>
      </x:c>
      <x:c r="S751" s="5" t="s">
        <x:v>2147</x:v>
      </x:c>
      <x:c r="T751" s="5"/>
      <x:c r="U751" s="5"/>
      <x:c r="V751" s="5"/>
      <x:c r="W751" s="5"/>
      <x:c r="X751" s="5" t="s">
        <x:v>2148</x:v>
      </x:c>
      <x:c r="Y751" s="5" t="s">
        <x:v>3028</x:v>
      </x:c>
      <x:c r="Z751" s="5"/>
    </x:row>
    <x:row r="752" ht="28.5">
      <x:c r="A752" s="5" t="s">
        <x:v>3029</x:v>
      </x:c>
      <x:c r="B752" s="5" t="s">
        <x:v>381</x:v>
      </x:c>
      <x:c r="C752" s="5" t="s">
        <x:v>382</x:v>
      </x:c>
      <x:c r="D752" s="5" t="s">
        <x:v>76</x:v>
      </x:c>
      <x:c r="E752" s="5">
        <x:v>2005</x:v>
      </x:c>
      <x:c r="F752" s="5" t="s">
        <x:v>2081</x:v>
      </x:c>
      <x:c r="G752" s="5" t="s">
        <x:v>2082</x:v>
      </x:c>
      <x:c r="H752" s="5" t="s">
        <x:v>3030</x:v>
      </x:c>
      <x:c r="I752" s="5" t="s">
        <x:v>3030</x:v>
      </x:c>
      <x:c r="J752" s="5" t="s">
        <x:v>3030</x:v>
      </x:c>
      <x:c r="K752" s="5"/>
      <x:c r="L752" s="5" t="s">
        <x:v>2084</x:v>
      </x:c>
      <x:c r="M752" s="5"/>
      <x:c r="N752" s="5"/>
      <x:c r="O752" s="5"/>
      <x:c r="P752" s="6"/>
      <x:c r="Q752" s="5"/>
      <x:c r="R752" s="5"/>
      <x:c r="S752" s="5"/>
      <x:c r="T752" s="5"/>
      <x:c r="U752" s="5"/>
      <x:c r="V752" s="5"/>
      <x:c r="W752" s="5"/>
      <x:c r="X752" s="5" t="s">
        <x:v>2085</x:v>
      </x:c>
      <x:c r="Y752" s="5" t="s">
        <x:v>3031</x:v>
      </x:c>
      <x:c r="Z752" s="5" t="s">
        <x:v>3032</x:v>
      </x:c>
    </x:row>
    <x:row r="753" ht="28.5">
      <x:c r="A753" s="5" t="s">
        <x:v>3033</x:v>
      </x:c>
      <x:c r="B753" s="5" t="s">
        <x:v>406</x:v>
      </x:c>
      <x:c r="C753" s="5" t="s">
        <x:v>407</x:v>
      </x:c>
      <x:c r="D753" s="5" t="s">
        <x:v>76</x:v>
      </x:c>
      <x:c r="E753" s="5">
        <x:v>2005</x:v>
      </x:c>
      <x:c r="F753" s="5" t="s">
        <x:v>2081</x:v>
      </x:c>
      <x:c r="G753" s="5" t="s">
        <x:v>2082</x:v>
      </x:c>
      <x:c r="H753" s="5" t="s">
        <x:v>2944</x:v>
      </x:c>
      <x:c r="I753" s="5" t="s">
        <x:v>2944</x:v>
      </x:c>
      <x:c r="J753" s="5" t="s">
        <x:v>2944</x:v>
      </x:c>
      <x:c r="K753" s="5"/>
      <x:c r="L753" s="5" t="s">
        <x:v>2088</x:v>
      </x:c>
      <x:c r="M753" s="5"/>
      <x:c r="N753" s="5"/>
      <x:c r="O753" s="5"/>
      <x:c r="P753" s="6"/>
      <x:c r="Q753" s="5"/>
      <x:c r="R753" s="5"/>
      <x:c r="S753" s="5"/>
      <x:c r="T753" s="5"/>
      <x:c r="U753" s="5"/>
      <x:c r="V753" s="5"/>
      <x:c r="W753" s="5"/>
      <x:c r="X753" s="5" t="s">
        <x:v>2085</x:v>
      </x:c>
      <x:c r="Y753" s="5" t="s">
        <x:v>3031</x:v>
      </x:c>
      <x:c r="Z753" s="5"/>
    </x:row>
    <x:row r="754" ht="28.5">
      <x:c r="A754" s="5" t="s">
        <x:v>3034</x:v>
      </x:c>
      <x:c r="B754" s="5" t="s">
        <x:v>508</x:v>
      </x:c>
      <x:c r="C754" s="5" t="s">
        <x:v>509</x:v>
      </x:c>
      <x:c r="D754" s="5" t="s">
        <x:v>76</x:v>
      </x:c>
      <x:c r="E754" s="5">
        <x:v>2005</x:v>
      </x:c>
      <x:c r="F754" s="5" t="s">
        <x:v>2081</x:v>
      </x:c>
      <x:c r="G754" s="5" t="s">
        <x:v>2082</x:v>
      </x:c>
      <x:c r="H754" s="5" t="s">
        <x:v>3030</x:v>
      </x:c>
      <x:c r="I754" s="5" t="s">
        <x:v>3030</x:v>
      </x:c>
      <x:c r="J754" s="5" t="s">
        <x:v>3030</x:v>
      </x:c>
      <x:c r="K754" s="5"/>
      <x:c r="L754" s="5" t="s">
        <x:v>2088</x:v>
      </x:c>
      <x:c r="M754" s="5"/>
      <x:c r="N754" s="5"/>
      <x:c r="O754" s="5"/>
      <x:c r="P754" s="6"/>
      <x:c r="Q754" s="5"/>
      <x:c r="R754" s="5"/>
      <x:c r="S754" s="5"/>
      <x:c r="T754" s="5"/>
      <x:c r="U754" s="5"/>
      <x:c r="V754" s="5"/>
      <x:c r="W754" s="5"/>
      <x:c r="X754" s="5" t="s">
        <x:v>2085</x:v>
      </x:c>
      <x:c r="Y754" s="5" t="s">
        <x:v>3031</x:v>
      </x:c>
      <x:c r="Z754" s="5" t="s">
        <x:v>3032</x:v>
      </x:c>
    </x:row>
    <x:row r="755" ht="28.5">
      <x:c r="A755" s="5" t="s">
        <x:v>3035</x:v>
      </x:c>
      <x:c r="B755" s="5" t="s">
        <x:v>681</x:v>
      </x:c>
      <x:c r="C755" s="5" t="s">
        <x:v>682</x:v>
      </x:c>
      <x:c r="D755" s="5" t="s">
        <x:v>76</x:v>
      </x:c>
      <x:c r="E755" s="5">
        <x:v>2005</x:v>
      </x:c>
      <x:c r="F755" s="5" t="s">
        <x:v>2081</x:v>
      </x:c>
      <x:c r="G755" s="5" t="s">
        <x:v>2082</x:v>
      </x:c>
      <x:c r="H755" s="5" t="s">
        <x:v>2624</x:v>
      </x:c>
      <x:c r="I755" s="5" t="s">
        <x:v>2624</x:v>
      </x:c>
      <x:c r="J755" s="5" t="s">
        <x:v>2624</x:v>
      </x:c>
      <x:c r="K755" s="5"/>
      <x:c r="L755" s="5" t="s">
        <x:v>2084</x:v>
      </x:c>
      <x:c r="M755" s="5"/>
      <x:c r="N755" s="5"/>
      <x:c r="O755" s="5"/>
      <x:c r="P755" s="6"/>
      <x:c r="Q755" s="5"/>
      <x:c r="R755" s="5"/>
      <x:c r="S755" s="5"/>
      <x:c r="T755" s="5"/>
      <x:c r="U755" s="5"/>
      <x:c r="V755" s="5"/>
      <x:c r="W755" s="5"/>
      <x:c r="X755" s="5" t="s">
        <x:v>2085</x:v>
      </x:c>
      <x:c r="Y755" s="5" t="s">
        <x:v>3031</x:v>
      </x:c>
      <x:c r="Z755" s="5"/>
    </x:row>
    <x:row r="756" ht="28.5">
      <x:c r="A756" s="5" t="s">
        <x:v>3036</x:v>
      </x:c>
      <x:c r="B756" s="5" t="s">
        <x:v>706</x:v>
      </x:c>
      <x:c r="C756" s="5" t="s">
        <x:v>707</x:v>
      </x:c>
      <x:c r="D756" s="5" t="s">
        <x:v>76</x:v>
      </x:c>
      <x:c r="E756" s="5">
        <x:v>2005</x:v>
      </x:c>
      <x:c r="F756" s="5" t="s">
        <x:v>2081</x:v>
      </x:c>
      <x:c r="G756" s="5" t="s">
        <x:v>2082</x:v>
      </x:c>
      <x:c r="H756" s="5" t="s">
        <x:v>2896</x:v>
      </x:c>
      <x:c r="I756" s="5" t="s">
        <x:v>2896</x:v>
      </x:c>
      <x:c r="J756" s="5" t="s">
        <x:v>2896</x:v>
      </x:c>
      <x:c r="K756" s="5"/>
      <x:c r="L756" s="5" t="s">
        <x:v>2088</x:v>
      </x:c>
      <x:c r="M756" s="5"/>
      <x:c r="N756" s="5"/>
      <x:c r="O756" s="5"/>
      <x:c r="P756" s="6"/>
      <x:c r="Q756" s="5"/>
      <x:c r="R756" s="5"/>
      <x:c r="S756" s="5"/>
      <x:c r="T756" s="5"/>
      <x:c r="U756" s="5"/>
      <x:c r="V756" s="5"/>
      <x:c r="W756" s="5"/>
      <x:c r="X756" s="5" t="s">
        <x:v>2085</x:v>
      </x:c>
      <x:c r="Y756" s="5" t="s">
        <x:v>3031</x:v>
      </x:c>
      <x:c r="Z756" s="5"/>
    </x:row>
    <x:row r="757" ht="28.5">
      <x:c r="A757" s="5" t="s">
        <x:v>3037</x:v>
      </x:c>
      <x:c r="B757" s="5" t="s">
        <x:v>774</x:v>
      </x:c>
      <x:c r="C757" s="5" t="s">
        <x:v>775</x:v>
      </x:c>
      <x:c r="D757" s="5" t="s">
        <x:v>76</x:v>
      </x:c>
      <x:c r="E757" s="5">
        <x:v>2005</x:v>
      </x:c>
      <x:c r="F757" s="5" t="s">
        <x:v>2081</x:v>
      </x:c>
      <x:c r="G757" s="5" t="s">
        <x:v>2082</x:v>
      </x:c>
      <x:c r="H757" s="5" t="s">
        <x:v>2896</x:v>
      </x:c>
      <x:c r="I757" s="5" t="s">
        <x:v>2896</x:v>
      </x:c>
      <x:c r="J757" s="5" t="s">
        <x:v>2896</x:v>
      </x:c>
      <x:c r="K757" s="5"/>
      <x:c r="L757" s="5" t="s">
        <x:v>2084</x:v>
      </x:c>
      <x:c r="M757" s="5"/>
      <x:c r="N757" s="5"/>
      <x:c r="O757" s="5"/>
      <x:c r="P757" s="6"/>
      <x:c r="Q757" s="5"/>
      <x:c r="R757" s="5"/>
      <x:c r="S757" s="5"/>
      <x:c r="T757" s="5"/>
      <x:c r="U757" s="5"/>
      <x:c r="V757" s="5"/>
      <x:c r="W757" s="5"/>
      <x:c r="X757" s="5" t="s">
        <x:v>2085</x:v>
      </x:c>
      <x:c r="Y757" s="5" t="s">
        <x:v>3031</x:v>
      </x:c>
      <x:c r="Z757" s="5"/>
    </x:row>
    <x:row r="758" ht="28.5">
      <x:c r="A758" s="5" t="s">
        <x:v>3038</x:v>
      </x:c>
      <x:c r="B758" s="5" t="s">
        <x:v>896</x:v>
      </x:c>
      <x:c r="C758" s="5" t="s">
        <x:v>897</x:v>
      </x:c>
      <x:c r="D758" s="5" t="s">
        <x:v>76</x:v>
      </x:c>
      <x:c r="E758" s="5">
        <x:v>2005</x:v>
      </x:c>
      <x:c r="F758" s="5" t="s">
        <x:v>2081</x:v>
      </x:c>
      <x:c r="G758" s="5" t="s">
        <x:v>2082</x:v>
      </x:c>
      <x:c r="H758" s="5" t="s">
        <x:v>2624</x:v>
      </x:c>
      <x:c r="I758" s="5" t="s">
        <x:v>2624</x:v>
      </x:c>
      <x:c r="J758" s="5" t="s">
        <x:v>2624</x:v>
      </x:c>
      <x:c r="K758" s="5"/>
      <x:c r="L758" s="5" t="s">
        <x:v>2088</x:v>
      </x:c>
      <x:c r="M758" s="5"/>
      <x:c r="N758" s="5"/>
      <x:c r="O758" s="5"/>
      <x:c r="P758" s="6"/>
      <x:c r="Q758" s="5"/>
      <x:c r="R758" s="5"/>
      <x:c r="S758" s="5"/>
      <x:c r="T758" s="5"/>
      <x:c r="U758" s="5"/>
      <x:c r="V758" s="5"/>
      <x:c r="W758" s="5"/>
      <x:c r="X758" s="5" t="s">
        <x:v>2085</x:v>
      </x:c>
      <x:c r="Y758" s="5" t="s">
        <x:v>3031</x:v>
      </x:c>
      <x:c r="Z758" s="5"/>
    </x:row>
    <x:row r="759" ht="28.5">
      <x:c r="A759" s="5" t="s">
        <x:v>3039</x:v>
      </x:c>
      <x:c r="B759" s="5" t="s">
        <x:v>934</x:v>
      </x:c>
      <x:c r="C759" s="5" t="s">
        <x:v>935</x:v>
      </x:c>
      <x:c r="D759" s="5" t="s">
        <x:v>76</x:v>
      </x:c>
      <x:c r="E759" s="5">
        <x:v>2005</x:v>
      </x:c>
      <x:c r="F759" s="5" t="s">
        <x:v>2081</x:v>
      </x:c>
      <x:c r="G759" s="5" t="s">
        <x:v>2082</x:v>
      </x:c>
      <x:c r="H759" s="5" t="s">
        <x:v>2886</x:v>
      </x:c>
      <x:c r="I759" s="5" t="s">
        <x:v>2886</x:v>
      </x:c>
      <x:c r="J759" s="5" t="s">
        <x:v>2886</x:v>
      </x:c>
      <x:c r="K759" s="5"/>
      <x:c r="L759" s="5" t="s">
        <x:v>2088</x:v>
      </x:c>
      <x:c r="M759" s="5"/>
      <x:c r="N759" s="5"/>
      <x:c r="O759" s="5"/>
      <x:c r="P759" s="6"/>
      <x:c r="Q759" s="5"/>
      <x:c r="R759" s="5"/>
      <x:c r="S759" s="5"/>
      <x:c r="T759" s="5"/>
      <x:c r="U759" s="5"/>
      <x:c r="V759" s="5"/>
      <x:c r="W759" s="5"/>
      <x:c r="X759" s="5" t="s">
        <x:v>2085</x:v>
      </x:c>
      <x:c r="Y759" s="5" t="s">
        <x:v>3031</x:v>
      </x:c>
      <x:c r="Z759" s="5"/>
    </x:row>
    <x:row r="760" ht="28.5">
      <x:c r="A760" s="5" t="s">
        <x:v>3040</x:v>
      </x:c>
      <x:c r="B760" s="5" t="s">
        <x:v>958</x:v>
      </x:c>
      <x:c r="C760" s="5" t="s">
        <x:v>959</x:v>
      </x:c>
      <x:c r="D760" s="5" t="s">
        <x:v>76</x:v>
      </x:c>
      <x:c r="E760" s="5">
        <x:v>2005</x:v>
      </x:c>
      <x:c r="F760" s="5" t="s">
        <x:v>2081</x:v>
      </x:c>
      <x:c r="G760" s="5" t="s">
        <x:v>2082</x:v>
      </x:c>
      <x:c r="H760" s="5" t="s">
        <x:v>2794</x:v>
      </x:c>
      <x:c r="I760" s="5" t="s">
        <x:v>2794</x:v>
      </x:c>
      <x:c r="J760" s="5" t="s">
        <x:v>2794</x:v>
      </x:c>
      <x:c r="K760" s="5"/>
      <x:c r="L760" s="5" t="s">
        <x:v>2088</x:v>
      </x:c>
      <x:c r="M760" s="5"/>
      <x:c r="N760" s="5"/>
      <x:c r="O760" s="5"/>
      <x:c r="P760" s="6"/>
      <x:c r="Q760" s="5"/>
      <x:c r="R760" s="5"/>
      <x:c r="S760" s="5"/>
      <x:c r="T760" s="5"/>
      <x:c r="U760" s="5"/>
      <x:c r="V760" s="5"/>
      <x:c r="W760" s="5"/>
      <x:c r="X760" s="5" t="s">
        <x:v>2085</x:v>
      </x:c>
      <x:c r="Y760" s="5" t="s">
        <x:v>3031</x:v>
      </x:c>
      <x:c r="Z760" s="5" t="s">
        <x:v>3041</x:v>
      </x:c>
    </x:row>
    <x:row r="761" ht="28.5">
      <x:c r="A761" s="5" t="s">
        <x:v>3042</x:v>
      </x:c>
      <x:c r="B761" s="5" t="s">
        <x:v>1013</x:v>
      </x:c>
      <x:c r="C761" s="5" t="s">
        <x:v>1014</x:v>
      </x:c>
      <x:c r="D761" s="5" t="s">
        <x:v>76</x:v>
      </x:c>
      <x:c r="E761" s="5">
        <x:v>2005</x:v>
      </x:c>
      <x:c r="F761" s="5" t="s">
        <x:v>2081</x:v>
      </x:c>
      <x:c r="G761" s="5" t="s">
        <x:v>2082</x:v>
      </x:c>
      <x:c r="H761" s="5" t="s">
        <x:v>2519</x:v>
      </x:c>
      <x:c r="I761" s="5" t="s">
        <x:v>2519</x:v>
      </x:c>
      <x:c r="J761" s="5" t="s">
        <x:v>2519</x:v>
      </x:c>
      <x:c r="K761" s="5"/>
      <x:c r="L761" s="5" t="s">
        <x:v>2084</x:v>
      </x:c>
      <x:c r="M761" s="5"/>
      <x:c r="N761" s="5"/>
      <x:c r="O761" s="5"/>
      <x:c r="P761" s="6"/>
      <x:c r="Q761" s="5"/>
      <x:c r="R761" s="5"/>
      <x:c r="S761" s="5"/>
      <x:c r="T761" s="5"/>
      <x:c r="U761" s="5"/>
      <x:c r="V761" s="5"/>
      <x:c r="W761" s="5"/>
      <x:c r="X761" s="5" t="s">
        <x:v>2085</x:v>
      </x:c>
      <x:c r="Y761" s="5" t="s">
        <x:v>3031</x:v>
      </x:c>
      <x:c r="Z761" s="5" t="s">
        <x:v>3043</x:v>
      </x:c>
    </x:row>
    <x:row r="762" ht="28.5">
      <x:c r="A762" s="5" t="s">
        <x:v>3044</x:v>
      </x:c>
      <x:c r="B762" s="5" t="s">
        <x:v>1092</x:v>
      </x:c>
      <x:c r="C762" s="5" t="s">
        <x:v>1093</x:v>
      </x:c>
      <x:c r="D762" s="5" t="s">
        <x:v>76</x:v>
      </x:c>
      <x:c r="E762" s="5">
        <x:v>2005</x:v>
      </x:c>
      <x:c r="F762" s="5" t="s">
        <x:v>2081</x:v>
      </x:c>
      <x:c r="G762" s="5" t="s">
        <x:v>2082</x:v>
      </x:c>
      <x:c r="H762" s="5" t="s">
        <x:v>2519</x:v>
      </x:c>
      <x:c r="I762" s="5" t="s">
        <x:v>2519</x:v>
      </x:c>
      <x:c r="J762" s="5" t="s">
        <x:v>2519</x:v>
      </x:c>
      <x:c r="K762" s="5"/>
      <x:c r="L762" s="5" t="s">
        <x:v>2088</x:v>
      </x:c>
      <x:c r="M762" s="5"/>
      <x:c r="N762" s="5"/>
      <x:c r="O762" s="5"/>
      <x:c r="P762" s="6"/>
      <x:c r="Q762" s="5"/>
      <x:c r="R762" s="5"/>
      <x:c r="S762" s="5"/>
      <x:c r="T762" s="5"/>
      <x:c r="U762" s="5"/>
      <x:c r="V762" s="5"/>
      <x:c r="W762" s="5"/>
      <x:c r="X762" s="5" t="s">
        <x:v>2085</x:v>
      </x:c>
      <x:c r="Y762" s="5" t="s">
        <x:v>3031</x:v>
      </x:c>
      <x:c r="Z762" s="5" t="s">
        <x:v>3043</x:v>
      </x:c>
    </x:row>
    <x:row r="763" ht="28.5">
      <x:c r="A763" s="5" t="s">
        <x:v>3045</x:v>
      </x:c>
      <x:c r="B763" s="5" t="s">
        <x:v>1226</x:v>
      </x:c>
      <x:c r="C763" s="5" t="s">
        <x:v>1227</x:v>
      </x:c>
      <x:c r="D763" s="5" t="s">
        <x:v>76</x:v>
      </x:c>
      <x:c r="E763" s="5">
        <x:v>2005</x:v>
      </x:c>
      <x:c r="F763" s="5" t="s">
        <x:v>2081</x:v>
      </x:c>
      <x:c r="G763" s="5" t="s">
        <x:v>2082</x:v>
      </x:c>
      <x:c r="H763" s="5" t="s">
        <x:v>2798</x:v>
      </x:c>
      <x:c r="I763" s="5" t="s">
        <x:v>2798</x:v>
      </x:c>
      <x:c r="J763" s="5" t="s">
        <x:v>2798</x:v>
      </x:c>
      <x:c r="K763" s="5"/>
      <x:c r="L763" s="5" t="s">
        <x:v>2088</x:v>
      </x:c>
      <x:c r="M763" s="5"/>
      <x:c r="N763" s="5"/>
      <x:c r="O763" s="5"/>
      <x:c r="P763" s="6"/>
      <x:c r="Q763" s="5"/>
      <x:c r="R763" s="5"/>
      <x:c r="S763" s="5"/>
      <x:c r="T763" s="5"/>
      <x:c r="U763" s="5"/>
      <x:c r="V763" s="5"/>
      <x:c r="W763" s="5"/>
      <x:c r="X763" s="5" t="s">
        <x:v>2085</x:v>
      </x:c>
      <x:c r="Y763" s="5" t="s">
        <x:v>3031</x:v>
      </x:c>
      <x:c r="Z763" s="5"/>
    </x:row>
    <x:row r="764" ht="28.5">
      <x:c r="A764" s="5" t="s">
        <x:v>3046</x:v>
      </x:c>
      <x:c r="B764" s="5" t="s">
        <x:v>1293</x:v>
      </x:c>
      <x:c r="C764" s="5" t="s">
        <x:v>1294</x:v>
      </x:c>
      <x:c r="D764" s="5" t="s">
        <x:v>76</x:v>
      </x:c>
      <x:c r="E764" s="5">
        <x:v>2005</x:v>
      </x:c>
      <x:c r="F764" s="5" t="s">
        <x:v>2081</x:v>
      </x:c>
      <x:c r="G764" s="5" t="s">
        <x:v>2082</x:v>
      </x:c>
      <x:c r="H764" s="5" t="s">
        <x:v>2087</x:v>
      </x:c>
      <x:c r="I764" s="5" t="s">
        <x:v>2087</x:v>
      </x:c>
      <x:c r="J764" s="5" t="s">
        <x:v>2087</x:v>
      </x:c>
      <x:c r="K764" s="5"/>
      <x:c r="L764" s="5" t="s">
        <x:v>2088</x:v>
      </x:c>
      <x:c r="M764" s="5"/>
      <x:c r="N764" s="5"/>
      <x:c r="O764" s="5"/>
      <x:c r="P764" s="6"/>
      <x:c r="Q764" s="5"/>
      <x:c r="R764" s="5"/>
      <x:c r="S764" s="5"/>
      <x:c r="T764" s="5"/>
      <x:c r="U764" s="5"/>
      <x:c r="V764" s="5"/>
      <x:c r="W764" s="5"/>
      <x:c r="X764" s="5" t="s">
        <x:v>2085</x:v>
      </x:c>
      <x:c r="Y764" s="5" t="s">
        <x:v>3031</x:v>
      </x:c>
      <x:c r="Z764" s="5"/>
    </x:row>
    <x:row r="765" ht="28.5">
      <x:c r="A765" s="5" t="s">
        <x:v>3047</x:v>
      </x:c>
      <x:c r="B765" s="5" t="s">
        <x:v>1347</x:v>
      </x:c>
      <x:c r="C765" s="5" t="s">
        <x:v>1348</x:v>
      </x:c>
      <x:c r="D765" s="5" t="s">
        <x:v>76</x:v>
      </x:c>
      <x:c r="E765" s="5">
        <x:v>2005</x:v>
      </x:c>
      <x:c r="F765" s="5" t="s">
        <x:v>2081</x:v>
      </x:c>
      <x:c r="G765" s="5" t="s">
        <x:v>2082</x:v>
      </x:c>
      <x:c r="H765" s="5" t="s">
        <x:v>3048</x:v>
      </x:c>
      <x:c r="I765" s="5" t="s">
        <x:v>3048</x:v>
      </x:c>
      <x:c r="J765" s="5" t="s">
        <x:v>3048</x:v>
      </x:c>
      <x:c r="K765" s="5"/>
      <x:c r="L765" s="5" t="s">
        <x:v>2088</x:v>
      </x:c>
      <x:c r="M765" s="5"/>
      <x:c r="N765" s="5"/>
      <x:c r="O765" s="5"/>
      <x:c r="P765" s="6"/>
      <x:c r="Q765" s="5"/>
      <x:c r="R765" s="5"/>
      <x:c r="S765" s="5"/>
      <x:c r="T765" s="5"/>
      <x:c r="U765" s="5"/>
      <x:c r="V765" s="5"/>
      <x:c r="W765" s="5"/>
      <x:c r="X765" s="5" t="s">
        <x:v>2085</x:v>
      </x:c>
      <x:c r="Y765" s="5" t="s">
        <x:v>3031</x:v>
      </x:c>
      <x:c r="Z765" s="5"/>
    </x:row>
    <x:row r="766" ht="28.5">
      <x:c r="A766" s="5" t="s">
        <x:v>3049</x:v>
      </x:c>
      <x:c r="B766" s="5" t="s">
        <x:v>1368</x:v>
      </x:c>
      <x:c r="C766" s="5" t="s">
        <x:v>1369</x:v>
      </x:c>
      <x:c r="D766" s="5" t="s">
        <x:v>76</x:v>
      </x:c>
      <x:c r="E766" s="5">
        <x:v>2005</x:v>
      </x:c>
      <x:c r="F766" s="5" t="s">
        <x:v>2081</x:v>
      </x:c>
      <x:c r="G766" s="5" t="s">
        <x:v>2082</x:v>
      </x:c>
      <x:c r="H766" s="5" t="s">
        <x:v>2798</x:v>
      </x:c>
      <x:c r="I766" s="5" t="s">
        <x:v>2798</x:v>
      </x:c>
      <x:c r="J766" s="5" t="s">
        <x:v>2798</x:v>
      </x:c>
      <x:c r="K766" s="5"/>
      <x:c r="L766" s="5" t="s">
        <x:v>2084</x:v>
      </x:c>
      <x:c r="M766" s="5"/>
      <x:c r="N766" s="5"/>
      <x:c r="O766" s="5"/>
      <x:c r="P766" s="6"/>
      <x:c r="Q766" s="5"/>
      <x:c r="R766" s="5"/>
      <x:c r="S766" s="5"/>
      <x:c r="T766" s="5"/>
      <x:c r="U766" s="5"/>
      <x:c r="V766" s="5"/>
      <x:c r="W766" s="5"/>
      <x:c r="X766" s="5" t="s">
        <x:v>2085</x:v>
      </x:c>
      <x:c r="Y766" s="5" t="s">
        <x:v>3031</x:v>
      </x:c>
      <x:c r="Z766" s="5"/>
    </x:row>
    <x:row r="767" ht="28.5">
      <x:c r="A767" s="5" t="s">
        <x:v>3050</x:v>
      </x:c>
      <x:c r="B767" s="5" t="s">
        <x:v>1497</x:v>
      </x:c>
      <x:c r="C767" s="5" t="s">
        <x:v>1498</x:v>
      </x:c>
      <x:c r="D767" s="5" t="s">
        <x:v>76</x:v>
      </x:c>
      <x:c r="E767" s="5">
        <x:v>2005</x:v>
      </x:c>
      <x:c r="F767" s="5" t="s">
        <x:v>2081</x:v>
      </x:c>
      <x:c r="G767" s="5" t="s">
        <x:v>2082</x:v>
      </x:c>
      <x:c r="H767" s="5" t="s">
        <x:v>2944</x:v>
      </x:c>
      <x:c r="I767" s="5" t="s">
        <x:v>2944</x:v>
      </x:c>
      <x:c r="J767" s="5" t="s">
        <x:v>2944</x:v>
      </x:c>
      <x:c r="K767" s="5"/>
      <x:c r="L767" s="5" t="s">
        <x:v>2084</x:v>
      </x:c>
      <x:c r="M767" s="5"/>
      <x:c r="N767" s="5"/>
      <x:c r="O767" s="5"/>
      <x:c r="P767" s="6"/>
      <x:c r="Q767" s="5"/>
      <x:c r="R767" s="5"/>
      <x:c r="S767" s="5"/>
      <x:c r="T767" s="5"/>
      <x:c r="U767" s="5"/>
      <x:c r="V767" s="5"/>
      <x:c r="W767" s="5"/>
      <x:c r="X767" s="5" t="s">
        <x:v>2085</x:v>
      </x:c>
      <x:c r="Y767" s="5" t="s">
        <x:v>3031</x:v>
      </x:c>
      <x:c r="Z767" s="5"/>
    </x:row>
    <x:row r="768" ht="28.5">
      <x:c r="A768" s="5" t="s">
        <x:v>3051</x:v>
      </x:c>
      <x:c r="B768" s="5" t="s">
        <x:v>1564</x:v>
      </x:c>
      <x:c r="C768" s="5" t="s">
        <x:v>1565</x:v>
      </x:c>
      <x:c r="D768" s="5" t="s">
        <x:v>76</x:v>
      </x:c>
      <x:c r="E768" s="5">
        <x:v>2005</x:v>
      </x:c>
      <x:c r="F768" s="5" t="s">
        <x:v>2081</x:v>
      </x:c>
      <x:c r="G768" s="5" t="s">
        <x:v>2082</x:v>
      </x:c>
      <x:c r="H768" s="5" t="s">
        <x:v>2886</x:v>
      </x:c>
      <x:c r="I768" s="5" t="s">
        <x:v>2886</x:v>
      </x:c>
      <x:c r="J768" s="5" t="s">
        <x:v>2886</x:v>
      </x:c>
      <x:c r="K768" s="5"/>
      <x:c r="L768" s="5" t="s">
        <x:v>2084</x:v>
      </x:c>
      <x:c r="M768" s="5"/>
      <x:c r="N768" s="5"/>
      <x:c r="O768" s="5"/>
      <x:c r="P768" s="6"/>
      <x:c r="Q768" s="5"/>
      <x:c r="R768" s="5"/>
      <x:c r="S768" s="5"/>
      <x:c r="T768" s="5"/>
      <x:c r="U768" s="5"/>
      <x:c r="V768" s="5"/>
      <x:c r="W768" s="5"/>
      <x:c r="X768" s="5" t="s">
        <x:v>2085</x:v>
      </x:c>
      <x:c r="Y768" s="5" t="s">
        <x:v>3031</x:v>
      </x:c>
      <x:c r="Z768" s="5"/>
    </x:row>
    <x:row r="769" ht="28.5">
      <x:c r="A769" s="5" t="s">
        <x:v>3052</x:v>
      </x:c>
      <x:c r="B769" s="5" t="s">
        <x:v>1679</x:v>
      </x:c>
      <x:c r="C769" s="5" t="s">
        <x:v>1680</x:v>
      </x:c>
      <x:c r="D769" s="5" t="s">
        <x:v>76</x:v>
      </x:c>
      <x:c r="E769" s="5">
        <x:v>2005</x:v>
      </x:c>
      <x:c r="F769" s="5" t="s">
        <x:v>2081</x:v>
      </x:c>
      <x:c r="G769" s="5" t="s">
        <x:v>2082</x:v>
      </x:c>
      <x:c r="H769" s="5" t="s">
        <x:v>2087</x:v>
      </x:c>
      <x:c r="I769" s="5" t="s">
        <x:v>2087</x:v>
      </x:c>
      <x:c r="J769" s="5" t="s">
        <x:v>2087</x:v>
      </x:c>
      <x:c r="K769" s="5"/>
      <x:c r="L769" s="5" t="s">
        <x:v>2084</x:v>
      </x:c>
      <x:c r="M769" s="5"/>
      <x:c r="N769" s="5"/>
      <x:c r="O769" s="5"/>
      <x:c r="P769" s="6"/>
      <x:c r="Q769" s="5"/>
      <x:c r="R769" s="5"/>
      <x:c r="S769" s="5"/>
      <x:c r="T769" s="5"/>
      <x:c r="U769" s="5"/>
      <x:c r="V769" s="5"/>
      <x:c r="W769" s="5"/>
      <x:c r="X769" s="5" t="s">
        <x:v>2085</x:v>
      </x:c>
      <x:c r="Y769" s="5" t="s">
        <x:v>3031</x:v>
      </x:c>
      <x:c r="Z769" s="5"/>
    </x:row>
    <x:row r="770" ht="28.5">
      <x:c r="A770" s="5" t="s">
        <x:v>3053</x:v>
      </x:c>
      <x:c r="B770" s="5" t="s">
        <x:v>1878</x:v>
      </x:c>
      <x:c r="C770" s="5" t="s">
        <x:v>1879</x:v>
      </x:c>
      <x:c r="D770" s="5" t="s">
        <x:v>76</x:v>
      </x:c>
      <x:c r="E770" s="5">
        <x:v>2005</x:v>
      </x:c>
      <x:c r="F770" s="5" t="s">
        <x:v>2081</x:v>
      </x:c>
      <x:c r="G770" s="5" t="s">
        <x:v>2082</x:v>
      </x:c>
      <x:c r="H770" s="5" t="s">
        <x:v>2794</x:v>
      </x:c>
      <x:c r="I770" s="5" t="s">
        <x:v>2794</x:v>
      </x:c>
      <x:c r="J770" s="5" t="s">
        <x:v>2794</x:v>
      </x:c>
      <x:c r="K770" s="5"/>
      <x:c r="L770" s="5" t="s">
        <x:v>2084</x:v>
      </x:c>
      <x:c r="M770" s="5"/>
      <x:c r="N770" s="5"/>
      <x:c r="O770" s="5"/>
      <x:c r="P770" s="6"/>
      <x:c r="Q770" s="5"/>
      <x:c r="R770" s="5"/>
      <x:c r="S770" s="5"/>
      <x:c r="T770" s="5"/>
      <x:c r="U770" s="5"/>
      <x:c r="V770" s="5"/>
      <x:c r="W770" s="5"/>
      <x:c r="X770" s="5" t="s">
        <x:v>2085</x:v>
      </x:c>
      <x:c r="Y770" s="5" t="s">
        <x:v>3031</x:v>
      </x:c>
      <x:c r="Z770" s="5" t="s">
        <x:v>3041</x:v>
      </x:c>
    </x:row>
    <x:row r="771" ht="28.5">
      <x:c r="A771" s="5" t="s">
        <x:v>3054</x:v>
      </x:c>
      <x:c r="B771" s="5" t="s">
        <x:v>1903</x:v>
      </x:c>
      <x:c r="C771" s="5" t="s">
        <x:v>1904</x:v>
      </x:c>
      <x:c r="D771" s="5" t="s">
        <x:v>76</x:v>
      </x:c>
      <x:c r="E771" s="5">
        <x:v>2005</x:v>
      </x:c>
      <x:c r="F771" s="5" t="s">
        <x:v>2081</x:v>
      </x:c>
      <x:c r="G771" s="5" t="s">
        <x:v>2082</x:v>
      </x:c>
      <x:c r="H771" s="5" t="s">
        <x:v>3048</x:v>
      </x:c>
      <x:c r="I771" s="5" t="s">
        <x:v>3048</x:v>
      </x:c>
      <x:c r="J771" s="5" t="s">
        <x:v>3048</x:v>
      </x:c>
      <x:c r="K771" s="5"/>
      <x:c r="L771" s="5" t="s">
        <x:v>2084</x:v>
      </x:c>
      <x:c r="M771" s="5"/>
      <x:c r="N771" s="5"/>
      <x:c r="O771" s="5"/>
      <x:c r="P771" s="6"/>
      <x:c r="Q771" s="5"/>
      <x:c r="R771" s="5"/>
      <x:c r="S771" s="5"/>
      <x:c r="T771" s="5"/>
      <x:c r="U771" s="5"/>
      <x:c r="V771" s="5"/>
      <x:c r="W771" s="5"/>
      <x:c r="X771" s="5" t="s">
        <x:v>2085</x:v>
      </x:c>
      <x:c r="Y771" s="5" t="s">
        <x:v>3031</x:v>
      </x:c>
      <x:c r="Z771" s="5"/>
    </x:row>
    <x:row r="772" ht="28.5">
      <x:c r="A772" s="5" t="s">
        <x:v>3055</x:v>
      </x:c>
      <x:c r="B772" s="5" t="s">
        <x:v>161</x:v>
      </x:c>
      <x:c r="C772" s="5" t="s">
        <x:v>162</x:v>
      </x:c>
      <x:c r="D772" s="5" t="s">
        <x:v>76</x:v>
      </x:c>
      <x:c r="E772" s="5">
        <x:v>2005</x:v>
      </x:c>
      <x:c r="F772" s="5" t="s">
        <x:v>2143</x:v>
      </x:c>
      <x:c r="G772" s="5" t="s">
        <x:v>2144</x:v>
      </x:c>
      <x:c r="H772" s="5" t="s">
        <x:v>2145</x:v>
      </x:c>
      <x:c r="I772" s="5"/>
      <x:c r="J772" s="5"/>
      <x:c r="K772" s="5"/>
      <x:c r="L772" s="5"/>
      <x:c r="M772" s="5"/>
      <x:c r="N772" s="5"/>
      <x:c r="O772" s="5" t="s">
        <x:v>68</x:v>
      </x:c>
      <x:c r="P772" s="6">
        <x:v>33506</x:v>
      </x:c>
      <x:c r="Q772" s="5">
        <x:v>13</x:v>
      </x:c>
      <x:c r="R772" s="5" t="s">
        <x:v>2146</x:v>
      </x:c>
      <x:c r="S772" s="5" t="s">
        <x:v>2147</x:v>
      </x:c>
      <x:c r="T772" s="5"/>
      <x:c r="U772" s="5"/>
      <x:c r="V772" s="5"/>
      <x:c r="W772" s="5"/>
      <x:c r="X772" s="5" t="s">
        <x:v>2148</x:v>
      </x:c>
      <x:c r="Y772" s="5" t="s">
        <x:v>3003</x:v>
      </x:c>
      <x:c r="Z772" s="5"/>
    </x:row>
    <x:row r="773" ht="28.5">
      <x:c r="A773" s="5" t="s">
        <x:v>3056</x:v>
      </x:c>
      <x:c r="B773" s="5" t="s">
        <x:v>271</x:v>
      </x:c>
      <x:c r="C773" s="5" t="s">
        <x:v>272</x:v>
      </x:c>
      <x:c r="D773" s="5" t="s">
        <x:v>76</x:v>
      </x:c>
      <x:c r="E773" s="5">
        <x:v>2005</x:v>
      </x:c>
      <x:c r="F773" s="5" t="s">
        <x:v>2143</x:v>
      </x:c>
      <x:c r="G773" s="5" t="s">
        <x:v>2144</x:v>
      </x:c>
      <x:c r="H773" s="5" t="s">
        <x:v>2145</x:v>
      </x:c>
      <x:c r="I773" s="5"/>
      <x:c r="J773" s="5"/>
      <x:c r="K773" s="5"/>
      <x:c r="L773" s="5"/>
      <x:c r="M773" s="5"/>
      <x:c r="N773" s="5"/>
      <x:c r="O773" s="5" t="s">
        <x:v>274</x:v>
      </x:c>
      <x:c r="P773" s="6">
        <x:v>32822</x:v>
      </x:c>
      <x:c r="Q773" s="5">
        <x:v>15</x:v>
      </x:c>
      <x:c r="R773" s="5" t="s">
        <x:v>2176</x:v>
      </x:c>
      <x:c r="S773" s="5" t="s">
        <x:v>2152</x:v>
      </x:c>
      <x:c r="T773" s="5"/>
      <x:c r="U773" s="5"/>
      <x:c r="V773" s="5"/>
      <x:c r="W773" s="5"/>
      <x:c r="X773" s="5" t="s">
        <x:v>2148</x:v>
      </x:c>
      <x:c r="Y773" s="5" t="s">
        <x:v>2910</x:v>
      </x:c>
      <x:c r="Z773" s="5"/>
    </x:row>
    <x:row r="774" ht="28.5">
      <x:c r="A774" s="5" t="s">
        <x:v>3057</x:v>
      </x:c>
      <x:c r="B774" s="5" t="s">
        <x:v>345</x:v>
      </x:c>
      <x:c r="C774" s="5" t="s">
        <x:v>346</x:v>
      </x:c>
      <x:c r="D774" s="5" t="s">
        <x:v>76</x:v>
      </x:c>
      <x:c r="E774" s="5">
        <x:v>2005</x:v>
      </x:c>
      <x:c r="F774" s="5" t="s">
        <x:v>2143</x:v>
      </x:c>
      <x:c r="G774" s="5" t="s">
        <x:v>2144</x:v>
      </x:c>
      <x:c r="H774" s="5" t="s">
        <x:v>2145</x:v>
      </x:c>
      <x:c r="I774" s="5"/>
      <x:c r="J774" s="5"/>
      <x:c r="K774" s="5"/>
      <x:c r="L774" s="5"/>
      <x:c r="M774" s="5"/>
      <x:c r="N774" s="5"/>
      <x:c r="O774" s="5" t="s">
        <x:v>348</x:v>
      </x:c>
      <x:c r="P774" s="6">
        <x:v>32919</x:v>
      </x:c>
      <x:c r="Q774" s="5">
        <x:v>14</x:v>
      </x:c>
      <x:c r="R774" s="5" t="s">
        <x:v>2146</x:v>
      </x:c>
      <x:c r="S774" s="5" t="s">
        <x:v>2159</x:v>
      </x:c>
      <x:c r="T774" s="5"/>
      <x:c r="U774" s="5"/>
      <x:c r="V774" s="5"/>
      <x:c r="W774" s="5"/>
      <x:c r="X774" s="5" t="s">
        <x:v>2148</x:v>
      </x:c>
      <x:c r="Y774" s="5" t="s">
        <x:v>2957</x:v>
      </x:c>
      <x:c r="Z774" s="5"/>
    </x:row>
    <x:row r="775" ht="28.5">
      <x:c r="A775" s="5" t="s">
        <x:v>3058</x:v>
      </x:c>
      <x:c r="B775" s="5" t="s">
        <x:v>474</x:v>
      </x:c>
      <x:c r="C775" s="5" t="s">
        <x:v>475</x:v>
      </x:c>
      <x:c r="D775" s="5" t="s">
        <x:v>76</x:v>
      </x:c>
      <x:c r="E775" s="5">
        <x:v>2005</x:v>
      </x:c>
      <x:c r="F775" s="5" t="s">
        <x:v>2143</x:v>
      </x:c>
      <x:c r="G775" s="5" t="s">
        <x:v>2144</x:v>
      </x:c>
      <x:c r="H775" s="5" t="s">
        <x:v>2145</x:v>
      </x:c>
      <x:c r="I775" s="5"/>
      <x:c r="J775" s="5"/>
      <x:c r="K775" s="5"/>
      <x:c r="L775" s="5"/>
      <x:c r="M775" s="5"/>
      <x:c r="N775" s="5"/>
      <x:c r="O775" s="5" t="s">
        <x:v>477</x:v>
      </x:c>
      <x:c r="P775" s="6">
        <x:v>32690</x:v>
      </x:c>
      <x:c r="Q775" s="5">
        <x:v>15</x:v>
      </x:c>
      <x:c r="R775" s="5" t="s">
        <x:v>2162</x:v>
      </x:c>
      <x:c r="S775" s="5" t="s">
        <x:v>2152</x:v>
      </x:c>
      <x:c r="T775" s="5"/>
      <x:c r="U775" s="5"/>
      <x:c r="V775" s="5"/>
      <x:c r="W775" s="5"/>
      <x:c r="X775" s="5" t="s">
        <x:v>2148</x:v>
      </x:c>
      <x:c r="Y775" s="5" t="s">
        <x:v>2912</x:v>
      </x:c>
      <x:c r="Z775" s="5"/>
    </x:row>
    <x:row r="776" ht="28.5">
      <x:c r="A776" s="5" t="s">
        <x:v>3059</x:v>
      </x:c>
      <x:c r="B776" s="5" t="s">
        <x:v>658</x:v>
      </x:c>
      <x:c r="C776" s="5" t="s">
        <x:v>659</x:v>
      </x:c>
      <x:c r="D776" s="5" t="s">
        <x:v>76</x:v>
      </x:c>
      <x:c r="E776" s="5">
        <x:v>2005</x:v>
      </x:c>
      <x:c r="F776" s="5" t="s">
        <x:v>2143</x:v>
      </x:c>
      <x:c r="G776" s="5" t="s">
        <x:v>2144</x:v>
      </x:c>
      <x:c r="H776" s="5" t="s">
        <x:v>2145</x:v>
      </x:c>
      <x:c r="I776" s="5"/>
      <x:c r="J776" s="5"/>
      <x:c r="K776" s="5"/>
      <x:c r="L776" s="5"/>
      <x:c r="M776" s="5"/>
      <x:c r="N776" s="5"/>
      <x:c r="O776" s="5" t="s">
        <x:v>661</x:v>
      </x:c>
      <x:c r="P776" s="6">
        <x:v>33455</x:v>
      </x:c>
      <x:c r="Q776" s="5">
        <x:v>13</x:v>
      </x:c>
      <x:c r="R776" s="5" t="s">
        <x:v>2176</x:v>
      </x:c>
      <x:c r="S776" s="5" t="s">
        <x:v>2147</x:v>
      </x:c>
      <x:c r="T776" s="5"/>
      <x:c r="U776" s="5"/>
      <x:c r="V776" s="5"/>
      <x:c r="W776" s="5"/>
      <x:c r="X776" s="5" t="s">
        <x:v>2148</x:v>
      </x:c>
      <x:c r="Y776" s="5" t="s">
        <x:v>3008</x:v>
      </x:c>
      <x:c r="Z776" s="5"/>
    </x:row>
    <x:row r="777" ht="28.5">
      <x:c r="A777" s="5" t="s">
        <x:v>3060</x:v>
      </x:c>
      <x:c r="B777" s="5" t="s">
        <x:v>687</x:v>
      </x:c>
      <x:c r="C777" s="5" t="s">
        <x:v>688</x:v>
      </x:c>
      <x:c r="D777" s="5" t="s">
        <x:v>76</x:v>
      </x:c>
      <x:c r="E777" s="5">
        <x:v>2005</x:v>
      </x:c>
      <x:c r="F777" s="5" t="s">
        <x:v>2143</x:v>
      </x:c>
      <x:c r="G777" s="5" t="s">
        <x:v>2144</x:v>
      </x:c>
      <x:c r="H777" s="5" t="s">
        <x:v>2145</x:v>
      </x:c>
      <x:c r="I777" s="5"/>
      <x:c r="J777" s="5"/>
      <x:c r="K777" s="5"/>
      <x:c r="L777" s="5"/>
      <x:c r="M777" s="5"/>
      <x:c r="N777" s="5"/>
      <x:c r="O777" s="5" t="s">
        <x:v>241</x:v>
      </x:c>
      <x:c r="P777" s="6">
        <x:v>33837</x:v>
      </x:c>
      <x:c r="Q777" s="5">
        <x:v>12</x:v>
      </x:c>
      <x:c r="R777" s="5" t="s">
        <x:v>2176</x:v>
      </x:c>
      <x:c r="S777" s="5" t="s">
        <x:v>2147</x:v>
      </x:c>
      <x:c r="T777" s="5"/>
      <x:c r="U777" s="5"/>
      <x:c r="V777" s="5"/>
      <x:c r="W777" s="5"/>
      <x:c r="X777" s="5" t="s">
        <x:v>2148</x:v>
      </x:c>
      <x:c r="Y777" s="5" t="s">
        <x:v>3061</x:v>
      </x:c>
      <x:c r="Z777" s="5"/>
    </x:row>
    <x:row r="778" ht="28.5">
      <x:c r="A778" s="5" t="s">
        <x:v>3062</x:v>
      </x:c>
      <x:c r="B778" s="5" t="s">
        <x:v>906</x:v>
      </x:c>
      <x:c r="C778" s="5" t="s">
        <x:v>907</x:v>
      </x:c>
      <x:c r="D778" s="5" t="s">
        <x:v>76</x:v>
      </x:c>
      <x:c r="E778" s="5">
        <x:v>2005</x:v>
      </x:c>
      <x:c r="F778" s="5" t="s">
        <x:v>2143</x:v>
      </x:c>
      <x:c r="G778" s="5" t="s">
        <x:v>2144</x:v>
      </x:c>
      <x:c r="H778" s="5" t="s">
        <x:v>2145</x:v>
      </x:c>
      <x:c r="I778" s="5"/>
      <x:c r="J778" s="5"/>
      <x:c r="K778" s="5"/>
      <x:c r="L778" s="5"/>
      <x:c r="M778" s="5"/>
      <x:c r="N778" s="5"/>
      <x:c r="O778" s="5" t="s">
        <x:v>332</x:v>
      </x:c>
      <x:c r="P778" s="6">
        <x:v>32955</x:v>
      </x:c>
      <x:c r="Q778" s="5">
        <x:v>14</x:v>
      </x:c>
      <x:c r="R778" s="5" t="s">
        <x:v>2176</x:v>
      </x:c>
      <x:c r="S778" s="5" t="s">
        <x:v>2159</x:v>
      </x:c>
      <x:c r="T778" s="5"/>
      <x:c r="U778" s="5"/>
      <x:c r="V778" s="5"/>
      <x:c r="W778" s="5"/>
      <x:c r="X778" s="5" t="s">
        <x:v>2148</x:v>
      </x:c>
      <x:c r="Y778" s="5" t="s">
        <x:v>2960</x:v>
      </x:c>
      <x:c r="Z778" s="5"/>
    </x:row>
    <x:row r="779" ht="28.5">
      <x:c r="A779" s="5" t="s">
        <x:v>3063</x:v>
      </x:c>
      <x:c r="B779" s="5" t="s">
        <x:v>952</x:v>
      </x:c>
      <x:c r="C779" s="5" t="s">
        <x:v>953</x:v>
      </x:c>
      <x:c r="D779" s="5" t="s">
        <x:v>76</x:v>
      </x:c>
      <x:c r="E779" s="5">
        <x:v>2005</x:v>
      </x:c>
      <x:c r="F779" s="5" t="s">
        <x:v>2143</x:v>
      </x:c>
      <x:c r="G779" s="5" t="s">
        <x:v>2144</x:v>
      </x:c>
      <x:c r="H779" s="5" t="s">
        <x:v>2145</x:v>
      </x:c>
      <x:c r="I779" s="5"/>
      <x:c r="J779" s="5"/>
      <x:c r="K779" s="5"/>
      <x:c r="L779" s="5"/>
      <x:c r="M779" s="5"/>
      <x:c r="N779" s="5"/>
      <x:c r="O779" s="5" t="s">
        <x:v>348</x:v>
      </x:c>
      <x:c r="P779" s="6">
        <x:v>32988</x:v>
      </x:c>
      <x:c r="Q779" s="5">
        <x:v>14</x:v>
      </x:c>
      <x:c r="R779" s="5" t="s">
        <x:v>2176</x:v>
      </x:c>
      <x:c r="S779" s="5" t="s">
        <x:v>2159</x:v>
      </x:c>
      <x:c r="T779" s="5"/>
      <x:c r="U779" s="5"/>
      <x:c r="V779" s="5"/>
      <x:c r="W779" s="5"/>
      <x:c r="X779" s="5" t="s">
        <x:v>2148</x:v>
      </x:c>
      <x:c r="Y779" s="5" t="s">
        <x:v>2962</x:v>
      </x:c>
      <x:c r="Z779" s="5"/>
    </x:row>
    <x:row r="780" ht="28.5">
      <x:c r="A780" s="5" t="s">
        <x:v>3064</x:v>
      </x:c>
      <x:c r="B780" s="5" t="s">
        <x:v>986</x:v>
      </x:c>
      <x:c r="C780" s="5" t="s">
        <x:v>987</x:v>
      </x:c>
      <x:c r="D780" s="5" t="s">
        <x:v>76</x:v>
      </x:c>
      <x:c r="E780" s="5">
        <x:v>2005</x:v>
      </x:c>
      <x:c r="F780" s="5" t="s">
        <x:v>2143</x:v>
      </x:c>
      <x:c r="G780" s="5" t="s">
        <x:v>2144</x:v>
      </x:c>
      <x:c r="H780" s="5" t="s">
        <x:v>2145</x:v>
      </x:c>
      <x:c r="I780" s="5"/>
      <x:c r="J780" s="5"/>
      <x:c r="K780" s="5"/>
      <x:c r="L780" s="5"/>
      <x:c r="M780" s="5"/>
      <x:c r="N780" s="5"/>
      <x:c r="O780" s="5" t="s">
        <x:v>225</x:v>
      </x:c>
      <x:c r="P780" s="6">
        <x:v>33258</x:v>
      </x:c>
      <x:c r="Q780" s="5">
        <x:v>13</x:v>
      </x:c>
      <x:c r="R780" s="5" t="s">
        <x:v>2176</x:v>
      </x:c>
      <x:c r="S780" s="5" t="s">
        <x:v>2147</x:v>
      </x:c>
      <x:c r="T780" s="5"/>
      <x:c r="U780" s="5"/>
      <x:c r="V780" s="5"/>
      <x:c r="W780" s="5"/>
      <x:c r="X780" s="5" t="s">
        <x:v>2148</x:v>
      </x:c>
      <x:c r="Y780" s="5" t="s">
        <x:v>3012</x:v>
      </x:c>
      <x:c r="Z780" s="5"/>
    </x:row>
    <x:row r="781" ht="28.5">
      <x:c r="A781" s="5" t="s">
        <x:v>3065</x:v>
      </x:c>
      <x:c r="B781" s="5" t="s">
        <x:v>1020</x:v>
      </x:c>
      <x:c r="C781" s="5" t="s">
        <x:v>1021</x:v>
      </x:c>
      <x:c r="D781" s="5" t="s">
        <x:v>76</x:v>
      </x:c>
      <x:c r="E781" s="5">
        <x:v>2005</x:v>
      </x:c>
      <x:c r="F781" s="5" t="s">
        <x:v>2143</x:v>
      </x:c>
      <x:c r="G781" s="5" t="s">
        <x:v>2144</x:v>
      </x:c>
      <x:c r="H781" s="5" t="s">
        <x:v>2145</x:v>
      </x:c>
      <x:c r="I781" s="5"/>
      <x:c r="J781" s="5"/>
      <x:c r="K781" s="5"/>
      <x:c r="L781" s="5"/>
      <x:c r="M781" s="5"/>
      <x:c r="N781" s="5"/>
      <x:c r="O781" s="5" t="s">
        <x:v>348</x:v>
      </x:c>
      <x:c r="P781" s="6">
        <x:v>32723</x:v>
      </x:c>
      <x:c r="Q781" s="5">
        <x:v>15</x:v>
      </x:c>
      <x:c r="R781" s="5" t="s">
        <x:v>2176</x:v>
      </x:c>
      <x:c r="S781" s="5" t="s">
        <x:v>2152</x:v>
      </x:c>
      <x:c r="T781" s="5"/>
      <x:c r="U781" s="5"/>
      <x:c r="V781" s="5"/>
      <x:c r="W781" s="5"/>
      <x:c r="X781" s="5" t="s">
        <x:v>2148</x:v>
      </x:c>
      <x:c r="Y781" s="5" t="s">
        <x:v>2914</x:v>
      </x:c>
      <x:c r="Z781" s="5"/>
    </x:row>
    <x:row r="782" ht="28.5">
      <x:c r="A782" s="5" t="s">
        <x:v>3066</x:v>
      </x:c>
      <x:c r="B782" s="5" t="s">
        <x:v>1081</x:v>
      </x:c>
      <x:c r="C782" s="5" t="s">
        <x:v>1082</x:v>
      </x:c>
      <x:c r="D782" s="5" t="s">
        <x:v>76</x:v>
      </x:c>
      <x:c r="E782" s="5">
        <x:v>2005</x:v>
      </x:c>
      <x:c r="F782" s="5" t="s">
        <x:v>2143</x:v>
      </x:c>
      <x:c r="G782" s="5" t="s">
        <x:v>2144</x:v>
      </x:c>
      <x:c r="H782" s="5" t="s">
        <x:v>2145</x:v>
      </x:c>
      <x:c r="I782" s="5"/>
      <x:c r="J782" s="5"/>
      <x:c r="K782" s="5"/>
      <x:c r="L782" s="5"/>
      <x:c r="M782" s="5"/>
      <x:c r="N782" s="5"/>
      <x:c r="O782" s="5" t="s">
        <x:v>390</x:v>
      </x:c>
      <x:c r="P782" s="6">
        <x:v>33882</x:v>
      </x:c>
      <x:c r="Q782" s="5">
        <x:v>12</x:v>
      </x:c>
      <x:c r="R782" s="5" t="s">
        <x:v>2151</x:v>
      </x:c>
      <x:c r="S782" s="5" t="s">
        <x:v>2147</x:v>
      </x:c>
      <x:c r="T782" s="5"/>
      <x:c r="U782" s="5"/>
      <x:c r="V782" s="5"/>
      <x:c r="W782" s="5"/>
      <x:c r="X782" s="5" t="s">
        <x:v>2148</x:v>
      </x:c>
      <x:c r="Y782" s="5" t="s">
        <x:v>3067</x:v>
      </x:c>
      <x:c r="Z782" s="5"/>
    </x:row>
    <x:row r="783" ht="28.5">
      <x:c r="A783" s="5" t="s">
        <x:v>3068</x:v>
      </x:c>
      <x:c r="B783" s="5" t="s">
        <x:v>1204</x:v>
      </x:c>
      <x:c r="C783" s="5" t="s">
        <x:v>1205</x:v>
      </x:c>
      <x:c r="D783" s="5" t="s">
        <x:v>76</x:v>
      </x:c>
      <x:c r="E783" s="5">
        <x:v>2005</x:v>
      </x:c>
      <x:c r="F783" s="5" t="s">
        <x:v>2143</x:v>
      </x:c>
      <x:c r="G783" s="5" t="s">
        <x:v>2144</x:v>
      </x:c>
      <x:c r="H783" s="5" t="s">
        <x:v>2145</x:v>
      </x:c>
      <x:c r="I783" s="5"/>
      <x:c r="J783" s="5"/>
      <x:c r="K783" s="5"/>
      <x:c r="L783" s="5"/>
      <x:c r="M783" s="5"/>
      <x:c r="N783" s="5"/>
      <x:c r="O783" s="5" t="s">
        <x:v>697</x:v>
      </x:c>
      <x:c r="P783" s="6">
        <x:v>33118</x:v>
      </x:c>
      <x:c r="Q783" s="5">
        <x:v>14</x:v>
      </x:c>
      <x:c r="R783" s="5" t="s">
        <x:v>2176</x:v>
      </x:c>
      <x:c r="S783" s="5" t="s">
        <x:v>2159</x:v>
      </x:c>
      <x:c r="T783" s="5"/>
      <x:c r="U783" s="5"/>
      <x:c r="V783" s="5"/>
      <x:c r="W783" s="5"/>
      <x:c r="X783" s="5" t="s">
        <x:v>2148</x:v>
      </x:c>
      <x:c r="Y783" s="5" t="s">
        <x:v>2969</x:v>
      </x:c>
      <x:c r="Z783" s="5"/>
    </x:row>
    <x:row r="784" ht="28.5">
      <x:c r="A784" s="5" t="s">
        <x:v>3069</x:v>
      </x:c>
      <x:c r="B784" s="5" t="s">
        <x:v>1265</x:v>
      </x:c>
      <x:c r="C784" s="5" t="s">
        <x:v>1266</x:v>
      </x:c>
      <x:c r="D784" s="5" t="s">
        <x:v>76</x:v>
      </x:c>
      <x:c r="E784" s="5">
        <x:v>2005</x:v>
      </x:c>
      <x:c r="F784" s="5" t="s">
        <x:v>2143</x:v>
      </x:c>
      <x:c r="G784" s="5" t="s">
        <x:v>2144</x:v>
      </x:c>
      <x:c r="H784" s="5" t="s">
        <x:v>2145</x:v>
      </x:c>
      <x:c r="I784" s="5"/>
      <x:c r="J784" s="5"/>
      <x:c r="K784" s="5"/>
      <x:c r="L784" s="5"/>
      <x:c r="M784" s="5"/>
      <x:c r="N784" s="5"/>
      <x:c r="O784" s="5" t="s">
        <x:v>225</x:v>
      </x:c>
      <x:c r="P784" s="6">
        <x:v>33349</x:v>
      </x:c>
      <x:c r="Q784" s="5">
        <x:v>13</x:v>
      </x:c>
      <x:c r="R784" s="5" t="s">
        <x:v>2146</x:v>
      </x:c>
      <x:c r="S784" s="5" t="s">
        <x:v>2147</x:v>
      </x:c>
      <x:c r="T784" s="5"/>
      <x:c r="U784" s="5"/>
      <x:c r="V784" s="5"/>
      <x:c r="W784" s="5"/>
      <x:c r="X784" s="5" t="s">
        <x:v>2148</x:v>
      </x:c>
      <x:c r="Y784" s="5" t="s">
        <x:v>3017</x:v>
      </x:c>
      <x:c r="Z784" s="5"/>
    </x:row>
    <x:row r="785" ht="28.5">
      <x:c r="A785" s="5" t="s">
        <x:v>3070</x:v>
      </x:c>
      <x:c r="B785" s="5" t="s">
        <x:v>1374</x:v>
      </x:c>
      <x:c r="C785" s="5" t="s">
        <x:v>1375</x:v>
      </x:c>
      <x:c r="D785" s="5" t="s">
        <x:v>76</x:v>
      </x:c>
      <x:c r="E785" s="5">
        <x:v>2005</x:v>
      </x:c>
      <x:c r="F785" s="5" t="s">
        <x:v>2143</x:v>
      </x:c>
      <x:c r="G785" s="5" t="s">
        <x:v>2144</x:v>
      </x:c>
      <x:c r="H785" s="5" t="s">
        <x:v>2145</x:v>
      </x:c>
      <x:c r="I785" s="5"/>
      <x:c r="J785" s="5"/>
      <x:c r="K785" s="5"/>
      <x:c r="L785" s="5"/>
      <x:c r="M785" s="5"/>
      <x:c r="N785" s="5"/>
      <x:c r="O785" s="5" t="s">
        <x:v>75</x:v>
      </x:c>
      <x:c r="P785" s="6">
        <x:v>32008</x:v>
      </x:c>
      <x:c r="Q785" s="5">
        <x:v>17</x:v>
      </x:c>
      <x:c r="R785" s="5" t="s">
        <x:v>2155</x:v>
      </x:c>
      <x:c r="S785" s="5" t="s">
        <x:v>2169</x:v>
      </x:c>
      <x:c r="T785" s="5"/>
      <x:c r="U785" s="5"/>
      <x:c r="V785" s="5"/>
      <x:c r="W785" s="5"/>
      <x:c r="X785" s="5" t="s">
        <x:v>2148</x:v>
      </x:c>
      <x:c r="Y785" s="5" t="s">
        <x:v>2823</x:v>
      </x:c>
      <x:c r="Z785" s="5"/>
    </x:row>
    <x:row r="786" ht="28.5">
      <x:c r="A786" s="5" t="s">
        <x:v>3071</x:v>
      </x:c>
      <x:c r="B786" s="5" t="s">
        <x:v>1650</x:v>
      </x:c>
      <x:c r="C786" s="5" t="s">
        <x:v>1651</x:v>
      </x:c>
      <x:c r="D786" s="5" t="s">
        <x:v>76</x:v>
      </x:c>
      <x:c r="E786" s="5">
        <x:v>2005</x:v>
      </x:c>
      <x:c r="F786" s="5" t="s">
        <x:v>2143</x:v>
      </x:c>
      <x:c r="G786" s="5" t="s">
        <x:v>2144</x:v>
      </x:c>
      <x:c r="H786" s="5" t="s">
        <x:v>2145</x:v>
      </x:c>
      <x:c r="I786" s="5"/>
      <x:c r="J786" s="5"/>
      <x:c r="K786" s="5"/>
      <x:c r="L786" s="5"/>
      <x:c r="M786" s="5"/>
      <x:c r="N786" s="5"/>
      <x:c r="O786" s="5" t="s">
        <x:v>332</x:v>
      </x:c>
      <x:c r="P786" s="6">
        <x:v>33319</x:v>
      </x:c>
      <x:c r="Q786" s="5">
        <x:v>13</x:v>
      </x:c>
      <x:c r="R786" s="5" t="s">
        <x:v>2146</x:v>
      </x:c>
      <x:c r="S786" s="5" t="s">
        <x:v>2147</x:v>
      </x:c>
      <x:c r="T786" s="5"/>
      <x:c r="U786" s="5"/>
      <x:c r="V786" s="5"/>
      <x:c r="W786" s="5"/>
      <x:c r="X786" s="5" t="s">
        <x:v>2148</x:v>
      </x:c>
      <x:c r="Y786" s="5" t="s">
        <x:v>3021</x:v>
      </x:c>
      <x:c r="Z786" s="5"/>
    </x:row>
    <x:row r="787" ht="28.5">
      <x:c r="A787" s="5" t="s">
        <x:v>3072</x:v>
      </x:c>
      <x:c r="B787" s="5" t="s">
        <x:v>1762</x:v>
      </x:c>
      <x:c r="C787" s="5" t="s">
        <x:v>1763</x:v>
      </x:c>
      <x:c r="D787" s="5" t="s">
        <x:v>76</x:v>
      </x:c>
      <x:c r="E787" s="5">
        <x:v>2005</x:v>
      </x:c>
      <x:c r="F787" s="5" t="s">
        <x:v>2143</x:v>
      </x:c>
      <x:c r="G787" s="5" t="s">
        <x:v>2144</x:v>
      </x:c>
      <x:c r="H787" s="5" t="s">
        <x:v>2145</x:v>
      </x:c>
      <x:c r="I787" s="5"/>
      <x:c r="J787" s="5"/>
      <x:c r="K787" s="5"/>
      <x:c r="L787" s="5"/>
      <x:c r="M787" s="5"/>
      <x:c r="N787" s="5"/>
      <x:c r="O787" s="5" t="s">
        <x:v>75</x:v>
      </x:c>
      <x:c r="P787" s="6">
        <x:v>31961</x:v>
      </x:c>
      <x:c r="Q787" s="5">
        <x:v>17</x:v>
      </x:c>
      <x:c r="R787" s="5" t="s">
        <x:v>2341</x:v>
      </x:c>
      <x:c r="S787" s="5" t="s">
        <x:v>2169</x:v>
      </x:c>
      <x:c r="T787" s="5"/>
      <x:c r="U787" s="5"/>
      <x:c r="V787" s="5"/>
      <x:c r="W787" s="5"/>
      <x:c r="X787" s="5" t="s">
        <x:v>2148</x:v>
      </x:c>
      <x:c r="Y787" s="5" t="s">
        <x:v>2832</x:v>
      </x:c>
      <x:c r="Z787" s="5"/>
    </x:row>
    <x:row r="788" ht="28.5">
      <x:c r="A788" s="5" t="s">
        <x:v>3073</x:v>
      </x:c>
      <x:c r="B788" s="5" t="s">
        <x:v>1783</x:v>
      </x:c>
      <x:c r="C788" s="5" t="s">
        <x:v>1784</x:v>
      </x:c>
      <x:c r="D788" s="5" t="s">
        <x:v>76</x:v>
      </x:c>
      <x:c r="E788" s="5">
        <x:v>2005</x:v>
      </x:c>
      <x:c r="F788" s="5" t="s">
        <x:v>2143</x:v>
      </x:c>
      <x:c r="G788" s="5" t="s">
        <x:v>2144</x:v>
      </x:c>
      <x:c r="H788" s="5" t="s">
        <x:v>2145</x:v>
      </x:c>
      <x:c r="I788" s="5"/>
      <x:c r="J788" s="5"/>
      <x:c r="K788" s="5"/>
      <x:c r="L788" s="5"/>
      <x:c r="M788" s="5"/>
      <x:c r="N788" s="5"/>
      <x:c r="O788" s="5" t="s">
        <x:v>661</x:v>
      </x:c>
      <x:c r="P788" s="6">
        <x:v>32899</x:v>
      </x:c>
      <x:c r="Q788" s="5">
        <x:v>14</x:v>
      </x:c>
      <x:c r="R788" s="5" t="s">
        <x:v>2162</x:v>
      </x:c>
      <x:c r="S788" s="5" t="s">
        <x:v>2159</x:v>
      </x:c>
      <x:c r="T788" s="5"/>
      <x:c r="U788" s="5"/>
      <x:c r="V788" s="5"/>
      <x:c r="W788" s="5"/>
      <x:c r="X788" s="5" t="s">
        <x:v>2148</x:v>
      </x:c>
      <x:c r="Y788" s="5" t="s">
        <x:v>2978</x:v>
      </x:c>
      <x:c r="Z788" s="5"/>
    </x:row>
    <x:row r="789" ht="28.5">
      <x:c r="A789" s="5" t="s">
        <x:v>3074</x:v>
      </x:c>
      <x:c r="B789" s="5" t="s">
        <x:v>1846</x:v>
      </x:c>
      <x:c r="C789" s="5" t="s">
        <x:v>1847</x:v>
      </x:c>
      <x:c r="D789" s="5" t="s">
        <x:v>76</x:v>
      </x:c>
      <x:c r="E789" s="5">
        <x:v>2005</x:v>
      </x:c>
      <x:c r="F789" s="5" t="s">
        <x:v>2143</x:v>
      </x:c>
      <x:c r="G789" s="5" t="s">
        <x:v>2144</x:v>
      </x:c>
      <x:c r="H789" s="5" t="s">
        <x:v>2145</x:v>
      </x:c>
      <x:c r="I789" s="5"/>
      <x:c r="J789" s="5"/>
      <x:c r="K789" s="5"/>
      <x:c r="L789" s="5"/>
      <x:c r="M789" s="5"/>
      <x:c r="N789" s="5"/>
      <x:c r="O789" s="5" t="s">
        <x:v>552</x:v>
      </x:c>
      <x:c r="P789" s="6">
        <x:v>33689</x:v>
      </x:c>
      <x:c r="Q789" s="5">
        <x:v>12</x:v>
      </x:c>
      <x:c r="R789" s="5" t="s">
        <x:v>2176</x:v>
      </x:c>
      <x:c r="S789" s="5" t="s">
        <x:v>2147</x:v>
      </x:c>
      <x:c r="T789" s="5"/>
      <x:c r="U789" s="5"/>
      <x:c r="V789" s="5"/>
      <x:c r="W789" s="5"/>
      <x:c r="X789" s="5" t="s">
        <x:v>2148</x:v>
      </x:c>
      <x:c r="Y789" s="5" t="s">
        <x:v>3075</x:v>
      </x:c>
      <x:c r="Z789" s="5"/>
    </x:row>
    <x:row r="790" ht="28.5">
      <x:c r="A790" s="5" t="s">
        <x:v>3076</x:v>
      </x:c>
      <x:c r="B790" s="5" t="s">
        <x:v>1867</x:v>
      </x:c>
      <x:c r="C790" s="5" t="s">
        <x:v>1868</x:v>
      </x:c>
      <x:c r="D790" s="5" t="s">
        <x:v>76</x:v>
      </x:c>
      <x:c r="E790" s="5">
        <x:v>2005</x:v>
      </x:c>
      <x:c r="F790" s="5" t="s">
        <x:v>2143</x:v>
      </x:c>
      <x:c r="G790" s="5" t="s">
        <x:v>2144</x:v>
      </x:c>
      <x:c r="H790" s="5" t="s">
        <x:v>2145</x:v>
      </x:c>
      <x:c r="I790" s="5"/>
      <x:c r="J790" s="5"/>
      <x:c r="K790" s="5"/>
      <x:c r="L790" s="5"/>
      <x:c r="M790" s="5"/>
      <x:c r="N790" s="5"/>
      <x:c r="O790" s="5" t="s">
        <x:v>1870</x:v>
      </x:c>
      <x:c r="P790" s="6">
        <x:v>32447</x:v>
      </x:c>
      <x:c r="Q790" s="5">
        <x:v>16</x:v>
      </x:c>
      <x:c r="R790" s="5" t="s">
        <x:v>2176</x:v>
      </x:c>
      <x:c r="S790" s="5" t="s">
        <x:v>2156</x:v>
      </x:c>
      <x:c r="T790" s="5"/>
      <x:c r="U790" s="5"/>
      <x:c r="V790" s="5"/>
      <x:c r="W790" s="5"/>
      <x:c r="X790" s="5" t="s">
        <x:v>2148</x:v>
      </x:c>
      <x:c r="Y790" s="5" t="s">
        <x:v>2881</x:v>
      </x:c>
      <x:c r="Z790" s="5"/>
    </x:row>
    <x:row r="791" ht="28.5">
      <x:c r="A791" s="5" t="s">
        <x:v>3077</x:v>
      </x:c>
      <x:c r="B791" s="5" t="s">
        <x:v>1953</x:v>
      </x:c>
      <x:c r="C791" s="5" t="s">
        <x:v>1954</x:v>
      </x:c>
      <x:c r="D791" s="5" t="s">
        <x:v>76</x:v>
      </x:c>
      <x:c r="E791" s="5">
        <x:v>2005</x:v>
      </x:c>
      <x:c r="F791" s="5" t="s">
        <x:v>2143</x:v>
      </x:c>
      <x:c r="G791" s="5" t="s">
        <x:v>2144</x:v>
      </x:c>
      <x:c r="H791" s="5" t="s">
        <x:v>2145</x:v>
      </x:c>
      <x:c r="I791" s="5"/>
      <x:c r="J791" s="5"/>
      <x:c r="K791" s="5"/>
      <x:c r="L791" s="5"/>
      <x:c r="M791" s="5"/>
      <x:c r="N791" s="5"/>
      <x:c r="O791" s="5" t="s">
        <x:v>819</x:v>
      </x:c>
      <x:c r="P791" s="6">
        <x:v>32748</x:v>
      </x:c>
      <x:c r="Q791" s="5">
        <x:v>15</x:v>
      </x:c>
      <x:c r="R791" s="5" t="s">
        <x:v>2162</x:v>
      </x:c>
      <x:c r="S791" s="5" t="s">
        <x:v>2152</x:v>
      </x:c>
      <x:c r="T791" s="5"/>
      <x:c r="U791" s="5"/>
      <x:c r="V791" s="5"/>
      <x:c r="W791" s="5"/>
      <x:c r="X791" s="5" t="s">
        <x:v>2148</x:v>
      </x:c>
      <x:c r="Y791" s="5" t="s">
        <x:v>2931</x:v>
      </x:c>
      <x:c r="Z791" s="5"/>
    </x:row>
    <x:row r="792" ht="28.5">
      <x:c r="A792" s="5" t="s">
        <x:v>3078</x:v>
      </x:c>
      <x:c r="B792" s="5" t="s">
        <x:v>1991</x:v>
      </x:c>
      <x:c r="C792" s="5" t="s">
        <x:v>1992</x:v>
      </x:c>
      <x:c r="D792" s="5" t="s">
        <x:v>76</x:v>
      </x:c>
      <x:c r="E792" s="5">
        <x:v>2005</x:v>
      </x:c>
      <x:c r="F792" s="5" t="s">
        <x:v>2143</x:v>
      </x:c>
      <x:c r="G792" s="5" t="s">
        <x:v>2144</x:v>
      </x:c>
      <x:c r="H792" s="5" t="s">
        <x:v>2145</x:v>
      </x:c>
      <x:c r="I792" s="5"/>
      <x:c r="J792" s="5"/>
      <x:c r="K792" s="5"/>
      <x:c r="L792" s="5"/>
      <x:c r="M792" s="5"/>
      <x:c r="N792" s="5"/>
      <x:c r="O792" s="5" t="s">
        <x:v>225</x:v>
      </x:c>
      <x:c r="P792" s="6">
        <x:v>33417</x:v>
      </x:c>
      <x:c r="Q792" s="5">
        <x:v>13</x:v>
      </x:c>
      <x:c r="R792" s="5" t="s">
        <x:v>2146</x:v>
      </x:c>
      <x:c r="S792" s="5" t="s">
        <x:v>2147</x:v>
      </x:c>
      <x:c r="T792" s="5"/>
      <x:c r="U792" s="5"/>
      <x:c r="V792" s="5"/>
      <x:c r="W792" s="5"/>
      <x:c r="X792" s="5" t="s">
        <x:v>2148</x:v>
      </x:c>
      <x:c r="Y792" s="5" t="s">
        <x:v>3028</x:v>
      </x:c>
      <x:c r="Z792" s="5"/>
    </x:row>
    <x:row r="793" ht="28.5">
      <x:c r="A793" s="5" t="s">
        <x:v>3079</x:v>
      </x:c>
      <x:c r="B793" s="5" t="s">
        <x:v>381</x:v>
      </x:c>
      <x:c r="C793" s="5" t="s">
        <x:v>382</x:v>
      </x:c>
      <x:c r="D793" s="5" t="s">
        <x:v>76</x:v>
      </x:c>
      <x:c r="E793" s="5">
        <x:v>2006</x:v>
      </x:c>
      <x:c r="F793" s="5" t="s">
        <x:v>2081</x:v>
      </x:c>
      <x:c r="G793" s="5" t="s">
        <x:v>2082</x:v>
      </x:c>
      <x:c r="H793" s="5" t="s">
        <x:v>3080</x:v>
      </x:c>
      <x:c r="I793" s="5" t="s">
        <x:v>3080</x:v>
      </x:c>
      <x:c r="J793" s="5" t="s">
        <x:v>3080</x:v>
      </x:c>
      <x:c r="K793" s="5"/>
      <x:c r="L793" s="5" t="s">
        <x:v>2084</x:v>
      </x:c>
      <x:c r="M793" s="5"/>
      <x:c r="N793" s="5"/>
      <x:c r="O793" s="5"/>
      <x:c r="P793" s="6"/>
      <x:c r="Q793" s="5"/>
      <x:c r="R793" s="5"/>
      <x:c r="S793" s="5"/>
      <x:c r="T793" s="5"/>
      <x:c r="U793" s="5"/>
      <x:c r="V793" s="5"/>
      <x:c r="W793" s="5"/>
      <x:c r="X793" s="5" t="s">
        <x:v>2085</x:v>
      </x:c>
      <x:c r="Y793" s="5" t="s">
        <x:v>3081</x:v>
      </x:c>
      <x:c r="Z793" s="5" t="s">
        <x:v>3082</x:v>
      </x:c>
    </x:row>
    <x:row r="794" ht="28.5">
      <x:c r="A794" s="5" t="s">
        <x:v>3083</x:v>
      </x:c>
      <x:c r="B794" s="5" t="s">
        <x:v>406</x:v>
      </x:c>
      <x:c r="C794" s="5" t="s">
        <x:v>407</x:v>
      </x:c>
      <x:c r="D794" s="5" t="s">
        <x:v>76</x:v>
      </x:c>
      <x:c r="E794" s="5">
        <x:v>2006</x:v>
      </x:c>
      <x:c r="F794" s="5" t="s">
        <x:v>2081</x:v>
      </x:c>
      <x:c r="G794" s="5" t="s">
        <x:v>2082</x:v>
      </x:c>
      <x:c r="H794" s="5" t="s">
        <x:v>3084</x:v>
      </x:c>
      <x:c r="I794" s="5" t="s">
        <x:v>3084</x:v>
      </x:c>
      <x:c r="J794" s="5" t="s">
        <x:v>3084</x:v>
      </x:c>
      <x:c r="K794" s="5"/>
      <x:c r="L794" s="5" t="s">
        <x:v>2084</x:v>
      </x:c>
      <x:c r="M794" s="5"/>
      <x:c r="N794" s="5"/>
      <x:c r="O794" s="5"/>
      <x:c r="P794" s="6"/>
      <x:c r="Q794" s="5"/>
      <x:c r="R794" s="5"/>
      <x:c r="S794" s="5"/>
      <x:c r="T794" s="5"/>
      <x:c r="U794" s="5"/>
      <x:c r="V794" s="5"/>
      <x:c r="W794" s="5"/>
      <x:c r="X794" s="5" t="s">
        <x:v>2085</x:v>
      </x:c>
      <x:c r="Y794" s="5" t="s">
        <x:v>3081</x:v>
      </x:c>
      <x:c r="Z794" s="5"/>
    </x:row>
    <x:row r="795" ht="28.5">
      <x:c r="A795" s="5" t="s">
        <x:v>3085</x:v>
      </x:c>
      <x:c r="B795" s="5" t="s">
        <x:v>508</x:v>
      </x:c>
      <x:c r="C795" s="5" t="s">
        <x:v>509</x:v>
      </x:c>
      <x:c r="D795" s="5" t="s">
        <x:v>76</x:v>
      </x:c>
      <x:c r="E795" s="5">
        <x:v>2006</x:v>
      </x:c>
      <x:c r="F795" s="5" t="s">
        <x:v>2081</x:v>
      </x:c>
      <x:c r="G795" s="5" t="s">
        <x:v>2082</x:v>
      </x:c>
      <x:c r="H795" s="5" t="s">
        <x:v>3080</x:v>
      </x:c>
      <x:c r="I795" s="5" t="s">
        <x:v>3080</x:v>
      </x:c>
      <x:c r="J795" s="5" t="s">
        <x:v>3080</x:v>
      </x:c>
      <x:c r="K795" s="5"/>
      <x:c r="L795" s="5" t="s">
        <x:v>2088</x:v>
      </x:c>
      <x:c r="M795" s="5"/>
      <x:c r="N795" s="5"/>
      <x:c r="O795" s="5"/>
      <x:c r="P795" s="6"/>
      <x:c r="Q795" s="5"/>
      <x:c r="R795" s="5"/>
      <x:c r="S795" s="5"/>
      <x:c r="T795" s="5"/>
      <x:c r="U795" s="5"/>
      <x:c r="V795" s="5"/>
      <x:c r="W795" s="5"/>
      <x:c r="X795" s="5" t="s">
        <x:v>2085</x:v>
      </x:c>
      <x:c r="Y795" s="5" t="s">
        <x:v>3081</x:v>
      </x:c>
      <x:c r="Z795" s="5" t="s">
        <x:v>3082</x:v>
      </x:c>
    </x:row>
    <x:row r="796" ht="28.5">
      <x:c r="A796" s="5" t="s">
        <x:v>3086</x:v>
      </x:c>
      <x:c r="B796" s="5" t="s">
        <x:v>681</x:v>
      </x:c>
      <x:c r="C796" s="5" t="s">
        <x:v>682</x:v>
      </x:c>
      <x:c r="D796" s="5" t="s">
        <x:v>76</x:v>
      </x:c>
      <x:c r="E796" s="5">
        <x:v>2006</x:v>
      </x:c>
      <x:c r="F796" s="5" t="s">
        <x:v>2081</x:v>
      </x:c>
      <x:c r="G796" s="5" t="s">
        <x:v>2082</x:v>
      </x:c>
      <x:c r="H796" s="5" t="s">
        <x:v>2087</x:v>
      </x:c>
      <x:c r="I796" s="5" t="s">
        <x:v>2087</x:v>
      </x:c>
      <x:c r="J796" s="5" t="s">
        <x:v>2087</x:v>
      </x:c>
      <x:c r="K796" s="5"/>
      <x:c r="L796" s="5" t="s">
        <x:v>2084</x:v>
      </x:c>
      <x:c r="M796" s="5"/>
      <x:c r="N796" s="5"/>
      <x:c r="O796" s="5"/>
      <x:c r="P796" s="6"/>
      <x:c r="Q796" s="5"/>
      <x:c r="R796" s="5"/>
      <x:c r="S796" s="5"/>
      <x:c r="T796" s="5"/>
      <x:c r="U796" s="5"/>
      <x:c r="V796" s="5"/>
      <x:c r="W796" s="5"/>
      <x:c r="X796" s="5" t="s">
        <x:v>2085</x:v>
      </x:c>
      <x:c r="Y796" s="5" t="s">
        <x:v>3081</x:v>
      </x:c>
      <x:c r="Z796" s="5"/>
    </x:row>
    <x:row r="797" ht="28.5">
      <x:c r="A797" s="5" t="s">
        <x:v>3087</x:v>
      </x:c>
      <x:c r="B797" s="5" t="s">
        <x:v>706</x:v>
      </x:c>
      <x:c r="C797" s="5" t="s">
        <x:v>707</x:v>
      </x:c>
      <x:c r="D797" s="5" t="s">
        <x:v>76</x:v>
      </x:c>
      <x:c r="E797" s="5">
        <x:v>2006</x:v>
      </x:c>
      <x:c r="F797" s="5" t="s">
        <x:v>2081</x:v>
      </x:c>
      <x:c r="G797" s="5" t="s">
        <x:v>2082</x:v>
      </x:c>
      <x:c r="H797" s="5" t="s">
        <x:v>2896</x:v>
      </x:c>
      <x:c r="I797" s="5" t="s">
        <x:v>2896</x:v>
      </x:c>
      <x:c r="J797" s="5" t="s">
        <x:v>2896</x:v>
      </x:c>
      <x:c r="K797" s="5"/>
      <x:c r="L797" s="5" t="s">
        <x:v>2088</x:v>
      </x:c>
      <x:c r="M797" s="5"/>
      <x:c r="N797" s="5"/>
      <x:c r="O797" s="5"/>
      <x:c r="P797" s="6"/>
      <x:c r="Q797" s="5"/>
      <x:c r="R797" s="5"/>
      <x:c r="S797" s="5"/>
      <x:c r="T797" s="5"/>
      <x:c r="U797" s="5"/>
      <x:c r="V797" s="5"/>
      <x:c r="W797" s="5"/>
      <x:c r="X797" s="5" t="s">
        <x:v>2085</x:v>
      </x:c>
      <x:c r="Y797" s="5" t="s">
        <x:v>3081</x:v>
      </x:c>
      <x:c r="Z797" s="5"/>
    </x:row>
    <x:row r="798" ht="28.5">
      <x:c r="A798" s="5" t="s">
        <x:v>3088</x:v>
      </x:c>
      <x:c r="B798" s="5" t="s">
        <x:v>774</x:v>
      </x:c>
      <x:c r="C798" s="5" t="s">
        <x:v>775</x:v>
      </x:c>
      <x:c r="D798" s="5" t="s">
        <x:v>76</x:v>
      </x:c>
      <x:c r="E798" s="5">
        <x:v>2006</x:v>
      </x:c>
      <x:c r="F798" s="5" t="s">
        <x:v>2081</x:v>
      </x:c>
      <x:c r="G798" s="5" t="s">
        <x:v>2082</x:v>
      </x:c>
      <x:c r="H798" s="5" t="s">
        <x:v>2896</x:v>
      </x:c>
      <x:c r="I798" s="5" t="s">
        <x:v>2896</x:v>
      </x:c>
      <x:c r="J798" s="5" t="s">
        <x:v>2896</x:v>
      </x:c>
      <x:c r="K798" s="5"/>
      <x:c r="L798" s="5" t="s">
        <x:v>2084</x:v>
      </x:c>
      <x:c r="M798" s="5"/>
      <x:c r="N798" s="5"/>
      <x:c r="O798" s="5"/>
      <x:c r="P798" s="6"/>
      <x:c r="Q798" s="5"/>
      <x:c r="R798" s="5"/>
      <x:c r="S798" s="5"/>
      <x:c r="T798" s="5"/>
      <x:c r="U798" s="5"/>
      <x:c r="V798" s="5"/>
      <x:c r="W798" s="5"/>
      <x:c r="X798" s="5" t="s">
        <x:v>2085</x:v>
      </x:c>
      <x:c r="Y798" s="5" t="s">
        <x:v>3081</x:v>
      </x:c>
      <x:c r="Z798" s="5"/>
    </x:row>
    <x:row r="799" ht="28.5">
      <x:c r="A799" s="5" t="s">
        <x:v>3089</x:v>
      </x:c>
      <x:c r="B799" s="5" t="s">
        <x:v>896</x:v>
      </x:c>
      <x:c r="C799" s="5" t="s">
        <x:v>897</x:v>
      </x:c>
      <x:c r="D799" s="5" t="s">
        <x:v>76</x:v>
      </x:c>
      <x:c r="E799" s="5">
        <x:v>2006</x:v>
      </x:c>
      <x:c r="F799" s="5" t="s">
        <x:v>2081</x:v>
      </x:c>
      <x:c r="G799" s="5" t="s">
        <x:v>2082</x:v>
      </x:c>
      <x:c r="H799" s="5" t="s">
        <x:v>3090</x:v>
      </x:c>
      <x:c r="I799" s="5" t="s">
        <x:v>3090</x:v>
      </x:c>
      <x:c r="J799" s="5" t="s">
        <x:v>3090</x:v>
      </x:c>
      <x:c r="K799" s="5"/>
      <x:c r="L799" s="5" t="s">
        <x:v>2084</x:v>
      </x:c>
      <x:c r="M799" s="5"/>
      <x:c r="N799" s="5"/>
      <x:c r="O799" s="5"/>
      <x:c r="P799" s="6"/>
      <x:c r="Q799" s="5"/>
      <x:c r="R799" s="5"/>
      <x:c r="S799" s="5"/>
      <x:c r="T799" s="5"/>
      <x:c r="U799" s="5"/>
      <x:c r="V799" s="5"/>
      <x:c r="W799" s="5"/>
      <x:c r="X799" s="5" t="s">
        <x:v>2085</x:v>
      </x:c>
      <x:c r="Y799" s="5" t="s">
        <x:v>3081</x:v>
      </x:c>
      <x:c r="Z799" s="5" t="s">
        <x:v>3091</x:v>
      </x:c>
    </x:row>
    <x:row r="800" ht="28.5">
      <x:c r="A800" s="5" t="s">
        <x:v>3092</x:v>
      </x:c>
      <x:c r="B800" s="5" t="s">
        <x:v>934</x:v>
      </x:c>
      <x:c r="C800" s="5" t="s">
        <x:v>935</x:v>
      </x:c>
      <x:c r="D800" s="5" t="s">
        <x:v>76</x:v>
      </x:c>
      <x:c r="E800" s="5">
        <x:v>2006</x:v>
      </x:c>
      <x:c r="F800" s="5" t="s">
        <x:v>2081</x:v>
      </x:c>
      <x:c r="G800" s="5" t="s">
        <x:v>2082</x:v>
      </x:c>
      <x:c r="H800" s="5" t="s">
        <x:v>2886</x:v>
      </x:c>
      <x:c r="I800" s="5" t="s">
        <x:v>2886</x:v>
      </x:c>
      <x:c r="J800" s="5" t="s">
        <x:v>2886</x:v>
      </x:c>
      <x:c r="K800" s="5"/>
      <x:c r="L800" s="5" t="s">
        <x:v>2084</x:v>
      </x:c>
      <x:c r="M800" s="5"/>
      <x:c r="N800" s="5"/>
      <x:c r="O800" s="5"/>
      <x:c r="P800" s="6"/>
      <x:c r="Q800" s="5"/>
      <x:c r="R800" s="5"/>
      <x:c r="S800" s="5"/>
      <x:c r="T800" s="5"/>
      <x:c r="U800" s="5"/>
      <x:c r="V800" s="5"/>
      <x:c r="W800" s="5"/>
      <x:c r="X800" s="5" t="s">
        <x:v>2085</x:v>
      </x:c>
      <x:c r="Y800" s="5" t="s">
        <x:v>3081</x:v>
      </x:c>
      <x:c r="Z800" s="5"/>
    </x:row>
    <x:row r="801" ht="28.5">
      <x:c r="A801" s="5" t="s">
        <x:v>3093</x:v>
      </x:c>
      <x:c r="B801" s="5" t="s">
        <x:v>958</x:v>
      </x:c>
      <x:c r="C801" s="5" t="s">
        <x:v>959</x:v>
      </x:c>
      <x:c r="D801" s="5" t="s">
        <x:v>76</x:v>
      </x:c>
      <x:c r="E801" s="5">
        <x:v>2006</x:v>
      </x:c>
      <x:c r="F801" s="5" t="s">
        <x:v>2081</x:v>
      </x:c>
      <x:c r="G801" s="5" t="s">
        <x:v>2082</x:v>
      </x:c>
      <x:c r="H801" s="5" t="s">
        <x:v>3094</x:v>
      </x:c>
      <x:c r="I801" s="5" t="s">
        <x:v>3094</x:v>
      </x:c>
      <x:c r="J801" s="5" t="s">
        <x:v>3094</x:v>
      </x:c>
      <x:c r="K801" s="5"/>
      <x:c r="L801" s="5" t="s">
        <x:v>2088</x:v>
      </x:c>
      <x:c r="M801" s="5"/>
      <x:c r="N801" s="5"/>
      <x:c r="O801" s="5"/>
      <x:c r="P801" s="6"/>
      <x:c r="Q801" s="5"/>
      <x:c r="R801" s="5"/>
      <x:c r="S801" s="5"/>
      <x:c r="T801" s="5"/>
      <x:c r="U801" s="5"/>
      <x:c r="V801" s="5"/>
      <x:c r="W801" s="5"/>
      <x:c r="X801" s="5" t="s">
        <x:v>2085</x:v>
      </x:c>
      <x:c r="Y801" s="5" t="s">
        <x:v>3081</x:v>
      </x:c>
      <x:c r="Z801" s="5"/>
    </x:row>
    <x:row r="802" ht="28.5">
      <x:c r="A802" s="5" t="s">
        <x:v>3095</x:v>
      </x:c>
      <x:c r="B802" s="5" t="s">
        <x:v>1013</x:v>
      </x:c>
      <x:c r="C802" s="5" t="s">
        <x:v>1014</x:v>
      </x:c>
      <x:c r="D802" s="5" t="s">
        <x:v>76</x:v>
      </x:c>
      <x:c r="E802" s="5">
        <x:v>2006</x:v>
      </x:c>
      <x:c r="F802" s="5" t="s">
        <x:v>2081</x:v>
      </x:c>
      <x:c r="G802" s="5" t="s">
        <x:v>2082</x:v>
      </x:c>
      <x:c r="H802" s="5" t="s">
        <x:v>2519</x:v>
      </x:c>
      <x:c r="I802" s="5" t="s">
        <x:v>2519</x:v>
      </x:c>
      <x:c r="J802" s="5" t="s">
        <x:v>2519</x:v>
      </x:c>
      <x:c r="K802" s="5"/>
      <x:c r="L802" s="5" t="s">
        <x:v>2084</x:v>
      </x:c>
      <x:c r="M802" s="5"/>
      <x:c r="N802" s="5"/>
      <x:c r="O802" s="5"/>
      <x:c r="P802" s="6"/>
      <x:c r="Q802" s="5"/>
      <x:c r="R802" s="5"/>
      <x:c r="S802" s="5"/>
      <x:c r="T802" s="5"/>
      <x:c r="U802" s="5"/>
      <x:c r="V802" s="5"/>
      <x:c r="W802" s="5"/>
      <x:c r="X802" s="5" t="s">
        <x:v>2085</x:v>
      </x:c>
      <x:c r="Y802" s="5" t="s">
        <x:v>3081</x:v>
      </x:c>
      <x:c r="Z802" s="5" t="s">
        <x:v>3096</x:v>
      </x:c>
    </x:row>
    <x:row r="803" ht="28.5">
      <x:c r="A803" s="5" t="s">
        <x:v>3097</x:v>
      </x:c>
      <x:c r="B803" s="5" t="s">
        <x:v>1092</x:v>
      </x:c>
      <x:c r="C803" s="5" t="s">
        <x:v>1093</x:v>
      </x:c>
      <x:c r="D803" s="5" t="s">
        <x:v>76</x:v>
      </x:c>
      <x:c r="E803" s="5">
        <x:v>2006</x:v>
      </x:c>
      <x:c r="F803" s="5" t="s">
        <x:v>2081</x:v>
      </x:c>
      <x:c r="G803" s="5" t="s">
        <x:v>2082</x:v>
      </x:c>
      <x:c r="H803" s="5" t="s">
        <x:v>2519</x:v>
      </x:c>
      <x:c r="I803" s="5" t="s">
        <x:v>2519</x:v>
      </x:c>
      <x:c r="J803" s="5" t="s">
        <x:v>2519</x:v>
      </x:c>
      <x:c r="K803" s="5"/>
      <x:c r="L803" s="5" t="s">
        <x:v>2088</x:v>
      </x:c>
      <x:c r="M803" s="5"/>
      <x:c r="N803" s="5"/>
      <x:c r="O803" s="5"/>
      <x:c r="P803" s="6"/>
      <x:c r="Q803" s="5"/>
      <x:c r="R803" s="5"/>
      <x:c r="S803" s="5"/>
      <x:c r="T803" s="5"/>
      <x:c r="U803" s="5"/>
      <x:c r="V803" s="5"/>
      <x:c r="W803" s="5"/>
      <x:c r="X803" s="5" t="s">
        <x:v>2085</x:v>
      </x:c>
      <x:c r="Y803" s="5" t="s">
        <x:v>3081</x:v>
      </x:c>
      <x:c r="Z803" s="5" t="s">
        <x:v>3096</x:v>
      </x:c>
    </x:row>
    <x:row r="804" ht="28.5">
      <x:c r="A804" s="5" t="s">
        <x:v>3098</x:v>
      </x:c>
      <x:c r="B804" s="5" t="s">
        <x:v>1226</x:v>
      </x:c>
      <x:c r="C804" s="5" t="s">
        <x:v>1227</x:v>
      </x:c>
      <x:c r="D804" s="5" t="s">
        <x:v>76</x:v>
      </x:c>
      <x:c r="E804" s="5">
        <x:v>2006</x:v>
      </x:c>
      <x:c r="F804" s="5" t="s">
        <x:v>2081</x:v>
      </x:c>
      <x:c r="G804" s="5" t="s">
        <x:v>2082</x:v>
      </x:c>
      <x:c r="H804" s="5" t="s">
        <x:v>3099</x:v>
      </x:c>
      <x:c r="I804" s="5" t="s">
        <x:v>3099</x:v>
      </x:c>
      <x:c r="J804" s="5" t="s">
        <x:v>3099</x:v>
      </x:c>
      <x:c r="K804" s="5"/>
      <x:c r="L804" s="5" t="s">
        <x:v>2088</x:v>
      </x:c>
      <x:c r="M804" s="5"/>
      <x:c r="N804" s="5"/>
      <x:c r="O804" s="5"/>
      <x:c r="P804" s="6"/>
      <x:c r="Q804" s="5"/>
      <x:c r="R804" s="5"/>
      <x:c r="S804" s="5"/>
      <x:c r="T804" s="5"/>
      <x:c r="U804" s="5"/>
      <x:c r="V804" s="5"/>
      <x:c r="W804" s="5"/>
      <x:c r="X804" s="5" t="s">
        <x:v>2085</x:v>
      </x:c>
      <x:c r="Y804" s="5" t="s">
        <x:v>3081</x:v>
      </x:c>
      <x:c r="Z804" s="5"/>
    </x:row>
    <x:row r="805" ht="28.5">
      <x:c r="A805" s="5" t="s">
        <x:v>3100</x:v>
      </x:c>
      <x:c r="B805" s="5" t="s">
        <x:v>1293</x:v>
      </x:c>
      <x:c r="C805" s="5" t="s">
        <x:v>1294</x:v>
      </x:c>
      <x:c r="D805" s="5" t="s">
        <x:v>76</x:v>
      </x:c>
      <x:c r="E805" s="5">
        <x:v>2006</x:v>
      </x:c>
      <x:c r="F805" s="5" t="s">
        <x:v>2081</x:v>
      </x:c>
      <x:c r="G805" s="5" t="s">
        <x:v>2082</x:v>
      </x:c>
      <x:c r="H805" s="5" t="s">
        <x:v>2087</x:v>
      </x:c>
      <x:c r="I805" s="5" t="s">
        <x:v>2087</x:v>
      </x:c>
      <x:c r="J805" s="5" t="s">
        <x:v>2087</x:v>
      </x:c>
      <x:c r="K805" s="5"/>
      <x:c r="L805" s="5" t="s">
        <x:v>2088</x:v>
      </x:c>
      <x:c r="M805" s="5"/>
      <x:c r="N805" s="5"/>
      <x:c r="O805" s="5"/>
      <x:c r="P805" s="6"/>
      <x:c r="Q805" s="5"/>
      <x:c r="R805" s="5"/>
      <x:c r="S805" s="5"/>
      <x:c r="T805" s="5"/>
      <x:c r="U805" s="5"/>
      <x:c r="V805" s="5"/>
      <x:c r="W805" s="5"/>
      <x:c r="X805" s="5" t="s">
        <x:v>2085</x:v>
      </x:c>
      <x:c r="Y805" s="5" t="s">
        <x:v>3081</x:v>
      </x:c>
      <x:c r="Z805" s="5"/>
    </x:row>
    <x:row r="806" ht="28.5">
      <x:c r="A806" s="5" t="s">
        <x:v>3101</x:v>
      </x:c>
      <x:c r="B806" s="5" t="s">
        <x:v>1368</x:v>
      </x:c>
      <x:c r="C806" s="5" t="s">
        <x:v>1369</x:v>
      </x:c>
      <x:c r="D806" s="5" t="s">
        <x:v>76</x:v>
      </x:c>
      <x:c r="E806" s="5">
        <x:v>2006</x:v>
      </x:c>
      <x:c r="F806" s="5" t="s">
        <x:v>2081</x:v>
      </x:c>
      <x:c r="G806" s="5" t="s">
        <x:v>2082</x:v>
      </x:c>
      <x:c r="H806" s="5" t="s">
        <x:v>3090</x:v>
      </x:c>
      <x:c r="I806" s="5" t="s">
        <x:v>3090</x:v>
      </x:c>
      <x:c r="J806" s="5" t="s">
        <x:v>3090</x:v>
      </x:c>
      <x:c r="K806" s="5"/>
      <x:c r="L806" s="5" t="s">
        <x:v>2088</x:v>
      </x:c>
      <x:c r="M806" s="5"/>
      <x:c r="N806" s="5"/>
      <x:c r="O806" s="5"/>
      <x:c r="P806" s="6"/>
      <x:c r="Q806" s="5"/>
      <x:c r="R806" s="5"/>
      <x:c r="S806" s="5"/>
      <x:c r="T806" s="5"/>
      <x:c r="U806" s="5"/>
      <x:c r="V806" s="5"/>
      <x:c r="W806" s="5"/>
      <x:c r="X806" s="5" t="s">
        <x:v>2085</x:v>
      </x:c>
      <x:c r="Y806" s="5" t="s">
        <x:v>3081</x:v>
      </x:c>
      <x:c r="Z806" s="5" t="s">
        <x:v>3091</x:v>
      </x:c>
    </x:row>
    <x:row r="807" ht="28.5">
      <x:c r="A807" s="5" t="s">
        <x:v>3102</x:v>
      </x:c>
      <x:c r="B807" s="5" t="s">
        <x:v>1385</x:v>
      </x:c>
      <x:c r="C807" s="5" t="s">
        <x:v>1386</x:v>
      </x:c>
      <x:c r="D807" s="5" t="s">
        <x:v>76</x:v>
      </x:c>
      <x:c r="E807" s="5">
        <x:v>2006</x:v>
      </x:c>
      <x:c r="F807" s="5" t="s">
        <x:v>2081</x:v>
      </x:c>
      <x:c r="G807" s="5" t="s">
        <x:v>2082</x:v>
      </x:c>
      <x:c r="H807" s="5" t="s">
        <x:v>3099</x:v>
      </x:c>
      <x:c r="I807" s="5" t="s">
        <x:v>3099</x:v>
      </x:c>
      <x:c r="J807" s="5" t="s">
        <x:v>3099</x:v>
      </x:c>
      <x:c r="K807" s="5"/>
      <x:c r="L807" s="5" t="s">
        <x:v>2084</x:v>
      </x:c>
      <x:c r="M807" s="5"/>
      <x:c r="N807" s="5"/>
      <x:c r="O807" s="5"/>
      <x:c r="P807" s="6"/>
      <x:c r="Q807" s="5"/>
      <x:c r="R807" s="5"/>
      <x:c r="S807" s="5"/>
      <x:c r="T807" s="5"/>
      <x:c r="U807" s="5"/>
      <x:c r="V807" s="5"/>
      <x:c r="W807" s="5"/>
      <x:c r="X807" s="5" t="s">
        <x:v>2085</x:v>
      </x:c>
      <x:c r="Y807" s="5" t="s">
        <x:v>3081</x:v>
      </x:c>
      <x:c r="Z807" s="5"/>
    </x:row>
    <x:row r="808" ht="28.5">
      <x:c r="A808" s="5" t="s">
        <x:v>3103</x:v>
      </x:c>
      <x:c r="B808" s="5" t="s">
        <x:v>1564</x:v>
      </x:c>
      <x:c r="C808" s="5" t="s">
        <x:v>1565</x:v>
      </x:c>
      <x:c r="D808" s="5" t="s">
        <x:v>76</x:v>
      </x:c>
      <x:c r="E808" s="5">
        <x:v>2006</x:v>
      </x:c>
      <x:c r="F808" s="5" t="s">
        <x:v>2081</x:v>
      </x:c>
      <x:c r="G808" s="5" t="s">
        <x:v>2082</x:v>
      </x:c>
      <x:c r="H808" s="5" t="s">
        <x:v>2886</x:v>
      </x:c>
      <x:c r="I808" s="5" t="s">
        <x:v>2886</x:v>
      </x:c>
      <x:c r="J808" s="5" t="s">
        <x:v>2886</x:v>
      </x:c>
      <x:c r="K808" s="5"/>
      <x:c r="L808" s="5" t="s">
        <x:v>2088</x:v>
      </x:c>
      <x:c r="M808" s="5"/>
      <x:c r="N808" s="5"/>
      <x:c r="O808" s="5"/>
      <x:c r="P808" s="6"/>
      <x:c r="Q808" s="5"/>
      <x:c r="R808" s="5"/>
      <x:c r="S808" s="5"/>
      <x:c r="T808" s="5"/>
      <x:c r="U808" s="5"/>
      <x:c r="V808" s="5"/>
      <x:c r="W808" s="5"/>
      <x:c r="X808" s="5" t="s">
        <x:v>2085</x:v>
      </x:c>
      <x:c r="Y808" s="5" t="s">
        <x:v>3081</x:v>
      </x:c>
      <x:c r="Z808" s="5"/>
    </x:row>
    <x:row r="809" ht="28.5">
      <x:c r="A809" s="5" t="s">
        <x:v>3104</x:v>
      </x:c>
      <x:c r="B809" s="5" t="s">
        <x:v>1679</x:v>
      </x:c>
      <x:c r="C809" s="5" t="s">
        <x:v>1680</x:v>
      </x:c>
      <x:c r="D809" s="5" t="s">
        <x:v>76</x:v>
      </x:c>
      <x:c r="E809" s="5">
        <x:v>2006</x:v>
      </x:c>
      <x:c r="F809" s="5" t="s">
        <x:v>2081</x:v>
      </x:c>
      <x:c r="G809" s="5" t="s">
        <x:v>2082</x:v>
      </x:c>
      <x:c r="H809" s="5" t="s">
        <x:v>3094</x:v>
      </x:c>
      <x:c r="I809" s="5" t="s">
        <x:v>3094</x:v>
      </x:c>
      <x:c r="J809" s="5" t="s">
        <x:v>3094</x:v>
      </x:c>
      <x:c r="K809" s="5"/>
      <x:c r="L809" s="5" t="s">
        <x:v>2084</x:v>
      </x:c>
      <x:c r="M809" s="5"/>
      <x:c r="N809" s="5"/>
      <x:c r="O809" s="5"/>
      <x:c r="P809" s="6"/>
      <x:c r="Q809" s="5"/>
      <x:c r="R809" s="5"/>
      <x:c r="S809" s="5"/>
      <x:c r="T809" s="5"/>
      <x:c r="U809" s="5"/>
      <x:c r="V809" s="5"/>
      <x:c r="W809" s="5"/>
      <x:c r="X809" s="5" t="s">
        <x:v>2085</x:v>
      </x:c>
      <x:c r="Y809" s="5" t="s">
        <x:v>3081</x:v>
      </x:c>
      <x:c r="Z809" s="5"/>
    </x:row>
    <x:row r="810" ht="28.5">
      <x:c r="A810" s="5" t="s">
        <x:v>3105</x:v>
      </x:c>
      <x:c r="B810" s="5" t="s">
        <x:v>1752</x:v>
      </x:c>
      <x:c r="C810" s="5" t="s">
        <x:v>1753</x:v>
      </x:c>
      <x:c r="D810" s="5" t="s">
        <x:v>76</x:v>
      </x:c>
      <x:c r="E810" s="5">
        <x:v>2006</x:v>
      </x:c>
      <x:c r="F810" s="5" t="s">
        <x:v>2081</x:v>
      </x:c>
      <x:c r="G810" s="5" t="s">
        <x:v>2082</x:v>
      </x:c>
      <x:c r="H810" s="5" t="s">
        <x:v>3106</x:v>
      </x:c>
      <x:c r="I810" s="5" t="s">
        <x:v>3106</x:v>
      </x:c>
      <x:c r="J810" s="5" t="s">
        <x:v>3106</x:v>
      </x:c>
      <x:c r="K810" s="5"/>
      <x:c r="L810" s="5" t="s">
        <x:v>2084</x:v>
      </x:c>
      <x:c r="M810" s="5"/>
      <x:c r="N810" s="5"/>
      <x:c r="O810" s="5"/>
      <x:c r="P810" s="6"/>
      <x:c r="Q810" s="5"/>
      <x:c r="R810" s="5"/>
      <x:c r="S810" s="5"/>
      <x:c r="T810" s="5"/>
      <x:c r="U810" s="5"/>
      <x:c r="V810" s="5"/>
      <x:c r="W810" s="5"/>
      <x:c r="X810" s="5" t="s">
        <x:v>2085</x:v>
      </x:c>
      <x:c r="Y810" s="5" t="s">
        <x:v>3081</x:v>
      </x:c>
      <x:c r="Z810" s="5"/>
    </x:row>
    <x:row r="811" ht="28.5">
      <x:c r="A811" s="5" t="s">
        <x:v>3107</x:v>
      </x:c>
      <x:c r="B811" s="5" t="s">
        <x:v>1878</x:v>
      </x:c>
      <x:c r="C811" s="5" t="s">
        <x:v>1879</x:v>
      </x:c>
      <x:c r="D811" s="5" t="s">
        <x:v>76</x:v>
      </x:c>
      <x:c r="E811" s="5">
        <x:v>2006</x:v>
      </x:c>
      <x:c r="F811" s="5" t="s">
        <x:v>2081</x:v>
      </x:c>
      <x:c r="G811" s="5" t="s">
        <x:v>2082</x:v>
      </x:c>
      <x:c r="H811" s="5" t="s">
        <x:v>3108</x:v>
      </x:c>
      <x:c r="I811" s="5" t="s">
        <x:v>3108</x:v>
      </x:c>
      <x:c r="J811" s="5" t="s">
        <x:v>3108</x:v>
      </x:c>
      <x:c r="K811" s="5"/>
      <x:c r="L811" s="5" t="s">
        <x:v>2088</x:v>
      </x:c>
      <x:c r="M811" s="5"/>
      <x:c r="N811" s="5"/>
      <x:c r="O811" s="5"/>
      <x:c r="P811" s="6"/>
      <x:c r="Q811" s="5"/>
      <x:c r="R811" s="5"/>
      <x:c r="S811" s="5"/>
      <x:c r="T811" s="5"/>
      <x:c r="U811" s="5"/>
      <x:c r="V811" s="5"/>
      <x:c r="W811" s="5"/>
      <x:c r="X811" s="5" t="s">
        <x:v>2085</x:v>
      </x:c>
      <x:c r="Y811" s="5" t="s">
        <x:v>3081</x:v>
      </x:c>
      <x:c r="Z811" s="5" t="s">
        <x:v>3109</x:v>
      </x:c>
    </x:row>
    <x:row r="812" ht="28.5">
      <x:c r="A812" s="5" t="s">
        <x:v>3110</x:v>
      </x:c>
      <x:c r="B812" s="5" t="s">
        <x:v>1903</x:v>
      </x:c>
      <x:c r="C812" s="5" t="s">
        <x:v>1904</x:v>
      </x:c>
      <x:c r="D812" s="5" t="s">
        <x:v>76</x:v>
      </x:c>
      <x:c r="E812" s="5">
        <x:v>2006</x:v>
      </x:c>
      <x:c r="F812" s="5" t="s">
        <x:v>2081</x:v>
      </x:c>
      <x:c r="G812" s="5" t="s">
        <x:v>2082</x:v>
      </x:c>
      <x:c r="H812" s="5" t="s">
        <x:v>3084</x:v>
      </x:c>
      <x:c r="I812" s="5" t="s">
        <x:v>3084</x:v>
      </x:c>
      <x:c r="J812" s="5" t="s">
        <x:v>3084</x:v>
      </x:c>
      <x:c r="K812" s="5"/>
      <x:c r="L812" s="5" t="s">
        <x:v>2088</x:v>
      </x:c>
      <x:c r="M812" s="5"/>
      <x:c r="N812" s="5"/>
      <x:c r="O812" s="5"/>
      <x:c r="P812" s="6"/>
      <x:c r="Q812" s="5"/>
      <x:c r="R812" s="5"/>
      <x:c r="S812" s="5"/>
      <x:c r="T812" s="5"/>
      <x:c r="U812" s="5"/>
      <x:c r="V812" s="5"/>
      <x:c r="W812" s="5"/>
      <x:c r="X812" s="5" t="s">
        <x:v>2085</x:v>
      </x:c>
      <x:c r="Y812" s="5" t="s">
        <x:v>3081</x:v>
      </x:c>
      <x:c r="Z812" s="5"/>
    </x:row>
    <x:row r="813" ht="28.5">
      <x:c r="A813" s="5" t="s">
        <x:v>3111</x:v>
      </x:c>
      <x:c r="B813" s="5" t="s">
        <x:v>1971</x:v>
      </x:c>
      <x:c r="C813" s="5" t="s">
        <x:v>1972</x:v>
      </x:c>
      <x:c r="D813" s="5" t="s">
        <x:v>76</x:v>
      </x:c>
      <x:c r="E813" s="5">
        <x:v>2006</x:v>
      </x:c>
      <x:c r="F813" s="5" t="s">
        <x:v>2081</x:v>
      </x:c>
      <x:c r="G813" s="5" t="s">
        <x:v>2082</x:v>
      </x:c>
      <x:c r="H813" s="5" t="s">
        <x:v>3106</x:v>
      </x:c>
      <x:c r="I813" s="5" t="s">
        <x:v>3106</x:v>
      </x:c>
      <x:c r="J813" s="5" t="s">
        <x:v>3106</x:v>
      </x:c>
      <x:c r="K813" s="5"/>
      <x:c r="L813" s="5" t="s">
        <x:v>2088</x:v>
      </x:c>
      <x:c r="M813" s="5"/>
      <x:c r="N813" s="5"/>
      <x:c r="O813" s="5"/>
      <x:c r="P813" s="6"/>
      <x:c r="Q813" s="5"/>
      <x:c r="R813" s="5"/>
      <x:c r="S813" s="5"/>
      <x:c r="T813" s="5"/>
      <x:c r="U813" s="5"/>
      <x:c r="V813" s="5"/>
      <x:c r="W813" s="5"/>
      <x:c r="X813" s="5" t="s">
        <x:v>2085</x:v>
      </x:c>
      <x:c r="Y813" s="5" t="s">
        <x:v>3081</x:v>
      </x:c>
      <x:c r="Z813" s="5"/>
    </x:row>
    <x:row r="814" ht="28.5">
      <x:c r="A814" s="5" t="s">
        <x:v>3112</x:v>
      </x:c>
      <x:c r="B814" s="5" t="s">
        <x:v>1999</x:v>
      </x:c>
      <x:c r="C814" s="5" t="s">
        <x:v>2000</x:v>
      </x:c>
      <x:c r="D814" s="5" t="s">
        <x:v>76</x:v>
      </x:c>
      <x:c r="E814" s="5">
        <x:v>2006</x:v>
      </x:c>
      <x:c r="F814" s="5" t="s">
        <x:v>2081</x:v>
      </x:c>
      <x:c r="G814" s="5" t="s">
        <x:v>2082</x:v>
      </x:c>
      <x:c r="H814" s="5" t="s">
        <x:v>3108</x:v>
      </x:c>
      <x:c r="I814" s="5" t="s">
        <x:v>3108</x:v>
      </x:c>
      <x:c r="J814" s="5" t="s">
        <x:v>3108</x:v>
      </x:c>
      <x:c r="K814" s="5"/>
      <x:c r="L814" s="5" t="s">
        <x:v>2084</x:v>
      </x:c>
      <x:c r="M814" s="5"/>
      <x:c r="N814" s="5"/>
      <x:c r="O814" s="5"/>
      <x:c r="P814" s="6"/>
      <x:c r="Q814" s="5"/>
      <x:c r="R814" s="5"/>
      <x:c r="S814" s="5"/>
      <x:c r="T814" s="5"/>
      <x:c r="U814" s="5"/>
      <x:c r="V814" s="5"/>
      <x:c r="W814" s="5"/>
      <x:c r="X814" s="5" t="s">
        <x:v>2085</x:v>
      </x:c>
      <x:c r="Y814" s="5" t="s">
        <x:v>3081</x:v>
      </x:c>
      <x:c r="Z814" s="5" t="s">
        <x:v>3109</x:v>
      </x:c>
    </x:row>
    <x:row r="815" ht="28.5">
      <x:c r="A815" s="5" t="s">
        <x:v>3113</x:v>
      </x:c>
      <x:c r="B815" s="5" t="s">
        <x:v>161</x:v>
      </x:c>
      <x:c r="C815" s="5" t="s">
        <x:v>162</x:v>
      </x:c>
      <x:c r="D815" s="5" t="s">
        <x:v>76</x:v>
      </x:c>
      <x:c r="E815" s="5">
        <x:v>2006</x:v>
      </x:c>
      <x:c r="F815" s="5" t="s">
        <x:v>2143</x:v>
      </x:c>
      <x:c r="G815" s="5" t="s">
        <x:v>2144</x:v>
      </x:c>
      <x:c r="H815" s="5" t="s">
        <x:v>2145</x:v>
      </x:c>
      <x:c r="I815" s="5"/>
      <x:c r="J815" s="5"/>
      <x:c r="K815" s="5"/>
      <x:c r="L815" s="5"/>
      <x:c r="M815" s="5"/>
      <x:c r="N815" s="5"/>
      <x:c r="O815" s="5" t="s">
        <x:v>68</x:v>
      </x:c>
      <x:c r="P815" s="6">
        <x:v>33506</x:v>
      </x:c>
      <x:c r="Q815" s="5">
        <x:v>14</x:v>
      </x:c>
      <x:c r="R815" s="5" t="s">
        <x:v>2146</x:v>
      </x:c>
      <x:c r="S815" s="5" t="s">
        <x:v>2159</x:v>
      </x:c>
      <x:c r="T815" s="5"/>
      <x:c r="U815" s="5"/>
      <x:c r="V815" s="5"/>
      <x:c r="W815" s="5"/>
      <x:c r="X815" s="5" t="s">
        <x:v>2148</x:v>
      </x:c>
      <x:c r="Y815" s="5" t="s">
        <x:v>3003</x:v>
      </x:c>
      <x:c r="Z815" s="5"/>
    </x:row>
    <x:row r="816" ht="28.5">
      <x:c r="A816" s="5" t="s">
        <x:v>3114</x:v>
      </x:c>
      <x:c r="B816" s="5" t="s">
        <x:v>230</x:v>
      </x:c>
      <x:c r="C816" s="5" t="s">
        <x:v>231</x:v>
      </x:c>
      <x:c r="D816" s="5" t="s">
        <x:v>76</x:v>
      </x:c>
      <x:c r="E816" s="5">
        <x:v>2006</x:v>
      </x:c>
      <x:c r="F816" s="5" t="s">
        <x:v>2143</x:v>
      </x:c>
      <x:c r="G816" s="5" t="s">
        <x:v>2144</x:v>
      </x:c>
      <x:c r="H816" s="5" t="s">
        <x:v>2145</x:v>
      </x:c>
      <x:c r="I816" s="5"/>
      <x:c r="J816" s="5"/>
      <x:c r="K816" s="5"/>
      <x:c r="L816" s="5"/>
      <x:c r="M816" s="5"/>
      <x:c r="N816" s="5"/>
      <x:c r="O816" s="5" t="s">
        <x:v>207</x:v>
      </x:c>
      <x:c r="P816" s="6">
        <x:v>34317</x:v>
      </x:c>
      <x:c r="Q816" s="5">
        <x:v>12</x:v>
      </x:c>
      <x:c r="R816" s="5" t="s">
        <x:v>2176</x:v>
      </x:c>
      <x:c r="S816" s="5" t="s">
        <x:v>2147</x:v>
      </x:c>
      <x:c r="T816" s="5"/>
      <x:c r="U816" s="5"/>
      <x:c r="V816" s="5"/>
      <x:c r="W816" s="5"/>
      <x:c r="X816" s="5" t="s">
        <x:v>2148</x:v>
      </x:c>
      <x:c r="Y816" s="5" t="s">
        <x:v>3115</x:v>
      </x:c>
      <x:c r="Z816" s="5"/>
    </x:row>
    <x:row r="817" ht="28.5">
      <x:c r="A817" s="5" t="s">
        <x:v>3116</x:v>
      </x:c>
      <x:c r="B817" s="5" t="s">
        <x:v>271</x:v>
      </x:c>
      <x:c r="C817" s="5" t="s">
        <x:v>272</x:v>
      </x:c>
      <x:c r="D817" s="5" t="s">
        <x:v>76</x:v>
      </x:c>
      <x:c r="E817" s="5">
        <x:v>2006</x:v>
      </x:c>
      <x:c r="F817" s="5" t="s">
        <x:v>2143</x:v>
      </x:c>
      <x:c r="G817" s="5" t="s">
        <x:v>2144</x:v>
      </x:c>
      <x:c r="H817" s="5" t="s">
        <x:v>2145</x:v>
      </x:c>
      <x:c r="I817" s="5"/>
      <x:c r="J817" s="5"/>
      <x:c r="K817" s="5"/>
      <x:c r="L817" s="5"/>
      <x:c r="M817" s="5"/>
      <x:c r="N817" s="5"/>
      <x:c r="O817" s="5" t="s">
        <x:v>274</x:v>
      </x:c>
      <x:c r="P817" s="6">
        <x:v>32822</x:v>
      </x:c>
      <x:c r="Q817" s="5">
        <x:v>16</x:v>
      </x:c>
      <x:c r="R817" s="5" t="s">
        <x:v>2176</x:v>
      </x:c>
      <x:c r="S817" s="5" t="s">
        <x:v>2156</x:v>
      </x:c>
      <x:c r="T817" s="5"/>
      <x:c r="U817" s="5"/>
      <x:c r="V817" s="5"/>
      <x:c r="W817" s="5"/>
      <x:c r="X817" s="5" t="s">
        <x:v>2148</x:v>
      </x:c>
      <x:c r="Y817" s="5" t="s">
        <x:v>2910</x:v>
      </x:c>
      <x:c r="Z817" s="5"/>
    </x:row>
    <x:row r="818" ht="28.5">
      <x:c r="A818" s="5" t="s">
        <x:v>3117</x:v>
      </x:c>
      <x:c r="B818" s="5" t="s">
        <x:v>345</x:v>
      </x:c>
      <x:c r="C818" s="5" t="s">
        <x:v>346</x:v>
      </x:c>
      <x:c r="D818" s="5" t="s">
        <x:v>76</x:v>
      </x:c>
      <x:c r="E818" s="5">
        <x:v>2006</x:v>
      </x:c>
      <x:c r="F818" s="5" t="s">
        <x:v>2143</x:v>
      </x:c>
      <x:c r="G818" s="5" t="s">
        <x:v>2144</x:v>
      </x:c>
      <x:c r="H818" s="5" t="s">
        <x:v>2145</x:v>
      </x:c>
      <x:c r="I818" s="5"/>
      <x:c r="J818" s="5"/>
      <x:c r="K818" s="5"/>
      <x:c r="L818" s="5"/>
      <x:c r="M818" s="5"/>
      <x:c r="N818" s="5"/>
      <x:c r="O818" s="5" t="s">
        <x:v>348</x:v>
      </x:c>
      <x:c r="P818" s="6">
        <x:v>32919</x:v>
      </x:c>
      <x:c r="Q818" s="5">
        <x:v>15</x:v>
      </x:c>
      <x:c r="R818" s="5" t="s">
        <x:v>2146</x:v>
      </x:c>
      <x:c r="S818" s="5" t="s">
        <x:v>2152</x:v>
      </x:c>
      <x:c r="T818" s="5"/>
      <x:c r="U818" s="5"/>
      <x:c r="V818" s="5"/>
      <x:c r="W818" s="5"/>
      <x:c r="X818" s="5" t="s">
        <x:v>2148</x:v>
      </x:c>
      <x:c r="Y818" s="5" t="s">
        <x:v>2957</x:v>
      </x:c>
      <x:c r="Z818" s="5"/>
    </x:row>
    <x:row r="819" ht="28.5">
      <x:c r="A819" s="5" t="s">
        <x:v>3118</x:v>
      </x:c>
      <x:c r="B819" s="5" t="s">
        <x:v>474</x:v>
      </x:c>
      <x:c r="C819" s="5" t="s">
        <x:v>475</x:v>
      </x:c>
      <x:c r="D819" s="5" t="s">
        <x:v>76</x:v>
      </x:c>
      <x:c r="E819" s="5">
        <x:v>2006</x:v>
      </x:c>
      <x:c r="F819" s="5" t="s">
        <x:v>2143</x:v>
      </x:c>
      <x:c r="G819" s="5" t="s">
        <x:v>2144</x:v>
      </x:c>
      <x:c r="H819" s="5" t="s">
        <x:v>2145</x:v>
      </x:c>
      <x:c r="I819" s="5"/>
      <x:c r="J819" s="5"/>
      <x:c r="K819" s="5"/>
      <x:c r="L819" s="5"/>
      <x:c r="M819" s="5"/>
      <x:c r="N819" s="5"/>
      <x:c r="O819" s="5" t="s">
        <x:v>477</x:v>
      </x:c>
      <x:c r="P819" s="6">
        <x:v>32690</x:v>
      </x:c>
      <x:c r="Q819" s="5">
        <x:v>16</x:v>
      </x:c>
      <x:c r="R819" s="5" t="s">
        <x:v>2162</x:v>
      </x:c>
      <x:c r="S819" s="5" t="s">
        <x:v>2156</x:v>
      </x:c>
      <x:c r="T819" s="5"/>
      <x:c r="U819" s="5"/>
      <x:c r="V819" s="5"/>
      <x:c r="W819" s="5"/>
      <x:c r="X819" s="5" t="s">
        <x:v>2148</x:v>
      </x:c>
      <x:c r="Y819" s="5" t="s">
        <x:v>2912</x:v>
      </x:c>
      <x:c r="Z819" s="5"/>
    </x:row>
    <x:row r="820" ht="28.5">
      <x:c r="A820" s="5" t="s">
        <x:v>3119</x:v>
      </x:c>
      <x:c r="B820" s="5" t="s">
        <x:v>658</x:v>
      </x:c>
      <x:c r="C820" s="5" t="s">
        <x:v>659</x:v>
      </x:c>
      <x:c r="D820" s="5" t="s">
        <x:v>76</x:v>
      </x:c>
      <x:c r="E820" s="5">
        <x:v>2006</x:v>
      </x:c>
      <x:c r="F820" s="5" t="s">
        <x:v>2143</x:v>
      </x:c>
      <x:c r="G820" s="5" t="s">
        <x:v>2144</x:v>
      </x:c>
      <x:c r="H820" s="5" t="s">
        <x:v>2145</x:v>
      </x:c>
      <x:c r="I820" s="5"/>
      <x:c r="J820" s="5"/>
      <x:c r="K820" s="5"/>
      <x:c r="L820" s="5"/>
      <x:c r="M820" s="5"/>
      <x:c r="N820" s="5"/>
      <x:c r="O820" s="5" t="s">
        <x:v>661</x:v>
      </x:c>
      <x:c r="P820" s="6">
        <x:v>33455</x:v>
      </x:c>
      <x:c r="Q820" s="5">
        <x:v>14</x:v>
      </x:c>
      <x:c r="R820" s="5" t="s">
        <x:v>2176</x:v>
      </x:c>
      <x:c r="S820" s="5" t="s">
        <x:v>2159</x:v>
      </x:c>
      <x:c r="T820" s="5"/>
      <x:c r="U820" s="5"/>
      <x:c r="V820" s="5"/>
      <x:c r="W820" s="5"/>
      <x:c r="X820" s="5" t="s">
        <x:v>2148</x:v>
      </x:c>
      <x:c r="Y820" s="5" t="s">
        <x:v>3008</x:v>
      </x:c>
      <x:c r="Z820" s="5"/>
    </x:row>
    <x:row r="821" ht="28.5">
      <x:c r="A821" s="5" t="s">
        <x:v>3120</x:v>
      </x:c>
      <x:c r="B821" s="5" t="s">
        <x:v>687</x:v>
      </x:c>
      <x:c r="C821" s="5" t="s">
        <x:v>688</x:v>
      </x:c>
      <x:c r="D821" s="5" t="s">
        <x:v>76</x:v>
      </x:c>
      <x:c r="E821" s="5">
        <x:v>2006</x:v>
      </x:c>
      <x:c r="F821" s="5" t="s">
        <x:v>2143</x:v>
      </x:c>
      <x:c r="G821" s="5" t="s">
        <x:v>2144</x:v>
      </x:c>
      <x:c r="H821" s="5" t="s">
        <x:v>2145</x:v>
      </x:c>
      <x:c r="I821" s="5"/>
      <x:c r="J821" s="5"/>
      <x:c r="K821" s="5"/>
      <x:c r="L821" s="5"/>
      <x:c r="M821" s="5"/>
      <x:c r="N821" s="5"/>
      <x:c r="O821" s="5" t="s">
        <x:v>241</x:v>
      </x:c>
      <x:c r="P821" s="6">
        <x:v>33837</x:v>
      </x:c>
      <x:c r="Q821" s="5">
        <x:v>13</x:v>
      </x:c>
      <x:c r="R821" s="5" t="s">
        <x:v>2176</x:v>
      </x:c>
      <x:c r="S821" s="5" t="s">
        <x:v>2147</x:v>
      </x:c>
      <x:c r="T821" s="5"/>
      <x:c r="U821" s="5"/>
      <x:c r="V821" s="5"/>
      <x:c r="W821" s="5"/>
      <x:c r="X821" s="5" t="s">
        <x:v>2148</x:v>
      </x:c>
      <x:c r="Y821" s="5" t="s">
        <x:v>3061</x:v>
      </x:c>
      <x:c r="Z821" s="5"/>
    </x:row>
    <x:row r="822" ht="28.5">
      <x:c r="A822" s="5" t="s">
        <x:v>3121</x:v>
      </x:c>
      <x:c r="B822" s="5" t="s">
        <x:v>906</x:v>
      </x:c>
      <x:c r="C822" s="5" t="s">
        <x:v>907</x:v>
      </x:c>
      <x:c r="D822" s="5" t="s">
        <x:v>76</x:v>
      </x:c>
      <x:c r="E822" s="5">
        <x:v>2006</x:v>
      </x:c>
      <x:c r="F822" s="5" t="s">
        <x:v>2143</x:v>
      </x:c>
      <x:c r="G822" s="5" t="s">
        <x:v>2144</x:v>
      </x:c>
      <x:c r="H822" s="5" t="s">
        <x:v>2145</x:v>
      </x:c>
      <x:c r="I822" s="5"/>
      <x:c r="J822" s="5"/>
      <x:c r="K822" s="5"/>
      <x:c r="L822" s="5"/>
      <x:c r="M822" s="5"/>
      <x:c r="N822" s="5"/>
      <x:c r="O822" s="5" t="s">
        <x:v>332</x:v>
      </x:c>
      <x:c r="P822" s="6">
        <x:v>32955</x:v>
      </x:c>
      <x:c r="Q822" s="5">
        <x:v>15</x:v>
      </x:c>
      <x:c r="R822" s="5" t="s">
        <x:v>2176</x:v>
      </x:c>
      <x:c r="S822" s="5" t="s">
        <x:v>2152</x:v>
      </x:c>
      <x:c r="T822" s="5"/>
      <x:c r="U822" s="5"/>
      <x:c r="V822" s="5"/>
      <x:c r="W822" s="5"/>
      <x:c r="X822" s="5" t="s">
        <x:v>2148</x:v>
      </x:c>
      <x:c r="Y822" s="5" t="s">
        <x:v>2960</x:v>
      </x:c>
      <x:c r="Z822" s="5"/>
    </x:row>
    <x:row r="823" ht="28.5">
      <x:c r="A823" s="5" t="s">
        <x:v>3122</x:v>
      </x:c>
      <x:c r="B823" s="5" t="s">
        <x:v>952</x:v>
      </x:c>
      <x:c r="C823" s="5" t="s">
        <x:v>953</x:v>
      </x:c>
      <x:c r="D823" s="5" t="s">
        <x:v>76</x:v>
      </x:c>
      <x:c r="E823" s="5">
        <x:v>2006</x:v>
      </x:c>
      <x:c r="F823" s="5" t="s">
        <x:v>2143</x:v>
      </x:c>
      <x:c r="G823" s="5" t="s">
        <x:v>2144</x:v>
      </x:c>
      <x:c r="H823" s="5" t="s">
        <x:v>2145</x:v>
      </x:c>
      <x:c r="I823" s="5"/>
      <x:c r="J823" s="5"/>
      <x:c r="K823" s="5"/>
      <x:c r="L823" s="5"/>
      <x:c r="M823" s="5"/>
      <x:c r="N823" s="5"/>
      <x:c r="O823" s="5" t="s">
        <x:v>348</x:v>
      </x:c>
      <x:c r="P823" s="6">
        <x:v>32988</x:v>
      </x:c>
      <x:c r="Q823" s="5">
        <x:v>15</x:v>
      </x:c>
      <x:c r="R823" s="5" t="s">
        <x:v>2176</x:v>
      </x:c>
      <x:c r="S823" s="5" t="s">
        <x:v>2152</x:v>
      </x:c>
      <x:c r="T823" s="5"/>
      <x:c r="U823" s="5"/>
      <x:c r="V823" s="5"/>
      <x:c r="W823" s="5"/>
      <x:c r="X823" s="5" t="s">
        <x:v>2148</x:v>
      </x:c>
      <x:c r="Y823" s="5" t="s">
        <x:v>2962</x:v>
      </x:c>
      <x:c r="Z823" s="5"/>
    </x:row>
    <x:row r="824" ht="28.5">
      <x:c r="A824" s="5" t="s">
        <x:v>3123</x:v>
      </x:c>
      <x:c r="B824" s="5" t="s">
        <x:v>986</x:v>
      </x:c>
      <x:c r="C824" s="5" t="s">
        <x:v>987</x:v>
      </x:c>
      <x:c r="D824" s="5" t="s">
        <x:v>76</x:v>
      </x:c>
      <x:c r="E824" s="5">
        <x:v>2006</x:v>
      </x:c>
      <x:c r="F824" s="5" t="s">
        <x:v>2143</x:v>
      </x:c>
      <x:c r="G824" s="5" t="s">
        <x:v>2144</x:v>
      </x:c>
      <x:c r="H824" s="5" t="s">
        <x:v>2145</x:v>
      </x:c>
      <x:c r="I824" s="5"/>
      <x:c r="J824" s="5"/>
      <x:c r="K824" s="5"/>
      <x:c r="L824" s="5"/>
      <x:c r="M824" s="5"/>
      <x:c r="N824" s="5"/>
      <x:c r="O824" s="5" t="s">
        <x:v>225</x:v>
      </x:c>
      <x:c r="P824" s="6">
        <x:v>33258</x:v>
      </x:c>
      <x:c r="Q824" s="5">
        <x:v>14</x:v>
      </x:c>
      <x:c r="R824" s="5" t="s">
        <x:v>2176</x:v>
      </x:c>
      <x:c r="S824" s="5" t="s">
        <x:v>2159</x:v>
      </x:c>
      <x:c r="T824" s="5"/>
      <x:c r="U824" s="5"/>
      <x:c r="V824" s="5"/>
      <x:c r="W824" s="5"/>
      <x:c r="X824" s="5" t="s">
        <x:v>2148</x:v>
      </x:c>
      <x:c r="Y824" s="5" t="s">
        <x:v>3012</x:v>
      </x:c>
      <x:c r="Z824" s="5"/>
    </x:row>
    <x:row r="825" ht="28.5">
      <x:c r="A825" s="5" t="s">
        <x:v>3124</x:v>
      </x:c>
      <x:c r="B825" s="5" t="s">
        <x:v>1020</x:v>
      </x:c>
      <x:c r="C825" s="5" t="s">
        <x:v>1021</x:v>
      </x:c>
      <x:c r="D825" s="5" t="s">
        <x:v>76</x:v>
      </x:c>
      <x:c r="E825" s="5">
        <x:v>2006</x:v>
      </x:c>
      <x:c r="F825" s="5" t="s">
        <x:v>2143</x:v>
      </x:c>
      <x:c r="G825" s="5" t="s">
        <x:v>2144</x:v>
      </x:c>
      <x:c r="H825" s="5" t="s">
        <x:v>2145</x:v>
      </x:c>
      <x:c r="I825" s="5"/>
      <x:c r="J825" s="5"/>
      <x:c r="K825" s="5"/>
      <x:c r="L825" s="5"/>
      <x:c r="M825" s="5"/>
      <x:c r="N825" s="5"/>
      <x:c r="O825" s="5" t="s">
        <x:v>348</x:v>
      </x:c>
      <x:c r="P825" s="6">
        <x:v>32723</x:v>
      </x:c>
      <x:c r="Q825" s="5">
        <x:v>16</x:v>
      </x:c>
      <x:c r="R825" s="5" t="s">
        <x:v>2176</x:v>
      </x:c>
      <x:c r="S825" s="5" t="s">
        <x:v>2156</x:v>
      </x:c>
      <x:c r="T825" s="5"/>
      <x:c r="U825" s="5"/>
      <x:c r="V825" s="5"/>
      <x:c r="W825" s="5"/>
      <x:c r="X825" s="5" t="s">
        <x:v>2148</x:v>
      </x:c>
      <x:c r="Y825" s="5" t="s">
        <x:v>2914</x:v>
      </x:c>
      <x:c r="Z825" s="5"/>
    </x:row>
    <x:row r="826" ht="28.5">
      <x:c r="A826" s="5" t="s">
        <x:v>3125</x:v>
      </x:c>
      <x:c r="B826" s="5" t="s">
        <x:v>1081</x:v>
      </x:c>
      <x:c r="C826" s="5" t="s">
        <x:v>1082</x:v>
      </x:c>
      <x:c r="D826" s="5" t="s">
        <x:v>76</x:v>
      </x:c>
      <x:c r="E826" s="5">
        <x:v>2006</x:v>
      </x:c>
      <x:c r="F826" s="5" t="s">
        <x:v>2143</x:v>
      </x:c>
      <x:c r="G826" s="5" t="s">
        <x:v>2144</x:v>
      </x:c>
      <x:c r="H826" s="5" t="s">
        <x:v>2145</x:v>
      </x:c>
      <x:c r="I826" s="5"/>
      <x:c r="J826" s="5"/>
      <x:c r="K826" s="5"/>
      <x:c r="L826" s="5"/>
      <x:c r="M826" s="5"/>
      <x:c r="N826" s="5"/>
      <x:c r="O826" s="5" t="s">
        <x:v>390</x:v>
      </x:c>
      <x:c r="P826" s="6">
        <x:v>33882</x:v>
      </x:c>
      <x:c r="Q826" s="5">
        <x:v>13</x:v>
      </x:c>
      <x:c r="R826" s="5" t="s">
        <x:v>2151</x:v>
      </x:c>
      <x:c r="S826" s="5" t="s">
        <x:v>2147</x:v>
      </x:c>
      <x:c r="T826" s="5"/>
      <x:c r="U826" s="5"/>
      <x:c r="V826" s="5"/>
      <x:c r="W826" s="5"/>
      <x:c r="X826" s="5" t="s">
        <x:v>2148</x:v>
      </x:c>
      <x:c r="Y826" s="5" t="s">
        <x:v>3067</x:v>
      </x:c>
      <x:c r="Z826" s="5"/>
    </x:row>
    <x:row r="827" ht="28.5">
      <x:c r="A827" s="5" t="s">
        <x:v>3126</x:v>
      </x:c>
      <x:c r="B827" s="5" t="s">
        <x:v>1204</x:v>
      </x:c>
      <x:c r="C827" s="5" t="s">
        <x:v>1205</x:v>
      </x:c>
      <x:c r="D827" s="5" t="s">
        <x:v>76</x:v>
      </x:c>
      <x:c r="E827" s="5">
        <x:v>2006</x:v>
      </x:c>
      <x:c r="F827" s="5" t="s">
        <x:v>2143</x:v>
      </x:c>
      <x:c r="G827" s="5" t="s">
        <x:v>2144</x:v>
      </x:c>
      <x:c r="H827" s="5" t="s">
        <x:v>2145</x:v>
      </x:c>
      <x:c r="I827" s="5"/>
      <x:c r="J827" s="5"/>
      <x:c r="K827" s="5"/>
      <x:c r="L827" s="5"/>
      <x:c r="M827" s="5"/>
      <x:c r="N827" s="5"/>
      <x:c r="O827" s="5" t="s">
        <x:v>697</x:v>
      </x:c>
      <x:c r="P827" s="6">
        <x:v>33118</x:v>
      </x:c>
      <x:c r="Q827" s="5">
        <x:v>15</x:v>
      </x:c>
      <x:c r="R827" s="5" t="s">
        <x:v>2176</x:v>
      </x:c>
      <x:c r="S827" s="5" t="s">
        <x:v>2152</x:v>
      </x:c>
      <x:c r="T827" s="5"/>
      <x:c r="U827" s="5"/>
      <x:c r="V827" s="5"/>
      <x:c r="W827" s="5"/>
      <x:c r="X827" s="5" t="s">
        <x:v>2148</x:v>
      </x:c>
      <x:c r="Y827" s="5" t="s">
        <x:v>2969</x:v>
      </x:c>
      <x:c r="Z827" s="5"/>
    </x:row>
    <x:row r="828" ht="28.5">
      <x:c r="A828" s="5" t="s">
        <x:v>3127</x:v>
      </x:c>
      <x:c r="B828" s="5" t="s">
        <x:v>1265</x:v>
      </x:c>
      <x:c r="C828" s="5" t="s">
        <x:v>1266</x:v>
      </x:c>
      <x:c r="D828" s="5" t="s">
        <x:v>76</x:v>
      </x:c>
      <x:c r="E828" s="5">
        <x:v>2006</x:v>
      </x:c>
      <x:c r="F828" s="5" t="s">
        <x:v>2143</x:v>
      </x:c>
      <x:c r="G828" s="5" t="s">
        <x:v>2144</x:v>
      </x:c>
      <x:c r="H828" s="5" t="s">
        <x:v>2145</x:v>
      </x:c>
      <x:c r="I828" s="5"/>
      <x:c r="J828" s="5"/>
      <x:c r="K828" s="5"/>
      <x:c r="L828" s="5"/>
      <x:c r="M828" s="5"/>
      <x:c r="N828" s="5"/>
      <x:c r="O828" s="5" t="s">
        <x:v>225</x:v>
      </x:c>
      <x:c r="P828" s="6">
        <x:v>33349</x:v>
      </x:c>
      <x:c r="Q828" s="5">
        <x:v>14</x:v>
      </x:c>
      <x:c r="R828" s="5" t="s">
        <x:v>2146</x:v>
      </x:c>
      <x:c r="S828" s="5" t="s">
        <x:v>2159</x:v>
      </x:c>
      <x:c r="T828" s="5"/>
      <x:c r="U828" s="5"/>
      <x:c r="V828" s="5"/>
      <x:c r="W828" s="5"/>
      <x:c r="X828" s="5" t="s">
        <x:v>2148</x:v>
      </x:c>
      <x:c r="Y828" s="5" t="s">
        <x:v>3017</x:v>
      </x:c>
      <x:c r="Z828" s="5"/>
    </x:row>
    <x:row r="829" ht="28.5">
      <x:c r="A829" s="5" t="s">
        <x:v>3128</x:v>
      </x:c>
      <x:c r="B829" s="5" t="s">
        <x:v>1618</x:v>
      </x:c>
      <x:c r="C829" s="5" t="s">
        <x:v>1619</x:v>
      </x:c>
      <x:c r="D829" s="5" t="s">
        <x:v>76</x:v>
      </x:c>
      <x:c r="E829" s="5">
        <x:v>2006</x:v>
      </x:c>
      <x:c r="F829" s="5" t="s">
        <x:v>2143</x:v>
      </x:c>
      <x:c r="G829" s="5" t="s">
        <x:v>2144</x:v>
      </x:c>
      <x:c r="H829" s="5" t="s">
        <x:v>2145</x:v>
      </x:c>
      <x:c r="I829" s="5"/>
      <x:c r="J829" s="5"/>
      <x:c r="K829" s="5"/>
      <x:c r="L829" s="5"/>
      <x:c r="M829" s="5"/>
      <x:c r="N829" s="5"/>
      <x:c r="O829" s="5" t="s">
        <x:v>1621</x:v>
      </x:c>
      <x:c r="P829" s="6">
        <x:v>33991</x:v>
      </x:c>
      <x:c r="Q829" s="5">
        <x:v>12</x:v>
      </x:c>
      <x:c r="R829" s="5" t="s">
        <x:v>2146</x:v>
      </x:c>
      <x:c r="S829" s="5" t="s">
        <x:v>2147</x:v>
      </x:c>
      <x:c r="T829" s="5"/>
      <x:c r="U829" s="5"/>
      <x:c r="V829" s="5"/>
      <x:c r="W829" s="5"/>
      <x:c r="X829" s="5" t="s">
        <x:v>2148</x:v>
      </x:c>
      <x:c r="Y829" s="5" t="s">
        <x:v>3129</x:v>
      </x:c>
      <x:c r="Z829" s="5"/>
    </x:row>
    <x:row r="830" ht="28.5">
      <x:c r="A830" s="5" t="s">
        <x:v>3130</x:v>
      </x:c>
      <x:c r="B830" s="5" t="s">
        <x:v>1650</x:v>
      </x:c>
      <x:c r="C830" s="5" t="s">
        <x:v>1651</x:v>
      </x:c>
      <x:c r="D830" s="5" t="s">
        <x:v>76</x:v>
      </x:c>
      <x:c r="E830" s="5">
        <x:v>2006</x:v>
      </x:c>
      <x:c r="F830" s="5" t="s">
        <x:v>2143</x:v>
      </x:c>
      <x:c r="G830" s="5" t="s">
        <x:v>2144</x:v>
      </x:c>
      <x:c r="H830" s="5" t="s">
        <x:v>2145</x:v>
      </x:c>
      <x:c r="I830" s="5"/>
      <x:c r="J830" s="5"/>
      <x:c r="K830" s="5"/>
      <x:c r="L830" s="5"/>
      <x:c r="M830" s="5"/>
      <x:c r="N830" s="5"/>
      <x:c r="O830" s="5" t="s">
        <x:v>332</x:v>
      </x:c>
      <x:c r="P830" s="6">
        <x:v>33319</x:v>
      </x:c>
      <x:c r="Q830" s="5">
        <x:v>14</x:v>
      </x:c>
      <x:c r="R830" s="5" t="s">
        <x:v>2146</x:v>
      </x:c>
      <x:c r="S830" s="5" t="s">
        <x:v>2159</x:v>
      </x:c>
      <x:c r="T830" s="5"/>
      <x:c r="U830" s="5"/>
      <x:c r="V830" s="5"/>
      <x:c r="W830" s="5"/>
      <x:c r="X830" s="5" t="s">
        <x:v>2148</x:v>
      </x:c>
      <x:c r="Y830" s="5" t="s">
        <x:v>3021</x:v>
      </x:c>
      <x:c r="Z830" s="5"/>
    </x:row>
    <x:row r="831" ht="28.5">
      <x:c r="A831" s="5" t="s">
        <x:v>3131</x:v>
      </x:c>
      <x:c r="B831" s="5" t="s">
        <x:v>1783</x:v>
      </x:c>
      <x:c r="C831" s="5" t="s">
        <x:v>1784</x:v>
      </x:c>
      <x:c r="D831" s="5" t="s">
        <x:v>76</x:v>
      </x:c>
      <x:c r="E831" s="5">
        <x:v>2006</x:v>
      </x:c>
      <x:c r="F831" s="5" t="s">
        <x:v>2143</x:v>
      </x:c>
      <x:c r="G831" s="5" t="s">
        <x:v>2144</x:v>
      </x:c>
      <x:c r="H831" s="5" t="s">
        <x:v>2145</x:v>
      </x:c>
      <x:c r="I831" s="5"/>
      <x:c r="J831" s="5"/>
      <x:c r="K831" s="5"/>
      <x:c r="L831" s="5"/>
      <x:c r="M831" s="5"/>
      <x:c r="N831" s="5"/>
      <x:c r="O831" s="5" t="s">
        <x:v>661</x:v>
      </x:c>
      <x:c r="P831" s="6">
        <x:v>32899</x:v>
      </x:c>
      <x:c r="Q831" s="5">
        <x:v>15</x:v>
      </x:c>
      <x:c r="R831" s="5" t="s">
        <x:v>2162</x:v>
      </x:c>
      <x:c r="S831" s="5" t="s">
        <x:v>2152</x:v>
      </x:c>
      <x:c r="T831" s="5"/>
      <x:c r="U831" s="5"/>
      <x:c r="V831" s="5"/>
      <x:c r="W831" s="5"/>
      <x:c r="X831" s="5" t="s">
        <x:v>2148</x:v>
      </x:c>
      <x:c r="Y831" s="5" t="s">
        <x:v>2978</x:v>
      </x:c>
      <x:c r="Z831" s="5"/>
    </x:row>
    <x:row r="832" ht="28.5">
      <x:c r="A832" s="5" t="s">
        <x:v>3132</x:v>
      </x:c>
      <x:c r="B832" s="5" t="s">
        <x:v>1846</x:v>
      </x:c>
      <x:c r="C832" s="5" t="s">
        <x:v>1847</x:v>
      </x:c>
      <x:c r="D832" s="5" t="s">
        <x:v>76</x:v>
      </x:c>
      <x:c r="E832" s="5">
        <x:v>2006</x:v>
      </x:c>
      <x:c r="F832" s="5" t="s">
        <x:v>2143</x:v>
      </x:c>
      <x:c r="G832" s="5" t="s">
        <x:v>2144</x:v>
      </x:c>
      <x:c r="H832" s="5" t="s">
        <x:v>2145</x:v>
      </x:c>
      <x:c r="I832" s="5"/>
      <x:c r="J832" s="5"/>
      <x:c r="K832" s="5"/>
      <x:c r="L832" s="5"/>
      <x:c r="M832" s="5"/>
      <x:c r="N832" s="5"/>
      <x:c r="O832" s="5" t="s">
        <x:v>552</x:v>
      </x:c>
      <x:c r="P832" s="6">
        <x:v>33689</x:v>
      </x:c>
      <x:c r="Q832" s="5">
        <x:v>13</x:v>
      </x:c>
      <x:c r="R832" s="5" t="s">
        <x:v>2176</x:v>
      </x:c>
      <x:c r="S832" s="5" t="s">
        <x:v>2147</x:v>
      </x:c>
      <x:c r="T832" s="5"/>
      <x:c r="U832" s="5"/>
      <x:c r="V832" s="5"/>
      <x:c r="W832" s="5"/>
      <x:c r="X832" s="5" t="s">
        <x:v>2148</x:v>
      </x:c>
      <x:c r="Y832" s="5" t="s">
        <x:v>3075</x:v>
      </x:c>
      <x:c r="Z832" s="5"/>
    </x:row>
    <x:row r="833" ht="28.5">
      <x:c r="A833" s="5" t="s">
        <x:v>3133</x:v>
      </x:c>
      <x:c r="B833" s="5" t="s">
        <x:v>1867</x:v>
      </x:c>
      <x:c r="C833" s="5" t="s">
        <x:v>1868</x:v>
      </x:c>
      <x:c r="D833" s="5" t="s">
        <x:v>76</x:v>
      </x:c>
      <x:c r="E833" s="5">
        <x:v>2006</x:v>
      </x:c>
      <x:c r="F833" s="5" t="s">
        <x:v>2143</x:v>
      </x:c>
      <x:c r="G833" s="5" t="s">
        <x:v>2144</x:v>
      </x:c>
      <x:c r="H833" s="5" t="s">
        <x:v>2145</x:v>
      </x:c>
      <x:c r="I833" s="5"/>
      <x:c r="J833" s="5"/>
      <x:c r="K833" s="5"/>
      <x:c r="L833" s="5"/>
      <x:c r="M833" s="5"/>
      <x:c r="N833" s="5"/>
      <x:c r="O833" s="5" t="s">
        <x:v>1870</x:v>
      </x:c>
      <x:c r="P833" s="6">
        <x:v>32447</x:v>
      </x:c>
      <x:c r="Q833" s="5">
        <x:v>17</x:v>
      </x:c>
      <x:c r="R833" s="5" t="s">
        <x:v>2176</x:v>
      </x:c>
      <x:c r="S833" s="5" t="s">
        <x:v>2169</x:v>
      </x:c>
      <x:c r="T833" s="5"/>
      <x:c r="U833" s="5"/>
      <x:c r="V833" s="5"/>
      <x:c r="W833" s="5"/>
      <x:c r="X833" s="5" t="s">
        <x:v>2148</x:v>
      </x:c>
      <x:c r="Y833" s="5" t="s">
        <x:v>2881</x:v>
      </x:c>
      <x:c r="Z833" s="5"/>
    </x:row>
    <x:row r="834" ht="28.5">
      <x:c r="A834" s="5" t="s">
        <x:v>3134</x:v>
      </x:c>
      <x:c r="B834" s="5" t="s">
        <x:v>1953</x:v>
      </x:c>
      <x:c r="C834" s="5" t="s">
        <x:v>1954</x:v>
      </x:c>
      <x:c r="D834" s="5" t="s">
        <x:v>76</x:v>
      </x:c>
      <x:c r="E834" s="5">
        <x:v>2006</x:v>
      </x:c>
      <x:c r="F834" s="5" t="s">
        <x:v>2143</x:v>
      </x:c>
      <x:c r="G834" s="5" t="s">
        <x:v>2144</x:v>
      </x:c>
      <x:c r="H834" s="5" t="s">
        <x:v>2145</x:v>
      </x:c>
      <x:c r="I834" s="5"/>
      <x:c r="J834" s="5"/>
      <x:c r="K834" s="5"/>
      <x:c r="L834" s="5"/>
      <x:c r="M834" s="5"/>
      <x:c r="N834" s="5"/>
      <x:c r="O834" s="5" t="s">
        <x:v>819</x:v>
      </x:c>
      <x:c r="P834" s="6">
        <x:v>32748</x:v>
      </x:c>
      <x:c r="Q834" s="5">
        <x:v>16</x:v>
      </x:c>
      <x:c r="R834" s="5" t="s">
        <x:v>2162</x:v>
      </x:c>
      <x:c r="S834" s="5" t="s">
        <x:v>2156</x:v>
      </x:c>
      <x:c r="T834" s="5"/>
      <x:c r="U834" s="5"/>
      <x:c r="V834" s="5"/>
      <x:c r="W834" s="5"/>
      <x:c r="X834" s="5" t="s">
        <x:v>2148</x:v>
      </x:c>
      <x:c r="Y834" s="5" t="s">
        <x:v>2931</x:v>
      </x:c>
      <x:c r="Z834" s="5"/>
    </x:row>
    <x:row r="835" ht="28.5">
      <x:c r="A835" s="5" t="s">
        <x:v>3135</x:v>
      </x:c>
      <x:c r="B835" s="5" t="s">
        <x:v>1991</x:v>
      </x:c>
      <x:c r="C835" s="5" t="s">
        <x:v>1992</x:v>
      </x:c>
      <x:c r="D835" s="5" t="s">
        <x:v>76</x:v>
      </x:c>
      <x:c r="E835" s="5">
        <x:v>2006</x:v>
      </x:c>
      <x:c r="F835" s="5" t="s">
        <x:v>2143</x:v>
      </x:c>
      <x:c r="G835" s="5" t="s">
        <x:v>2144</x:v>
      </x:c>
      <x:c r="H835" s="5" t="s">
        <x:v>2145</x:v>
      </x:c>
      <x:c r="I835" s="5"/>
      <x:c r="J835" s="5"/>
      <x:c r="K835" s="5"/>
      <x:c r="L835" s="5"/>
      <x:c r="M835" s="5"/>
      <x:c r="N835" s="5"/>
      <x:c r="O835" s="5" t="s">
        <x:v>225</x:v>
      </x:c>
      <x:c r="P835" s="6">
        <x:v>33417</x:v>
      </x:c>
      <x:c r="Q835" s="5">
        <x:v>14</x:v>
      </x:c>
      <x:c r="R835" s="5" t="s">
        <x:v>2146</x:v>
      </x:c>
      <x:c r="S835" s="5" t="s">
        <x:v>2159</x:v>
      </x:c>
      <x:c r="T835" s="5"/>
      <x:c r="U835" s="5"/>
      <x:c r="V835" s="5"/>
      <x:c r="W835" s="5"/>
      <x:c r="X835" s="5" t="s">
        <x:v>2148</x:v>
      </x:c>
      <x:c r="Y835" s="5" t="s">
        <x:v>3028</x:v>
      </x:c>
      <x:c r="Z835" s="5"/>
    </x:row>
    <x:row r="836" ht="28.5">
      <x:c r="A836" s="5" t="s">
        <x:v>3136</x:v>
      </x:c>
      <x:c r="B836" s="5" t="s">
        <x:v>72</x:v>
      </x:c>
      <x:c r="C836" s="5" t="s">
        <x:v>73</x:v>
      </x:c>
      <x:c r="D836" s="5" t="s">
        <x:v>76</x:v>
      </x:c>
      <x:c r="E836" s="5">
        <x:v>2007</x:v>
      </x:c>
      <x:c r="F836" s="5" t="s">
        <x:v>2081</x:v>
      </x:c>
      <x:c r="G836" s="5" t="s">
        <x:v>2082</x:v>
      </x:c>
      <x:c r="H836" s="5" t="s">
        <x:v>3137</x:v>
      </x:c>
      <x:c r="I836" s="5" t="s">
        <x:v>3137</x:v>
      </x:c>
      <x:c r="J836" s="5" t="s">
        <x:v>3137</x:v>
      </x:c>
      <x:c r="K836" s="5"/>
      <x:c r="L836" s="5" t="s">
        <x:v>2084</x:v>
      </x:c>
      <x:c r="M836" s="5"/>
      <x:c r="N836" s="5"/>
      <x:c r="O836" s="5"/>
      <x:c r="P836" s="6"/>
      <x:c r="Q836" s="5"/>
      <x:c r="R836" s="5"/>
      <x:c r="S836" s="5"/>
      <x:c r="T836" s="5"/>
      <x:c r="U836" s="5"/>
      <x:c r="V836" s="5"/>
      <x:c r="W836" s="5"/>
      <x:c r="X836" s="5" t="s">
        <x:v>2085</x:v>
      </x:c>
      <x:c r="Y836" s="5" t="s">
        <x:v>3138</x:v>
      </x:c>
      <x:c r="Z836" s="5" t="s">
        <x:v>3139</x:v>
      </x:c>
    </x:row>
    <x:row r="837" ht="28.5">
      <x:c r="A837" s="5" t="s">
        <x:v>3140</x:v>
      </x:c>
      <x:c r="B837" s="5" t="s">
        <x:v>170</x:v>
      </x:c>
      <x:c r="C837" s="5" t="s">
        <x:v>171</x:v>
      </x:c>
      <x:c r="D837" s="5" t="s">
        <x:v>76</x:v>
      </x:c>
      <x:c r="E837" s="5">
        <x:v>2007</x:v>
      </x:c>
      <x:c r="F837" s="5" t="s">
        <x:v>2081</x:v>
      </x:c>
      <x:c r="G837" s="5" t="s">
        <x:v>2082</x:v>
      </x:c>
      <x:c r="H837" s="5" t="s">
        <x:v>3141</x:v>
      </x:c>
      <x:c r="I837" s="5" t="s">
        <x:v>3141</x:v>
      </x:c>
      <x:c r="J837" s="5" t="s">
        <x:v>3141</x:v>
      </x:c>
      <x:c r="K837" s="5"/>
      <x:c r="L837" s="5" t="s">
        <x:v>2084</x:v>
      </x:c>
      <x:c r="M837" s="5"/>
      <x:c r="N837" s="5"/>
      <x:c r="O837" s="5"/>
      <x:c r="P837" s="6"/>
      <x:c r="Q837" s="5"/>
      <x:c r="R837" s="5"/>
      <x:c r="S837" s="5"/>
      <x:c r="T837" s="5"/>
      <x:c r="U837" s="5"/>
      <x:c r="V837" s="5"/>
      <x:c r="W837" s="5"/>
      <x:c r="X837" s="5" t="s">
        <x:v>2085</x:v>
      </x:c>
      <x:c r="Y837" s="5" t="s">
        <x:v>3138</x:v>
      </x:c>
      <x:c r="Z837" s="5"/>
    </x:row>
    <x:row r="838" ht="28.5">
      <x:c r="A838" s="5" t="s">
        <x:v>3142</x:v>
      </x:c>
      <x:c r="B838" s="5" t="s">
        <x:v>222</x:v>
      </x:c>
      <x:c r="C838" s="5" t="s">
        <x:v>223</x:v>
      </x:c>
      <x:c r="D838" s="5" t="s">
        <x:v>76</x:v>
      </x:c>
      <x:c r="E838" s="5">
        <x:v>2007</x:v>
      </x:c>
      <x:c r="F838" s="5" t="s">
        <x:v>2081</x:v>
      </x:c>
      <x:c r="G838" s="5" t="s">
        <x:v>2082</x:v>
      </x:c>
      <x:c r="H838" s="5" t="s">
        <x:v>3108</x:v>
      </x:c>
      <x:c r="I838" s="5" t="s">
        <x:v>3108</x:v>
      </x:c>
      <x:c r="J838" s="5" t="s">
        <x:v>3108</x:v>
      </x:c>
      <x:c r="K838" s="5"/>
      <x:c r="L838" s="5" t="s">
        <x:v>2084</x:v>
      </x:c>
      <x:c r="M838" s="5"/>
      <x:c r="N838" s="5"/>
      <x:c r="O838" s="5"/>
      <x:c r="P838" s="6"/>
      <x:c r="Q838" s="5"/>
      <x:c r="R838" s="5"/>
      <x:c r="S838" s="5"/>
      <x:c r="T838" s="5"/>
      <x:c r="U838" s="5"/>
      <x:c r="V838" s="5"/>
      <x:c r="W838" s="5"/>
      <x:c r="X838" s="5" t="s">
        <x:v>2085</x:v>
      </x:c>
      <x:c r="Y838" s="5" t="s">
        <x:v>3138</x:v>
      </x:c>
      <x:c r="Z838" s="5"/>
    </x:row>
    <x:row r="839" ht="28.5">
      <x:c r="A839" s="5" t="s">
        <x:v>3143</x:v>
      </x:c>
      <x:c r="B839" s="5" t="s">
        <x:v>406</x:v>
      </x:c>
      <x:c r="C839" s="5" t="s">
        <x:v>407</x:v>
      </x:c>
      <x:c r="D839" s="5" t="s">
        <x:v>76</x:v>
      </x:c>
      <x:c r="E839" s="5">
        <x:v>2007</x:v>
      </x:c>
      <x:c r="F839" s="5" t="s">
        <x:v>2081</x:v>
      </x:c>
      <x:c r="G839" s="5" t="s">
        <x:v>2082</x:v>
      </x:c>
      <x:c r="H839" s="5" t="s">
        <x:v>3137</x:v>
      </x:c>
      <x:c r="I839" s="5" t="s">
        <x:v>3137</x:v>
      </x:c>
      <x:c r="J839" s="5" t="s">
        <x:v>3137</x:v>
      </x:c>
      <x:c r="K839" s="5"/>
      <x:c r="L839" s="5" t="s">
        <x:v>2088</x:v>
      </x:c>
      <x:c r="M839" s="5"/>
      <x:c r="N839" s="5"/>
      <x:c r="O839" s="5"/>
      <x:c r="P839" s="6"/>
      <x:c r="Q839" s="5"/>
      <x:c r="R839" s="5"/>
      <x:c r="S839" s="5"/>
      <x:c r="T839" s="5"/>
      <x:c r="U839" s="5"/>
      <x:c r="V839" s="5"/>
      <x:c r="W839" s="5"/>
      <x:c r="X839" s="5" t="s">
        <x:v>2085</x:v>
      </x:c>
      <x:c r="Y839" s="5" t="s">
        <x:v>3138</x:v>
      </x:c>
      <x:c r="Z839" s="5" t="s">
        <x:v>3139</x:v>
      </x:c>
    </x:row>
    <x:row r="840" ht="28.5">
      <x:c r="A840" s="5" t="s">
        <x:v>3144</x:v>
      </x:c>
      <x:c r="B840" s="5" t="s">
        <x:v>508</x:v>
      </x:c>
      <x:c r="C840" s="5" t="s">
        <x:v>509</x:v>
      </x:c>
      <x:c r="D840" s="5" t="s">
        <x:v>76</x:v>
      </x:c>
      <x:c r="E840" s="5">
        <x:v>2007</x:v>
      </x:c>
      <x:c r="F840" s="5" t="s">
        <x:v>2081</x:v>
      </x:c>
      <x:c r="G840" s="5" t="s">
        <x:v>2082</x:v>
      </x:c>
      <x:c r="H840" s="5" t="s">
        <x:v>3145</x:v>
      </x:c>
      <x:c r="I840" s="5" t="s">
        <x:v>3145</x:v>
      </x:c>
      <x:c r="J840" s="5" t="s">
        <x:v>3145</x:v>
      </x:c>
      <x:c r="K840" s="5"/>
      <x:c r="L840" s="5" t="s">
        <x:v>2088</x:v>
      </x:c>
      <x:c r="M840" s="5"/>
      <x:c r="N840" s="5"/>
      <x:c r="O840" s="5"/>
      <x:c r="P840" s="6"/>
      <x:c r="Q840" s="5"/>
      <x:c r="R840" s="5"/>
      <x:c r="S840" s="5"/>
      <x:c r="T840" s="5"/>
      <x:c r="U840" s="5"/>
      <x:c r="V840" s="5"/>
      <x:c r="W840" s="5"/>
      <x:c r="X840" s="5" t="s">
        <x:v>2085</x:v>
      </x:c>
      <x:c r="Y840" s="5" t="s">
        <x:v>3138</x:v>
      </x:c>
      <x:c r="Z840" s="5"/>
    </x:row>
    <x:row r="841" ht="28.5">
      <x:c r="A841" s="5" t="s">
        <x:v>3146</x:v>
      </x:c>
      <x:c r="B841" s="5" t="s">
        <x:v>681</x:v>
      </x:c>
      <x:c r="C841" s="5" t="s">
        <x:v>682</x:v>
      </x:c>
      <x:c r="D841" s="5" t="s">
        <x:v>76</x:v>
      </x:c>
      <x:c r="E841" s="5">
        <x:v>2007</x:v>
      </x:c>
      <x:c r="F841" s="5" t="s">
        <x:v>2081</x:v>
      </x:c>
      <x:c r="G841" s="5" t="s">
        <x:v>2082</x:v>
      </x:c>
      <x:c r="H841" s="5" t="s">
        <x:v>2087</x:v>
      </x:c>
      <x:c r="I841" s="5" t="s">
        <x:v>2087</x:v>
      </x:c>
      <x:c r="J841" s="5" t="s">
        <x:v>2087</x:v>
      </x:c>
      <x:c r="K841" s="5"/>
      <x:c r="L841" s="5" t="s">
        <x:v>2084</x:v>
      </x:c>
      <x:c r="M841" s="5"/>
      <x:c r="N841" s="5"/>
      <x:c r="O841" s="5"/>
      <x:c r="P841" s="6"/>
      <x:c r="Q841" s="5"/>
      <x:c r="R841" s="5"/>
      <x:c r="S841" s="5"/>
      <x:c r="T841" s="5"/>
      <x:c r="U841" s="5"/>
      <x:c r="V841" s="5"/>
      <x:c r="W841" s="5"/>
      <x:c r="X841" s="5" t="s">
        <x:v>2085</x:v>
      </x:c>
      <x:c r="Y841" s="5" t="s">
        <x:v>3138</x:v>
      </x:c>
      <x:c r="Z841" s="5"/>
    </x:row>
    <x:row r="842" ht="28.5">
      <x:c r="A842" s="5" t="s">
        <x:v>3147</x:v>
      </x:c>
      <x:c r="B842" s="5" t="s">
        <x:v>706</x:v>
      </x:c>
      <x:c r="C842" s="5" t="s">
        <x:v>707</x:v>
      </x:c>
      <x:c r="D842" s="5" t="s">
        <x:v>76</x:v>
      </x:c>
      <x:c r="E842" s="5">
        <x:v>2007</x:v>
      </x:c>
      <x:c r="F842" s="5" t="s">
        <x:v>2081</x:v>
      </x:c>
      <x:c r="G842" s="5" t="s">
        <x:v>2082</x:v>
      </x:c>
      <x:c r="H842" s="5" t="s">
        <x:v>2519</x:v>
      </x:c>
      <x:c r="I842" s="5" t="s">
        <x:v>2519</x:v>
      </x:c>
      <x:c r="J842" s="5" t="s">
        <x:v>2519</x:v>
      </x:c>
      <x:c r="K842" s="5"/>
      <x:c r="L842" s="5" t="s">
        <x:v>2088</x:v>
      </x:c>
      <x:c r="M842" s="5"/>
      <x:c r="N842" s="5"/>
      <x:c r="O842" s="5"/>
      <x:c r="P842" s="6"/>
      <x:c r="Q842" s="5"/>
      <x:c r="R842" s="5"/>
      <x:c r="S842" s="5"/>
      <x:c r="T842" s="5"/>
      <x:c r="U842" s="5"/>
      <x:c r="V842" s="5"/>
      <x:c r="W842" s="5"/>
      <x:c r="X842" s="5" t="s">
        <x:v>2085</x:v>
      </x:c>
      <x:c r="Y842" s="5" t="s">
        <x:v>3138</x:v>
      </x:c>
      <x:c r="Z842" s="5"/>
    </x:row>
    <x:row r="843" ht="28.5">
      <x:c r="A843" s="5" t="s">
        <x:v>3148</x:v>
      </x:c>
      <x:c r="B843" s="5" t="s">
        <x:v>774</x:v>
      </x:c>
      <x:c r="C843" s="5" t="s">
        <x:v>775</x:v>
      </x:c>
      <x:c r="D843" s="5" t="s">
        <x:v>76</x:v>
      </x:c>
      <x:c r="E843" s="5">
        <x:v>2007</x:v>
      </x:c>
      <x:c r="F843" s="5" t="s">
        <x:v>2081</x:v>
      </x:c>
      <x:c r="G843" s="5" t="s">
        <x:v>2082</x:v>
      </x:c>
      <x:c r="H843" s="5" t="s">
        <x:v>2896</x:v>
      </x:c>
      <x:c r="I843" s="5" t="s">
        <x:v>2896</x:v>
      </x:c>
      <x:c r="J843" s="5" t="s">
        <x:v>2896</x:v>
      </x:c>
      <x:c r="K843" s="5"/>
      <x:c r="L843" s="5" t="s">
        <x:v>2088</x:v>
      </x:c>
      <x:c r="M843" s="5"/>
      <x:c r="N843" s="5"/>
      <x:c r="O843" s="5"/>
      <x:c r="P843" s="6"/>
      <x:c r="Q843" s="5"/>
      <x:c r="R843" s="5"/>
      <x:c r="S843" s="5"/>
      <x:c r="T843" s="5"/>
      <x:c r="U843" s="5"/>
      <x:c r="V843" s="5"/>
      <x:c r="W843" s="5"/>
      <x:c r="X843" s="5" t="s">
        <x:v>2085</x:v>
      </x:c>
      <x:c r="Y843" s="5" t="s">
        <x:v>3138</x:v>
      </x:c>
      <x:c r="Z843" s="5"/>
    </x:row>
    <x:row r="844" ht="28.5">
      <x:c r="A844" s="5" t="s">
        <x:v>3149</x:v>
      </x:c>
      <x:c r="B844" s="5" t="s">
        <x:v>816</x:v>
      </x:c>
      <x:c r="C844" s="5" t="s">
        <x:v>817</x:v>
      </x:c>
      <x:c r="D844" s="5" t="s">
        <x:v>76</x:v>
      </x:c>
      <x:c r="E844" s="5">
        <x:v>2007</x:v>
      </x:c>
      <x:c r="F844" s="5" t="s">
        <x:v>2081</x:v>
      </x:c>
      <x:c r="G844" s="5" t="s">
        <x:v>2082</x:v>
      </x:c>
      <x:c r="H844" s="5" t="s">
        <x:v>2896</x:v>
      </x:c>
      <x:c r="I844" s="5" t="s">
        <x:v>2896</x:v>
      </x:c>
      <x:c r="J844" s="5" t="s">
        <x:v>2896</x:v>
      </x:c>
      <x:c r="K844" s="5"/>
      <x:c r="L844" s="5" t="s">
        <x:v>2084</x:v>
      </x:c>
      <x:c r="M844" s="5"/>
      <x:c r="N844" s="5"/>
      <x:c r="O844" s="5"/>
      <x:c r="P844" s="6"/>
      <x:c r="Q844" s="5"/>
      <x:c r="R844" s="5"/>
      <x:c r="S844" s="5"/>
      <x:c r="T844" s="5"/>
      <x:c r="U844" s="5"/>
      <x:c r="V844" s="5"/>
      <x:c r="W844" s="5"/>
      <x:c r="X844" s="5" t="s">
        <x:v>2085</x:v>
      </x:c>
      <x:c r="Y844" s="5" t="s">
        <x:v>3138</x:v>
      </x:c>
      <x:c r="Z844" s="5"/>
    </x:row>
    <x:row r="845" ht="28.5">
      <x:c r="A845" s="5" t="s">
        <x:v>3150</x:v>
      </x:c>
      <x:c r="B845" s="5" t="s">
        <x:v>934</x:v>
      </x:c>
      <x:c r="C845" s="5" t="s">
        <x:v>935</x:v>
      </x:c>
      <x:c r="D845" s="5" t="s">
        <x:v>76</x:v>
      </x:c>
      <x:c r="E845" s="5">
        <x:v>2007</x:v>
      </x:c>
      <x:c r="F845" s="5" t="s">
        <x:v>2081</x:v>
      </x:c>
      <x:c r="G845" s="5" t="s">
        <x:v>2082</x:v>
      </x:c>
      <x:c r="H845" s="5" t="s">
        <x:v>2886</x:v>
      </x:c>
      <x:c r="I845" s="5" t="s">
        <x:v>2886</x:v>
      </x:c>
      <x:c r="J845" s="5" t="s">
        <x:v>2886</x:v>
      </x:c>
      <x:c r="K845" s="5"/>
      <x:c r="L845" s="5" t="s">
        <x:v>2084</x:v>
      </x:c>
      <x:c r="M845" s="5"/>
      <x:c r="N845" s="5"/>
      <x:c r="O845" s="5"/>
      <x:c r="P845" s="6"/>
      <x:c r="Q845" s="5"/>
      <x:c r="R845" s="5"/>
      <x:c r="S845" s="5"/>
      <x:c r="T845" s="5"/>
      <x:c r="U845" s="5"/>
      <x:c r="V845" s="5"/>
      <x:c r="W845" s="5"/>
      <x:c r="X845" s="5" t="s">
        <x:v>2085</x:v>
      </x:c>
      <x:c r="Y845" s="5" t="s">
        <x:v>3138</x:v>
      </x:c>
      <x:c r="Z845" s="5"/>
    </x:row>
    <x:row r="846" ht="28.5">
      <x:c r="A846" s="5" t="s">
        <x:v>3151</x:v>
      </x:c>
      <x:c r="B846" s="5" t="s">
        <x:v>958</x:v>
      </x:c>
      <x:c r="C846" s="5" t="s">
        <x:v>959</x:v>
      </x:c>
      <x:c r="D846" s="5" t="s">
        <x:v>76</x:v>
      </x:c>
      <x:c r="E846" s="5">
        <x:v>2007</x:v>
      </x:c>
      <x:c r="F846" s="5" t="s">
        <x:v>2081</x:v>
      </x:c>
      <x:c r="G846" s="5" t="s">
        <x:v>2082</x:v>
      </x:c>
      <x:c r="H846" s="5" t="s">
        <x:v>3094</x:v>
      </x:c>
      <x:c r="I846" s="5" t="s">
        <x:v>3094</x:v>
      </x:c>
      <x:c r="J846" s="5" t="s">
        <x:v>3094</x:v>
      </x:c>
      <x:c r="K846" s="5"/>
      <x:c r="L846" s="5" t="s">
        <x:v>2088</x:v>
      </x:c>
      <x:c r="M846" s="5"/>
      <x:c r="N846" s="5"/>
      <x:c r="O846" s="5"/>
      <x:c r="P846" s="6"/>
      <x:c r="Q846" s="5"/>
      <x:c r="R846" s="5"/>
      <x:c r="S846" s="5"/>
      <x:c r="T846" s="5"/>
      <x:c r="U846" s="5"/>
      <x:c r="V846" s="5"/>
      <x:c r="W846" s="5"/>
      <x:c r="X846" s="5" t="s">
        <x:v>2085</x:v>
      </x:c>
      <x:c r="Y846" s="5" t="s">
        <x:v>3138</x:v>
      </x:c>
      <x:c r="Z846" s="5"/>
    </x:row>
    <x:row r="847" ht="28.5">
      <x:c r="A847" s="5" t="s">
        <x:v>3152</x:v>
      </x:c>
      <x:c r="B847" s="5" t="s">
        <x:v>1092</x:v>
      </x:c>
      <x:c r="C847" s="5" t="s">
        <x:v>1093</x:v>
      </x:c>
      <x:c r="D847" s="5" t="s">
        <x:v>76</x:v>
      </x:c>
      <x:c r="E847" s="5">
        <x:v>2007</x:v>
      </x:c>
      <x:c r="F847" s="5" t="s">
        <x:v>2081</x:v>
      </x:c>
      <x:c r="G847" s="5" t="s">
        <x:v>2082</x:v>
      </x:c>
      <x:c r="H847" s="5" t="s">
        <x:v>2087</x:v>
      </x:c>
      <x:c r="I847" s="5" t="s">
        <x:v>2087</x:v>
      </x:c>
      <x:c r="J847" s="5" t="s">
        <x:v>2087</x:v>
      </x:c>
      <x:c r="K847" s="5"/>
      <x:c r="L847" s="5" t="s">
        <x:v>2088</x:v>
      </x:c>
      <x:c r="M847" s="5"/>
      <x:c r="N847" s="5"/>
      <x:c r="O847" s="5"/>
      <x:c r="P847" s="6"/>
      <x:c r="Q847" s="5"/>
      <x:c r="R847" s="5"/>
      <x:c r="S847" s="5"/>
      <x:c r="T847" s="5"/>
      <x:c r="U847" s="5"/>
      <x:c r="V847" s="5"/>
      <x:c r="W847" s="5"/>
      <x:c r="X847" s="5" t="s">
        <x:v>2085</x:v>
      </x:c>
      <x:c r="Y847" s="5" t="s">
        <x:v>3138</x:v>
      </x:c>
      <x:c r="Z847" s="5"/>
    </x:row>
    <x:row r="848" ht="28.5">
      <x:c r="A848" s="5" t="s">
        <x:v>3153</x:v>
      </x:c>
      <x:c r="B848" s="5" t="s">
        <x:v>1126</x:v>
      </x:c>
      <x:c r="C848" s="5" t="s">
        <x:v>1127</x:v>
      </x:c>
      <x:c r="D848" s="5" t="s">
        <x:v>76</x:v>
      </x:c>
      <x:c r="E848" s="5">
        <x:v>2007</x:v>
      </x:c>
      <x:c r="F848" s="5" t="s">
        <x:v>2081</x:v>
      </x:c>
      <x:c r="G848" s="5" t="s">
        <x:v>2082</x:v>
      </x:c>
      <x:c r="H848" s="5" t="s">
        <x:v>2519</x:v>
      </x:c>
      <x:c r="I848" s="5" t="s">
        <x:v>2519</x:v>
      </x:c>
      <x:c r="J848" s="5" t="s">
        <x:v>2519</x:v>
      </x:c>
      <x:c r="K848" s="5"/>
      <x:c r="L848" s="5" t="s">
        <x:v>2084</x:v>
      </x:c>
      <x:c r="M848" s="5"/>
      <x:c r="N848" s="5"/>
      <x:c r="O848" s="5"/>
      <x:c r="P848" s="6"/>
      <x:c r="Q848" s="5"/>
      <x:c r="R848" s="5"/>
      <x:c r="S848" s="5"/>
      <x:c r="T848" s="5"/>
      <x:c r="U848" s="5"/>
      <x:c r="V848" s="5"/>
      <x:c r="W848" s="5"/>
      <x:c r="X848" s="5" t="s">
        <x:v>2085</x:v>
      </x:c>
      <x:c r="Y848" s="5" t="s">
        <x:v>3138</x:v>
      </x:c>
      <x:c r="Z848" s="5"/>
    </x:row>
    <x:row r="849" ht="28.5">
      <x:c r="A849" s="5" t="s">
        <x:v>3154</x:v>
      </x:c>
      <x:c r="B849" s="5" t="s">
        <x:v>1226</x:v>
      </x:c>
      <x:c r="C849" s="5" t="s">
        <x:v>1227</x:v>
      </x:c>
      <x:c r="D849" s="5" t="s">
        <x:v>76</x:v>
      </x:c>
      <x:c r="E849" s="5">
        <x:v>2007</x:v>
      </x:c>
      <x:c r="F849" s="5" t="s">
        <x:v>2081</x:v>
      </x:c>
      <x:c r="G849" s="5" t="s">
        <x:v>2082</x:v>
      </x:c>
      <x:c r="H849" s="5" t="s">
        <x:v>3145</x:v>
      </x:c>
      <x:c r="I849" s="5" t="s">
        <x:v>3145</x:v>
      </x:c>
      <x:c r="J849" s="5" t="s">
        <x:v>3145</x:v>
      </x:c>
      <x:c r="K849" s="5"/>
      <x:c r="L849" s="5" t="s">
        <x:v>2084</x:v>
      </x:c>
      <x:c r="M849" s="5"/>
      <x:c r="N849" s="5"/>
      <x:c r="O849" s="5"/>
      <x:c r="P849" s="6"/>
      <x:c r="Q849" s="5"/>
      <x:c r="R849" s="5"/>
      <x:c r="S849" s="5"/>
      <x:c r="T849" s="5"/>
      <x:c r="U849" s="5"/>
      <x:c r="V849" s="5"/>
      <x:c r="W849" s="5"/>
      <x:c r="X849" s="5" t="s">
        <x:v>2085</x:v>
      </x:c>
      <x:c r="Y849" s="5" t="s">
        <x:v>3138</x:v>
      </x:c>
      <x:c r="Z849" s="5"/>
    </x:row>
    <x:row r="850" ht="28.5">
      <x:c r="A850" s="5" t="s">
        <x:v>3155</x:v>
      </x:c>
      <x:c r="B850" s="5" t="s">
        <x:v>1368</x:v>
      </x:c>
      <x:c r="C850" s="5" t="s">
        <x:v>1369</x:v>
      </x:c>
      <x:c r="D850" s="5" t="s">
        <x:v>76</x:v>
      </x:c>
      <x:c r="E850" s="5">
        <x:v>2007</x:v>
      </x:c>
      <x:c r="F850" s="5" t="s">
        <x:v>2081</x:v>
      </x:c>
      <x:c r="G850" s="5" t="s">
        <x:v>2082</x:v>
      </x:c>
      <x:c r="H850" s="5" t="s">
        <x:v>3090</x:v>
      </x:c>
      <x:c r="I850" s="5" t="s">
        <x:v>3090</x:v>
      </x:c>
      <x:c r="J850" s="5" t="s">
        <x:v>3090</x:v>
      </x:c>
      <x:c r="K850" s="5"/>
      <x:c r="L850" s="5" t="s">
        <x:v>2088</x:v>
      </x:c>
      <x:c r="M850" s="5"/>
      <x:c r="N850" s="5"/>
      <x:c r="O850" s="5"/>
      <x:c r="P850" s="6"/>
      <x:c r="Q850" s="5"/>
      <x:c r="R850" s="5"/>
      <x:c r="S850" s="5"/>
      <x:c r="T850" s="5"/>
      <x:c r="U850" s="5"/>
      <x:c r="V850" s="5"/>
      <x:c r="W850" s="5"/>
      <x:c r="X850" s="5" t="s">
        <x:v>2085</x:v>
      </x:c>
      <x:c r="Y850" s="5" t="s">
        <x:v>3138</x:v>
      </x:c>
      <x:c r="Z850" s="5"/>
    </x:row>
    <x:row r="851" ht="28.5">
      <x:c r="A851" s="5" t="s">
        <x:v>3156</x:v>
      </x:c>
      <x:c r="B851" s="5" t="s">
        <x:v>1385</x:v>
      </x:c>
      <x:c r="C851" s="5" t="s">
        <x:v>1386</x:v>
      </x:c>
      <x:c r="D851" s="5" t="s">
        <x:v>76</x:v>
      </x:c>
      <x:c r="E851" s="5">
        <x:v>2007</x:v>
      </x:c>
      <x:c r="F851" s="5" t="s">
        <x:v>2081</x:v>
      </x:c>
      <x:c r="G851" s="5" t="s">
        <x:v>2082</x:v>
      </x:c>
      <x:c r="H851" s="5" t="s">
        <x:v>3141</x:v>
      </x:c>
      <x:c r="I851" s="5" t="s">
        <x:v>3141</x:v>
      </x:c>
      <x:c r="J851" s="5" t="s">
        <x:v>3141</x:v>
      </x:c>
      <x:c r="K851" s="5"/>
      <x:c r="L851" s="5" t="s">
        <x:v>2088</x:v>
      </x:c>
      <x:c r="M851" s="5"/>
      <x:c r="N851" s="5"/>
      <x:c r="O851" s="5"/>
      <x:c r="P851" s="6"/>
      <x:c r="Q851" s="5"/>
      <x:c r="R851" s="5"/>
      <x:c r="S851" s="5"/>
      <x:c r="T851" s="5"/>
      <x:c r="U851" s="5"/>
      <x:c r="V851" s="5"/>
      <x:c r="W851" s="5"/>
      <x:c r="X851" s="5" t="s">
        <x:v>2085</x:v>
      </x:c>
      <x:c r="Y851" s="5" t="s">
        <x:v>3138</x:v>
      </x:c>
      <x:c r="Z851" s="5"/>
    </x:row>
    <x:row r="852" ht="28.5">
      <x:c r="A852" s="5" t="s">
        <x:v>3157</x:v>
      </x:c>
      <x:c r="B852" s="5" t="s">
        <x:v>1564</x:v>
      </x:c>
      <x:c r="C852" s="5" t="s">
        <x:v>1565</x:v>
      </x:c>
      <x:c r="D852" s="5" t="s">
        <x:v>76</x:v>
      </x:c>
      <x:c r="E852" s="5">
        <x:v>2007</x:v>
      </x:c>
      <x:c r="F852" s="5" t="s">
        <x:v>2081</x:v>
      </x:c>
      <x:c r="G852" s="5" t="s">
        <x:v>2082</x:v>
      </x:c>
      <x:c r="H852" s="5" t="s">
        <x:v>2886</x:v>
      </x:c>
      <x:c r="I852" s="5" t="s">
        <x:v>2886</x:v>
      </x:c>
      <x:c r="J852" s="5" t="s">
        <x:v>2886</x:v>
      </x:c>
      <x:c r="K852" s="5"/>
      <x:c r="L852" s="5" t="s">
        <x:v>2088</x:v>
      </x:c>
      <x:c r="M852" s="5"/>
      <x:c r="N852" s="5"/>
      <x:c r="O852" s="5"/>
      <x:c r="P852" s="6"/>
      <x:c r="Q852" s="5"/>
      <x:c r="R852" s="5"/>
      <x:c r="S852" s="5"/>
      <x:c r="T852" s="5"/>
      <x:c r="U852" s="5"/>
      <x:c r="V852" s="5"/>
      <x:c r="W852" s="5"/>
      <x:c r="X852" s="5" t="s">
        <x:v>2085</x:v>
      </x:c>
      <x:c r="Y852" s="5" t="s">
        <x:v>3138</x:v>
      </x:c>
      <x:c r="Z852" s="5"/>
    </x:row>
    <x:row r="853" ht="28.5">
      <x:c r="A853" s="5" t="s">
        <x:v>3158</x:v>
      </x:c>
      <x:c r="B853" s="5" t="s">
        <x:v>1630</x:v>
      </x:c>
      <x:c r="C853" s="5" t="s">
        <x:v>1631</x:v>
      </x:c>
      <x:c r="D853" s="5" t="s">
        <x:v>76</x:v>
      </x:c>
      <x:c r="E853" s="5">
        <x:v>2007</x:v>
      </x:c>
      <x:c r="F853" s="5" t="s">
        <x:v>2081</x:v>
      </x:c>
      <x:c r="G853" s="5" t="s">
        <x:v>2082</x:v>
      </x:c>
      <x:c r="H853" s="5" t="s">
        <x:v>3090</x:v>
      </x:c>
      <x:c r="I853" s="5" t="s">
        <x:v>3090</x:v>
      </x:c>
      <x:c r="J853" s="5" t="s">
        <x:v>3090</x:v>
      </x:c>
      <x:c r="K853" s="5"/>
      <x:c r="L853" s="5" t="s">
        <x:v>2084</x:v>
      </x:c>
      <x:c r="M853" s="5"/>
      <x:c r="N853" s="5"/>
      <x:c r="O853" s="5"/>
      <x:c r="P853" s="6"/>
      <x:c r="Q853" s="5"/>
      <x:c r="R853" s="5"/>
      <x:c r="S853" s="5"/>
      <x:c r="T853" s="5"/>
      <x:c r="U853" s="5"/>
      <x:c r="V853" s="5"/>
      <x:c r="W853" s="5"/>
      <x:c r="X853" s="5" t="s">
        <x:v>2085</x:v>
      </x:c>
      <x:c r="Y853" s="5" t="s">
        <x:v>3138</x:v>
      </x:c>
      <x:c r="Z853" s="5"/>
    </x:row>
    <x:row r="854" ht="28.5">
      <x:c r="A854" s="5" t="s">
        <x:v>3159</x:v>
      </x:c>
      <x:c r="B854" s="5" t="s">
        <x:v>1679</x:v>
      </x:c>
      <x:c r="C854" s="5" t="s">
        <x:v>1680</x:v>
      </x:c>
      <x:c r="D854" s="5" t="s">
        <x:v>76</x:v>
      </x:c>
      <x:c r="E854" s="5">
        <x:v>2007</x:v>
      </x:c>
      <x:c r="F854" s="5" t="s">
        <x:v>2081</x:v>
      </x:c>
      <x:c r="G854" s="5" t="s">
        <x:v>2082</x:v>
      </x:c>
      <x:c r="H854" s="5" t="s">
        <x:v>3094</x:v>
      </x:c>
      <x:c r="I854" s="5" t="s">
        <x:v>3094</x:v>
      </x:c>
      <x:c r="J854" s="5" t="s">
        <x:v>3094</x:v>
      </x:c>
      <x:c r="K854" s="5"/>
      <x:c r="L854" s="5" t="s">
        <x:v>2084</x:v>
      </x:c>
      <x:c r="M854" s="5"/>
      <x:c r="N854" s="5"/>
      <x:c r="O854" s="5"/>
      <x:c r="P854" s="6"/>
      <x:c r="Q854" s="5"/>
      <x:c r="R854" s="5"/>
      <x:c r="S854" s="5"/>
      <x:c r="T854" s="5"/>
      <x:c r="U854" s="5"/>
      <x:c r="V854" s="5"/>
      <x:c r="W854" s="5"/>
      <x:c r="X854" s="5" t="s">
        <x:v>2085</x:v>
      </x:c>
      <x:c r="Y854" s="5" t="s">
        <x:v>3138</x:v>
      </x:c>
      <x:c r="Z854" s="5"/>
    </x:row>
    <x:row r="855" ht="28.5">
      <x:c r="A855" s="5" t="s">
        <x:v>3160</x:v>
      </x:c>
      <x:c r="B855" s="5" t="s">
        <x:v>1752</x:v>
      </x:c>
      <x:c r="C855" s="5" t="s">
        <x:v>1753</x:v>
      </x:c>
      <x:c r="D855" s="5" t="s">
        <x:v>76</x:v>
      </x:c>
      <x:c r="E855" s="5">
        <x:v>2007</x:v>
      </x:c>
      <x:c r="F855" s="5" t="s">
        <x:v>2081</x:v>
      </x:c>
      <x:c r="G855" s="5" t="s">
        <x:v>2082</x:v>
      </x:c>
      <x:c r="H855" s="5" t="s">
        <x:v>3161</x:v>
      </x:c>
      <x:c r="I855" s="5" t="s">
        <x:v>3161</x:v>
      </x:c>
      <x:c r="J855" s="5" t="s">
        <x:v>3161</x:v>
      </x:c>
      <x:c r="K855" s="5"/>
      <x:c r="L855" s="5" t="s">
        <x:v>2084</x:v>
      </x:c>
      <x:c r="M855" s="5"/>
      <x:c r="N855" s="5"/>
      <x:c r="O855" s="5"/>
      <x:c r="P855" s="6"/>
      <x:c r="Q855" s="5"/>
      <x:c r="R855" s="5"/>
      <x:c r="S855" s="5"/>
      <x:c r="T855" s="5"/>
      <x:c r="U855" s="5"/>
      <x:c r="V855" s="5"/>
      <x:c r="W855" s="5"/>
      <x:c r="X855" s="5" t="s">
        <x:v>2085</x:v>
      </x:c>
      <x:c r="Y855" s="5" t="s">
        <x:v>3138</x:v>
      </x:c>
      <x:c r="Z855" s="5" t="s">
        <x:v>3162</x:v>
      </x:c>
    </x:row>
    <x:row r="856" ht="28.5">
      <x:c r="A856" s="5" t="s">
        <x:v>3163</x:v>
      </x:c>
      <x:c r="B856" s="5" t="s">
        <x:v>1878</x:v>
      </x:c>
      <x:c r="C856" s="5" t="s">
        <x:v>1879</x:v>
      </x:c>
      <x:c r="D856" s="5" t="s">
        <x:v>76</x:v>
      </x:c>
      <x:c r="E856" s="5">
        <x:v>2007</x:v>
      </x:c>
      <x:c r="F856" s="5" t="s">
        <x:v>2081</x:v>
      </x:c>
      <x:c r="G856" s="5" t="s">
        <x:v>2082</x:v>
      </x:c>
      <x:c r="H856" s="5" t="s">
        <x:v>3108</x:v>
      </x:c>
      <x:c r="I856" s="5" t="s">
        <x:v>3108</x:v>
      </x:c>
      <x:c r="J856" s="5" t="s">
        <x:v>3108</x:v>
      </x:c>
      <x:c r="K856" s="5"/>
      <x:c r="L856" s="5" t="s">
        <x:v>2088</x:v>
      </x:c>
      <x:c r="M856" s="5"/>
      <x:c r="N856" s="5"/>
      <x:c r="O856" s="5"/>
      <x:c r="P856" s="6"/>
      <x:c r="Q856" s="5"/>
      <x:c r="R856" s="5"/>
      <x:c r="S856" s="5"/>
      <x:c r="T856" s="5"/>
      <x:c r="U856" s="5"/>
      <x:c r="V856" s="5"/>
      <x:c r="W856" s="5"/>
      <x:c r="X856" s="5" t="s">
        <x:v>2085</x:v>
      </x:c>
      <x:c r="Y856" s="5" t="s">
        <x:v>3138</x:v>
      </x:c>
      <x:c r="Z856" s="5"/>
    </x:row>
    <x:row r="857" ht="28.5">
      <x:c r="A857" s="5" t="s">
        <x:v>3164</x:v>
      </x:c>
      <x:c r="B857" s="5" t="s">
        <x:v>1971</x:v>
      </x:c>
      <x:c r="C857" s="5" t="s">
        <x:v>1972</x:v>
      </x:c>
      <x:c r="D857" s="5" t="s">
        <x:v>76</x:v>
      </x:c>
      <x:c r="E857" s="5">
        <x:v>2007</x:v>
      </x:c>
      <x:c r="F857" s="5" t="s">
        <x:v>2081</x:v>
      </x:c>
      <x:c r="G857" s="5" t="s">
        <x:v>2082</x:v>
      </x:c>
      <x:c r="H857" s="5" t="s">
        <x:v>3161</x:v>
      </x:c>
      <x:c r="I857" s="5" t="s">
        <x:v>3161</x:v>
      </x:c>
      <x:c r="J857" s="5" t="s">
        <x:v>3161</x:v>
      </x:c>
      <x:c r="K857" s="5"/>
      <x:c r="L857" s="5" t="s">
        <x:v>2088</x:v>
      </x:c>
      <x:c r="M857" s="5"/>
      <x:c r="N857" s="5"/>
      <x:c r="O857" s="5"/>
      <x:c r="P857" s="6"/>
      <x:c r="Q857" s="5"/>
      <x:c r="R857" s="5"/>
      <x:c r="S857" s="5"/>
      <x:c r="T857" s="5"/>
      <x:c r="U857" s="5"/>
      <x:c r="V857" s="5"/>
      <x:c r="W857" s="5"/>
      <x:c r="X857" s="5" t="s">
        <x:v>2085</x:v>
      </x:c>
      <x:c r="Y857" s="5" t="s">
        <x:v>3138</x:v>
      </x:c>
      <x:c r="Z857" s="5" t="s">
        <x:v>3162</x:v>
      </x:c>
    </x:row>
    <x:row r="858" ht="28.5">
      <x:c r="A858" s="5" t="s">
        <x:v>3165</x:v>
      </x:c>
      <x:c r="B858" s="5" t="s">
        <x:v>161</x:v>
      </x:c>
      <x:c r="C858" s="5" t="s">
        <x:v>162</x:v>
      </x:c>
      <x:c r="D858" s="5" t="s">
        <x:v>76</x:v>
      </x:c>
      <x:c r="E858" s="5">
        <x:v>2007</x:v>
      </x:c>
      <x:c r="F858" s="5" t="s">
        <x:v>2143</x:v>
      </x:c>
      <x:c r="G858" s="5" t="s">
        <x:v>2144</x:v>
      </x:c>
      <x:c r="H858" s="5" t="s">
        <x:v>2145</x:v>
      </x:c>
      <x:c r="I858" s="5"/>
      <x:c r="J858" s="5"/>
      <x:c r="K858" s="5"/>
      <x:c r="L858" s="5"/>
      <x:c r="M858" s="5"/>
      <x:c r="N858" s="5"/>
      <x:c r="O858" s="5" t="s">
        <x:v>68</x:v>
      </x:c>
      <x:c r="P858" s="6">
        <x:v>33506</x:v>
      </x:c>
      <x:c r="Q858" s="5">
        <x:v>15</x:v>
      </x:c>
      <x:c r="R858" s="5" t="s">
        <x:v>2146</x:v>
      </x:c>
      <x:c r="S858" s="5" t="s">
        <x:v>2152</x:v>
      </x:c>
      <x:c r="T858" s="5"/>
      <x:c r="U858" s="5"/>
      <x:c r="V858" s="5"/>
      <x:c r="W858" s="5"/>
      <x:c r="X858" s="5" t="s">
        <x:v>2148</x:v>
      </x:c>
      <x:c r="Y858" s="5" t="s">
        <x:v>3003</x:v>
      </x:c>
      <x:c r="Z858" s="5"/>
    </x:row>
    <x:row r="859" ht="28.5">
      <x:c r="A859" s="5" t="s">
        <x:v>3166</x:v>
      </x:c>
      <x:c r="B859" s="5" t="s">
        <x:v>230</x:v>
      </x:c>
      <x:c r="C859" s="5" t="s">
        <x:v>231</x:v>
      </x:c>
      <x:c r="D859" s="5" t="s">
        <x:v>76</x:v>
      </x:c>
      <x:c r="E859" s="5">
        <x:v>2007</x:v>
      </x:c>
      <x:c r="F859" s="5" t="s">
        <x:v>2143</x:v>
      </x:c>
      <x:c r="G859" s="5" t="s">
        <x:v>2144</x:v>
      </x:c>
      <x:c r="H859" s="5" t="s">
        <x:v>2145</x:v>
      </x:c>
      <x:c r="I859" s="5"/>
      <x:c r="J859" s="5"/>
      <x:c r="K859" s="5"/>
      <x:c r="L859" s="5"/>
      <x:c r="M859" s="5"/>
      <x:c r="N859" s="5"/>
      <x:c r="O859" s="5" t="s">
        <x:v>207</x:v>
      </x:c>
      <x:c r="P859" s="6">
        <x:v>34317</x:v>
      </x:c>
      <x:c r="Q859" s="5">
        <x:v>13</x:v>
      </x:c>
      <x:c r="R859" s="5" t="s">
        <x:v>2176</x:v>
      </x:c>
      <x:c r="S859" s="5" t="s">
        <x:v>2147</x:v>
      </x:c>
      <x:c r="T859" s="5"/>
      <x:c r="U859" s="5"/>
      <x:c r="V859" s="5"/>
      <x:c r="W859" s="5"/>
      <x:c r="X859" s="5" t="s">
        <x:v>2148</x:v>
      </x:c>
      <x:c r="Y859" s="5" t="s">
        <x:v>3115</x:v>
      </x:c>
      <x:c r="Z859" s="5"/>
    </x:row>
    <x:row r="860" ht="28.5">
      <x:c r="A860" s="5" t="s">
        <x:v>3167</x:v>
      </x:c>
      <x:c r="B860" s="5" t="s">
        <x:v>271</x:v>
      </x:c>
      <x:c r="C860" s="5" t="s">
        <x:v>272</x:v>
      </x:c>
      <x:c r="D860" s="5" t="s">
        <x:v>76</x:v>
      </x:c>
      <x:c r="E860" s="5">
        <x:v>2007</x:v>
      </x:c>
      <x:c r="F860" s="5" t="s">
        <x:v>2143</x:v>
      </x:c>
      <x:c r="G860" s="5" t="s">
        <x:v>2144</x:v>
      </x:c>
      <x:c r="H860" s="5" t="s">
        <x:v>2145</x:v>
      </x:c>
      <x:c r="I860" s="5"/>
      <x:c r="J860" s="5"/>
      <x:c r="K860" s="5"/>
      <x:c r="L860" s="5"/>
      <x:c r="M860" s="5"/>
      <x:c r="N860" s="5"/>
      <x:c r="O860" s="5" t="s">
        <x:v>274</x:v>
      </x:c>
      <x:c r="P860" s="6">
        <x:v>32822</x:v>
      </x:c>
      <x:c r="Q860" s="5">
        <x:v>17</x:v>
      </x:c>
      <x:c r="R860" s="5" t="s">
        <x:v>2176</x:v>
      </x:c>
      <x:c r="S860" s="5" t="s">
        <x:v>2169</x:v>
      </x:c>
      <x:c r="T860" s="5"/>
      <x:c r="U860" s="5"/>
      <x:c r="V860" s="5"/>
      <x:c r="W860" s="5"/>
      <x:c r="X860" s="5" t="s">
        <x:v>2148</x:v>
      </x:c>
      <x:c r="Y860" s="5" t="s">
        <x:v>2910</x:v>
      </x:c>
      <x:c r="Z860" s="5"/>
    </x:row>
    <x:row r="861" ht="28.5">
      <x:c r="A861" s="5" t="s">
        <x:v>3168</x:v>
      </x:c>
      <x:c r="B861" s="5" t="s">
        <x:v>329</x:v>
      </x:c>
      <x:c r="C861" s="5" t="s">
        <x:v>330</x:v>
      </x:c>
      <x:c r="D861" s="5" t="s">
        <x:v>76</x:v>
      </x:c>
      <x:c r="E861" s="5">
        <x:v>2007</x:v>
      </x:c>
      <x:c r="F861" s="5" t="s">
        <x:v>2143</x:v>
      </x:c>
      <x:c r="G861" s="5" t="s">
        <x:v>2144</x:v>
      </x:c>
      <x:c r="H861" s="5" t="s">
        <x:v>2145</x:v>
      </x:c>
      <x:c r="I861" s="5"/>
      <x:c r="J861" s="5"/>
      <x:c r="K861" s="5"/>
      <x:c r="L861" s="5"/>
      <x:c r="M861" s="5"/>
      <x:c r="N861" s="5"/>
      <x:c r="O861" s="5" t="s">
        <x:v>332</x:v>
      </x:c>
      <x:c r="P861" s="6">
        <x:v>34578</x:v>
      </x:c>
      <x:c r="Q861" s="5">
        <x:v>12</x:v>
      </x:c>
      <x:c r="R861" s="5" t="s">
        <x:v>2162</x:v>
      </x:c>
      <x:c r="S861" s="5" t="s">
        <x:v>2147</x:v>
      </x:c>
      <x:c r="T861" s="5"/>
      <x:c r="U861" s="5"/>
      <x:c r="V861" s="5"/>
      <x:c r="W861" s="5"/>
      <x:c r="X861" s="5" t="s">
        <x:v>2148</x:v>
      </x:c>
      <x:c r="Y861" s="5" t="s">
        <x:v>3169</x:v>
      </x:c>
      <x:c r="Z861" s="5"/>
    </x:row>
    <x:row r="862" ht="28.5">
      <x:c r="A862" s="5" t="s">
        <x:v>3170</x:v>
      </x:c>
      <x:c r="B862" s="5" t="s">
        <x:v>345</x:v>
      </x:c>
      <x:c r="C862" s="5" t="s">
        <x:v>346</x:v>
      </x:c>
      <x:c r="D862" s="5" t="s">
        <x:v>76</x:v>
      </x:c>
      <x:c r="E862" s="5">
        <x:v>2007</x:v>
      </x:c>
      <x:c r="F862" s="5" t="s">
        <x:v>2143</x:v>
      </x:c>
      <x:c r="G862" s="5" t="s">
        <x:v>2144</x:v>
      </x:c>
      <x:c r="H862" s="5" t="s">
        <x:v>2145</x:v>
      </x:c>
      <x:c r="I862" s="5"/>
      <x:c r="J862" s="5"/>
      <x:c r="K862" s="5"/>
      <x:c r="L862" s="5"/>
      <x:c r="M862" s="5"/>
      <x:c r="N862" s="5"/>
      <x:c r="O862" s="5" t="s">
        <x:v>348</x:v>
      </x:c>
      <x:c r="P862" s="6">
        <x:v>32919</x:v>
      </x:c>
      <x:c r="Q862" s="5">
        <x:v>16</x:v>
      </x:c>
      <x:c r="R862" s="5" t="s">
        <x:v>2146</x:v>
      </x:c>
      <x:c r="S862" s="5" t="s">
        <x:v>2156</x:v>
      </x:c>
      <x:c r="T862" s="5"/>
      <x:c r="U862" s="5"/>
      <x:c r="V862" s="5"/>
      <x:c r="W862" s="5"/>
      <x:c r="X862" s="5" t="s">
        <x:v>2148</x:v>
      </x:c>
      <x:c r="Y862" s="5" t="s">
        <x:v>2957</x:v>
      </x:c>
      <x:c r="Z862" s="5"/>
    </x:row>
    <x:row r="863" ht="28.5">
      <x:c r="A863" s="5" t="s">
        <x:v>3171</x:v>
      </x:c>
      <x:c r="B863" s="5" t="s">
        <x:v>474</x:v>
      </x:c>
      <x:c r="C863" s="5" t="s">
        <x:v>475</x:v>
      </x:c>
      <x:c r="D863" s="5" t="s">
        <x:v>76</x:v>
      </x:c>
      <x:c r="E863" s="5">
        <x:v>2007</x:v>
      </x:c>
      <x:c r="F863" s="5" t="s">
        <x:v>2143</x:v>
      </x:c>
      <x:c r="G863" s="5" t="s">
        <x:v>2144</x:v>
      </x:c>
      <x:c r="H863" s="5" t="s">
        <x:v>2145</x:v>
      </x:c>
      <x:c r="I863" s="5"/>
      <x:c r="J863" s="5"/>
      <x:c r="K863" s="5"/>
      <x:c r="L863" s="5"/>
      <x:c r="M863" s="5"/>
      <x:c r="N863" s="5"/>
      <x:c r="O863" s="5" t="s">
        <x:v>477</x:v>
      </x:c>
      <x:c r="P863" s="6">
        <x:v>32690</x:v>
      </x:c>
      <x:c r="Q863" s="5">
        <x:v>17</x:v>
      </x:c>
      <x:c r="R863" s="5" t="s">
        <x:v>2162</x:v>
      </x:c>
      <x:c r="S863" s="5" t="s">
        <x:v>2169</x:v>
      </x:c>
      <x:c r="T863" s="5"/>
      <x:c r="U863" s="5"/>
      <x:c r="V863" s="5"/>
      <x:c r="W863" s="5"/>
      <x:c r="X863" s="5" t="s">
        <x:v>2148</x:v>
      </x:c>
      <x:c r="Y863" s="5" t="s">
        <x:v>2912</x:v>
      </x:c>
      <x:c r="Z863" s="5"/>
    </x:row>
    <x:row r="864" ht="28.5">
      <x:c r="A864" s="5" t="s">
        <x:v>3172</x:v>
      </x:c>
      <x:c r="B864" s="5" t="s">
        <x:v>481</x:v>
      </x:c>
      <x:c r="C864" s="5" t="s">
        <x:v>482</x:v>
      </x:c>
      <x:c r="D864" s="5" t="s">
        <x:v>76</x:v>
      </x:c>
      <x:c r="E864" s="5">
        <x:v>2007</x:v>
      </x:c>
      <x:c r="F864" s="5" t="s">
        <x:v>2143</x:v>
      </x:c>
      <x:c r="G864" s="5" t="s">
        <x:v>2144</x:v>
      </x:c>
      <x:c r="H864" s="5" t="s">
        <x:v>2145</x:v>
      </x:c>
      <x:c r="I864" s="5"/>
      <x:c r="J864" s="5"/>
      <x:c r="K864" s="5"/>
      <x:c r="L864" s="5"/>
      <x:c r="M864" s="5"/>
      <x:c r="N864" s="5"/>
      <x:c r="O864" s="5" t="s">
        <x:v>484</x:v>
      </x:c>
      <x:c r="P864" s="6">
        <x:v>34450</x:v>
      </x:c>
      <x:c r="Q864" s="5">
        <x:v>12</x:v>
      </x:c>
      <x:c r="R864" s="5" t="s">
        <x:v>2151</x:v>
      </x:c>
      <x:c r="S864" s="5" t="s">
        <x:v>2147</x:v>
      </x:c>
      <x:c r="T864" s="5"/>
      <x:c r="U864" s="5"/>
      <x:c r="V864" s="5"/>
      <x:c r="W864" s="5"/>
      <x:c r="X864" s="5" t="s">
        <x:v>2148</x:v>
      </x:c>
      <x:c r="Y864" s="5" t="s">
        <x:v>3173</x:v>
      </x:c>
      <x:c r="Z864" s="5"/>
    </x:row>
    <x:row r="865" ht="28.5">
      <x:c r="A865" s="5" t="s">
        <x:v>3174</x:v>
      </x:c>
      <x:c r="B865" s="5" t="s">
        <x:v>658</x:v>
      </x:c>
      <x:c r="C865" s="5" t="s">
        <x:v>659</x:v>
      </x:c>
      <x:c r="D865" s="5" t="s">
        <x:v>76</x:v>
      </x:c>
      <x:c r="E865" s="5">
        <x:v>2007</x:v>
      </x:c>
      <x:c r="F865" s="5" t="s">
        <x:v>2143</x:v>
      </x:c>
      <x:c r="G865" s="5" t="s">
        <x:v>2144</x:v>
      </x:c>
      <x:c r="H865" s="5" t="s">
        <x:v>2145</x:v>
      </x:c>
      <x:c r="I865" s="5"/>
      <x:c r="J865" s="5"/>
      <x:c r="K865" s="5"/>
      <x:c r="L865" s="5"/>
      <x:c r="M865" s="5"/>
      <x:c r="N865" s="5"/>
      <x:c r="O865" s="5" t="s">
        <x:v>661</x:v>
      </x:c>
      <x:c r="P865" s="6">
        <x:v>33455</x:v>
      </x:c>
      <x:c r="Q865" s="5">
        <x:v>15</x:v>
      </x:c>
      <x:c r="R865" s="5" t="s">
        <x:v>2176</x:v>
      </x:c>
      <x:c r="S865" s="5" t="s">
        <x:v>2152</x:v>
      </x:c>
      <x:c r="T865" s="5"/>
      <x:c r="U865" s="5"/>
      <x:c r="V865" s="5"/>
      <x:c r="W865" s="5"/>
      <x:c r="X865" s="5" t="s">
        <x:v>2148</x:v>
      </x:c>
      <x:c r="Y865" s="5" t="s">
        <x:v>3008</x:v>
      </x:c>
      <x:c r="Z865" s="5"/>
    </x:row>
    <x:row r="866" ht="28.5">
      <x:c r="A866" s="5" t="s">
        <x:v>3175</x:v>
      </x:c>
      <x:c r="B866" s="5" t="s">
        <x:v>687</x:v>
      </x:c>
      <x:c r="C866" s="5" t="s">
        <x:v>688</x:v>
      </x:c>
      <x:c r="D866" s="5" t="s">
        <x:v>76</x:v>
      </x:c>
      <x:c r="E866" s="5">
        <x:v>2007</x:v>
      </x:c>
      <x:c r="F866" s="5" t="s">
        <x:v>2143</x:v>
      </x:c>
      <x:c r="G866" s="5" t="s">
        <x:v>2144</x:v>
      </x:c>
      <x:c r="H866" s="5" t="s">
        <x:v>2145</x:v>
      </x:c>
      <x:c r="I866" s="5"/>
      <x:c r="J866" s="5"/>
      <x:c r="K866" s="5"/>
      <x:c r="L866" s="5"/>
      <x:c r="M866" s="5"/>
      <x:c r="N866" s="5"/>
      <x:c r="O866" s="5" t="s">
        <x:v>241</x:v>
      </x:c>
      <x:c r="P866" s="6">
        <x:v>33837</x:v>
      </x:c>
      <x:c r="Q866" s="5">
        <x:v>14</x:v>
      </x:c>
      <x:c r="R866" s="5" t="s">
        <x:v>2176</x:v>
      </x:c>
      <x:c r="S866" s="5" t="s">
        <x:v>2159</x:v>
      </x:c>
      <x:c r="T866" s="5"/>
      <x:c r="U866" s="5"/>
      <x:c r="V866" s="5"/>
      <x:c r="W866" s="5"/>
      <x:c r="X866" s="5" t="s">
        <x:v>2148</x:v>
      </x:c>
      <x:c r="Y866" s="5" t="s">
        <x:v>3061</x:v>
      </x:c>
      <x:c r="Z866" s="5"/>
    </x:row>
    <x:row r="867" ht="28.5">
      <x:c r="A867" s="5" t="s">
        <x:v>3176</x:v>
      </x:c>
      <x:c r="B867" s="5" t="s">
        <x:v>906</x:v>
      </x:c>
      <x:c r="C867" s="5" t="s">
        <x:v>907</x:v>
      </x:c>
      <x:c r="D867" s="5" t="s">
        <x:v>76</x:v>
      </x:c>
      <x:c r="E867" s="5">
        <x:v>2007</x:v>
      </x:c>
      <x:c r="F867" s="5" t="s">
        <x:v>2143</x:v>
      </x:c>
      <x:c r="G867" s="5" t="s">
        <x:v>2144</x:v>
      </x:c>
      <x:c r="H867" s="5" t="s">
        <x:v>2145</x:v>
      </x:c>
      <x:c r="I867" s="5"/>
      <x:c r="J867" s="5"/>
      <x:c r="K867" s="5"/>
      <x:c r="L867" s="5"/>
      <x:c r="M867" s="5"/>
      <x:c r="N867" s="5"/>
      <x:c r="O867" s="5" t="s">
        <x:v>332</x:v>
      </x:c>
      <x:c r="P867" s="6">
        <x:v>32955</x:v>
      </x:c>
      <x:c r="Q867" s="5">
        <x:v>16</x:v>
      </x:c>
      <x:c r="R867" s="5" t="s">
        <x:v>2176</x:v>
      </x:c>
      <x:c r="S867" s="5" t="s">
        <x:v>2156</x:v>
      </x:c>
      <x:c r="T867" s="5"/>
      <x:c r="U867" s="5"/>
      <x:c r="V867" s="5"/>
      <x:c r="W867" s="5"/>
      <x:c r="X867" s="5" t="s">
        <x:v>2148</x:v>
      </x:c>
      <x:c r="Y867" s="5" t="s">
        <x:v>2960</x:v>
      </x:c>
      <x:c r="Z867" s="5"/>
    </x:row>
    <x:row r="868" ht="28.5">
      <x:c r="A868" s="5" t="s">
        <x:v>3177</x:v>
      </x:c>
      <x:c r="B868" s="5" t="s">
        <x:v>952</x:v>
      </x:c>
      <x:c r="C868" s="5" t="s">
        <x:v>953</x:v>
      </x:c>
      <x:c r="D868" s="5" t="s">
        <x:v>76</x:v>
      </x:c>
      <x:c r="E868" s="5">
        <x:v>2007</x:v>
      </x:c>
      <x:c r="F868" s="5" t="s">
        <x:v>2143</x:v>
      </x:c>
      <x:c r="G868" s="5" t="s">
        <x:v>2144</x:v>
      </x:c>
      <x:c r="H868" s="5" t="s">
        <x:v>2145</x:v>
      </x:c>
      <x:c r="I868" s="5"/>
      <x:c r="J868" s="5"/>
      <x:c r="K868" s="5"/>
      <x:c r="L868" s="5"/>
      <x:c r="M868" s="5"/>
      <x:c r="N868" s="5"/>
      <x:c r="O868" s="5" t="s">
        <x:v>348</x:v>
      </x:c>
      <x:c r="P868" s="6">
        <x:v>32988</x:v>
      </x:c>
      <x:c r="Q868" s="5">
        <x:v>16</x:v>
      </x:c>
      <x:c r="R868" s="5" t="s">
        <x:v>2176</x:v>
      </x:c>
      <x:c r="S868" s="5" t="s">
        <x:v>2156</x:v>
      </x:c>
      <x:c r="T868" s="5"/>
      <x:c r="U868" s="5"/>
      <x:c r="V868" s="5"/>
      <x:c r="W868" s="5"/>
      <x:c r="X868" s="5" t="s">
        <x:v>2148</x:v>
      </x:c>
      <x:c r="Y868" s="5" t="s">
        <x:v>2962</x:v>
      </x:c>
      <x:c r="Z868" s="5"/>
    </x:row>
    <x:row r="869" ht="28.5">
      <x:c r="A869" s="5" t="s">
        <x:v>3178</x:v>
      </x:c>
      <x:c r="B869" s="5" t="s">
        <x:v>986</x:v>
      </x:c>
      <x:c r="C869" s="5" t="s">
        <x:v>987</x:v>
      </x:c>
      <x:c r="D869" s="5" t="s">
        <x:v>76</x:v>
      </x:c>
      <x:c r="E869" s="5">
        <x:v>2007</x:v>
      </x:c>
      <x:c r="F869" s="5" t="s">
        <x:v>2143</x:v>
      </x:c>
      <x:c r="G869" s="5" t="s">
        <x:v>2144</x:v>
      </x:c>
      <x:c r="H869" s="5" t="s">
        <x:v>2145</x:v>
      </x:c>
      <x:c r="I869" s="5"/>
      <x:c r="J869" s="5"/>
      <x:c r="K869" s="5"/>
      <x:c r="L869" s="5"/>
      <x:c r="M869" s="5"/>
      <x:c r="N869" s="5"/>
      <x:c r="O869" s="5" t="s">
        <x:v>225</x:v>
      </x:c>
      <x:c r="P869" s="6">
        <x:v>33258</x:v>
      </x:c>
      <x:c r="Q869" s="5">
        <x:v>15</x:v>
      </x:c>
      <x:c r="R869" s="5" t="s">
        <x:v>2176</x:v>
      </x:c>
      <x:c r="S869" s="5" t="s">
        <x:v>2152</x:v>
      </x:c>
      <x:c r="T869" s="5"/>
      <x:c r="U869" s="5"/>
      <x:c r="V869" s="5"/>
      <x:c r="W869" s="5"/>
      <x:c r="X869" s="5" t="s">
        <x:v>2148</x:v>
      </x:c>
      <x:c r="Y869" s="5" t="s">
        <x:v>3012</x:v>
      </x:c>
      <x:c r="Z869" s="5"/>
    </x:row>
    <x:row r="870" ht="28.5">
      <x:c r="A870" s="5" t="s">
        <x:v>3179</x:v>
      </x:c>
      <x:c r="B870" s="5" t="s">
        <x:v>1020</x:v>
      </x:c>
      <x:c r="C870" s="5" t="s">
        <x:v>1021</x:v>
      </x:c>
      <x:c r="D870" s="5" t="s">
        <x:v>76</x:v>
      </x:c>
      <x:c r="E870" s="5">
        <x:v>2007</x:v>
      </x:c>
      <x:c r="F870" s="5" t="s">
        <x:v>2143</x:v>
      </x:c>
      <x:c r="G870" s="5" t="s">
        <x:v>2144</x:v>
      </x:c>
      <x:c r="H870" s="5" t="s">
        <x:v>2145</x:v>
      </x:c>
      <x:c r="I870" s="5"/>
      <x:c r="J870" s="5"/>
      <x:c r="K870" s="5"/>
      <x:c r="L870" s="5"/>
      <x:c r="M870" s="5"/>
      <x:c r="N870" s="5"/>
      <x:c r="O870" s="5" t="s">
        <x:v>348</x:v>
      </x:c>
      <x:c r="P870" s="6">
        <x:v>32723</x:v>
      </x:c>
      <x:c r="Q870" s="5">
        <x:v>17</x:v>
      </x:c>
      <x:c r="R870" s="5" t="s">
        <x:v>2176</x:v>
      </x:c>
      <x:c r="S870" s="5" t="s">
        <x:v>2169</x:v>
      </x:c>
      <x:c r="T870" s="5"/>
      <x:c r="U870" s="5"/>
      <x:c r="V870" s="5"/>
      <x:c r="W870" s="5"/>
      <x:c r="X870" s="5" t="s">
        <x:v>2148</x:v>
      </x:c>
      <x:c r="Y870" s="5" t="s">
        <x:v>2914</x:v>
      </x:c>
      <x:c r="Z870" s="5"/>
    </x:row>
    <x:row r="871" ht="28.5">
      <x:c r="A871" s="5" t="s">
        <x:v>3180</x:v>
      </x:c>
      <x:c r="B871" s="5" t="s">
        <x:v>1081</x:v>
      </x:c>
      <x:c r="C871" s="5" t="s">
        <x:v>1082</x:v>
      </x:c>
      <x:c r="D871" s="5" t="s">
        <x:v>76</x:v>
      </x:c>
      <x:c r="E871" s="5">
        <x:v>2007</x:v>
      </x:c>
      <x:c r="F871" s="5" t="s">
        <x:v>2143</x:v>
      </x:c>
      <x:c r="G871" s="5" t="s">
        <x:v>2144</x:v>
      </x:c>
      <x:c r="H871" s="5" t="s">
        <x:v>2145</x:v>
      </x:c>
      <x:c r="I871" s="5"/>
      <x:c r="J871" s="5"/>
      <x:c r="K871" s="5"/>
      <x:c r="L871" s="5"/>
      <x:c r="M871" s="5"/>
      <x:c r="N871" s="5"/>
      <x:c r="O871" s="5" t="s">
        <x:v>390</x:v>
      </x:c>
      <x:c r="P871" s="6">
        <x:v>33882</x:v>
      </x:c>
      <x:c r="Q871" s="5">
        <x:v>14</x:v>
      </x:c>
      <x:c r="R871" s="5" t="s">
        <x:v>2151</x:v>
      </x:c>
      <x:c r="S871" s="5" t="s">
        <x:v>2159</x:v>
      </x:c>
      <x:c r="T871" s="5"/>
      <x:c r="U871" s="5"/>
      <x:c r="V871" s="5"/>
      <x:c r="W871" s="5"/>
      <x:c r="X871" s="5" t="s">
        <x:v>2148</x:v>
      </x:c>
      <x:c r="Y871" s="5" t="s">
        <x:v>3067</x:v>
      </x:c>
      <x:c r="Z871" s="5"/>
    </x:row>
    <x:row r="872" ht="28.5">
      <x:c r="A872" s="5" t="s">
        <x:v>3181</x:v>
      </x:c>
      <x:c r="B872" s="5" t="s">
        <x:v>1204</x:v>
      </x:c>
      <x:c r="C872" s="5" t="s">
        <x:v>1205</x:v>
      </x:c>
      <x:c r="D872" s="5" t="s">
        <x:v>76</x:v>
      </x:c>
      <x:c r="E872" s="5">
        <x:v>2007</x:v>
      </x:c>
      <x:c r="F872" s="5" t="s">
        <x:v>2143</x:v>
      </x:c>
      <x:c r="G872" s="5" t="s">
        <x:v>2144</x:v>
      </x:c>
      <x:c r="H872" s="5" t="s">
        <x:v>2145</x:v>
      </x:c>
      <x:c r="I872" s="5"/>
      <x:c r="J872" s="5"/>
      <x:c r="K872" s="5"/>
      <x:c r="L872" s="5"/>
      <x:c r="M872" s="5"/>
      <x:c r="N872" s="5"/>
      <x:c r="O872" s="5" t="s">
        <x:v>697</x:v>
      </x:c>
      <x:c r="P872" s="6">
        <x:v>33118</x:v>
      </x:c>
      <x:c r="Q872" s="5">
        <x:v>16</x:v>
      </x:c>
      <x:c r="R872" s="5" t="s">
        <x:v>2176</x:v>
      </x:c>
      <x:c r="S872" s="5" t="s">
        <x:v>2156</x:v>
      </x:c>
      <x:c r="T872" s="5"/>
      <x:c r="U872" s="5"/>
      <x:c r="V872" s="5"/>
      <x:c r="W872" s="5"/>
      <x:c r="X872" s="5" t="s">
        <x:v>2148</x:v>
      </x:c>
      <x:c r="Y872" s="5" t="s">
        <x:v>2969</x:v>
      </x:c>
      <x:c r="Z872" s="5"/>
    </x:row>
    <x:row r="873" ht="28.5">
      <x:c r="A873" s="5" t="s">
        <x:v>3182</x:v>
      </x:c>
      <x:c r="B873" s="5" t="s">
        <x:v>1265</x:v>
      </x:c>
      <x:c r="C873" s="5" t="s">
        <x:v>1266</x:v>
      </x:c>
      <x:c r="D873" s="5" t="s">
        <x:v>76</x:v>
      </x:c>
      <x:c r="E873" s="5">
        <x:v>2007</x:v>
      </x:c>
      <x:c r="F873" s="5" t="s">
        <x:v>2143</x:v>
      </x:c>
      <x:c r="G873" s="5" t="s">
        <x:v>2144</x:v>
      </x:c>
      <x:c r="H873" s="5" t="s">
        <x:v>2145</x:v>
      </x:c>
      <x:c r="I873" s="5"/>
      <x:c r="J873" s="5"/>
      <x:c r="K873" s="5"/>
      <x:c r="L873" s="5"/>
      <x:c r="M873" s="5"/>
      <x:c r="N873" s="5"/>
      <x:c r="O873" s="5" t="s">
        <x:v>225</x:v>
      </x:c>
      <x:c r="P873" s="6">
        <x:v>33349</x:v>
      </x:c>
      <x:c r="Q873" s="5">
        <x:v>15</x:v>
      </x:c>
      <x:c r="R873" s="5" t="s">
        <x:v>2146</x:v>
      </x:c>
      <x:c r="S873" s="5" t="s">
        <x:v>2152</x:v>
      </x:c>
      <x:c r="T873" s="5"/>
      <x:c r="U873" s="5"/>
      <x:c r="V873" s="5"/>
      <x:c r="W873" s="5"/>
      <x:c r="X873" s="5" t="s">
        <x:v>2148</x:v>
      </x:c>
      <x:c r="Y873" s="5" t="s">
        <x:v>3017</x:v>
      </x:c>
      <x:c r="Z873" s="5"/>
    </x:row>
    <x:row r="874" ht="28.5">
      <x:c r="A874" s="5" t="s">
        <x:v>3183</x:v>
      </x:c>
      <x:c r="B874" s="5" t="s">
        <x:v>1479</x:v>
      </x:c>
      <x:c r="C874" s="5" t="s">
        <x:v>1480</x:v>
      </x:c>
      <x:c r="D874" s="5" t="s">
        <x:v>76</x:v>
      </x:c>
      <x:c r="E874" s="5">
        <x:v>2007</x:v>
      </x:c>
      <x:c r="F874" s="5" t="s">
        <x:v>2143</x:v>
      </x:c>
      <x:c r="G874" s="5" t="s">
        <x:v>2144</x:v>
      </x:c>
      <x:c r="H874" s="5" t="s">
        <x:v>2145</x:v>
      </x:c>
      <x:c r="I874" s="5"/>
      <x:c r="J874" s="5"/>
      <x:c r="K874" s="5"/>
      <x:c r="L874" s="5"/>
      <x:c r="M874" s="5"/>
      <x:c r="N874" s="5"/>
      <x:c r="O874" s="5" t="s">
        <x:v>75</x:v>
      </x:c>
      <x:c r="P874" s="6">
        <x:v>34625</x:v>
      </x:c>
      <x:c r="Q874" s="5">
        <x:v>12</x:v>
      </x:c>
      <x:c r="R874" s="5" t="s">
        <x:v>2176</x:v>
      </x:c>
      <x:c r="S874" s="5" t="s">
        <x:v>2147</x:v>
      </x:c>
      <x:c r="T874" s="5"/>
      <x:c r="U874" s="5"/>
      <x:c r="V874" s="5"/>
      <x:c r="W874" s="5"/>
      <x:c r="X874" s="5" t="s">
        <x:v>2148</x:v>
      </x:c>
      <x:c r="Y874" s="5" t="s">
        <x:v>3184</x:v>
      </x:c>
      <x:c r="Z874" s="5"/>
    </x:row>
    <x:row r="875" ht="28.5">
      <x:c r="A875" s="5" t="s">
        <x:v>3185</x:v>
      </x:c>
      <x:c r="B875" s="5" t="s">
        <x:v>1618</x:v>
      </x:c>
      <x:c r="C875" s="5" t="s">
        <x:v>1619</x:v>
      </x:c>
      <x:c r="D875" s="5" t="s">
        <x:v>76</x:v>
      </x:c>
      <x:c r="E875" s="5">
        <x:v>2007</x:v>
      </x:c>
      <x:c r="F875" s="5" t="s">
        <x:v>2143</x:v>
      </x:c>
      <x:c r="G875" s="5" t="s">
        <x:v>2144</x:v>
      </x:c>
      <x:c r="H875" s="5" t="s">
        <x:v>2145</x:v>
      </x:c>
      <x:c r="I875" s="5"/>
      <x:c r="J875" s="5"/>
      <x:c r="K875" s="5"/>
      <x:c r="L875" s="5"/>
      <x:c r="M875" s="5"/>
      <x:c r="N875" s="5"/>
      <x:c r="O875" s="5" t="s">
        <x:v>1621</x:v>
      </x:c>
      <x:c r="P875" s="6">
        <x:v>33991</x:v>
      </x:c>
      <x:c r="Q875" s="5">
        <x:v>13</x:v>
      </x:c>
      <x:c r="R875" s="5" t="s">
        <x:v>2146</x:v>
      </x:c>
      <x:c r="S875" s="5" t="s">
        <x:v>2147</x:v>
      </x:c>
      <x:c r="T875" s="5"/>
      <x:c r="U875" s="5"/>
      <x:c r="V875" s="5"/>
      <x:c r="W875" s="5"/>
      <x:c r="X875" s="5" t="s">
        <x:v>2148</x:v>
      </x:c>
      <x:c r="Y875" s="5" t="s">
        <x:v>3129</x:v>
      </x:c>
      <x:c r="Z875" s="5"/>
    </x:row>
    <x:row r="876" ht="28.5">
      <x:c r="A876" s="5" t="s">
        <x:v>3186</x:v>
      </x:c>
      <x:c r="B876" s="5" t="s">
        <x:v>1650</x:v>
      </x:c>
      <x:c r="C876" s="5" t="s">
        <x:v>1651</x:v>
      </x:c>
      <x:c r="D876" s="5" t="s">
        <x:v>76</x:v>
      </x:c>
      <x:c r="E876" s="5">
        <x:v>2007</x:v>
      </x:c>
      <x:c r="F876" s="5" t="s">
        <x:v>2143</x:v>
      </x:c>
      <x:c r="G876" s="5" t="s">
        <x:v>2144</x:v>
      </x:c>
      <x:c r="H876" s="5" t="s">
        <x:v>2145</x:v>
      </x:c>
      <x:c r="I876" s="5"/>
      <x:c r="J876" s="5"/>
      <x:c r="K876" s="5"/>
      <x:c r="L876" s="5"/>
      <x:c r="M876" s="5"/>
      <x:c r="N876" s="5"/>
      <x:c r="O876" s="5" t="s">
        <x:v>332</x:v>
      </x:c>
      <x:c r="P876" s="6">
        <x:v>33319</x:v>
      </x:c>
      <x:c r="Q876" s="5">
        <x:v>15</x:v>
      </x:c>
      <x:c r="R876" s="5" t="s">
        <x:v>2146</x:v>
      </x:c>
      <x:c r="S876" s="5" t="s">
        <x:v>2152</x:v>
      </x:c>
      <x:c r="T876" s="5"/>
      <x:c r="U876" s="5"/>
      <x:c r="V876" s="5"/>
      <x:c r="W876" s="5"/>
      <x:c r="X876" s="5" t="s">
        <x:v>2148</x:v>
      </x:c>
      <x:c r="Y876" s="5" t="s">
        <x:v>3021</x:v>
      </x:c>
      <x:c r="Z876" s="5"/>
    </x:row>
    <x:row r="877" ht="28.5">
      <x:c r="A877" s="5" t="s">
        <x:v>3187</x:v>
      </x:c>
      <x:c r="B877" s="5" t="s">
        <x:v>1783</x:v>
      </x:c>
      <x:c r="C877" s="5" t="s">
        <x:v>1784</x:v>
      </x:c>
      <x:c r="D877" s="5" t="s">
        <x:v>76</x:v>
      </x:c>
      <x:c r="E877" s="5">
        <x:v>2007</x:v>
      </x:c>
      <x:c r="F877" s="5" t="s">
        <x:v>2143</x:v>
      </x:c>
      <x:c r="G877" s="5" t="s">
        <x:v>2144</x:v>
      </x:c>
      <x:c r="H877" s="5" t="s">
        <x:v>2145</x:v>
      </x:c>
      <x:c r="I877" s="5"/>
      <x:c r="J877" s="5"/>
      <x:c r="K877" s="5"/>
      <x:c r="L877" s="5"/>
      <x:c r="M877" s="5"/>
      <x:c r="N877" s="5"/>
      <x:c r="O877" s="5" t="s">
        <x:v>661</x:v>
      </x:c>
      <x:c r="P877" s="6">
        <x:v>32899</x:v>
      </x:c>
      <x:c r="Q877" s="5">
        <x:v>16</x:v>
      </x:c>
      <x:c r="R877" s="5" t="s">
        <x:v>2162</x:v>
      </x:c>
      <x:c r="S877" s="5" t="s">
        <x:v>2156</x:v>
      </x:c>
      <x:c r="T877" s="5"/>
      <x:c r="U877" s="5"/>
      <x:c r="V877" s="5"/>
      <x:c r="W877" s="5"/>
      <x:c r="X877" s="5" t="s">
        <x:v>2148</x:v>
      </x:c>
      <x:c r="Y877" s="5" t="s">
        <x:v>2978</x:v>
      </x:c>
      <x:c r="Z877" s="5"/>
    </x:row>
    <x:row r="878" ht="28.5">
      <x:c r="A878" s="5" t="s">
        <x:v>3188</x:v>
      </x:c>
      <x:c r="B878" s="5" t="s">
        <x:v>1846</x:v>
      </x:c>
      <x:c r="C878" s="5" t="s">
        <x:v>1847</x:v>
      </x:c>
      <x:c r="D878" s="5" t="s">
        <x:v>76</x:v>
      </x:c>
      <x:c r="E878" s="5">
        <x:v>2007</x:v>
      </x:c>
      <x:c r="F878" s="5" t="s">
        <x:v>2143</x:v>
      </x:c>
      <x:c r="G878" s="5" t="s">
        <x:v>2144</x:v>
      </x:c>
      <x:c r="H878" s="5" t="s">
        <x:v>2145</x:v>
      </x:c>
      <x:c r="I878" s="5"/>
      <x:c r="J878" s="5"/>
      <x:c r="K878" s="5"/>
      <x:c r="L878" s="5"/>
      <x:c r="M878" s="5"/>
      <x:c r="N878" s="5"/>
      <x:c r="O878" s="5" t="s">
        <x:v>552</x:v>
      </x:c>
      <x:c r="P878" s="6">
        <x:v>33689</x:v>
      </x:c>
      <x:c r="Q878" s="5">
        <x:v>14</x:v>
      </x:c>
      <x:c r="R878" s="5" t="s">
        <x:v>2176</x:v>
      </x:c>
      <x:c r="S878" s="5" t="s">
        <x:v>2159</x:v>
      </x:c>
      <x:c r="T878" s="5"/>
      <x:c r="U878" s="5"/>
      <x:c r="V878" s="5"/>
      <x:c r="W878" s="5"/>
      <x:c r="X878" s="5" t="s">
        <x:v>2148</x:v>
      </x:c>
      <x:c r="Y878" s="5" t="s">
        <x:v>3075</x:v>
      </x:c>
      <x:c r="Z878" s="5"/>
    </x:row>
    <x:row r="879" ht="28.5">
      <x:c r="A879" s="5" t="s">
        <x:v>3189</x:v>
      </x:c>
      <x:c r="B879" s="5" t="s">
        <x:v>1953</x:v>
      </x:c>
      <x:c r="C879" s="5" t="s">
        <x:v>1954</x:v>
      </x:c>
      <x:c r="D879" s="5" t="s">
        <x:v>76</x:v>
      </x:c>
      <x:c r="E879" s="5">
        <x:v>2007</x:v>
      </x:c>
      <x:c r="F879" s="5" t="s">
        <x:v>2143</x:v>
      </x:c>
      <x:c r="G879" s="5" t="s">
        <x:v>2144</x:v>
      </x:c>
      <x:c r="H879" s="5" t="s">
        <x:v>2145</x:v>
      </x:c>
      <x:c r="I879" s="5"/>
      <x:c r="J879" s="5"/>
      <x:c r="K879" s="5"/>
      <x:c r="L879" s="5"/>
      <x:c r="M879" s="5"/>
      <x:c r="N879" s="5"/>
      <x:c r="O879" s="5" t="s">
        <x:v>819</x:v>
      </x:c>
      <x:c r="P879" s="6">
        <x:v>32748</x:v>
      </x:c>
      <x:c r="Q879" s="5">
        <x:v>17</x:v>
      </x:c>
      <x:c r="R879" s="5" t="s">
        <x:v>2162</x:v>
      </x:c>
      <x:c r="S879" s="5" t="s">
        <x:v>2169</x:v>
      </x:c>
      <x:c r="T879" s="5"/>
      <x:c r="U879" s="5"/>
      <x:c r="V879" s="5"/>
      <x:c r="W879" s="5"/>
      <x:c r="X879" s="5" t="s">
        <x:v>2148</x:v>
      </x:c>
      <x:c r="Y879" s="5" t="s">
        <x:v>2931</x:v>
      </x:c>
      <x:c r="Z879" s="5"/>
    </x:row>
    <x:row r="880" ht="28.5">
      <x:c r="A880" s="5" t="s">
        <x:v>3190</x:v>
      </x:c>
      <x:c r="B880" s="5" t="s">
        <x:v>1991</x:v>
      </x:c>
      <x:c r="C880" s="5" t="s">
        <x:v>1992</x:v>
      </x:c>
      <x:c r="D880" s="5" t="s">
        <x:v>76</x:v>
      </x:c>
      <x:c r="E880" s="5">
        <x:v>2007</x:v>
      </x:c>
      <x:c r="F880" s="5" t="s">
        <x:v>2143</x:v>
      </x:c>
      <x:c r="G880" s="5" t="s">
        <x:v>2144</x:v>
      </x:c>
      <x:c r="H880" s="5" t="s">
        <x:v>2145</x:v>
      </x:c>
      <x:c r="I880" s="5"/>
      <x:c r="J880" s="5"/>
      <x:c r="K880" s="5"/>
      <x:c r="L880" s="5"/>
      <x:c r="M880" s="5"/>
      <x:c r="N880" s="5"/>
      <x:c r="O880" s="5" t="s">
        <x:v>225</x:v>
      </x:c>
      <x:c r="P880" s="6">
        <x:v>33417</x:v>
      </x:c>
      <x:c r="Q880" s="5">
        <x:v>15</x:v>
      </x:c>
      <x:c r="R880" s="5" t="s">
        <x:v>2146</x:v>
      </x:c>
      <x:c r="S880" s="5" t="s">
        <x:v>2152</x:v>
      </x:c>
      <x:c r="T880" s="5"/>
      <x:c r="U880" s="5"/>
      <x:c r="V880" s="5"/>
      <x:c r="W880" s="5"/>
      <x:c r="X880" s="5" t="s">
        <x:v>2148</x:v>
      </x:c>
      <x:c r="Y880" s="5" t="s">
        <x:v>3028</x:v>
      </x:c>
      <x:c r="Z880" s="5"/>
    </x:row>
    <x:row r="881" ht="28.5">
      <x:c r="A881" s="5" t="s">
        <x:v>3191</x:v>
      </x:c>
      <x:c r="B881" s="5" t="s">
        <x:v>72</x:v>
      </x:c>
      <x:c r="C881" s="5" t="s">
        <x:v>73</x:v>
      </x:c>
      <x:c r="D881" s="5" t="s">
        <x:v>76</x:v>
      </x:c>
      <x:c r="E881" s="5">
        <x:v>2008</x:v>
      </x:c>
      <x:c r="F881" s="5" t="s">
        <x:v>2081</x:v>
      </x:c>
      <x:c r="G881" s="5" t="s">
        <x:v>2082</x:v>
      </x:c>
      <x:c r="H881" s="5" t="s">
        <x:v>3192</x:v>
      </x:c>
      <x:c r="I881" s="5" t="s">
        <x:v>3192</x:v>
      </x:c>
      <x:c r="J881" s="5" t="s">
        <x:v>3192</x:v>
      </x:c>
      <x:c r="K881" s="5"/>
      <x:c r="L881" s="5" t="s">
        <x:v>2088</x:v>
      </x:c>
      <x:c r="M881" s="5"/>
      <x:c r="N881" s="5"/>
      <x:c r="O881" s="5"/>
      <x:c r="P881" s="6"/>
      <x:c r="Q881" s="5"/>
      <x:c r="R881" s="5"/>
      <x:c r="S881" s="5"/>
      <x:c r="T881" s="5"/>
      <x:c r="U881" s="5"/>
      <x:c r="V881" s="5"/>
      <x:c r="W881" s="5"/>
      <x:c r="X881" s="5" t="s">
        <x:v>2085</x:v>
      </x:c>
      <x:c r="Y881" s="5" t="s">
        <x:v>3193</x:v>
      </x:c>
      <x:c r="Z881" s="5"/>
    </x:row>
    <x:row r="882" ht="28.5">
      <x:c r="A882" s="5" t="s">
        <x:v>3194</x:v>
      </x:c>
      <x:c r="B882" s="5" t="s">
        <x:v>222</x:v>
      </x:c>
      <x:c r="C882" s="5" t="s">
        <x:v>223</x:v>
      </x:c>
      <x:c r="D882" s="5" t="s">
        <x:v>76</x:v>
      </x:c>
      <x:c r="E882" s="5">
        <x:v>2008</x:v>
      </x:c>
      <x:c r="F882" s="5" t="s">
        <x:v>2081</x:v>
      </x:c>
      <x:c r="G882" s="5" t="s">
        <x:v>2082</x:v>
      </x:c>
      <x:c r="H882" s="5" t="s">
        <x:v>3108</x:v>
      </x:c>
      <x:c r="I882" s="5" t="s">
        <x:v>3108</x:v>
      </x:c>
      <x:c r="J882" s="5" t="s">
        <x:v>3108</x:v>
      </x:c>
      <x:c r="K882" s="5"/>
      <x:c r="L882" s="5" t="s">
        <x:v>2084</x:v>
      </x:c>
      <x:c r="M882" s="5"/>
      <x:c r="N882" s="5"/>
      <x:c r="O882" s="5"/>
      <x:c r="P882" s="6"/>
      <x:c r="Q882" s="5"/>
      <x:c r="R882" s="5"/>
      <x:c r="S882" s="5"/>
      <x:c r="T882" s="5"/>
      <x:c r="U882" s="5"/>
      <x:c r="V882" s="5"/>
      <x:c r="W882" s="5"/>
      <x:c r="X882" s="5" t="s">
        <x:v>2085</x:v>
      </x:c>
      <x:c r="Y882" s="5" t="s">
        <x:v>3193</x:v>
      </x:c>
      <x:c r="Z882" s="5" t="s">
        <x:v>3195</x:v>
      </x:c>
    </x:row>
    <x:row r="883" ht="28.5">
      <x:c r="A883" s="5" t="s">
        <x:v>3196</x:v>
      </x:c>
      <x:c r="B883" s="5" t="s">
        <x:v>508</x:v>
      </x:c>
      <x:c r="C883" s="5" t="s">
        <x:v>509</x:v>
      </x:c>
      <x:c r="D883" s="5" t="s">
        <x:v>76</x:v>
      </x:c>
      <x:c r="E883" s="5">
        <x:v>2008</x:v>
      </x:c>
      <x:c r="F883" s="5" t="s">
        <x:v>2081</x:v>
      </x:c>
      <x:c r="G883" s="5" t="s">
        <x:v>2082</x:v>
      </x:c>
      <x:c r="H883" s="5" t="s">
        <x:v>3145</x:v>
      </x:c>
      <x:c r="I883" s="5" t="s">
        <x:v>3145</x:v>
      </x:c>
      <x:c r="J883" s="5" t="s">
        <x:v>3145</x:v>
      </x:c>
      <x:c r="K883" s="5"/>
      <x:c r="L883" s="5" t="s">
        <x:v>2088</x:v>
      </x:c>
      <x:c r="M883" s="5"/>
      <x:c r="N883" s="5"/>
      <x:c r="O883" s="5"/>
      <x:c r="P883" s="6"/>
      <x:c r="Q883" s="5"/>
      <x:c r="R883" s="5"/>
      <x:c r="S883" s="5"/>
      <x:c r="T883" s="5"/>
      <x:c r="U883" s="5"/>
      <x:c r="V883" s="5"/>
      <x:c r="W883" s="5"/>
      <x:c r="X883" s="5" t="s">
        <x:v>2085</x:v>
      </x:c>
      <x:c r="Y883" s="5" t="s">
        <x:v>3193</x:v>
      </x:c>
      <x:c r="Z883" s="5"/>
    </x:row>
    <x:row r="884" ht="28.5">
      <x:c r="A884" s="5" t="s">
        <x:v>3197</x:v>
      </x:c>
      <x:c r="B884" s="5" t="s">
        <x:v>681</x:v>
      </x:c>
      <x:c r="C884" s="5" t="s">
        <x:v>682</x:v>
      </x:c>
      <x:c r="D884" s="5" t="s">
        <x:v>76</x:v>
      </x:c>
      <x:c r="E884" s="5">
        <x:v>2008</x:v>
      </x:c>
      <x:c r="F884" s="5" t="s">
        <x:v>2081</x:v>
      </x:c>
      <x:c r="G884" s="5" t="s">
        <x:v>2082</x:v>
      </x:c>
      <x:c r="H884" s="5" t="s">
        <x:v>2087</x:v>
      </x:c>
      <x:c r="I884" s="5" t="s">
        <x:v>2087</x:v>
      </x:c>
      <x:c r="J884" s="5" t="s">
        <x:v>2087</x:v>
      </x:c>
      <x:c r="K884" s="5"/>
      <x:c r="L884" s="5" t="s">
        <x:v>2084</x:v>
      </x:c>
      <x:c r="M884" s="5"/>
      <x:c r="N884" s="5"/>
      <x:c r="O884" s="5"/>
      <x:c r="P884" s="6"/>
      <x:c r="Q884" s="5"/>
      <x:c r="R884" s="5"/>
      <x:c r="S884" s="5"/>
      <x:c r="T884" s="5"/>
      <x:c r="U884" s="5"/>
      <x:c r="V884" s="5"/>
      <x:c r="W884" s="5"/>
      <x:c r="X884" s="5" t="s">
        <x:v>2085</x:v>
      </x:c>
      <x:c r="Y884" s="5" t="s">
        <x:v>3193</x:v>
      </x:c>
      <x:c r="Z884" s="5"/>
    </x:row>
    <x:row r="885" ht="28.5">
      <x:c r="A885" s="5" t="s">
        <x:v>3198</x:v>
      </x:c>
      <x:c r="B885" s="5" t="s">
        <x:v>706</x:v>
      </x:c>
      <x:c r="C885" s="5" t="s">
        <x:v>707</x:v>
      </x:c>
      <x:c r="D885" s="5" t="s">
        <x:v>76</x:v>
      </x:c>
      <x:c r="E885" s="5">
        <x:v>2008</x:v>
      </x:c>
      <x:c r="F885" s="5" t="s">
        <x:v>2081</x:v>
      </x:c>
      <x:c r="G885" s="5" t="s">
        <x:v>2082</x:v>
      </x:c>
      <x:c r="H885" s="5" t="s">
        <x:v>2896</x:v>
      </x:c>
      <x:c r="I885" s="5" t="s">
        <x:v>2896</x:v>
      </x:c>
      <x:c r="J885" s="5" t="s">
        <x:v>2896</x:v>
      </x:c>
      <x:c r="K885" s="5"/>
      <x:c r="L885" s="5" t="s">
        <x:v>2088</x:v>
      </x:c>
      <x:c r="M885" s="5"/>
      <x:c r="N885" s="5"/>
      <x:c r="O885" s="5"/>
      <x:c r="P885" s="6"/>
      <x:c r="Q885" s="5"/>
      <x:c r="R885" s="5"/>
      <x:c r="S885" s="5"/>
      <x:c r="T885" s="5"/>
      <x:c r="U885" s="5"/>
      <x:c r="V885" s="5"/>
      <x:c r="W885" s="5"/>
      <x:c r="X885" s="5" t="s">
        <x:v>2085</x:v>
      </x:c>
      <x:c r="Y885" s="5" t="s">
        <x:v>3193</x:v>
      </x:c>
      <x:c r="Z885" s="5"/>
    </x:row>
    <x:row r="886" ht="28.5">
      <x:c r="A886" s="5" t="s">
        <x:v>3199</x:v>
      </x:c>
      <x:c r="B886" s="5" t="s">
        <x:v>774</x:v>
      </x:c>
      <x:c r="C886" s="5" t="s">
        <x:v>775</x:v>
      </x:c>
      <x:c r="D886" s="5" t="s">
        <x:v>76</x:v>
      </x:c>
      <x:c r="E886" s="5">
        <x:v>2008</x:v>
      </x:c>
      <x:c r="F886" s="5" t="s">
        <x:v>2081</x:v>
      </x:c>
      <x:c r="G886" s="5" t="s">
        <x:v>2082</x:v>
      </x:c>
      <x:c r="H886" s="5" t="s">
        <x:v>3192</x:v>
      </x:c>
      <x:c r="I886" s="5" t="s">
        <x:v>3192</x:v>
      </x:c>
      <x:c r="J886" s="5" t="s">
        <x:v>3192</x:v>
      </x:c>
      <x:c r="K886" s="5"/>
      <x:c r="L886" s="5" t="s">
        <x:v>2084</x:v>
      </x:c>
      <x:c r="M886" s="5"/>
      <x:c r="N886" s="5"/>
      <x:c r="O886" s="5"/>
      <x:c r="P886" s="6"/>
      <x:c r="Q886" s="5"/>
      <x:c r="R886" s="5"/>
      <x:c r="S886" s="5"/>
      <x:c r="T886" s="5"/>
      <x:c r="U886" s="5"/>
      <x:c r="V886" s="5"/>
      <x:c r="W886" s="5"/>
      <x:c r="X886" s="5" t="s">
        <x:v>2085</x:v>
      </x:c>
      <x:c r="Y886" s="5" t="s">
        <x:v>3193</x:v>
      </x:c>
      <x:c r="Z886" s="5"/>
    </x:row>
    <x:row r="887" ht="28.5">
      <x:c r="A887" s="5" t="s">
        <x:v>3200</x:v>
      </x:c>
      <x:c r="B887" s="5" t="s">
        <x:v>816</x:v>
      </x:c>
      <x:c r="C887" s="5" t="s">
        <x:v>817</x:v>
      </x:c>
      <x:c r="D887" s="5" t="s">
        <x:v>76</x:v>
      </x:c>
      <x:c r="E887" s="5">
        <x:v>2008</x:v>
      </x:c>
      <x:c r="F887" s="5" t="s">
        <x:v>2081</x:v>
      </x:c>
      <x:c r="G887" s="5" t="s">
        <x:v>2082</x:v>
      </x:c>
      <x:c r="H887" s="5" t="s">
        <x:v>2519</x:v>
      </x:c>
      <x:c r="I887" s="5" t="s">
        <x:v>2519</x:v>
      </x:c>
      <x:c r="J887" s="5" t="s">
        <x:v>2519</x:v>
      </x:c>
      <x:c r="K887" s="5"/>
      <x:c r="L887" s="5" t="s">
        <x:v>2084</x:v>
      </x:c>
      <x:c r="M887" s="5"/>
      <x:c r="N887" s="5"/>
      <x:c r="O887" s="5"/>
      <x:c r="P887" s="6"/>
      <x:c r="Q887" s="5"/>
      <x:c r="R887" s="5"/>
      <x:c r="S887" s="5"/>
      <x:c r="T887" s="5"/>
      <x:c r="U887" s="5"/>
      <x:c r="V887" s="5"/>
      <x:c r="W887" s="5"/>
      <x:c r="X887" s="5" t="s">
        <x:v>2085</x:v>
      </x:c>
      <x:c r="Y887" s="5" t="s">
        <x:v>3193</x:v>
      </x:c>
      <x:c r="Z887" s="5"/>
    </x:row>
    <x:row r="888" ht="28.5">
      <x:c r="A888" s="5" t="s">
        <x:v>3201</x:v>
      </x:c>
      <x:c r="B888" s="5" t="s">
        <x:v>934</x:v>
      </x:c>
      <x:c r="C888" s="5" t="s">
        <x:v>935</x:v>
      </x:c>
      <x:c r="D888" s="5" t="s">
        <x:v>76</x:v>
      </x:c>
      <x:c r="E888" s="5">
        <x:v>2008</x:v>
      </x:c>
      <x:c r="F888" s="5" t="s">
        <x:v>2081</x:v>
      </x:c>
      <x:c r="G888" s="5" t="s">
        <x:v>2082</x:v>
      </x:c>
      <x:c r="H888" s="5" t="s">
        <x:v>2886</x:v>
      </x:c>
      <x:c r="I888" s="5" t="s">
        <x:v>2886</x:v>
      </x:c>
      <x:c r="J888" s="5" t="s">
        <x:v>2886</x:v>
      </x:c>
      <x:c r="K888" s="5"/>
      <x:c r="L888" s="5" t="s">
        <x:v>2088</x:v>
      </x:c>
      <x:c r="M888" s="5"/>
      <x:c r="N888" s="5"/>
      <x:c r="O888" s="5"/>
      <x:c r="P888" s="6"/>
      <x:c r="Q888" s="5"/>
      <x:c r="R888" s="5"/>
      <x:c r="S888" s="5"/>
      <x:c r="T888" s="5"/>
      <x:c r="U888" s="5"/>
      <x:c r="V888" s="5"/>
      <x:c r="W888" s="5"/>
      <x:c r="X888" s="5" t="s">
        <x:v>2085</x:v>
      </x:c>
      <x:c r="Y888" s="5" t="s">
        <x:v>3193</x:v>
      </x:c>
      <x:c r="Z888" s="5"/>
    </x:row>
    <x:row r="889" ht="28.5">
      <x:c r="A889" s="5" t="s">
        <x:v>3202</x:v>
      </x:c>
      <x:c r="B889" s="5" t="s">
        <x:v>958</x:v>
      </x:c>
      <x:c r="C889" s="5" t="s">
        <x:v>959</x:v>
      </x:c>
      <x:c r="D889" s="5" t="s">
        <x:v>76</x:v>
      </x:c>
      <x:c r="E889" s="5">
        <x:v>2008</x:v>
      </x:c>
      <x:c r="F889" s="5" t="s">
        <x:v>2081</x:v>
      </x:c>
      <x:c r="G889" s="5" t="s">
        <x:v>2082</x:v>
      </x:c>
      <x:c r="H889" s="5" t="s">
        <x:v>3094</x:v>
      </x:c>
      <x:c r="I889" s="5" t="s">
        <x:v>3094</x:v>
      </x:c>
      <x:c r="J889" s="5" t="s">
        <x:v>3094</x:v>
      </x:c>
      <x:c r="K889" s="5"/>
      <x:c r="L889" s="5" t="s">
        <x:v>2088</x:v>
      </x:c>
      <x:c r="M889" s="5"/>
      <x:c r="N889" s="5"/>
      <x:c r="O889" s="5"/>
      <x:c r="P889" s="6"/>
      <x:c r="Q889" s="5"/>
      <x:c r="R889" s="5"/>
      <x:c r="S889" s="5"/>
      <x:c r="T889" s="5"/>
      <x:c r="U889" s="5"/>
      <x:c r="V889" s="5"/>
      <x:c r="W889" s="5"/>
      <x:c r="X889" s="5" t="s">
        <x:v>2085</x:v>
      </x:c>
      <x:c r="Y889" s="5" t="s">
        <x:v>3193</x:v>
      </x:c>
      <x:c r="Z889" s="5"/>
    </x:row>
    <x:row r="890" ht="28.5">
      <x:c r="A890" s="5" t="s">
        <x:v>3203</x:v>
      </x:c>
      <x:c r="B890" s="5" t="s">
        <x:v>1072</x:v>
      </x:c>
      <x:c r="C890" s="5" t="s">
        <x:v>1073</x:v>
      </x:c>
      <x:c r="D890" s="5" t="s">
        <x:v>76</x:v>
      </x:c>
      <x:c r="E890" s="5">
        <x:v>2008</x:v>
      </x:c>
      <x:c r="F890" s="5" t="s">
        <x:v>2081</x:v>
      </x:c>
      <x:c r="G890" s="5" t="s">
        <x:v>2082</x:v>
      </x:c>
      <x:c r="H890" s="5" t="s">
        <x:v>3141</x:v>
      </x:c>
      <x:c r="I890" s="5" t="s">
        <x:v>3141</x:v>
      </x:c>
      <x:c r="J890" s="5" t="s">
        <x:v>3141</x:v>
      </x:c>
      <x:c r="K890" s="5"/>
      <x:c r="L890" s="5" t="s">
        <x:v>2084</x:v>
      </x:c>
      <x:c r="M890" s="5"/>
      <x:c r="N890" s="5"/>
      <x:c r="O890" s="5"/>
      <x:c r="P890" s="6"/>
      <x:c r="Q890" s="5"/>
      <x:c r="R890" s="5"/>
      <x:c r="S890" s="5"/>
      <x:c r="T890" s="5"/>
      <x:c r="U890" s="5"/>
      <x:c r="V890" s="5"/>
      <x:c r="W890" s="5"/>
      <x:c r="X890" s="5" t="s">
        <x:v>2085</x:v>
      </x:c>
      <x:c r="Y890" s="5" t="s">
        <x:v>3193</x:v>
      </x:c>
      <x:c r="Z890" s="5"/>
    </x:row>
    <x:row r="891" ht="28.5">
      <x:c r="A891" s="5" t="s">
        <x:v>3204</x:v>
      </x:c>
      <x:c r="B891" s="5" t="s">
        <x:v>1092</x:v>
      </x:c>
      <x:c r="C891" s="5" t="s">
        <x:v>1093</x:v>
      </x:c>
      <x:c r="D891" s="5" t="s">
        <x:v>76</x:v>
      </x:c>
      <x:c r="E891" s="5">
        <x:v>2008</x:v>
      </x:c>
      <x:c r="F891" s="5" t="s">
        <x:v>2081</x:v>
      </x:c>
      <x:c r="G891" s="5" t="s">
        <x:v>2082</x:v>
      </x:c>
      <x:c r="H891" s="5" t="s">
        <x:v>2087</x:v>
      </x:c>
      <x:c r="I891" s="5" t="s">
        <x:v>2087</x:v>
      </x:c>
      <x:c r="J891" s="5" t="s">
        <x:v>2087</x:v>
      </x:c>
      <x:c r="K891" s="5"/>
      <x:c r="L891" s="5" t="s">
        <x:v>2088</x:v>
      </x:c>
      <x:c r="M891" s="5"/>
      <x:c r="N891" s="5"/>
      <x:c r="O891" s="5"/>
      <x:c r="P891" s="6"/>
      <x:c r="Q891" s="5"/>
      <x:c r="R891" s="5"/>
      <x:c r="S891" s="5"/>
      <x:c r="T891" s="5"/>
      <x:c r="U891" s="5"/>
      <x:c r="V891" s="5"/>
      <x:c r="W891" s="5"/>
      <x:c r="X891" s="5" t="s">
        <x:v>2085</x:v>
      </x:c>
      <x:c r="Y891" s="5" t="s">
        <x:v>3193</x:v>
      </x:c>
      <x:c r="Z891" s="5"/>
    </x:row>
    <x:row r="892" ht="28.5">
      <x:c r="A892" s="5" t="s">
        <x:v>3205</x:v>
      </x:c>
      <x:c r="B892" s="5" t="s">
        <x:v>1126</x:v>
      </x:c>
      <x:c r="C892" s="5" t="s">
        <x:v>1127</x:v>
      </x:c>
      <x:c r="D892" s="5" t="s">
        <x:v>76</x:v>
      </x:c>
      <x:c r="E892" s="5">
        <x:v>2008</x:v>
      </x:c>
      <x:c r="F892" s="5" t="s">
        <x:v>2081</x:v>
      </x:c>
      <x:c r="G892" s="5" t="s">
        <x:v>2082</x:v>
      </x:c>
      <x:c r="H892" s="5" t="s">
        <x:v>2519</x:v>
      </x:c>
      <x:c r="I892" s="5" t="s">
        <x:v>2519</x:v>
      </x:c>
      <x:c r="J892" s="5" t="s">
        <x:v>2519</x:v>
      </x:c>
      <x:c r="K892" s="5"/>
      <x:c r="L892" s="5" t="s">
        <x:v>2088</x:v>
      </x:c>
      <x:c r="M892" s="5"/>
      <x:c r="N892" s="5"/>
      <x:c r="O892" s="5"/>
      <x:c r="P892" s="6"/>
      <x:c r="Q892" s="5"/>
      <x:c r="R892" s="5"/>
      <x:c r="S892" s="5"/>
      <x:c r="T892" s="5"/>
      <x:c r="U892" s="5"/>
      <x:c r="V892" s="5"/>
      <x:c r="W892" s="5"/>
      <x:c r="X892" s="5" t="s">
        <x:v>2085</x:v>
      </x:c>
      <x:c r="Y892" s="5" t="s">
        <x:v>3193</x:v>
      </x:c>
      <x:c r="Z892" s="5"/>
    </x:row>
    <x:row r="893" ht="28.5">
      <x:c r="A893" s="5" t="s">
        <x:v>3206</x:v>
      </x:c>
      <x:c r="B893" s="5" t="s">
        <x:v>1226</x:v>
      </x:c>
      <x:c r="C893" s="5" t="s">
        <x:v>1227</x:v>
      </x:c>
      <x:c r="D893" s="5" t="s">
        <x:v>76</x:v>
      </x:c>
      <x:c r="E893" s="5">
        <x:v>2008</x:v>
      </x:c>
      <x:c r="F893" s="5" t="s">
        <x:v>2081</x:v>
      </x:c>
      <x:c r="G893" s="5" t="s">
        <x:v>2082</x:v>
      </x:c>
      <x:c r="H893" s="5" t="s">
        <x:v>3145</x:v>
      </x:c>
      <x:c r="I893" s="5" t="s">
        <x:v>3145</x:v>
      </x:c>
      <x:c r="J893" s="5" t="s">
        <x:v>3145</x:v>
      </x:c>
      <x:c r="K893" s="5"/>
      <x:c r="L893" s="5" t="s">
        <x:v>2084</x:v>
      </x:c>
      <x:c r="M893" s="5"/>
      <x:c r="N893" s="5"/>
      <x:c r="O893" s="5"/>
      <x:c r="P893" s="6"/>
      <x:c r="Q893" s="5"/>
      <x:c r="R893" s="5"/>
      <x:c r="S893" s="5"/>
      <x:c r="T893" s="5"/>
      <x:c r="U893" s="5"/>
      <x:c r="V893" s="5"/>
      <x:c r="W893" s="5"/>
      <x:c r="X893" s="5" t="s">
        <x:v>2085</x:v>
      </x:c>
      <x:c r="Y893" s="5" t="s">
        <x:v>3193</x:v>
      </x:c>
      <x:c r="Z893" s="5"/>
    </x:row>
    <x:row r="894" ht="28.5">
      <x:c r="A894" s="5" t="s">
        <x:v>3207</x:v>
      </x:c>
      <x:c r="B894" s="5" t="s">
        <x:v>1358</x:v>
      </x:c>
      <x:c r="C894" s="5" t="s">
        <x:v>1359</x:v>
      </x:c>
      <x:c r="D894" s="5" t="s">
        <x:v>76</x:v>
      </x:c>
      <x:c r="E894" s="5">
        <x:v>2008</x:v>
      </x:c>
      <x:c r="F894" s="5" t="s">
        <x:v>2081</x:v>
      </x:c>
      <x:c r="G894" s="5" t="s">
        <x:v>2082</x:v>
      </x:c>
      <x:c r="H894" s="5" t="s">
        <x:v>2896</x:v>
      </x:c>
      <x:c r="I894" s="5" t="s">
        <x:v>2896</x:v>
      </x:c>
      <x:c r="J894" s="5" t="s">
        <x:v>2896</x:v>
      </x:c>
      <x:c r="K894" s="5"/>
      <x:c r="L894" s="5" t="s">
        <x:v>2084</x:v>
      </x:c>
      <x:c r="M894" s="5"/>
      <x:c r="N894" s="5"/>
      <x:c r="O894" s="5"/>
      <x:c r="P894" s="6"/>
      <x:c r="Q894" s="5"/>
      <x:c r="R894" s="5"/>
      <x:c r="S894" s="5"/>
      <x:c r="T894" s="5"/>
      <x:c r="U894" s="5"/>
      <x:c r="V894" s="5"/>
      <x:c r="W894" s="5"/>
      <x:c r="X894" s="5" t="s">
        <x:v>2085</x:v>
      </x:c>
      <x:c r="Y894" s="5" t="s">
        <x:v>3193</x:v>
      </x:c>
      <x:c r="Z894" s="5"/>
    </x:row>
    <x:row r="895" ht="28.5">
      <x:c r="A895" s="5" t="s">
        <x:v>3208</x:v>
      </x:c>
      <x:c r="B895" s="5" t="s">
        <x:v>1368</x:v>
      </x:c>
      <x:c r="C895" s="5" t="s">
        <x:v>1369</x:v>
      </x:c>
      <x:c r="D895" s="5" t="s">
        <x:v>76</x:v>
      </x:c>
      <x:c r="E895" s="5">
        <x:v>2008</x:v>
      </x:c>
      <x:c r="F895" s="5" t="s">
        <x:v>2081</x:v>
      </x:c>
      <x:c r="G895" s="5" t="s">
        <x:v>2082</x:v>
      </x:c>
      <x:c r="H895" s="5" t="s">
        <x:v>3090</x:v>
      </x:c>
      <x:c r="I895" s="5" t="s">
        <x:v>3090</x:v>
      </x:c>
      <x:c r="J895" s="5" t="s">
        <x:v>3090</x:v>
      </x:c>
      <x:c r="K895" s="5"/>
      <x:c r="L895" s="5" t="s">
        <x:v>2088</x:v>
      </x:c>
      <x:c r="M895" s="5"/>
      <x:c r="N895" s="5"/>
      <x:c r="O895" s="5"/>
      <x:c r="P895" s="6"/>
      <x:c r="Q895" s="5"/>
      <x:c r="R895" s="5"/>
      <x:c r="S895" s="5"/>
      <x:c r="T895" s="5"/>
      <x:c r="U895" s="5"/>
      <x:c r="V895" s="5"/>
      <x:c r="W895" s="5"/>
      <x:c r="X895" s="5" t="s">
        <x:v>2085</x:v>
      </x:c>
      <x:c r="Y895" s="5" t="s">
        <x:v>3193</x:v>
      </x:c>
      <x:c r="Z895" s="5"/>
    </x:row>
    <x:row r="896" ht="28.5">
      <x:c r="A896" s="5" t="s">
        <x:v>3209</x:v>
      </x:c>
      <x:c r="B896" s="5" t="s">
        <x:v>1385</x:v>
      </x:c>
      <x:c r="C896" s="5" t="s">
        <x:v>1386</x:v>
      </x:c>
      <x:c r="D896" s="5" t="s">
        <x:v>76</x:v>
      </x:c>
      <x:c r="E896" s="5">
        <x:v>2008</x:v>
      </x:c>
      <x:c r="F896" s="5" t="s">
        <x:v>2081</x:v>
      </x:c>
      <x:c r="G896" s="5" t="s">
        <x:v>2082</x:v>
      </x:c>
      <x:c r="H896" s="5" t="s">
        <x:v>3141</x:v>
      </x:c>
      <x:c r="I896" s="5" t="s">
        <x:v>3141</x:v>
      </x:c>
      <x:c r="J896" s="5" t="s">
        <x:v>3141</x:v>
      </x:c>
      <x:c r="K896" s="5"/>
      <x:c r="L896" s="5" t="s">
        <x:v>2088</x:v>
      </x:c>
      <x:c r="M896" s="5"/>
      <x:c r="N896" s="5"/>
      <x:c r="O896" s="5"/>
      <x:c r="P896" s="6"/>
      <x:c r="Q896" s="5"/>
      <x:c r="R896" s="5"/>
      <x:c r="S896" s="5"/>
      <x:c r="T896" s="5"/>
      <x:c r="U896" s="5"/>
      <x:c r="V896" s="5"/>
      <x:c r="W896" s="5"/>
      <x:c r="X896" s="5" t="s">
        <x:v>2085</x:v>
      </x:c>
      <x:c r="Y896" s="5" t="s">
        <x:v>3193</x:v>
      </x:c>
      <x:c r="Z896" s="5"/>
    </x:row>
    <x:row r="897" ht="28.5">
      <x:c r="A897" s="5" t="s">
        <x:v>3210</x:v>
      </x:c>
      <x:c r="B897" s="5" t="s">
        <x:v>1630</x:v>
      </x:c>
      <x:c r="C897" s="5" t="s">
        <x:v>1631</x:v>
      </x:c>
      <x:c r="D897" s="5" t="s">
        <x:v>76</x:v>
      </x:c>
      <x:c r="E897" s="5">
        <x:v>2008</x:v>
      </x:c>
      <x:c r="F897" s="5" t="s">
        <x:v>2081</x:v>
      </x:c>
      <x:c r="G897" s="5" t="s">
        <x:v>2082</x:v>
      </x:c>
      <x:c r="H897" s="5" t="s">
        <x:v>3090</x:v>
      </x:c>
      <x:c r="I897" s="5" t="s">
        <x:v>3090</x:v>
      </x:c>
      <x:c r="J897" s="5" t="s">
        <x:v>3090</x:v>
      </x:c>
      <x:c r="K897" s="5"/>
      <x:c r="L897" s="5" t="s">
        <x:v>2084</x:v>
      </x:c>
      <x:c r="M897" s="5"/>
      <x:c r="N897" s="5"/>
      <x:c r="O897" s="5"/>
      <x:c r="P897" s="6"/>
      <x:c r="Q897" s="5"/>
      <x:c r="R897" s="5"/>
      <x:c r="S897" s="5"/>
      <x:c r="T897" s="5"/>
      <x:c r="U897" s="5"/>
      <x:c r="V897" s="5"/>
      <x:c r="W897" s="5"/>
      <x:c r="X897" s="5" t="s">
        <x:v>2085</x:v>
      </x:c>
      <x:c r="Y897" s="5" t="s">
        <x:v>3193</x:v>
      </x:c>
      <x:c r="Z897" s="5"/>
    </x:row>
    <x:row r="898" ht="28.5">
      <x:c r="A898" s="5" t="s">
        <x:v>3211</x:v>
      </x:c>
      <x:c r="B898" s="5" t="s">
        <x:v>1679</x:v>
      </x:c>
      <x:c r="C898" s="5" t="s">
        <x:v>1680</x:v>
      </x:c>
      <x:c r="D898" s="5" t="s">
        <x:v>76</x:v>
      </x:c>
      <x:c r="E898" s="5">
        <x:v>2008</x:v>
      </x:c>
      <x:c r="F898" s="5" t="s">
        <x:v>2081</x:v>
      </x:c>
      <x:c r="G898" s="5" t="s">
        <x:v>2082</x:v>
      </x:c>
      <x:c r="H898" s="5" t="s">
        <x:v>3094</x:v>
      </x:c>
      <x:c r="I898" s="5" t="s">
        <x:v>3094</x:v>
      </x:c>
      <x:c r="J898" s="5" t="s">
        <x:v>3094</x:v>
      </x:c>
      <x:c r="K898" s="5"/>
      <x:c r="L898" s="5" t="s">
        <x:v>2084</x:v>
      </x:c>
      <x:c r="M898" s="5"/>
      <x:c r="N898" s="5"/>
      <x:c r="O898" s="5"/>
      <x:c r="P898" s="6"/>
      <x:c r="Q898" s="5"/>
      <x:c r="R898" s="5"/>
      <x:c r="S898" s="5"/>
      <x:c r="T898" s="5"/>
      <x:c r="U898" s="5"/>
      <x:c r="V898" s="5"/>
      <x:c r="W898" s="5"/>
      <x:c r="X898" s="5" t="s">
        <x:v>2085</x:v>
      </x:c>
      <x:c r="Y898" s="5" t="s">
        <x:v>3193</x:v>
      </x:c>
      <x:c r="Z898" s="5"/>
    </x:row>
    <x:row r="899" ht="28.5">
      <x:c r="A899" s="5" t="s">
        <x:v>3212</x:v>
      </x:c>
      <x:c r="B899" s="5" t="s">
        <x:v>1762</x:v>
      </x:c>
      <x:c r="C899" s="5" t="s">
        <x:v>1763</x:v>
      </x:c>
      <x:c r="D899" s="5" t="s">
        <x:v>76</x:v>
      </x:c>
      <x:c r="E899" s="5">
        <x:v>2008</x:v>
      </x:c>
      <x:c r="F899" s="5" t="s">
        <x:v>2081</x:v>
      </x:c>
      <x:c r="G899" s="5" t="s">
        <x:v>2082</x:v>
      </x:c>
      <x:c r="H899" s="5" t="s">
        <x:v>3161</x:v>
      </x:c>
      <x:c r="I899" s="5" t="s">
        <x:v>3161</x:v>
      </x:c>
      <x:c r="J899" s="5" t="s">
        <x:v>3161</x:v>
      </x:c>
      <x:c r="K899" s="5"/>
      <x:c r="L899" s="5" t="s">
        <x:v>2084</x:v>
      </x:c>
      <x:c r="M899" s="5"/>
      <x:c r="N899" s="5"/>
      <x:c r="O899" s="5"/>
      <x:c r="P899" s="6"/>
      <x:c r="Q899" s="5"/>
      <x:c r="R899" s="5"/>
      <x:c r="S899" s="5"/>
      <x:c r="T899" s="5"/>
      <x:c r="U899" s="5"/>
      <x:c r="V899" s="5"/>
      <x:c r="W899" s="5"/>
      <x:c r="X899" s="5" t="s">
        <x:v>2085</x:v>
      </x:c>
      <x:c r="Y899" s="5" t="s">
        <x:v>3193</x:v>
      </x:c>
      <x:c r="Z899" s="5"/>
    </x:row>
    <x:row r="900" ht="28.5">
      <x:c r="A900" s="5" t="s">
        <x:v>3213</x:v>
      </x:c>
      <x:c r="B900" s="5" t="s">
        <x:v>1852</x:v>
      </x:c>
      <x:c r="C900" s="5" t="s">
        <x:v>1853</x:v>
      </x:c>
      <x:c r="D900" s="5" t="s">
        <x:v>76</x:v>
      </x:c>
      <x:c r="E900" s="5">
        <x:v>2008</x:v>
      </x:c>
      <x:c r="F900" s="5" t="s">
        <x:v>2081</x:v>
      </x:c>
      <x:c r="G900" s="5" t="s">
        <x:v>2082</x:v>
      </x:c>
      <x:c r="H900" s="5" t="s">
        <x:v>3161</x:v>
      </x:c>
      <x:c r="I900" s="5" t="s">
        <x:v>3161</x:v>
      </x:c>
      <x:c r="J900" s="5" t="s">
        <x:v>3161</x:v>
      </x:c>
      <x:c r="K900" s="5"/>
      <x:c r="L900" s="5" t="s">
        <x:v>2088</x:v>
      </x:c>
      <x:c r="M900" s="5"/>
      <x:c r="N900" s="5"/>
      <x:c r="O900" s="5"/>
      <x:c r="P900" s="6"/>
      <x:c r="Q900" s="5"/>
      <x:c r="R900" s="5"/>
      <x:c r="S900" s="5"/>
      <x:c r="T900" s="5"/>
      <x:c r="U900" s="5"/>
      <x:c r="V900" s="5"/>
      <x:c r="W900" s="5"/>
      <x:c r="X900" s="5" t="s">
        <x:v>2085</x:v>
      </x:c>
      <x:c r="Y900" s="5" t="s">
        <x:v>3193</x:v>
      </x:c>
      <x:c r="Z900" s="5"/>
    </x:row>
    <x:row r="901" ht="28.5">
      <x:c r="A901" s="5" t="s">
        <x:v>3214</x:v>
      </x:c>
      <x:c r="B901" s="5" t="s">
        <x:v>1878</x:v>
      </x:c>
      <x:c r="C901" s="5" t="s">
        <x:v>1879</x:v>
      </x:c>
      <x:c r="D901" s="5" t="s">
        <x:v>76</x:v>
      </x:c>
      <x:c r="E901" s="5">
        <x:v>2008</x:v>
      </x:c>
      <x:c r="F901" s="5" t="s">
        <x:v>2081</x:v>
      </x:c>
      <x:c r="G901" s="5" t="s">
        <x:v>2082</x:v>
      </x:c>
      <x:c r="H901" s="5" t="s">
        <x:v>3108</x:v>
      </x:c>
      <x:c r="I901" s="5" t="s">
        <x:v>3108</x:v>
      </x:c>
      <x:c r="J901" s="5" t="s">
        <x:v>3108</x:v>
      </x:c>
      <x:c r="K901" s="5"/>
      <x:c r="L901" s="5" t="s">
        <x:v>2088</x:v>
      </x:c>
      <x:c r="M901" s="5"/>
      <x:c r="N901" s="5"/>
      <x:c r="O901" s="5"/>
      <x:c r="P901" s="6"/>
      <x:c r="Q901" s="5"/>
      <x:c r="R901" s="5"/>
      <x:c r="S901" s="5"/>
      <x:c r="T901" s="5"/>
      <x:c r="U901" s="5"/>
      <x:c r="V901" s="5"/>
      <x:c r="W901" s="5"/>
      <x:c r="X901" s="5" t="s">
        <x:v>2085</x:v>
      </x:c>
      <x:c r="Y901" s="5" t="s">
        <x:v>3193</x:v>
      </x:c>
      <x:c r="Z901" s="5" t="s">
        <x:v>3195</x:v>
      </x:c>
    </x:row>
    <x:row r="902" ht="28.5">
      <x:c r="A902" s="5" t="s">
        <x:v>3215</x:v>
      </x:c>
      <x:c r="B902" s="5" t="s">
        <x:v>1909</x:v>
      </x:c>
      <x:c r="C902" s="5" t="s">
        <x:v>1910</x:v>
      </x:c>
      <x:c r="D902" s="5" t="s">
        <x:v>76</x:v>
      </x:c>
      <x:c r="E902" s="5">
        <x:v>2008</x:v>
      </x:c>
      <x:c r="F902" s="5" t="s">
        <x:v>2081</x:v>
      </x:c>
      <x:c r="G902" s="5" t="s">
        <x:v>2082</x:v>
      </x:c>
      <x:c r="H902" s="5" t="s">
        <x:v>2886</x:v>
      </x:c>
      <x:c r="I902" s="5" t="s">
        <x:v>2886</x:v>
      </x:c>
      <x:c r="J902" s="5" t="s">
        <x:v>2886</x:v>
      </x:c>
      <x:c r="K902" s="5"/>
      <x:c r="L902" s="5" t="s">
        <x:v>2084</x:v>
      </x:c>
      <x:c r="M902" s="5"/>
      <x:c r="N902" s="5"/>
      <x:c r="O902" s="5"/>
      <x:c r="P902" s="6"/>
      <x:c r="Q902" s="5"/>
      <x:c r="R902" s="5"/>
      <x:c r="S902" s="5"/>
      <x:c r="T902" s="5"/>
      <x:c r="U902" s="5"/>
      <x:c r="V902" s="5"/>
      <x:c r="W902" s="5"/>
      <x:c r="X902" s="5" t="s">
        <x:v>2085</x:v>
      </x:c>
      <x:c r="Y902" s="5" t="s">
        <x:v>3193</x:v>
      </x:c>
      <x:c r="Z902" s="5"/>
    </x:row>
    <x:row r="903" ht="28.5">
      <x:c r="A903" s="5" t="s">
        <x:v>3216</x:v>
      </x:c>
      <x:c r="B903" s="5" t="s">
        <x:v>161</x:v>
      </x:c>
      <x:c r="C903" s="5" t="s">
        <x:v>162</x:v>
      </x:c>
      <x:c r="D903" s="5" t="s">
        <x:v>76</x:v>
      </x:c>
      <x:c r="E903" s="5">
        <x:v>2008</x:v>
      </x:c>
      <x:c r="F903" s="5" t="s">
        <x:v>2143</x:v>
      </x:c>
      <x:c r="G903" s="5" t="s">
        <x:v>2144</x:v>
      </x:c>
      <x:c r="H903" s="5" t="s">
        <x:v>2145</x:v>
      </x:c>
      <x:c r="I903" s="5"/>
      <x:c r="J903" s="5"/>
      <x:c r="K903" s="5"/>
      <x:c r="L903" s="5"/>
      <x:c r="M903" s="5"/>
      <x:c r="N903" s="5"/>
      <x:c r="O903" s="5" t="s">
        <x:v>68</x:v>
      </x:c>
      <x:c r="P903" s="6">
        <x:v>33506</x:v>
      </x:c>
      <x:c r="Q903" s="5">
        <x:v>16</x:v>
      </x:c>
      <x:c r="R903" s="5" t="s">
        <x:v>2146</x:v>
      </x:c>
      <x:c r="S903" s="5" t="s">
        <x:v>2156</x:v>
      </x:c>
      <x:c r="T903" s="5"/>
      <x:c r="U903" s="5"/>
      <x:c r="V903" s="5"/>
      <x:c r="W903" s="5"/>
      <x:c r="X903" s="5" t="s">
        <x:v>2148</x:v>
      </x:c>
      <x:c r="Y903" s="5" t="s">
        <x:v>3003</x:v>
      </x:c>
      <x:c r="Z903" s="5"/>
    </x:row>
    <x:row r="904" ht="28.5">
      <x:c r="A904" s="5" t="s">
        <x:v>3217</x:v>
      </x:c>
      <x:c r="B904" s="5" t="s">
        <x:v>230</x:v>
      </x:c>
      <x:c r="C904" s="5" t="s">
        <x:v>231</x:v>
      </x:c>
      <x:c r="D904" s="5" t="s">
        <x:v>76</x:v>
      </x:c>
      <x:c r="E904" s="5">
        <x:v>2008</x:v>
      </x:c>
      <x:c r="F904" s="5" t="s">
        <x:v>2143</x:v>
      </x:c>
      <x:c r="G904" s="5" t="s">
        <x:v>2144</x:v>
      </x:c>
      <x:c r="H904" s="5" t="s">
        <x:v>2145</x:v>
      </x:c>
      <x:c r="I904" s="5"/>
      <x:c r="J904" s="5"/>
      <x:c r="K904" s="5"/>
      <x:c r="L904" s="5"/>
      <x:c r="M904" s="5"/>
      <x:c r="N904" s="5"/>
      <x:c r="O904" s="5" t="s">
        <x:v>207</x:v>
      </x:c>
      <x:c r="P904" s="6">
        <x:v>34317</x:v>
      </x:c>
      <x:c r="Q904" s="5">
        <x:v>14</x:v>
      </x:c>
      <x:c r="R904" s="5" t="s">
        <x:v>2176</x:v>
      </x:c>
      <x:c r="S904" s="5" t="s">
        <x:v>2159</x:v>
      </x:c>
      <x:c r="T904" s="5"/>
      <x:c r="U904" s="5"/>
      <x:c r="V904" s="5"/>
      <x:c r="W904" s="5"/>
      <x:c r="X904" s="5" t="s">
        <x:v>2148</x:v>
      </x:c>
      <x:c r="Y904" s="5" t="s">
        <x:v>3115</x:v>
      </x:c>
      <x:c r="Z904" s="5"/>
    </x:row>
    <x:row r="905" ht="28.5">
      <x:c r="A905" s="5" t="s">
        <x:v>3218</x:v>
      </x:c>
      <x:c r="B905" s="5" t="s">
        <x:v>329</x:v>
      </x:c>
      <x:c r="C905" s="5" t="s">
        <x:v>330</x:v>
      </x:c>
      <x:c r="D905" s="5" t="s">
        <x:v>76</x:v>
      </x:c>
      <x:c r="E905" s="5">
        <x:v>2008</x:v>
      </x:c>
      <x:c r="F905" s="5" t="s">
        <x:v>2143</x:v>
      </x:c>
      <x:c r="G905" s="5" t="s">
        <x:v>2144</x:v>
      </x:c>
      <x:c r="H905" s="5" t="s">
        <x:v>2145</x:v>
      </x:c>
      <x:c r="I905" s="5"/>
      <x:c r="J905" s="5"/>
      <x:c r="K905" s="5"/>
      <x:c r="L905" s="5"/>
      <x:c r="M905" s="5"/>
      <x:c r="N905" s="5"/>
      <x:c r="O905" s="5" t="s">
        <x:v>332</x:v>
      </x:c>
      <x:c r="P905" s="6">
        <x:v>34578</x:v>
      </x:c>
      <x:c r="Q905" s="5">
        <x:v>13</x:v>
      </x:c>
      <x:c r="R905" s="5" t="s">
        <x:v>2162</x:v>
      </x:c>
      <x:c r="S905" s="5" t="s">
        <x:v>2147</x:v>
      </x:c>
      <x:c r="T905" s="5"/>
      <x:c r="U905" s="5"/>
      <x:c r="V905" s="5"/>
      <x:c r="W905" s="5"/>
      <x:c r="X905" s="5" t="s">
        <x:v>2148</x:v>
      </x:c>
      <x:c r="Y905" s="5" t="s">
        <x:v>3169</x:v>
      </x:c>
      <x:c r="Z905" s="5"/>
    </x:row>
    <x:row r="906" ht="28.5">
      <x:c r="A906" s="5" t="s">
        <x:v>3219</x:v>
      </x:c>
      <x:c r="B906" s="5" t="s">
        <x:v>345</x:v>
      </x:c>
      <x:c r="C906" s="5" t="s">
        <x:v>346</x:v>
      </x:c>
      <x:c r="D906" s="5" t="s">
        <x:v>76</x:v>
      </x:c>
      <x:c r="E906" s="5">
        <x:v>2008</x:v>
      </x:c>
      <x:c r="F906" s="5" t="s">
        <x:v>2143</x:v>
      </x:c>
      <x:c r="G906" s="5" t="s">
        <x:v>2144</x:v>
      </x:c>
      <x:c r="H906" s="5" t="s">
        <x:v>2145</x:v>
      </x:c>
      <x:c r="I906" s="5"/>
      <x:c r="J906" s="5"/>
      <x:c r="K906" s="5"/>
      <x:c r="L906" s="5"/>
      <x:c r="M906" s="5"/>
      <x:c r="N906" s="5"/>
      <x:c r="O906" s="5" t="s">
        <x:v>348</x:v>
      </x:c>
      <x:c r="P906" s="6">
        <x:v>32919</x:v>
      </x:c>
      <x:c r="Q906" s="5">
        <x:v>17</x:v>
      </x:c>
      <x:c r="R906" s="5" t="s">
        <x:v>2146</x:v>
      </x:c>
      <x:c r="S906" s="5" t="s">
        <x:v>2169</x:v>
      </x:c>
      <x:c r="T906" s="5"/>
      <x:c r="U906" s="5"/>
      <x:c r="V906" s="5"/>
      <x:c r="W906" s="5"/>
      <x:c r="X906" s="5" t="s">
        <x:v>2148</x:v>
      </x:c>
      <x:c r="Y906" s="5" t="s">
        <x:v>2957</x:v>
      </x:c>
      <x:c r="Z906" s="5"/>
    </x:row>
    <x:row r="907" ht="28.5">
      <x:c r="A907" s="5" t="s">
        <x:v>3220</x:v>
      </x:c>
      <x:c r="B907" s="5" t="s">
        <x:v>481</x:v>
      </x:c>
      <x:c r="C907" s="5" t="s">
        <x:v>482</x:v>
      </x:c>
      <x:c r="D907" s="5" t="s">
        <x:v>76</x:v>
      </x:c>
      <x:c r="E907" s="5">
        <x:v>2008</x:v>
      </x:c>
      <x:c r="F907" s="5" t="s">
        <x:v>2143</x:v>
      </x:c>
      <x:c r="G907" s="5" t="s">
        <x:v>2144</x:v>
      </x:c>
      <x:c r="H907" s="5" t="s">
        <x:v>2145</x:v>
      </x:c>
      <x:c r="I907" s="5"/>
      <x:c r="J907" s="5"/>
      <x:c r="K907" s="5"/>
      <x:c r="L907" s="5"/>
      <x:c r="M907" s="5"/>
      <x:c r="N907" s="5"/>
      <x:c r="O907" s="5" t="s">
        <x:v>484</x:v>
      </x:c>
      <x:c r="P907" s="6">
        <x:v>34450</x:v>
      </x:c>
      <x:c r="Q907" s="5">
        <x:v>13</x:v>
      </x:c>
      <x:c r="R907" s="5" t="s">
        <x:v>2151</x:v>
      </x:c>
      <x:c r="S907" s="5" t="s">
        <x:v>2147</x:v>
      </x:c>
      <x:c r="T907" s="5"/>
      <x:c r="U907" s="5"/>
      <x:c r="V907" s="5"/>
      <x:c r="W907" s="5"/>
      <x:c r="X907" s="5" t="s">
        <x:v>2148</x:v>
      </x:c>
      <x:c r="Y907" s="5" t="s">
        <x:v>3173</x:v>
      </x:c>
      <x:c r="Z907" s="5"/>
    </x:row>
    <x:row r="908" ht="28.5">
      <x:c r="A908" s="5" t="s">
        <x:v>3221</x:v>
      </x:c>
      <x:c r="B908" s="5" t="s">
        <x:v>658</x:v>
      </x:c>
      <x:c r="C908" s="5" t="s">
        <x:v>659</x:v>
      </x:c>
      <x:c r="D908" s="5" t="s">
        <x:v>76</x:v>
      </x:c>
      <x:c r="E908" s="5">
        <x:v>2008</x:v>
      </x:c>
      <x:c r="F908" s="5" t="s">
        <x:v>2143</x:v>
      </x:c>
      <x:c r="G908" s="5" t="s">
        <x:v>2144</x:v>
      </x:c>
      <x:c r="H908" s="5" t="s">
        <x:v>2145</x:v>
      </x:c>
      <x:c r="I908" s="5"/>
      <x:c r="J908" s="5"/>
      <x:c r="K908" s="5"/>
      <x:c r="L908" s="5"/>
      <x:c r="M908" s="5"/>
      <x:c r="N908" s="5"/>
      <x:c r="O908" s="5" t="s">
        <x:v>661</x:v>
      </x:c>
      <x:c r="P908" s="6">
        <x:v>33455</x:v>
      </x:c>
      <x:c r="Q908" s="5">
        <x:v>16</x:v>
      </x:c>
      <x:c r="R908" s="5" t="s">
        <x:v>2176</x:v>
      </x:c>
      <x:c r="S908" s="5" t="s">
        <x:v>2156</x:v>
      </x:c>
      <x:c r="T908" s="5"/>
      <x:c r="U908" s="5"/>
      <x:c r="V908" s="5"/>
      <x:c r="W908" s="5"/>
      <x:c r="X908" s="5" t="s">
        <x:v>2148</x:v>
      </x:c>
      <x:c r="Y908" s="5" t="s">
        <x:v>3008</x:v>
      </x:c>
      <x:c r="Z908" s="5"/>
    </x:row>
    <x:row r="909" ht="28.5">
      <x:c r="A909" s="5" t="s">
        <x:v>3222</x:v>
      </x:c>
      <x:c r="B909" s="5" t="s">
        <x:v>687</x:v>
      </x:c>
      <x:c r="C909" s="5" t="s">
        <x:v>688</x:v>
      </x:c>
      <x:c r="D909" s="5" t="s">
        <x:v>76</x:v>
      </x:c>
      <x:c r="E909" s="5">
        <x:v>2008</x:v>
      </x:c>
      <x:c r="F909" s="5" t="s">
        <x:v>2143</x:v>
      </x:c>
      <x:c r="G909" s="5" t="s">
        <x:v>2144</x:v>
      </x:c>
      <x:c r="H909" s="5" t="s">
        <x:v>2145</x:v>
      </x:c>
      <x:c r="I909" s="5"/>
      <x:c r="J909" s="5"/>
      <x:c r="K909" s="5"/>
      <x:c r="L909" s="5"/>
      <x:c r="M909" s="5"/>
      <x:c r="N909" s="5"/>
      <x:c r="O909" s="5" t="s">
        <x:v>241</x:v>
      </x:c>
      <x:c r="P909" s="6">
        <x:v>33837</x:v>
      </x:c>
      <x:c r="Q909" s="5">
        <x:v>15</x:v>
      </x:c>
      <x:c r="R909" s="5" t="s">
        <x:v>2176</x:v>
      </x:c>
      <x:c r="S909" s="5" t="s">
        <x:v>2152</x:v>
      </x:c>
      <x:c r="T909" s="5"/>
      <x:c r="U909" s="5"/>
      <x:c r="V909" s="5"/>
      <x:c r="W909" s="5"/>
      <x:c r="X909" s="5" t="s">
        <x:v>2148</x:v>
      </x:c>
      <x:c r="Y909" s="5" t="s">
        <x:v>3061</x:v>
      </x:c>
      <x:c r="Z909" s="5"/>
    </x:row>
    <x:row r="910" ht="28.5">
      <x:c r="A910" s="5" t="s">
        <x:v>3223</x:v>
      </x:c>
      <x:c r="B910" s="5" t="s">
        <x:v>866</x:v>
      </x:c>
      <x:c r="C910" s="5" t="s">
        <x:v>867</x:v>
      </x:c>
      <x:c r="D910" s="5" t="s">
        <x:v>76</x:v>
      </x:c>
      <x:c r="E910" s="5">
        <x:v>2008</x:v>
      </x:c>
      <x:c r="F910" s="5" t="s">
        <x:v>2143</x:v>
      </x:c>
      <x:c r="G910" s="5" t="s">
        <x:v>2144</x:v>
      </x:c>
      <x:c r="H910" s="5" t="s">
        <x:v>2145</x:v>
      </x:c>
      <x:c r="I910" s="5"/>
      <x:c r="J910" s="5"/>
      <x:c r="K910" s="5"/>
      <x:c r="L910" s="5"/>
      <x:c r="M910" s="5"/>
      <x:c r="N910" s="5"/>
      <x:c r="O910" s="5" t="s">
        <x:v>225</x:v>
      </x:c>
      <x:c r="P910" s="6">
        <x:v>34965</x:v>
      </x:c>
      <x:c r="Q910" s="5">
        <x:v>12</x:v>
      </x:c>
      <x:c r="R910" s="5" t="s">
        <x:v>2146</x:v>
      </x:c>
      <x:c r="S910" s="5" t="s">
        <x:v>2147</x:v>
      </x:c>
      <x:c r="T910" s="5"/>
      <x:c r="U910" s="5"/>
      <x:c r="V910" s="5"/>
      <x:c r="W910" s="5"/>
      <x:c r="X910" s="5" t="s">
        <x:v>2148</x:v>
      </x:c>
      <x:c r="Y910" s="5" t="s">
        <x:v>869</x:v>
      </x:c>
      <x:c r="Z910" s="5"/>
    </x:row>
    <x:row r="911" ht="28.5">
      <x:c r="A911" s="5" t="s">
        <x:v>3224</x:v>
      </x:c>
      <x:c r="B911" s="5" t="s">
        <x:v>906</x:v>
      </x:c>
      <x:c r="C911" s="5" t="s">
        <x:v>907</x:v>
      </x:c>
      <x:c r="D911" s="5" t="s">
        <x:v>76</x:v>
      </x:c>
      <x:c r="E911" s="5">
        <x:v>2008</x:v>
      </x:c>
      <x:c r="F911" s="5" t="s">
        <x:v>2143</x:v>
      </x:c>
      <x:c r="G911" s="5" t="s">
        <x:v>2144</x:v>
      </x:c>
      <x:c r="H911" s="5" t="s">
        <x:v>2145</x:v>
      </x:c>
      <x:c r="I911" s="5"/>
      <x:c r="J911" s="5"/>
      <x:c r="K911" s="5"/>
      <x:c r="L911" s="5"/>
      <x:c r="M911" s="5"/>
      <x:c r="N911" s="5"/>
      <x:c r="O911" s="5" t="s">
        <x:v>332</x:v>
      </x:c>
      <x:c r="P911" s="6">
        <x:v>32955</x:v>
      </x:c>
      <x:c r="Q911" s="5">
        <x:v>17</x:v>
      </x:c>
      <x:c r="R911" s="5" t="s">
        <x:v>2176</x:v>
      </x:c>
      <x:c r="S911" s="5" t="s">
        <x:v>2169</x:v>
      </x:c>
      <x:c r="T911" s="5"/>
      <x:c r="U911" s="5"/>
      <x:c r="V911" s="5"/>
      <x:c r="W911" s="5"/>
      <x:c r="X911" s="5" t="s">
        <x:v>2148</x:v>
      </x:c>
      <x:c r="Y911" s="5" t="s">
        <x:v>2960</x:v>
      </x:c>
      <x:c r="Z911" s="5"/>
    </x:row>
    <x:row r="912" ht="28.5">
      <x:c r="A912" s="5" t="s">
        <x:v>3225</x:v>
      </x:c>
      <x:c r="B912" s="5" t="s">
        <x:v>952</x:v>
      </x:c>
      <x:c r="C912" s="5" t="s">
        <x:v>953</x:v>
      </x:c>
      <x:c r="D912" s="5" t="s">
        <x:v>76</x:v>
      </x:c>
      <x:c r="E912" s="5">
        <x:v>2008</x:v>
      </x:c>
      <x:c r="F912" s="5" t="s">
        <x:v>2143</x:v>
      </x:c>
      <x:c r="G912" s="5" t="s">
        <x:v>2144</x:v>
      </x:c>
      <x:c r="H912" s="5" t="s">
        <x:v>2145</x:v>
      </x:c>
      <x:c r="I912" s="5"/>
      <x:c r="J912" s="5"/>
      <x:c r="K912" s="5"/>
      <x:c r="L912" s="5"/>
      <x:c r="M912" s="5"/>
      <x:c r="N912" s="5"/>
      <x:c r="O912" s="5" t="s">
        <x:v>348</x:v>
      </x:c>
      <x:c r="P912" s="6">
        <x:v>32988</x:v>
      </x:c>
      <x:c r="Q912" s="5">
        <x:v>17</x:v>
      </x:c>
      <x:c r="R912" s="5" t="s">
        <x:v>2176</x:v>
      </x:c>
      <x:c r="S912" s="5" t="s">
        <x:v>2169</x:v>
      </x:c>
      <x:c r="T912" s="5"/>
      <x:c r="U912" s="5"/>
      <x:c r="V912" s="5"/>
      <x:c r="W912" s="5"/>
      <x:c r="X912" s="5" t="s">
        <x:v>2148</x:v>
      </x:c>
      <x:c r="Y912" s="5" t="s">
        <x:v>2962</x:v>
      </x:c>
      <x:c r="Z912" s="5"/>
    </x:row>
    <x:row r="913" ht="28.5">
      <x:c r="A913" s="5" t="s">
        <x:v>3226</x:v>
      </x:c>
      <x:c r="B913" s="5" t="s">
        <x:v>986</x:v>
      </x:c>
      <x:c r="C913" s="5" t="s">
        <x:v>987</x:v>
      </x:c>
      <x:c r="D913" s="5" t="s">
        <x:v>76</x:v>
      </x:c>
      <x:c r="E913" s="5">
        <x:v>2008</x:v>
      </x:c>
      <x:c r="F913" s="5" t="s">
        <x:v>2143</x:v>
      </x:c>
      <x:c r="G913" s="5" t="s">
        <x:v>2144</x:v>
      </x:c>
      <x:c r="H913" s="5" t="s">
        <x:v>2145</x:v>
      </x:c>
      <x:c r="I913" s="5"/>
      <x:c r="J913" s="5"/>
      <x:c r="K913" s="5"/>
      <x:c r="L913" s="5"/>
      <x:c r="M913" s="5"/>
      <x:c r="N913" s="5"/>
      <x:c r="O913" s="5" t="s">
        <x:v>225</x:v>
      </x:c>
      <x:c r="P913" s="6">
        <x:v>33258</x:v>
      </x:c>
      <x:c r="Q913" s="5">
        <x:v>16</x:v>
      </x:c>
      <x:c r="R913" s="5" t="s">
        <x:v>2176</x:v>
      </x:c>
      <x:c r="S913" s="5" t="s">
        <x:v>2156</x:v>
      </x:c>
      <x:c r="T913" s="5"/>
      <x:c r="U913" s="5"/>
      <x:c r="V913" s="5"/>
      <x:c r="W913" s="5"/>
      <x:c r="X913" s="5" t="s">
        <x:v>2148</x:v>
      </x:c>
      <x:c r="Y913" s="5" t="s">
        <x:v>3012</x:v>
      </x:c>
      <x:c r="Z913" s="5"/>
    </x:row>
    <x:row r="914" ht="28.5">
      <x:c r="A914" s="5" t="s">
        <x:v>3227</x:v>
      </x:c>
      <x:c r="B914" s="5" t="s">
        <x:v>1081</x:v>
      </x:c>
      <x:c r="C914" s="5" t="s">
        <x:v>1082</x:v>
      </x:c>
      <x:c r="D914" s="5" t="s">
        <x:v>76</x:v>
      </x:c>
      <x:c r="E914" s="5">
        <x:v>2008</x:v>
      </x:c>
      <x:c r="F914" s="5" t="s">
        <x:v>2143</x:v>
      </x:c>
      <x:c r="G914" s="5" t="s">
        <x:v>2144</x:v>
      </x:c>
      <x:c r="H914" s="5" t="s">
        <x:v>2145</x:v>
      </x:c>
      <x:c r="I914" s="5"/>
      <x:c r="J914" s="5"/>
      <x:c r="K914" s="5"/>
      <x:c r="L914" s="5"/>
      <x:c r="M914" s="5"/>
      <x:c r="N914" s="5"/>
      <x:c r="O914" s="5" t="s">
        <x:v>390</x:v>
      </x:c>
      <x:c r="P914" s="6">
        <x:v>33882</x:v>
      </x:c>
      <x:c r="Q914" s="5">
        <x:v>15</x:v>
      </x:c>
      <x:c r="R914" s="5" t="s">
        <x:v>2151</x:v>
      </x:c>
      <x:c r="S914" s="5" t="s">
        <x:v>2152</x:v>
      </x:c>
      <x:c r="T914" s="5"/>
      <x:c r="U914" s="5"/>
      <x:c r="V914" s="5"/>
      <x:c r="W914" s="5"/>
      <x:c r="X914" s="5" t="s">
        <x:v>2148</x:v>
      </x:c>
      <x:c r="Y914" s="5" t="s">
        <x:v>3067</x:v>
      </x:c>
      <x:c r="Z914" s="5"/>
    </x:row>
    <x:row r="915" ht="28.5">
      <x:c r="A915" s="5" t="s">
        <x:v>3228</x:v>
      </x:c>
      <x:c r="B915" s="5" t="s">
        <x:v>1204</x:v>
      </x:c>
      <x:c r="C915" s="5" t="s">
        <x:v>1205</x:v>
      </x:c>
      <x:c r="D915" s="5" t="s">
        <x:v>76</x:v>
      </x:c>
      <x:c r="E915" s="5">
        <x:v>2008</x:v>
      </x:c>
      <x:c r="F915" s="5" t="s">
        <x:v>2143</x:v>
      </x:c>
      <x:c r="G915" s="5" t="s">
        <x:v>2144</x:v>
      </x:c>
      <x:c r="H915" s="5" t="s">
        <x:v>2145</x:v>
      </x:c>
      <x:c r="I915" s="5"/>
      <x:c r="J915" s="5"/>
      <x:c r="K915" s="5"/>
      <x:c r="L915" s="5"/>
      <x:c r="M915" s="5"/>
      <x:c r="N915" s="5"/>
      <x:c r="O915" s="5" t="s">
        <x:v>697</x:v>
      </x:c>
      <x:c r="P915" s="6">
        <x:v>33118</x:v>
      </x:c>
      <x:c r="Q915" s="5">
        <x:v>17</x:v>
      </x:c>
      <x:c r="R915" s="5" t="s">
        <x:v>2176</x:v>
      </x:c>
      <x:c r="S915" s="5" t="s">
        <x:v>2169</x:v>
      </x:c>
      <x:c r="T915" s="5"/>
      <x:c r="U915" s="5"/>
      <x:c r="V915" s="5"/>
      <x:c r="W915" s="5"/>
      <x:c r="X915" s="5" t="s">
        <x:v>2148</x:v>
      </x:c>
      <x:c r="Y915" s="5" t="s">
        <x:v>2969</x:v>
      </x:c>
      <x:c r="Z915" s="5"/>
    </x:row>
    <x:row r="916" ht="28.5">
      <x:c r="A916" s="5" t="s">
        <x:v>3229</x:v>
      </x:c>
      <x:c r="B916" s="5" t="s">
        <x:v>1265</x:v>
      </x:c>
      <x:c r="C916" s="5" t="s">
        <x:v>1266</x:v>
      </x:c>
      <x:c r="D916" s="5" t="s">
        <x:v>76</x:v>
      </x:c>
      <x:c r="E916" s="5">
        <x:v>2008</x:v>
      </x:c>
      <x:c r="F916" s="5" t="s">
        <x:v>2143</x:v>
      </x:c>
      <x:c r="G916" s="5" t="s">
        <x:v>2144</x:v>
      </x:c>
      <x:c r="H916" s="5" t="s">
        <x:v>2145</x:v>
      </x:c>
      <x:c r="I916" s="5"/>
      <x:c r="J916" s="5"/>
      <x:c r="K916" s="5"/>
      <x:c r="L916" s="5"/>
      <x:c r="M916" s="5"/>
      <x:c r="N916" s="5"/>
      <x:c r="O916" s="5" t="s">
        <x:v>225</x:v>
      </x:c>
      <x:c r="P916" s="6">
        <x:v>33349</x:v>
      </x:c>
      <x:c r="Q916" s="5">
        <x:v>16</x:v>
      </x:c>
      <x:c r="R916" s="5" t="s">
        <x:v>2146</x:v>
      </x:c>
      <x:c r="S916" s="5" t="s">
        <x:v>2156</x:v>
      </x:c>
      <x:c r="T916" s="5"/>
      <x:c r="U916" s="5"/>
      <x:c r="V916" s="5"/>
      <x:c r="W916" s="5"/>
      <x:c r="X916" s="5" t="s">
        <x:v>2148</x:v>
      </x:c>
      <x:c r="Y916" s="5" t="s">
        <x:v>3017</x:v>
      </x:c>
      <x:c r="Z916" s="5"/>
    </x:row>
    <x:row r="917" ht="28.5">
      <x:c r="A917" s="5" t="s">
        <x:v>3230</x:v>
      </x:c>
      <x:c r="B917" s="5" t="s">
        <x:v>1363</x:v>
      </x:c>
      <x:c r="C917" s="5" t="s">
        <x:v>1364</x:v>
      </x:c>
      <x:c r="D917" s="5" t="s">
        <x:v>76</x:v>
      </x:c>
      <x:c r="E917" s="5">
        <x:v>2008</x:v>
      </x:c>
      <x:c r="F917" s="5" t="s">
        <x:v>2143</x:v>
      </x:c>
      <x:c r="G917" s="5" t="s">
        <x:v>2144</x:v>
      </x:c>
      <x:c r="H917" s="5" t="s">
        <x:v>2145</x:v>
      </x:c>
      <x:c r="I917" s="5"/>
      <x:c r="J917" s="5"/>
      <x:c r="K917" s="5"/>
      <x:c r="L917" s="5"/>
      <x:c r="M917" s="5"/>
      <x:c r="N917" s="5"/>
      <x:c r="O917" s="5" t="s">
        <x:v>448</x:v>
      </x:c>
      <x:c r="P917" s="6">
        <x:v>34879</x:v>
      </x:c>
      <x:c r="Q917" s="5">
        <x:v>12</x:v>
      </x:c>
      <x:c r="R917" s="5" t="s">
        <x:v>2176</x:v>
      </x:c>
      <x:c r="S917" s="5" t="s">
        <x:v>2147</x:v>
      </x:c>
      <x:c r="T917" s="5"/>
      <x:c r="U917" s="5"/>
      <x:c r="V917" s="5"/>
      <x:c r="W917" s="5"/>
      <x:c r="X917" s="5" t="s">
        <x:v>2148</x:v>
      </x:c>
      <x:c r="Y917" s="5" t="s">
        <x:v>3231</x:v>
      </x:c>
      <x:c r="Z917" s="5"/>
    </x:row>
    <x:row r="918" ht="28.5">
      <x:c r="A918" s="5" t="s">
        <x:v>3232</x:v>
      </x:c>
      <x:c r="B918" s="5" t="s">
        <x:v>1421</x:v>
      </x:c>
      <x:c r="C918" s="5" t="s">
        <x:v>1422</x:v>
      </x:c>
      <x:c r="D918" s="5" t="s">
        <x:v>76</x:v>
      </x:c>
      <x:c r="E918" s="5">
        <x:v>2008</x:v>
      </x:c>
      <x:c r="F918" s="5" t="s">
        <x:v>2143</x:v>
      </x:c>
      <x:c r="G918" s="5" t="s">
        <x:v>2144</x:v>
      </x:c>
      <x:c r="H918" s="5" t="s">
        <x:v>2145</x:v>
      </x:c>
      <x:c r="I918" s="5"/>
      <x:c r="J918" s="5"/>
      <x:c r="K918" s="5"/>
      <x:c r="L918" s="5"/>
      <x:c r="M918" s="5"/>
      <x:c r="N918" s="5"/>
      <x:c r="O918" s="5" t="s">
        <x:v>409</x:v>
      </x:c>
      <x:c r="P918" s="6">
        <x:v>34736</x:v>
      </x:c>
      <x:c r="Q918" s="5">
        <x:v>12</x:v>
      </x:c>
      <x:c r="R918" s="5" t="s">
        <x:v>2176</x:v>
      </x:c>
      <x:c r="S918" s="5" t="s">
        <x:v>2147</x:v>
      </x:c>
      <x:c r="T918" s="5"/>
      <x:c r="U918" s="5"/>
      <x:c r="V918" s="5"/>
      <x:c r="W918" s="5"/>
      <x:c r="X918" s="5" t="s">
        <x:v>2148</x:v>
      </x:c>
      <x:c r="Y918" s="5" t="s">
        <x:v>3233</x:v>
      </x:c>
      <x:c r="Z918" s="5"/>
    </x:row>
    <x:row r="919" ht="28.5">
      <x:c r="A919" s="5" t="s">
        <x:v>3234</x:v>
      </x:c>
      <x:c r="B919" s="5" t="s">
        <x:v>1479</x:v>
      </x:c>
      <x:c r="C919" s="5" t="s">
        <x:v>1480</x:v>
      </x:c>
      <x:c r="D919" s="5" t="s">
        <x:v>76</x:v>
      </x:c>
      <x:c r="E919" s="5">
        <x:v>2008</x:v>
      </x:c>
      <x:c r="F919" s="5" t="s">
        <x:v>2143</x:v>
      </x:c>
      <x:c r="G919" s="5" t="s">
        <x:v>2144</x:v>
      </x:c>
      <x:c r="H919" s="5" t="s">
        <x:v>2145</x:v>
      </x:c>
      <x:c r="I919" s="5"/>
      <x:c r="J919" s="5"/>
      <x:c r="K919" s="5"/>
      <x:c r="L919" s="5"/>
      <x:c r="M919" s="5"/>
      <x:c r="N919" s="5"/>
      <x:c r="O919" s="5" t="s">
        <x:v>75</x:v>
      </x:c>
      <x:c r="P919" s="6">
        <x:v>34625</x:v>
      </x:c>
      <x:c r="Q919" s="5">
        <x:v>13</x:v>
      </x:c>
      <x:c r="R919" s="5" t="s">
        <x:v>2176</x:v>
      </x:c>
      <x:c r="S919" s="5" t="s">
        <x:v>2147</x:v>
      </x:c>
      <x:c r="T919" s="5"/>
      <x:c r="U919" s="5"/>
      <x:c r="V919" s="5"/>
      <x:c r="W919" s="5"/>
      <x:c r="X919" s="5" t="s">
        <x:v>2148</x:v>
      </x:c>
      <x:c r="Y919" s="5" t="s">
        <x:v>3184</x:v>
      </x:c>
      <x:c r="Z919" s="5"/>
    </x:row>
    <x:row r="920" ht="28.5">
      <x:c r="A920" s="5" t="s">
        <x:v>3235</x:v>
      </x:c>
      <x:c r="B920" s="5" t="s">
        <x:v>1618</x:v>
      </x:c>
      <x:c r="C920" s="5" t="s">
        <x:v>1619</x:v>
      </x:c>
      <x:c r="D920" s="5" t="s">
        <x:v>76</x:v>
      </x:c>
      <x:c r="E920" s="5">
        <x:v>2008</x:v>
      </x:c>
      <x:c r="F920" s="5" t="s">
        <x:v>2143</x:v>
      </x:c>
      <x:c r="G920" s="5" t="s">
        <x:v>2144</x:v>
      </x:c>
      <x:c r="H920" s="5" t="s">
        <x:v>2145</x:v>
      </x:c>
      <x:c r="I920" s="5"/>
      <x:c r="J920" s="5"/>
      <x:c r="K920" s="5"/>
      <x:c r="L920" s="5"/>
      <x:c r="M920" s="5"/>
      <x:c r="N920" s="5"/>
      <x:c r="O920" s="5" t="s">
        <x:v>1621</x:v>
      </x:c>
      <x:c r="P920" s="6">
        <x:v>33991</x:v>
      </x:c>
      <x:c r="Q920" s="5">
        <x:v>14</x:v>
      </x:c>
      <x:c r="R920" s="5" t="s">
        <x:v>2146</x:v>
      </x:c>
      <x:c r="S920" s="5" t="s">
        <x:v>2159</x:v>
      </x:c>
      <x:c r="T920" s="5"/>
      <x:c r="U920" s="5"/>
      <x:c r="V920" s="5"/>
      <x:c r="W920" s="5"/>
      <x:c r="X920" s="5" t="s">
        <x:v>2148</x:v>
      </x:c>
      <x:c r="Y920" s="5" t="s">
        <x:v>3129</x:v>
      </x:c>
      <x:c r="Z920" s="5"/>
    </x:row>
    <x:row r="921" ht="28.5">
      <x:c r="A921" s="5" t="s">
        <x:v>3236</x:v>
      </x:c>
      <x:c r="B921" s="5" t="s">
        <x:v>1650</x:v>
      </x:c>
      <x:c r="C921" s="5" t="s">
        <x:v>1651</x:v>
      </x:c>
      <x:c r="D921" s="5" t="s">
        <x:v>76</x:v>
      </x:c>
      <x:c r="E921" s="5">
        <x:v>2008</x:v>
      </x:c>
      <x:c r="F921" s="5" t="s">
        <x:v>2143</x:v>
      </x:c>
      <x:c r="G921" s="5" t="s">
        <x:v>2144</x:v>
      </x:c>
      <x:c r="H921" s="5" t="s">
        <x:v>2145</x:v>
      </x:c>
      <x:c r="I921" s="5"/>
      <x:c r="J921" s="5"/>
      <x:c r="K921" s="5"/>
      <x:c r="L921" s="5"/>
      <x:c r="M921" s="5"/>
      <x:c r="N921" s="5"/>
      <x:c r="O921" s="5" t="s">
        <x:v>332</x:v>
      </x:c>
      <x:c r="P921" s="6">
        <x:v>33319</x:v>
      </x:c>
      <x:c r="Q921" s="5">
        <x:v>16</x:v>
      </x:c>
      <x:c r="R921" s="5" t="s">
        <x:v>2146</x:v>
      </x:c>
      <x:c r="S921" s="5" t="s">
        <x:v>2156</x:v>
      </x:c>
      <x:c r="T921" s="5"/>
      <x:c r="U921" s="5"/>
      <x:c r="V921" s="5"/>
      <x:c r="W921" s="5"/>
      <x:c r="X921" s="5" t="s">
        <x:v>2148</x:v>
      </x:c>
      <x:c r="Y921" s="5" t="s">
        <x:v>3021</x:v>
      </x:c>
      <x:c r="Z921" s="5"/>
    </x:row>
    <x:row r="922" ht="28.5">
      <x:c r="A922" s="5" t="s">
        <x:v>3237</x:v>
      </x:c>
      <x:c r="B922" s="5" t="s">
        <x:v>1778</x:v>
      </x:c>
      <x:c r="C922" s="5" t="s">
        <x:v>1779</x:v>
      </x:c>
      <x:c r="D922" s="5" t="s">
        <x:v>76</x:v>
      </x:c>
      <x:c r="E922" s="5">
        <x:v>2008</x:v>
      </x:c>
      <x:c r="F922" s="5" t="s">
        <x:v>2143</x:v>
      </x:c>
      <x:c r="G922" s="5" t="s">
        <x:v>2144</x:v>
      </x:c>
      <x:c r="H922" s="5" t="s">
        <x:v>2145</x:v>
      </x:c>
      <x:c r="I922" s="5"/>
      <x:c r="J922" s="5"/>
      <x:c r="K922" s="5"/>
      <x:c r="L922" s="5"/>
      <x:c r="M922" s="5"/>
      <x:c r="N922" s="5"/>
      <x:c r="O922" s="5" t="s">
        <x:v>484</x:v>
      </x:c>
      <x:c r="P922" s="6">
        <x:v>34938</x:v>
      </x:c>
      <x:c r="Q922" s="5">
        <x:v>12</x:v>
      </x:c>
      <x:c r="R922" s="5" t="s">
        <x:v>2176</x:v>
      </x:c>
      <x:c r="S922" s="5" t="s">
        <x:v>2147</x:v>
      </x:c>
      <x:c r="T922" s="5"/>
      <x:c r="U922" s="5"/>
      <x:c r="V922" s="5"/>
      <x:c r="W922" s="5"/>
      <x:c r="X922" s="5" t="s">
        <x:v>2148</x:v>
      </x:c>
      <x:c r="Y922" s="5" t="s">
        <x:v>3238</x:v>
      </x:c>
      <x:c r="Z922" s="5"/>
    </x:row>
    <x:row r="923" ht="28.5">
      <x:c r="A923" s="5" t="s">
        <x:v>3239</x:v>
      </x:c>
      <x:c r="B923" s="5" t="s">
        <x:v>1783</x:v>
      </x:c>
      <x:c r="C923" s="5" t="s">
        <x:v>1784</x:v>
      </x:c>
      <x:c r="D923" s="5" t="s">
        <x:v>76</x:v>
      </x:c>
      <x:c r="E923" s="5">
        <x:v>2008</x:v>
      </x:c>
      <x:c r="F923" s="5" t="s">
        <x:v>2143</x:v>
      </x:c>
      <x:c r="G923" s="5" t="s">
        <x:v>2144</x:v>
      </x:c>
      <x:c r="H923" s="5" t="s">
        <x:v>2145</x:v>
      </x:c>
      <x:c r="I923" s="5"/>
      <x:c r="J923" s="5"/>
      <x:c r="K923" s="5"/>
      <x:c r="L923" s="5"/>
      <x:c r="M923" s="5"/>
      <x:c r="N923" s="5"/>
      <x:c r="O923" s="5" t="s">
        <x:v>661</x:v>
      </x:c>
      <x:c r="P923" s="6">
        <x:v>32899</x:v>
      </x:c>
      <x:c r="Q923" s="5">
        <x:v>17</x:v>
      </x:c>
      <x:c r="R923" s="5" t="s">
        <x:v>2162</x:v>
      </x:c>
      <x:c r="S923" s="5" t="s">
        <x:v>2169</x:v>
      </x:c>
      <x:c r="T923" s="5"/>
      <x:c r="U923" s="5"/>
      <x:c r="V923" s="5"/>
      <x:c r="W923" s="5"/>
      <x:c r="X923" s="5" t="s">
        <x:v>2148</x:v>
      </x:c>
      <x:c r="Y923" s="5" t="s">
        <x:v>2978</x:v>
      </x:c>
      <x:c r="Z923" s="5"/>
    </x:row>
    <x:row r="924" ht="28.5">
      <x:c r="A924" s="5" t="s">
        <x:v>3240</x:v>
      </x:c>
      <x:c r="B924" s="5" t="s">
        <x:v>1846</x:v>
      </x:c>
      <x:c r="C924" s="5" t="s">
        <x:v>1847</x:v>
      </x:c>
      <x:c r="D924" s="5" t="s">
        <x:v>76</x:v>
      </x:c>
      <x:c r="E924" s="5">
        <x:v>2008</x:v>
      </x:c>
      <x:c r="F924" s="5" t="s">
        <x:v>2143</x:v>
      </x:c>
      <x:c r="G924" s="5" t="s">
        <x:v>2144</x:v>
      </x:c>
      <x:c r="H924" s="5" t="s">
        <x:v>2145</x:v>
      </x:c>
      <x:c r="I924" s="5"/>
      <x:c r="J924" s="5"/>
      <x:c r="K924" s="5"/>
      <x:c r="L924" s="5"/>
      <x:c r="M924" s="5"/>
      <x:c r="N924" s="5"/>
      <x:c r="O924" s="5" t="s">
        <x:v>552</x:v>
      </x:c>
      <x:c r="P924" s="6">
        <x:v>33689</x:v>
      </x:c>
      <x:c r="Q924" s="5">
        <x:v>15</x:v>
      </x:c>
      <x:c r="R924" s="5" t="s">
        <x:v>2176</x:v>
      </x:c>
      <x:c r="S924" s="5" t="s">
        <x:v>2152</x:v>
      </x:c>
      <x:c r="T924" s="5"/>
      <x:c r="U924" s="5"/>
      <x:c r="V924" s="5"/>
      <x:c r="W924" s="5"/>
      <x:c r="X924" s="5" t="s">
        <x:v>2148</x:v>
      </x:c>
      <x:c r="Y924" s="5" t="s">
        <x:v>3075</x:v>
      </x:c>
      <x:c r="Z924" s="5"/>
    </x:row>
    <x:row r="925" ht="28.5">
      <x:c r="A925" s="5" t="s">
        <x:v>3241</x:v>
      </x:c>
      <x:c r="B925" s="5" t="s">
        <x:v>1991</x:v>
      </x:c>
      <x:c r="C925" s="5" t="s">
        <x:v>1992</x:v>
      </x:c>
      <x:c r="D925" s="5" t="s">
        <x:v>76</x:v>
      </x:c>
      <x:c r="E925" s="5">
        <x:v>2008</x:v>
      </x:c>
      <x:c r="F925" s="5" t="s">
        <x:v>2143</x:v>
      </x:c>
      <x:c r="G925" s="5" t="s">
        <x:v>2144</x:v>
      </x:c>
      <x:c r="H925" s="5" t="s">
        <x:v>2145</x:v>
      </x:c>
      <x:c r="I925" s="5"/>
      <x:c r="J925" s="5"/>
      <x:c r="K925" s="5"/>
      <x:c r="L925" s="5"/>
      <x:c r="M925" s="5"/>
      <x:c r="N925" s="5"/>
      <x:c r="O925" s="5" t="s">
        <x:v>225</x:v>
      </x:c>
      <x:c r="P925" s="6">
        <x:v>33417</x:v>
      </x:c>
      <x:c r="Q925" s="5">
        <x:v>16</x:v>
      </x:c>
      <x:c r="R925" s="5" t="s">
        <x:v>2146</x:v>
      </x:c>
      <x:c r="S925" s="5" t="s">
        <x:v>2156</x:v>
      </x:c>
      <x:c r="T925" s="5"/>
      <x:c r="U925" s="5"/>
      <x:c r="V925" s="5"/>
      <x:c r="W925" s="5"/>
      <x:c r="X925" s="5" t="s">
        <x:v>2148</x:v>
      </x:c>
      <x:c r="Y925" s="5" t="s">
        <x:v>3028</x:v>
      </x:c>
      <x:c r="Z925" s="5"/>
    </x:row>
    <x:row r="926" ht="28.5">
      <x:c r="A926" s="5" t="s">
        <x:v>3242</x:v>
      </x:c>
      <x:c r="B926" s="5" t="s">
        <x:v>72</x:v>
      </x:c>
      <x:c r="C926" s="5" t="s">
        <x:v>73</x:v>
      </x:c>
      <x:c r="D926" s="5" t="s">
        <x:v>76</x:v>
      </x:c>
      <x:c r="E926" s="5">
        <x:v>2009</x:v>
      </x:c>
      <x:c r="F926" s="5" t="s">
        <x:v>2081</x:v>
      </x:c>
      <x:c r="G926" s="5" t="s">
        <x:v>2082</x:v>
      </x:c>
      <x:c r="H926" s="5" t="s">
        <x:v>3243</x:v>
      </x:c>
      <x:c r="I926" s="5" t="s">
        <x:v>3243</x:v>
      </x:c>
      <x:c r="J926" s="5" t="s">
        <x:v>3243</x:v>
      </x:c>
      <x:c r="K926" s="5"/>
      <x:c r="L926" s="5" t="s">
        <x:v>2088</x:v>
      </x:c>
      <x:c r="M926" s="5"/>
      <x:c r="N926" s="5"/>
      <x:c r="O926" s="5"/>
      <x:c r="P926" s="6"/>
      <x:c r="Q926" s="5"/>
      <x:c r="R926" s="5"/>
      <x:c r="S926" s="5"/>
      <x:c r="T926" s="5"/>
      <x:c r="U926" s="5"/>
      <x:c r="V926" s="5"/>
      <x:c r="W926" s="5"/>
      <x:c r="X926" s="5" t="s">
        <x:v>2085</x:v>
      </x:c>
      <x:c r="Y926" s="5" t="s">
        <x:v>3244</x:v>
      </x:c>
      <x:c r="Z926" s="5" t="s">
        <x:v>3245</x:v>
      </x:c>
    </x:row>
    <x:row r="927" ht="28.5">
      <x:c r="A927" s="5" t="s">
        <x:v>3246</x:v>
      </x:c>
      <x:c r="B927" s="5" t="s">
        <x:v>681</x:v>
      </x:c>
      <x:c r="C927" s="5" t="s">
        <x:v>682</x:v>
      </x:c>
      <x:c r="D927" s="5" t="s">
        <x:v>76</x:v>
      </x:c>
      <x:c r="E927" s="5">
        <x:v>2009</x:v>
      </x:c>
      <x:c r="F927" s="5" t="s">
        <x:v>2081</x:v>
      </x:c>
      <x:c r="G927" s="5" t="s">
        <x:v>2082</x:v>
      </x:c>
      <x:c r="H927" s="5" t="s">
        <x:v>2087</x:v>
      </x:c>
      <x:c r="I927" s="5" t="s">
        <x:v>2087</x:v>
      </x:c>
      <x:c r="J927" s="5" t="s">
        <x:v>2087</x:v>
      </x:c>
      <x:c r="K927" s="5"/>
      <x:c r="L927" s="5" t="s">
        <x:v>2088</x:v>
      </x:c>
      <x:c r="M927" s="5"/>
      <x:c r="N927" s="5"/>
      <x:c r="O927" s="5"/>
      <x:c r="P927" s="6"/>
      <x:c r="Q927" s="5"/>
      <x:c r="R927" s="5"/>
      <x:c r="S927" s="5"/>
      <x:c r="T927" s="5"/>
      <x:c r="U927" s="5"/>
      <x:c r="V927" s="5"/>
      <x:c r="W927" s="5"/>
      <x:c r="X927" s="5" t="s">
        <x:v>2085</x:v>
      </x:c>
      <x:c r="Y927" s="5" t="s">
        <x:v>3244</x:v>
      </x:c>
      <x:c r="Z927" s="5" t="s">
        <x:v>3247</x:v>
      </x:c>
    </x:row>
    <x:row r="928" ht="28.5">
      <x:c r="A928" s="5" t="s">
        <x:v>3248</x:v>
      </x:c>
      <x:c r="B928" s="5" t="s">
        <x:v>706</x:v>
      </x:c>
      <x:c r="C928" s="5" t="s">
        <x:v>707</x:v>
      </x:c>
      <x:c r="D928" s="5" t="s">
        <x:v>76</x:v>
      </x:c>
      <x:c r="E928" s="5">
        <x:v>2009</x:v>
      </x:c>
      <x:c r="F928" s="5" t="s">
        <x:v>2081</x:v>
      </x:c>
      <x:c r="G928" s="5" t="s">
        <x:v>2082</x:v>
      </x:c>
      <x:c r="H928" s="5" t="s">
        <x:v>2896</x:v>
      </x:c>
      <x:c r="I928" s="5" t="s">
        <x:v>2896</x:v>
      </x:c>
      <x:c r="J928" s="5" t="s">
        <x:v>2896</x:v>
      </x:c>
      <x:c r="K928" s="5"/>
      <x:c r="L928" s="5" t="s">
        <x:v>2088</x:v>
      </x:c>
      <x:c r="M928" s="5"/>
      <x:c r="N928" s="5"/>
      <x:c r="O928" s="5"/>
      <x:c r="P928" s="6"/>
      <x:c r="Q928" s="5"/>
      <x:c r="R928" s="5"/>
      <x:c r="S928" s="5"/>
      <x:c r="T928" s="5"/>
      <x:c r="U928" s="5"/>
      <x:c r="V928" s="5"/>
      <x:c r="W928" s="5"/>
      <x:c r="X928" s="5" t="s">
        <x:v>2085</x:v>
      </x:c>
      <x:c r="Y928" s="5" t="s">
        <x:v>3244</x:v>
      </x:c>
      <x:c r="Z928" s="5" t="s">
        <x:v>3249</x:v>
      </x:c>
    </x:row>
    <x:row r="929" ht="28.5">
      <x:c r="A929" s="5" t="s">
        <x:v>3250</x:v>
      </x:c>
      <x:c r="B929" s="5" t="s">
        <x:v>774</x:v>
      </x:c>
      <x:c r="C929" s="5" t="s">
        <x:v>775</x:v>
      </x:c>
      <x:c r="D929" s="5" t="s">
        <x:v>76</x:v>
      </x:c>
      <x:c r="E929" s="5">
        <x:v>2009</x:v>
      </x:c>
      <x:c r="F929" s="5" t="s">
        <x:v>2081</x:v>
      </x:c>
      <x:c r="G929" s="5" t="s">
        <x:v>2082</x:v>
      </x:c>
      <x:c r="H929" s="5" t="s">
        <x:v>3243</x:v>
      </x:c>
      <x:c r="I929" s="5" t="s">
        <x:v>3243</x:v>
      </x:c>
      <x:c r="J929" s="5" t="s">
        <x:v>3243</x:v>
      </x:c>
      <x:c r="K929" s="5"/>
      <x:c r="L929" s="5" t="s">
        <x:v>2084</x:v>
      </x:c>
      <x:c r="M929" s="5"/>
      <x:c r="N929" s="5"/>
      <x:c r="O929" s="5"/>
      <x:c r="P929" s="6"/>
      <x:c r="Q929" s="5"/>
      <x:c r="R929" s="5"/>
      <x:c r="S929" s="5"/>
      <x:c r="T929" s="5"/>
      <x:c r="U929" s="5"/>
      <x:c r="V929" s="5"/>
      <x:c r="W929" s="5"/>
      <x:c r="X929" s="5" t="s">
        <x:v>2085</x:v>
      </x:c>
      <x:c r="Y929" s="5" t="s">
        <x:v>3244</x:v>
      </x:c>
      <x:c r="Z929" s="5" t="s">
        <x:v>3245</x:v>
      </x:c>
    </x:row>
    <x:row r="930" ht="28.5">
      <x:c r="A930" s="5" t="s">
        <x:v>3251</x:v>
      </x:c>
      <x:c r="B930" s="5" t="s">
        <x:v>816</x:v>
      </x:c>
      <x:c r="C930" s="5" t="s">
        <x:v>817</x:v>
      </x:c>
      <x:c r="D930" s="5" t="s">
        <x:v>76</x:v>
      </x:c>
      <x:c r="E930" s="5">
        <x:v>2009</x:v>
      </x:c>
      <x:c r="F930" s="5" t="s">
        <x:v>2081</x:v>
      </x:c>
      <x:c r="G930" s="5" t="s">
        <x:v>2082</x:v>
      </x:c>
      <x:c r="H930" s="5" t="s">
        <x:v>2519</x:v>
      </x:c>
      <x:c r="I930" s="5" t="s">
        <x:v>2519</x:v>
      </x:c>
      <x:c r="J930" s="5" t="s">
        <x:v>2519</x:v>
      </x:c>
      <x:c r="K930" s="5"/>
      <x:c r="L930" s="5" t="s">
        <x:v>2084</x:v>
      </x:c>
      <x:c r="M930" s="5"/>
      <x:c r="N930" s="5"/>
      <x:c r="O930" s="5"/>
      <x:c r="P930" s="6"/>
      <x:c r="Q930" s="5"/>
      <x:c r="R930" s="5"/>
      <x:c r="S930" s="5"/>
      <x:c r="T930" s="5"/>
      <x:c r="U930" s="5"/>
      <x:c r="V930" s="5"/>
      <x:c r="W930" s="5"/>
      <x:c r="X930" s="5" t="s">
        <x:v>2085</x:v>
      </x:c>
      <x:c r="Y930" s="5" t="s">
        <x:v>3244</x:v>
      </x:c>
      <x:c r="Z930" s="5"/>
    </x:row>
    <x:row r="931" ht="28.5">
      <x:c r="A931" s="5" t="s">
        <x:v>3252</x:v>
      </x:c>
      <x:c r="B931" s="5" t="s">
        <x:v>934</x:v>
      </x:c>
      <x:c r="C931" s="5" t="s">
        <x:v>935</x:v>
      </x:c>
      <x:c r="D931" s="5" t="s">
        <x:v>76</x:v>
      </x:c>
      <x:c r="E931" s="5">
        <x:v>2009</x:v>
      </x:c>
      <x:c r="F931" s="5" t="s">
        <x:v>2081</x:v>
      </x:c>
      <x:c r="G931" s="5" t="s">
        <x:v>2082</x:v>
      </x:c>
      <x:c r="H931" s="5" t="s">
        <x:v>2886</x:v>
      </x:c>
      <x:c r="I931" s="5" t="s">
        <x:v>2886</x:v>
      </x:c>
      <x:c r="J931" s="5" t="s">
        <x:v>2886</x:v>
      </x:c>
      <x:c r="K931" s="5"/>
      <x:c r="L931" s="5" t="s">
        <x:v>2088</x:v>
      </x:c>
      <x:c r="M931" s="5"/>
      <x:c r="N931" s="5"/>
      <x:c r="O931" s="5"/>
      <x:c r="P931" s="6"/>
      <x:c r="Q931" s="5"/>
      <x:c r="R931" s="5"/>
      <x:c r="S931" s="5"/>
      <x:c r="T931" s="5"/>
      <x:c r="U931" s="5"/>
      <x:c r="V931" s="5"/>
      <x:c r="W931" s="5"/>
      <x:c r="X931" s="5" t="s">
        <x:v>2085</x:v>
      </x:c>
      <x:c r="Y931" s="5" t="s">
        <x:v>3244</x:v>
      </x:c>
      <x:c r="Z931" s="5" t="s">
        <x:v>3253</x:v>
      </x:c>
    </x:row>
    <x:row r="932" ht="28.5">
      <x:c r="A932" s="5" t="s">
        <x:v>3254</x:v>
      </x:c>
      <x:c r="B932" s="5" t="s">
        <x:v>958</x:v>
      </x:c>
      <x:c r="C932" s="5" t="s">
        <x:v>959</x:v>
      </x:c>
      <x:c r="D932" s="5" t="s">
        <x:v>76</x:v>
      </x:c>
      <x:c r="E932" s="5">
        <x:v>2009</x:v>
      </x:c>
      <x:c r="F932" s="5" t="s">
        <x:v>2081</x:v>
      </x:c>
      <x:c r="G932" s="5" t="s">
        <x:v>2082</x:v>
      </x:c>
      <x:c r="H932" s="5" t="s">
        <x:v>3255</x:v>
      </x:c>
      <x:c r="I932" s="5" t="s">
        <x:v>3255</x:v>
      </x:c>
      <x:c r="J932" s="5" t="s">
        <x:v>3255</x:v>
      </x:c>
      <x:c r="K932" s="5"/>
      <x:c r="L932" s="5" t="s">
        <x:v>2088</x:v>
      </x:c>
      <x:c r="M932" s="5"/>
      <x:c r="N932" s="5"/>
      <x:c r="O932" s="5"/>
      <x:c r="P932" s="6"/>
      <x:c r="Q932" s="5"/>
      <x:c r="R932" s="5"/>
      <x:c r="S932" s="5"/>
      <x:c r="T932" s="5"/>
      <x:c r="U932" s="5"/>
      <x:c r="V932" s="5"/>
      <x:c r="W932" s="5"/>
      <x:c r="X932" s="5" t="s">
        <x:v>2085</x:v>
      </x:c>
      <x:c r="Y932" s="5" t="s">
        <x:v>3244</x:v>
      </x:c>
      <x:c r="Z932" s="5"/>
    </x:row>
    <x:row r="933" ht="28.5">
      <x:c r="A933" s="5" t="s">
        <x:v>3256</x:v>
      </x:c>
      <x:c r="B933" s="5" t="s">
        <x:v>1072</x:v>
      </x:c>
      <x:c r="C933" s="5" t="s">
        <x:v>1073</x:v>
      </x:c>
      <x:c r="D933" s="5" t="s">
        <x:v>76</x:v>
      </x:c>
      <x:c r="E933" s="5">
        <x:v>2009</x:v>
      </x:c>
      <x:c r="F933" s="5" t="s">
        <x:v>2081</x:v>
      </x:c>
      <x:c r="G933" s="5" t="s">
        <x:v>2082</x:v>
      </x:c>
      <x:c r="H933" s="5" t="s">
        <x:v>3141</x:v>
      </x:c>
      <x:c r="I933" s="5" t="s">
        <x:v>3141</x:v>
      </x:c>
      <x:c r="J933" s="5" t="s">
        <x:v>3141</x:v>
      </x:c>
      <x:c r="K933" s="5"/>
      <x:c r="L933" s="5" t="s">
        <x:v>2084</x:v>
      </x:c>
      <x:c r="M933" s="5"/>
      <x:c r="N933" s="5"/>
      <x:c r="O933" s="5"/>
      <x:c r="P933" s="6"/>
      <x:c r="Q933" s="5"/>
      <x:c r="R933" s="5"/>
      <x:c r="S933" s="5"/>
      <x:c r="T933" s="5"/>
      <x:c r="U933" s="5"/>
      <x:c r="V933" s="5"/>
      <x:c r="W933" s="5"/>
      <x:c r="X933" s="5" t="s">
        <x:v>2085</x:v>
      </x:c>
      <x:c r="Y933" s="5" t="s">
        <x:v>3244</x:v>
      </x:c>
      <x:c r="Z933" s="5"/>
    </x:row>
    <x:row r="934" ht="28.5">
      <x:c r="A934" s="5" t="s">
        <x:v>3257</x:v>
      </x:c>
      <x:c r="B934" s="5" t="s">
        <x:v>1092</x:v>
      </x:c>
      <x:c r="C934" s="5" t="s">
        <x:v>1093</x:v>
      </x:c>
      <x:c r="D934" s="5" t="s">
        <x:v>76</x:v>
      </x:c>
      <x:c r="E934" s="5">
        <x:v>2009</x:v>
      </x:c>
      <x:c r="F934" s="5" t="s">
        <x:v>2081</x:v>
      </x:c>
      <x:c r="G934" s="5" t="s">
        <x:v>2082</x:v>
      </x:c>
      <x:c r="H934" s="5" t="s">
        <x:v>2087</x:v>
      </x:c>
      <x:c r="I934" s="5" t="s">
        <x:v>2087</x:v>
      </x:c>
      <x:c r="J934" s="5" t="s">
        <x:v>2087</x:v>
      </x:c>
      <x:c r="K934" s="5"/>
      <x:c r="L934" s="5" t="s">
        <x:v>2084</x:v>
      </x:c>
      <x:c r="M934" s="5"/>
      <x:c r="N934" s="5"/>
      <x:c r="O934" s="5"/>
      <x:c r="P934" s="6"/>
      <x:c r="Q934" s="5"/>
      <x:c r="R934" s="5"/>
      <x:c r="S934" s="5"/>
      <x:c r="T934" s="5"/>
      <x:c r="U934" s="5"/>
      <x:c r="V934" s="5"/>
      <x:c r="W934" s="5"/>
      <x:c r="X934" s="5" t="s">
        <x:v>2085</x:v>
      </x:c>
      <x:c r="Y934" s="5" t="s">
        <x:v>3244</x:v>
      </x:c>
      <x:c r="Z934" s="5" t="s">
        <x:v>3247</x:v>
      </x:c>
    </x:row>
    <x:row r="935" ht="28.5">
      <x:c r="A935" s="5" t="s">
        <x:v>3258</x:v>
      </x:c>
      <x:c r="B935" s="5" t="s">
        <x:v>1126</x:v>
      </x:c>
      <x:c r="C935" s="5" t="s">
        <x:v>1127</x:v>
      </x:c>
      <x:c r="D935" s="5" t="s">
        <x:v>76</x:v>
      </x:c>
      <x:c r="E935" s="5">
        <x:v>2009</x:v>
      </x:c>
      <x:c r="F935" s="5" t="s">
        <x:v>2081</x:v>
      </x:c>
      <x:c r="G935" s="5" t="s">
        <x:v>2082</x:v>
      </x:c>
      <x:c r="H935" s="5" t="s">
        <x:v>2519</x:v>
      </x:c>
      <x:c r="I935" s="5" t="s">
        <x:v>2519</x:v>
      </x:c>
      <x:c r="J935" s="5" t="s">
        <x:v>2519</x:v>
      </x:c>
      <x:c r="K935" s="5"/>
      <x:c r="L935" s="5" t="s">
        <x:v>2088</x:v>
      </x:c>
      <x:c r="M935" s="5"/>
      <x:c r="N935" s="5"/>
      <x:c r="O935" s="5"/>
      <x:c r="P935" s="6"/>
      <x:c r="Q935" s="5"/>
      <x:c r="R935" s="5"/>
      <x:c r="S935" s="5"/>
      <x:c r="T935" s="5"/>
      <x:c r="U935" s="5"/>
      <x:c r="V935" s="5"/>
      <x:c r="W935" s="5"/>
      <x:c r="X935" s="5" t="s">
        <x:v>2085</x:v>
      </x:c>
      <x:c r="Y935" s="5" t="s">
        <x:v>3244</x:v>
      </x:c>
      <x:c r="Z935" s="5"/>
    </x:row>
    <x:row r="936" ht="28.5">
      <x:c r="A936" s="5" t="s">
        <x:v>3259</x:v>
      </x:c>
      <x:c r="B936" s="5" t="s">
        <x:v>1226</x:v>
      </x:c>
      <x:c r="C936" s="5" t="s">
        <x:v>1227</x:v>
      </x:c>
      <x:c r="D936" s="5" t="s">
        <x:v>76</x:v>
      </x:c>
      <x:c r="E936" s="5">
        <x:v>2009</x:v>
      </x:c>
      <x:c r="F936" s="5" t="s">
        <x:v>2081</x:v>
      </x:c>
      <x:c r="G936" s="5" t="s">
        <x:v>2082</x:v>
      </x:c>
      <x:c r="H936" s="5" t="s">
        <x:v>3145</x:v>
      </x:c>
      <x:c r="I936" s="5" t="s">
        <x:v>3145</x:v>
      </x:c>
      <x:c r="J936" s="5" t="s">
        <x:v>3145</x:v>
      </x:c>
      <x:c r="K936" s="5"/>
      <x:c r="L936" s="5" t="s">
        <x:v>2084</x:v>
      </x:c>
      <x:c r="M936" s="5"/>
      <x:c r="N936" s="5"/>
      <x:c r="O936" s="5"/>
      <x:c r="P936" s="6"/>
      <x:c r="Q936" s="5"/>
      <x:c r="R936" s="5"/>
      <x:c r="S936" s="5"/>
      <x:c r="T936" s="5"/>
      <x:c r="U936" s="5"/>
      <x:c r="V936" s="5"/>
      <x:c r="W936" s="5"/>
      <x:c r="X936" s="5" t="s">
        <x:v>2085</x:v>
      </x:c>
      <x:c r="Y936" s="5" t="s">
        <x:v>3244</x:v>
      </x:c>
      <x:c r="Z936" s="5"/>
    </x:row>
    <x:row r="937" ht="28.5">
      <x:c r="A937" s="5" t="s">
        <x:v>3260</x:v>
      </x:c>
      <x:c r="B937" s="5" t="s">
        <x:v>1358</x:v>
      </x:c>
      <x:c r="C937" s="5" t="s">
        <x:v>1359</x:v>
      </x:c>
      <x:c r="D937" s="5" t="s">
        <x:v>76</x:v>
      </x:c>
      <x:c r="E937" s="5">
        <x:v>2009</x:v>
      </x:c>
      <x:c r="F937" s="5" t="s">
        <x:v>2081</x:v>
      </x:c>
      <x:c r="G937" s="5" t="s">
        <x:v>2082</x:v>
      </x:c>
      <x:c r="H937" s="5" t="s">
        <x:v>2896</x:v>
      </x:c>
      <x:c r="I937" s="5" t="s">
        <x:v>2896</x:v>
      </x:c>
      <x:c r="J937" s="5" t="s">
        <x:v>2896</x:v>
      </x:c>
      <x:c r="K937" s="5"/>
      <x:c r="L937" s="5" t="s">
        <x:v>2084</x:v>
      </x:c>
      <x:c r="M937" s="5"/>
      <x:c r="N937" s="5"/>
      <x:c r="O937" s="5"/>
      <x:c r="P937" s="6"/>
      <x:c r="Q937" s="5"/>
      <x:c r="R937" s="5"/>
      <x:c r="S937" s="5"/>
      <x:c r="T937" s="5"/>
      <x:c r="U937" s="5"/>
      <x:c r="V937" s="5"/>
      <x:c r="W937" s="5"/>
      <x:c r="X937" s="5" t="s">
        <x:v>2085</x:v>
      </x:c>
      <x:c r="Y937" s="5" t="s">
        <x:v>3244</x:v>
      </x:c>
      <x:c r="Z937" s="5" t="s">
        <x:v>3249</x:v>
      </x:c>
    </x:row>
    <x:row r="938" ht="28.5">
      <x:c r="A938" s="5" t="s">
        <x:v>3261</x:v>
      </x:c>
      <x:c r="B938" s="5" t="s">
        <x:v>1368</x:v>
      </x:c>
      <x:c r="C938" s="5" t="s">
        <x:v>1369</x:v>
      </x:c>
      <x:c r="D938" s="5" t="s">
        <x:v>76</x:v>
      </x:c>
      <x:c r="E938" s="5">
        <x:v>2009</x:v>
      </x:c>
      <x:c r="F938" s="5" t="s">
        <x:v>2081</x:v>
      </x:c>
      <x:c r="G938" s="5" t="s">
        <x:v>2082</x:v>
      </x:c>
      <x:c r="H938" s="5" t="s">
        <x:v>3090</x:v>
      </x:c>
      <x:c r="I938" s="5" t="s">
        <x:v>3090</x:v>
      </x:c>
      <x:c r="J938" s="5" t="s">
        <x:v>3090</x:v>
      </x:c>
      <x:c r="K938" s="5"/>
      <x:c r="L938" s="5" t="s">
        <x:v>2084</x:v>
      </x:c>
      <x:c r="M938" s="5"/>
      <x:c r="N938" s="5"/>
      <x:c r="O938" s="5"/>
      <x:c r="P938" s="6"/>
      <x:c r="Q938" s="5"/>
      <x:c r="R938" s="5"/>
      <x:c r="S938" s="5"/>
      <x:c r="T938" s="5"/>
      <x:c r="U938" s="5"/>
      <x:c r="V938" s="5"/>
      <x:c r="W938" s="5"/>
      <x:c r="X938" s="5" t="s">
        <x:v>2085</x:v>
      </x:c>
      <x:c r="Y938" s="5" t="s">
        <x:v>3244</x:v>
      </x:c>
      <x:c r="Z938" s="5"/>
    </x:row>
    <x:row r="939" ht="28.5">
      <x:c r="A939" s="5" t="s">
        <x:v>3262</x:v>
      </x:c>
      <x:c r="B939" s="5" t="s">
        <x:v>1385</x:v>
      </x:c>
      <x:c r="C939" s="5" t="s">
        <x:v>1386</x:v>
      </x:c>
      <x:c r="D939" s="5" t="s">
        <x:v>76</x:v>
      </x:c>
      <x:c r="E939" s="5">
        <x:v>2009</x:v>
      </x:c>
      <x:c r="F939" s="5" t="s">
        <x:v>2081</x:v>
      </x:c>
      <x:c r="G939" s="5" t="s">
        <x:v>2082</x:v>
      </x:c>
      <x:c r="H939" s="5" t="s">
        <x:v>3141</x:v>
      </x:c>
      <x:c r="I939" s="5" t="s">
        <x:v>3141</x:v>
      </x:c>
      <x:c r="J939" s="5" t="s">
        <x:v>3141</x:v>
      </x:c>
      <x:c r="K939" s="5"/>
      <x:c r="L939" s="5" t="s">
        <x:v>2088</x:v>
      </x:c>
      <x:c r="M939" s="5"/>
      <x:c r="N939" s="5"/>
      <x:c r="O939" s="5"/>
      <x:c r="P939" s="6"/>
      <x:c r="Q939" s="5"/>
      <x:c r="R939" s="5"/>
      <x:c r="S939" s="5"/>
      <x:c r="T939" s="5"/>
      <x:c r="U939" s="5"/>
      <x:c r="V939" s="5"/>
      <x:c r="W939" s="5"/>
      <x:c r="X939" s="5" t="s">
        <x:v>2085</x:v>
      </x:c>
      <x:c r="Y939" s="5" t="s">
        <x:v>3244</x:v>
      </x:c>
      <x:c r="Z939" s="5"/>
    </x:row>
    <x:row r="940" ht="28.5">
      <x:c r="A940" s="5" t="s">
        <x:v>3263</x:v>
      </x:c>
      <x:c r="B940" s="5" t="s">
        <x:v>1630</x:v>
      </x:c>
      <x:c r="C940" s="5" t="s">
        <x:v>1631</x:v>
      </x:c>
      <x:c r="D940" s="5" t="s">
        <x:v>76</x:v>
      </x:c>
      <x:c r="E940" s="5">
        <x:v>2009</x:v>
      </x:c>
      <x:c r="F940" s="5" t="s">
        <x:v>2081</x:v>
      </x:c>
      <x:c r="G940" s="5" t="s">
        <x:v>2082</x:v>
      </x:c>
      <x:c r="H940" s="5" t="s">
        <x:v>3090</x:v>
      </x:c>
      <x:c r="I940" s="5" t="s">
        <x:v>3090</x:v>
      </x:c>
      <x:c r="J940" s="5" t="s">
        <x:v>3090</x:v>
      </x:c>
      <x:c r="K940" s="5"/>
      <x:c r="L940" s="5" t="s">
        <x:v>2088</x:v>
      </x:c>
      <x:c r="M940" s="5"/>
      <x:c r="N940" s="5"/>
      <x:c r="O940" s="5"/>
      <x:c r="P940" s="6"/>
      <x:c r="Q940" s="5"/>
      <x:c r="R940" s="5"/>
      <x:c r="S940" s="5"/>
      <x:c r="T940" s="5"/>
      <x:c r="U940" s="5"/>
      <x:c r="V940" s="5"/>
      <x:c r="W940" s="5"/>
      <x:c r="X940" s="5" t="s">
        <x:v>2085</x:v>
      </x:c>
      <x:c r="Y940" s="5" t="s">
        <x:v>3244</x:v>
      </x:c>
      <x:c r="Z940" s="5"/>
    </x:row>
    <x:row r="941" ht="28.5">
      <x:c r="A941" s="5" t="s">
        <x:v>3264</x:v>
      </x:c>
      <x:c r="B941" s="5" t="s">
        <x:v>1679</x:v>
      </x:c>
      <x:c r="C941" s="5" t="s">
        <x:v>1680</x:v>
      </x:c>
      <x:c r="D941" s="5" t="s">
        <x:v>76</x:v>
      </x:c>
      <x:c r="E941" s="5">
        <x:v>2009</x:v>
      </x:c>
      <x:c r="F941" s="5" t="s">
        <x:v>2081</x:v>
      </x:c>
      <x:c r="G941" s="5" t="s">
        <x:v>2082</x:v>
      </x:c>
      <x:c r="H941" s="5" t="s">
        <x:v>3255</x:v>
      </x:c>
      <x:c r="I941" s="5" t="s">
        <x:v>3255</x:v>
      </x:c>
      <x:c r="J941" s="5" t="s">
        <x:v>3255</x:v>
      </x:c>
      <x:c r="K941" s="5"/>
      <x:c r="L941" s="5" t="s">
        <x:v>2084</x:v>
      </x:c>
      <x:c r="M941" s="5"/>
      <x:c r="N941" s="5"/>
      <x:c r="O941" s="5"/>
      <x:c r="P941" s="6"/>
      <x:c r="Q941" s="5"/>
      <x:c r="R941" s="5"/>
      <x:c r="S941" s="5"/>
      <x:c r="T941" s="5"/>
      <x:c r="U941" s="5"/>
      <x:c r="V941" s="5"/>
      <x:c r="W941" s="5"/>
      <x:c r="X941" s="5" t="s">
        <x:v>2085</x:v>
      </x:c>
      <x:c r="Y941" s="5" t="s">
        <x:v>3244</x:v>
      </x:c>
      <x:c r="Z941" s="5"/>
    </x:row>
    <x:row r="942" ht="28.5">
      <x:c r="A942" s="5" t="s">
        <x:v>3265</x:v>
      </x:c>
      <x:c r="B942" s="5" t="s">
        <x:v>1762</x:v>
      </x:c>
      <x:c r="C942" s="5" t="s">
        <x:v>1763</x:v>
      </x:c>
      <x:c r="D942" s="5" t="s">
        <x:v>76</x:v>
      </x:c>
      <x:c r="E942" s="5">
        <x:v>2009</x:v>
      </x:c>
      <x:c r="F942" s="5" t="s">
        <x:v>2081</x:v>
      </x:c>
      <x:c r="G942" s="5" t="s">
        <x:v>2082</x:v>
      </x:c>
      <x:c r="H942" s="5" t="s">
        <x:v>3145</x:v>
      </x:c>
      <x:c r="I942" s="5" t="s">
        <x:v>3145</x:v>
      </x:c>
      <x:c r="J942" s="5" t="s">
        <x:v>3145</x:v>
      </x:c>
      <x:c r="K942" s="5"/>
      <x:c r="L942" s="5" t="s">
        <x:v>2088</x:v>
      </x:c>
      <x:c r="M942" s="5"/>
      <x:c r="N942" s="5"/>
      <x:c r="O942" s="5"/>
      <x:c r="P942" s="6"/>
      <x:c r="Q942" s="5"/>
      <x:c r="R942" s="5"/>
      <x:c r="S942" s="5"/>
      <x:c r="T942" s="5"/>
      <x:c r="U942" s="5"/>
      <x:c r="V942" s="5"/>
      <x:c r="W942" s="5"/>
      <x:c r="X942" s="5" t="s">
        <x:v>2085</x:v>
      </x:c>
      <x:c r="Y942" s="5" t="s">
        <x:v>3244</x:v>
      </x:c>
      <x:c r="Z942" s="5"/>
    </x:row>
    <x:row r="943" ht="28.5">
      <x:c r="A943" s="5" t="s">
        <x:v>3266</x:v>
      </x:c>
      <x:c r="B943" s="5" t="s">
        <x:v>1852</x:v>
      </x:c>
      <x:c r="C943" s="5" t="s">
        <x:v>1853</x:v>
      </x:c>
      <x:c r="D943" s="5" t="s">
        <x:v>76</x:v>
      </x:c>
      <x:c r="E943" s="5">
        <x:v>2009</x:v>
      </x:c>
      <x:c r="F943" s="5" t="s">
        <x:v>2081</x:v>
      </x:c>
      <x:c r="G943" s="5" t="s">
        <x:v>2082</x:v>
      </x:c>
      <x:c r="H943" s="5" t="s">
        <x:v>3161</x:v>
      </x:c>
      <x:c r="I943" s="5" t="s">
        <x:v>3161</x:v>
      </x:c>
      <x:c r="J943" s="5" t="s">
        <x:v>3161</x:v>
      </x:c>
      <x:c r="K943" s="5"/>
      <x:c r="L943" s="5" t="s">
        <x:v>2088</x:v>
      </x:c>
      <x:c r="M943" s="5"/>
      <x:c r="N943" s="5"/>
      <x:c r="O943" s="5"/>
      <x:c r="P943" s="6"/>
      <x:c r="Q943" s="5"/>
      <x:c r="R943" s="5"/>
      <x:c r="S943" s="5"/>
      <x:c r="T943" s="5"/>
      <x:c r="U943" s="5"/>
      <x:c r="V943" s="5"/>
      <x:c r="W943" s="5"/>
      <x:c r="X943" s="5" t="s">
        <x:v>2085</x:v>
      </x:c>
      <x:c r="Y943" s="5" t="s">
        <x:v>3244</x:v>
      </x:c>
      <x:c r="Z943" s="5" t="s">
        <x:v>3267</x:v>
      </x:c>
    </x:row>
    <x:row r="944" ht="28.5">
      <x:c r="A944" s="5" t="s">
        <x:v>3268</x:v>
      </x:c>
      <x:c r="B944" s="5" t="s">
        <x:v>1867</x:v>
      </x:c>
      <x:c r="C944" s="5" t="s">
        <x:v>1868</x:v>
      </x:c>
      <x:c r="D944" s="5" t="s">
        <x:v>76</x:v>
      </x:c>
      <x:c r="E944" s="5">
        <x:v>2009</x:v>
      </x:c>
      <x:c r="F944" s="5" t="s">
        <x:v>2081</x:v>
      </x:c>
      <x:c r="G944" s="5" t="s">
        <x:v>2082</x:v>
      </x:c>
      <x:c r="H944" s="5" t="s">
        <x:v>3161</x:v>
      </x:c>
      <x:c r="I944" s="5" t="s">
        <x:v>3161</x:v>
      </x:c>
      <x:c r="J944" s="5" t="s">
        <x:v>3161</x:v>
      </x:c>
      <x:c r="K944" s="5"/>
      <x:c r="L944" s="5" t="s">
        <x:v>2084</x:v>
      </x:c>
      <x:c r="M944" s="5"/>
      <x:c r="N944" s="5"/>
      <x:c r="O944" s="5"/>
      <x:c r="P944" s="6"/>
      <x:c r="Q944" s="5"/>
      <x:c r="R944" s="5"/>
      <x:c r="S944" s="5"/>
      <x:c r="T944" s="5"/>
      <x:c r="U944" s="5"/>
      <x:c r="V944" s="5"/>
      <x:c r="W944" s="5"/>
      <x:c r="X944" s="5" t="s">
        <x:v>2085</x:v>
      </x:c>
      <x:c r="Y944" s="5" t="s">
        <x:v>3244</x:v>
      </x:c>
      <x:c r="Z944" s="5" t="s">
        <x:v>3267</x:v>
      </x:c>
    </x:row>
    <x:row r="945" ht="28.5">
      <x:c r="A945" s="5" t="s">
        <x:v>3269</x:v>
      </x:c>
      <x:c r="B945" s="5" t="s">
        <x:v>1909</x:v>
      </x:c>
      <x:c r="C945" s="5" t="s">
        <x:v>1910</x:v>
      </x:c>
      <x:c r="D945" s="5" t="s">
        <x:v>76</x:v>
      </x:c>
      <x:c r="E945" s="5">
        <x:v>2009</x:v>
      </x:c>
      <x:c r="F945" s="5" t="s">
        <x:v>2081</x:v>
      </x:c>
      <x:c r="G945" s="5" t="s">
        <x:v>2082</x:v>
      </x:c>
      <x:c r="H945" s="5" t="s">
        <x:v>2886</x:v>
      </x:c>
      <x:c r="I945" s="5" t="s">
        <x:v>2886</x:v>
      </x:c>
      <x:c r="J945" s="5" t="s">
        <x:v>2886</x:v>
      </x:c>
      <x:c r="K945" s="5"/>
      <x:c r="L945" s="5" t="s">
        <x:v>2084</x:v>
      </x:c>
      <x:c r="M945" s="5"/>
      <x:c r="N945" s="5"/>
      <x:c r="O945" s="5"/>
      <x:c r="P945" s="6"/>
      <x:c r="Q945" s="5"/>
      <x:c r="R945" s="5"/>
      <x:c r="S945" s="5"/>
      <x:c r="T945" s="5"/>
      <x:c r="U945" s="5"/>
      <x:c r="V945" s="5"/>
      <x:c r="W945" s="5"/>
      <x:c r="X945" s="5" t="s">
        <x:v>2085</x:v>
      </x:c>
      <x:c r="Y945" s="5" t="s">
        <x:v>3244</x:v>
      </x:c>
      <x:c r="Z945" s="5" t="s">
        <x:v>3253</x:v>
      </x:c>
    </x:row>
    <x:row r="946" ht="28.5">
      <x:c r="A946" s="5" t="s">
        <x:v>3270</x:v>
      </x:c>
      <x:c r="B946" s="5" t="s">
        <x:v>153</x:v>
      </x:c>
      <x:c r="C946" s="5" t="s">
        <x:v>154</x:v>
      </x:c>
      <x:c r="D946" s="5" t="s">
        <x:v>76</x:v>
      </x:c>
      <x:c r="E946" s="5">
        <x:v>2009</x:v>
      </x:c>
      <x:c r="F946" s="5" t="s">
        <x:v>2143</x:v>
      </x:c>
      <x:c r="G946" s="5" t="s">
        <x:v>2144</x:v>
      </x:c>
      <x:c r="H946" s="5" t="s">
        <x:v>2145</x:v>
      </x:c>
      <x:c r="I946" s="5"/>
      <x:c r="J946" s="5"/>
      <x:c r="K946" s="5"/>
      <x:c r="L946" s="5"/>
      <x:c r="M946" s="5"/>
      <x:c r="N946" s="5"/>
      <x:c r="O946" s="5" t="s">
        <x:v>156</x:v>
      </x:c>
      <x:c r="P946" s="6">
        <x:v>35147</x:v>
      </x:c>
      <x:c r="Q946" s="5">
        <x:v>12</x:v>
      </x:c>
      <x:c r="R946" s="5" t="s">
        <x:v>2151</x:v>
      </x:c>
      <x:c r="S946" s="5" t="s">
        <x:v>2147</x:v>
      </x:c>
      <x:c r="T946" s="5"/>
      <x:c r="U946" s="5"/>
      <x:c r="V946" s="5"/>
      <x:c r="W946" s="5"/>
      <x:c r="X946" s="5" t="s">
        <x:v>2148</x:v>
      </x:c>
      <x:c r="Y946" s="5" t="s">
        <x:v>3271</x:v>
      </x:c>
      <x:c r="Z946" s="5"/>
    </x:row>
    <x:row r="947" ht="28.5">
      <x:c r="A947" s="5" t="s">
        <x:v>3272</x:v>
      </x:c>
      <x:c r="B947" s="5" t="s">
        <x:v>161</x:v>
      </x:c>
      <x:c r="C947" s="5" t="s">
        <x:v>162</x:v>
      </x:c>
      <x:c r="D947" s="5" t="s">
        <x:v>76</x:v>
      </x:c>
      <x:c r="E947" s="5">
        <x:v>2009</x:v>
      </x:c>
      <x:c r="F947" s="5" t="s">
        <x:v>2143</x:v>
      </x:c>
      <x:c r="G947" s="5" t="s">
        <x:v>2144</x:v>
      </x:c>
      <x:c r="H947" s="5" t="s">
        <x:v>2145</x:v>
      </x:c>
      <x:c r="I947" s="5"/>
      <x:c r="J947" s="5"/>
      <x:c r="K947" s="5"/>
      <x:c r="L947" s="5"/>
      <x:c r="M947" s="5"/>
      <x:c r="N947" s="5"/>
      <x:c r="O947" s="5" t="s">
        <x:v>68</x:v>
      </x:c>
      <x:c r="P947" s="6">
        <x:v>33506</x:v>
      </x:c>
      <x:c r="Q947" s="5">
        <x:v>17</x:v>
      </x:c>
      <x:c r="R947" s="5" t="s">
        <x:v>2146</x:v>
      </x:c>
      <x:c r="S947" s="5" t="s">
        <x:v>2169</x:v>
      </x:c>
      <x:c r="T947" s="5"/>
      <x:c r="U947" s="5"/>
      <x:c r="V947" s="5"/>
      <x:c r="W947" s="5"/>
      <x:c r="X947" s="5" t="s">
        <x:v>2148</x:v>
      </x:c>
      <x:c r="Y947" s="5" t="s">
        <x:v>3003</x:v>
      </x:c>
      <x:c r="Z947" s="5"/>
    </x:row>
    <x:row r="948" ht="28.5">
      <x:c r="A948" s="5" t="s">
        <x:v>3273</x:v>
      </x:c>
      <x:c r="B948" s="5" t="s">
        <x:v>230</x:v>
      </x:c>
      <x:c r="C948" s="5" t="s">
        <x:v>231</x:v>
      </x:c>
      <x:c r="D948" s="5" t="s">
        <x:v>76</x:v>
      </x:c>
      <x:c r="E948" s="5">
        <x:v>2009</x:v>
      </x:c>
      <x:c r="F948" s="5" t="s">
        <x:v>2143</x:v>
      </x:c>
      <x:c r="G948" s="5" t="s">
        <x:v>2144</x:v>
      </x:c>
      <x:c r="H948" s="5" t="s">
        <x:v>2145</x:v>
      </x:c>
      <x:c r="I948" s="5"/>
      <x:c r="J948" s="5"/>
      <x:c r="K948" s="5"/>
      <x:c r="L948" s="5"/>
      <x:c r="M948" s="5"/>
      <x:c r="N948" s="5"/>
      <x:c r="O948" s="5" t="s">
        <x:v>207</x:v>
      </x:c>
      <x:c r="P948" s="6">
        <x:v>34317</x:v>
      </x:c>
      <x:c r="Q948" s="5">
        <x:v>15</x:v>
      </x:c>
      <x:c r="R948" s="5" t="s">
        <x:v>2176</x:v>
      </x:c>
      <x:c r="S948" s="5" t="s">
        <x:v>2152</x:v>
      </x:c>
      <x:c r="T948" s="5"/>
      <x:c r="U948" s="5"/>
      <x:c r="V948" s="5"/>
      <x:c r="W948" s="5"/>
      <x:c r="X948" s="5" t="s">
        <x:v>2148</x:v>
      </x:c>
      <x:c r="Y948" s="5" t="s">
        <x:v>3115</x:v>
      </x:c>
      <x:c r="Z948" s="5"/>
    </x:row>
    <x:row r="949" ht="28.5">
      <x:c r="A949" s="5" t="s">
        <x:v>3274</x:v>
      </x:c>
      <x:c r="B949" s="5" t="s">
        <x:v>329</x:v>
      </x:c>
      <x:c r="C949" s="5" t="s">
        <x:v>330</x:v>
      </x:c>
      <x:c r="D949" s="5" t="s">
        <x:v>76</x:v>
      </x:c>
      <x:c r="E949" s="5">
        <x:v>2009</x:v>
      </x:c>
      <x:c r="F949" s="5" t="s">
        <x:v>2143</x:v>
      </x:c>
      <x:c r="G949" s="5" t="s">
        <x:v>2144</x:v>
      </x:c>
      <x:c r="H949" s="5" t="s">
        <x:v>2145</x:v>
      </x:c>
      <x:c r="I949" s="5"/>
      <x:c r="J949" s="5"/>
      <x:c r="K949" s="5"/>
      <x:c r="L949" s="5"/>
      <x:c r="M949" s="5"/>
      <x:c r="N949" s="5"/>
      <x:c r="O949" s="5" t="s">
        <x:v>332</x:v>
      </x:c>
      <x:c r="P949" s="6">
        <x:v>34578</x:v>
      </x:c>
      <x:c r="Q949" s="5">
        <x:v>14</x:v>
      </x:c>
      <x:c r="R949" s="5" t="s">
        <x:v>2162</x:v>
      </x:c>
      <x:c r="S949" s="5" t="s">
        <x:v>2159</x:v>
      </x:c>
      <x:c r="T949" s="5"/>
      <x:c r="U949" s="5"/>
      <x:c r="V949" s="5"/>
      <x:c r="W949" s="5"/>
      <x:c r="X949" s="5" t="s">
        <x:v>2148</x:v>
      </x:c>
      <x:c r="Y949" s="5" t="s">
        <x:v>3169</x:v>
      </x:c>
      <x:c r="Z949" s="5"/>
    </x:row>
    <x:row r="950" ht="28.5">
      <x:c r="A950" s="5" t="s">
        <x:v>3275</x:v>
      </x:c>
      <x:c r="B950" s="5" t="s">
        <x:v>481</x:v>
      </x:c>
      <x:c r="C950" s="5" t="s">
        <x:v>482</x:v>
      </x:c>
      <x:c r="D950" s="5" t="s">
        <x:v>76</x:v>
      </x:c>
      <x:c r="E950" s="5">
        <x:v>2009</x:v>
      </x:c>
      <x:c r="F950" s="5" t="s">
        <x:v>2143</x:v>
      </x:c>
      <x:c r="G950" s="5" t="s">
        <x:v>2144</x:v>
      </x:c>
      <x:c r="H950" s="5" t="s">
        <x:v>2145</x:v>
      </x:c>
      <x:c r="I950" s="5"/>
      <x:c r="J950" s="5"/>
      <x:c r="K950" s="5"/>
      <x:c r="L950" s="5"/>
      <x:c r="M950" s="5"/>
      <x:c r="N950" s="5"/>
      <x:c r="O950" s="5" t="s">
        <x:v>484</x:v>
      </x:c>
      <x:c r="P950" s="6">
        <x:v>34450</x:v>
      </x:c>
      <x:c r="Q950" s="5">
        <x:v>14</x:v>
      </x:c>
      <x:c r="R950" s="5" t="s">
        <x:v>2151</x:v>
      </x:c>
      <x:c r="S950" s="5" t="s">
        <x:v>2159</x:v>
      </x:c>
      <x:c r="T950" s="5"/>
      <x:c r="U950" s="5"/>
      <x:c r="V950" s="5"/>
      <x:c r="W950" s="5"/>
      <x:c r="X950" s="5" t="s">
        <x:v>2148</x:v>
      </x:c>
      <x:c r="Y950" s="5" t="s">
        <x:v>3173</x:v>
      </x:c>
      <x:c r="Z950" s="5"/>
    </x:row>
    <x:row r="951" ht="28.5">
      <x:c r="A951" s="5" t="s">
        <x:v>3276</x:v>
      </x:c>
      <x:c r="B951" s="5" t="s">
        <x:v>658</x:v>
      </x:c>
      <x:c r="C951" s="5" t="s">
        <x:v>659</x:v>
      </x:c>
      <x:c r="D951" s="5" t="s">
        <x:v>76</x:v>
      </x:c>
      <x:c r="E951" s="5">
        <x:v>2009</x:v>
      </x:c>
      <x:c r="F951" s="5" t="s">
        <x:v>2143</x:v>
      </x:c>
      <x:c r="G951" s="5" t="s">
        <x:v>2144</x:v>
      </x:c>
      <x:c r="H951" s="5" t="s">
        <x:v>2145</x:v>
      </x:c>
      <x:c r="I951" s="5"/>
      <x:c r="J951" s="5"/>
      <x:c r="K951" s="5"/>
      <x:c r="L951" s="5"/>
      <x:c r="M951" s="5"/>
      <x:c r="N951" s="5"/>
      <x:c r="O951" s="5" t="s">
        <x:v>661</x:v>
      </x:c>
      <x:c r="P951" s="6">
        <x:v>33455</x:v>
      </x:c>
      <x:c r="Q951" s="5">
        <x:v>17</x:v>
      </x:c>
      <x:c r="R951" s="5" t="s">
        <x:v>2176</x:v>
      </x:c>
      <x:c r="S951" s="5" t="s">
        <x:v>2169</x:v>
      </x:c>
      <x:c r="T951" s="5"/>
      <x:c r="U951" s="5"/>
      <x:c r="V951" s="5"/>
      <x:c r="W951" s="5"/>
      <x:c r="X951" s="5" t="s">
        <x:v>2148</x:v>
      </x:c>
      <x:c r="Y951" s="5" t="s">
        <x:v>3008</x:v>
      </x:c>
      <x:c r="Z951" s="5"/>
    </x:row>
    <x:row r="952" ht="28.5">
      <x:c r="A952" s="5" t="s">
        <x:v>3277</x:v>
      </x:c>
      <x:c r="B952" s="5" t="s">
        <x:v>665</x:v>
      </x:c>
      <x:c r="C952" s="5" t="s">
        <x:v>666</x:v>
      </x:c>
      <x:c r="D952" s="5" t="s">
        <x:v>76</x:v>
      </x:c>
      <x:c r="E952" s="5">
        <x:v>2009</x:v>
      </x:c>
      <x:c r="F952" s="5" t="s">
        <x:v>2143</x:v>
      </x:c>
      <x:c r="G952" s="5" t="s">
        <x:v>2144</x:v>
      </x:c>
      <x:c r="H952" s="5" t="s">
        <x:v>2145</x:v>
      </x:c>
      <x:c r="I952" s="5"/>
      <x:c r="J952" s="5"/>
      <x:c r="K952" s="5"/>
      <x:c r="L952" s="5"/>
      <x:c r="M952" s="5"/>
      <x:c r="N952" s="5"/>
      <x:c r="O952" s="5" t="s">
        <x:v>348</x:v>
      </x:c>
      <x:c r="P952" s="6">
        <x:v>35325</x:v>
      </x:c>
      <x:c r="Q952" s="5">
        <x:v>12</x:v>
      </x:c>
      <x:c r="R952" s="5" t="s">
        <x:v>2162</x:v>
      </x:c>
      <x:c r="S952" s="5" t="s">
        <x:v>2147</x:v>
      </x:c>
      <x:c r="T952" s="5"/>
      <x:c r="U952" s="5"/>
      <x:c r="V952" s="5"/>
      <x:c r="W952" s="5"/>
      <x:c r="X952" s="5" t="s">
        <x:v>2148</x:v>
      </x:c>
      <x:c r="Y952" s="5" t="s">
        <x:v>3278</x:v>
      </x:c>
      <x:c r="Z952" s="5"/>
    </x:row>
    <x:row r="953" ht="28.5">
      <x:c r="A953" s="5" t="s">
        <x:v>3279</x:v>
      </x:c>
      <x:c r="B953" s="5" t="s">
        <x:v>687</x:v>
      </x:c>
      <x:c r="C953" s="5" t="s">
        <x:v>688</x:v>
      </x:c>
      <x:c r="D953" s="5" t="s">
        <x:v>76</x:v>
      </x:c>
      <x:c r="E953" s="5">
        <x:v>2009</x:v>
      </x:c>
      <x:c r="F953" s="5" t="s">
        <x:v>2143</x:v>
      </x:c>
      <x:c r="G953" s="5" t="s">
        <x:v>2144</x:v>
      </x:c>
      <x:c r="H953" s="5" t="s">
        <x:v>2145</x:v>
      </x:c>
      <x:c r="I953" s="5"/>
      <x:c r="J953" s="5"/>
      <x:c r="K953" s="5"/>
      <x:c r="L953" s="5"/>
      <x:c r="M953" s="5"/>
      <x:c r="N953" s="5"/>
      <x:c r="O953" s="5" t="s">
        <x:v>241</x:v>
      </x:c>
      <x:c r="P953" s="6">
        <x:v>33837</x:v>
      </x:c>
      <x:c r="Q953" s="5">
        <x:v>16</x:v>
      </x:c>
      <x:c r="R953" s="5" t="s">
        <x:v>2176</x:v>
      </x:c>
      <x:c r="S953" s="5" t="s">
        <x:v>2156</x:v>
      </x:c>
      <x:c r="T953" s="5"/>
      <x:c r="U953" s="5"/>
      <x:c r="V953" s="5"/>
      <x:c r="W953" s="5"/>
      <x:c r="X953" s="5" t="s">
        <x:v>2148</x:v>
      </x:c>
      <x:c r="Y953" s="5" t="s">
        <x:v>3061</x:v>
      </x:c>
      <x:c r="Z953" s="5"/>
    </x:row>
    <x:row r="954" ht="28.5">
      <x:c r="A954" s="5" t="s">
        <x:v>3280</x:v>
      </x:c>
      <x:c r="B954" s="5" t="s">
        <x:v>866</x:v>
      </x:c>
      <x:c r="C954" s="5" t="s">
        <x:v>867</x:v>
      </x:c>
      <x:c r="D954" s="5" t="s">
        <x:v>76</x:v>
      </x:c>
      <x:c r="E954" s="5">
        <x:v>2009</x:v>
      </x:c>
      <x:c r="F954" s="5" t="s">
        <x:v>2143</x:v>
      </x:c>
      <x:c r="G954" s="5" t="s">
        <x:v>2144</x:v>
      </x:c>
      <x:c r="H954" s="5" t="s">
        <x:v>2145</x:v>
      </x:c>
      <x:c r="I954" s="5"/>
      <x:c r="J954" s="5"/>
      <x:c r="K954" s="5"/>
      <x:c r="L954" s="5"/>
      <x:c r="M954" s="5"/>
      <x:c r="N954" s="5"/>
      <x:c r="O954" s="5" t="s">
        <x:v>225</x:v>
      </x:c>
      <x:c r="P954" s="6">
        <x:v>34965</x:v>
      </x:c>
      <x:c r="Q954" s="5">
        <x:v>13</x:v>
      </x:c>
      <x:c r="R954" s="5" t="s">
        <x:v>2146</x:v>
      </x:c>
      <x:c r="S954" s="5" t="s">
        <x:v>2147</x:v>
      </x:c>
      <x:c r="T954" s="5"/>
      <x:c r="U954" s="5"/>
      <x:c r="V954" s="5"/>
      <x:c r="W954" s="5"/>
      <x:c r="X954" s="5" t="s">
        <x:v>2148</x:v>
      </x:c>
      <x:c r="Y954" s="5" t="s">
        <x:v>869</x:v>
      </x:c>
      <x:c r="Z954" s="5"/>
    </x:row>
    <x:row r="955" ht="28.5">
      <x:c r="A955" s="5" t="s">
        <x:v>3281</x:v>
      </x:c>
      <x:c r="B955" s="5" t="s">
        <x:v>986</x:v>
      </x:c>
      <x:c r="C955" s="5" t="s">
        <x:v>987</x:v>
      </x:c>
      <x:c r="D955" s="5" t="s">
        <x:v>76</x:v>
      </x:c>
      <x:c r="E955" s="5">
        <x:v>2009</x:v>
      </x:c>
      <x:c r="F955" s="5" t="s">
        <x:v>2143</x:v>
      </x:c>
      <x:c r="G955" s="5" t="s">
        <x:v>2144</x:v>
      </x:c>
      <x:c r="H955" s="5" t="s">
        <x:v>2145</x:v>
      </x:c>
      <x:c r="I955" s="5"/>
      <x:c r="J955" s="5"/>
      <x:c r="K955" s="5"/>
      <x:c r="L955" s="5"/>
      <x:c r="M955" s="5"/>
      <x:c r="N955" s="5"/>
      <x:c r="O955" s="5" t="s">
        <x:v>225</x:v>
      </x:c>
      <x:c r="P955" s="6">
        <x:v>33258</x:v>
      </x:c>
      <x:c r="Q955" s="5">
        <x:v>17</x:v>
      </x:c>
      <x:c r="R955" s="5" t="s">
        <x:v>2176</x:v>
      </x:c>
      <x:c r="S955" s="5" t="s">
        <x:v>2169</x:v>
      </x:c>
      <x:c r="T955" s="5"/>
      <x:c r="U955" s="5"/>
      <x:c r="V955" s="5"/>
      <x:c r="W955" s="5"/>
      <x:c r="X955" s="5" t="s">
        <x:v>2148</x:v>
      </x:c>
      <x:c r="Y955" s="5" t="s">
        <x:v>3012</x:v>
      </x:c>
      <x:c r="Z955" s="5"/>
    </x:row>
    <x:row r="956" ht="28.5">
      <x:c r="A956" s="5" t="s">
        <x:v>3282</x:v>
      </x:c>
      <x:c r="B956" s="5" t="s">
        <x:v>1081</x:v>
      </x:c>
      <x:c r="C956" s="5" t="s">
        <x:v>1082</x:v>
      </x:c>
      <x:c r="D956" s="5" t="s">
        <x:v>76</x:v>
      </x:c>
      <x:c r="E956" s="5">
        <x:v>2009</x:v>
      </x:c>
      <x:c r="F956" s="5" t="s">
        <x:v>2143</x:v>
      </x:c>
      <x:c r="G956" s="5" t="s">
        <x:v>2144</x:v>
      </x:c>
      <x:c r="H956" s="5" t="s">
        <x:v>2145</x:v>
      </x:c>
      <x:c r="I956" s="5"/>
      <x:c r="J956" s="5"/>
      <x:c r="K956" s="5"/>
      <x:c r="L956" s="5"/>
      <x:c r="M956" s="5"/>
      <x:c r="N956" s="5"/>
      <x:c r="O956" s="5" t="s">
        <x:v>390</x:v>
      </x:c>
      <x:c r="P956" s="6">
        <x:v>33882</x:v>
      </x:c>
      <x:c r="Q956" s="5">
        <x:v>16</x:v>
      </x:c>
      <x:c r="R956" s="5" t="s">
        <x:v>2151</x:v>
      </x:c>
      <x:c r="S956" s="5" t="s">
        <x:v>2156</x:v>
      </x:c>
      <x:c r="T956" s="5"/>
      <x:c r="U956" s="5"/>
      <x:c r="V956" s="5"/>
      <x:c r="W956" s="5"/>
      <x:c r="X956" s="5" t="s">
        <x:v>2148</x:v>
      </x:c>
      <x:c r="Y956" s="5" t="s">
        <x:v>3067</x:v>
      </x:c>
      <x:c r="Z956" s="5"/>
    </x:row>
    <x:row r="957" ht="28.5">
      <x:c r="A957" s="5" t="s">
        <x:v>3283</x:v>
      </x:c>
      <x:c r="B957" s="5" t="s">
        <x:v>1265</x:v>
      </x:c>
      <x:c r="C957" s="5" t="s">
        <x:v>1266</x:v>
      </x:c>
      <x:c r="D957" s="5" t="s">
        <x:v>76</x:v>
      </x:c>
      <x:c r="E957" s="5">
        <x:v>2009</x:v>
      </x:c>
      <x:c r="F957" s="5" t="s">
        <x:v>2143</x:v>
      </x:c>
      <x:c r="G957" s="5" t="s">
        <x:v>2144</x:v>
      </x:c>
      <x:c r="H957" s="5" t="s">
        <x:v>2145</x:v>
      </x:c>
      <x:c r="I957" s="5"/>
      <x:c r="J957" s="5"/>
      <x:c r="K957" s="5"/>
      <x:c r="L957" s="5"/>
      <x:c r="M957" s="5"/>
      <x:c r="N957" s="5"/>
      <x:c r="O957" s="5" t="s">
        <x:v>225</x:v>
      </x:c>
      <x:c r="P957" s="6">
        <x:v>33349</x:v>
      </x:c>
      <x:c r="Q957" s="5">
        <x:v>17</x:v>
      </x:c>
      <x:c r="R957" s="5" t="s">
        <x:v>2146</x:v>
      </x:c>
      <x:c r="S957" s="5" t="s">
        <x:v>2169</x:v>
      </x:c>
      <x:c r="T957" s="5"/>
      <x:c r="U957" s="5"/>
      <x:c r="V957" s="5"/>
      <x:c r="W957" s="5"/>
      <x:c r="X957" s="5" t="s">
        <x:v>2148</x:v>
      </x:c>
      <x:c r="Y957" s="5" t="s">
        <x:v>3017</x:v>
      </x:c>
      <x:c r="Z957" s="5"/>
    </x:row>
    <x:row r="958" ht="28.5">
      <x:c r="A958" s="5" t="s">
        <x:v>3284</x:v>
      </x:c>
      <x:c r="B958" s="5" t="s">
        <x:v>1363</x:v>
      </x:c>
      <x:c r="C958" s="5" t="s">
        <x:v>1364</x:v>
      </x:c>
      <x:c r="D958" s="5" t="s">
        <x:v>76</x:v>
      </x:c>
      <x:c r="E958" s="5">
        <x:v>2009</x:v>
      </x:c>
      <x:c r="F958" s="5" t="s">
        <x:v>2143</x:v>
      </x:c>
      <x:c r="G958" s="5" t="s">
        <x:v>2144</x:v>
      </x:c>
      <x:c r="H958" s="5" t="s">
        <x:v>2145</x:v>
      </x:c>
      <x:c r="I958" s="5"/>
      <x:c r="J958" s="5"/>
      <x:c r="K958" s="5"/>
      <x:c r="L958" s="5"/>
      <x:c r="M958" s="5"/>
      <x:c r="N958" s="5"/>
      <x:c r="O958" s="5" t="s">
        <x:v>448</x:v>
      </x:c>
      <x:c r="P958" s="6">
        <x:v>34879</x:v>
      </x:c>
      <x:c r="Q958" s="5">
        <x:v>13</x:v>
      </x:c>
      <x:c r="R958" s="5" t="s">
        <x:v>2176</x:v>
      </x:c>
      <x:c r="S958" s="5" t="s">
        <x:v>2147</x:v>
      </x:c>
      <x:c r="T958" s="5"/>
      <x:c r="U958" s="5"/>
      <x:c r="V958" s="5"/>
      <x:c r="W958" s="5"/>
      <x:c r="X958" s="5" t="s">
        <x:v>2148</x:v>
      </x:c>
      <x:c r="Y958" s="5" t="s">
        <x:v>3231</x:v>
      </x:c>
      <x:c r="Z958" s="5"/>
    </x:row>
    <x:row r="959" ht="28.5">
      <x:c r="A959" s="5" t="s">
        <x:v>3285</x:v>
      </x:c>
      <x:c r="B959" s="5" t="s">
        <x:v>1421</x:v>
      </x:c>
      <x:c r="C959" s="5" t="s">
        <x:v>1422</x:v>
      </x:c>
      <x:c r="D959" s="5" t="s">
        <x:v>76</x:v>
      </x:c>
      <x:c r="E959" s="5">
        <x:v>2009</x:v>
      </x:c>
      <x:c r="F959" s="5" t="s">
        <x:v>2143</x:v>
      </x:c>
      <x:c r="G959" s="5" t="s">
        <x:v>2144</x:v>
      </x:c>
      <x:c r="H959" s="5" t="s">
        <x:v>2145</x:v>
      </x:c>
      <x:c r="I959" s="5"/>
      <x:c r="J959" s="5"/>
      <x:c r="K959" s="5"/>
      <x:c r="L959" s="5"/>
      <x:c r="M959" s="5"/>
      <x:c r="N959" s="5"/>
      <x:c r="O959" s="5" t="s">
        <x:v>409</x:v>
      </x:c>
      <x:c r="P959" s="6">
        <x:v>34736</x:v>
      </x:c>
      <x:c r="Q959" s="5">
        <x:v>13</x:v>
      </x:c>
      <x:c r="R959" s="5" t="s">
        <x:v>2176</x:v>
      </x:c>
      <x:c r="S959" s="5" t="s">
        <x:v>2147</x:v>
      </x:c>
      <x:c r="T959" s="5"/>
      <x:c r="U959" s="5"/>
      <x:c r="V959" s="5"/>
      <x:c r="W959" s="5"/>
      <x:c r="X959" s="5" t="s">
        <x:v>2148</x:v>
      </x:c>
      <x:c r="Y959" s="5" t="s">
        <x:v>3233</x:v>
      </x:c>
      <x:c r="Z959" s="5"/>
    </x:row>
    <x:row r="960" ht="28.5">
      <x:c r="A960" s="5" t="s">
        <x:v>3286</x:v>
      </x:c>
      <x:c r="B960" s="5" t="s">
        <x:v>1479</x:v>
      </x:c>
      <x:c r="C960" s="5" t="s">
        <x:v>1480</x:v>
      </x:c>
      <x:c r="D960" s="5" t="s">
        <x:v>76</x:v>
      </x:c>
      <x:c r="E960" s="5">
        <x:v>2009</x:v>
      </x:c>
      <x:c r="F960" s="5" t="s">
        <x:v>2143</x:v>
      </x:c>
      <x:c r="G960" s="5" t="s">
        <x:v>2144</x:v>
      </x:c>
      <x:c r="H960" s="5" t="s">
        <x:v>2145</x:v>
      </x:c>
      <x:c r="I960" s="5"/>
      <x:c r="J960" s="5"/>
      <x:c r="K960" s="5"/>
      <x:c r="L960" s="5"/>
      <x:c r="M960" s="5"/>
      <x:c r="N960" s="5"/>
      <x:c r="O960" s="5" t="s">
        <x:v>75</x:v>
      </x:c>
      <x:c r="P960" s="6">
        <x:v>34625</x:v>
      </x:c>
      <x:c r="Q960" s="5">
        <x:v>14</x:v>
      </x:c>
      <x:c r="R960" s="5" t="s">
        <x:v>2176</x:v>
      </x:c>
      <x:c r="S960" s="5" t="s">
        <x:v>2159</x:v>
      </x:c>
      <x:c r="T960" s="5"/>
      <x:c r="U960" s="5"/>
      <x:c r="V960" s="5"/>
      <x:c r="W960" s="5"/>
      <x:c r="X960" s="5" t="s">
        <x:v>2148</x:v>
      </x:c>
      <x:c r="Y960" s="5" t="s">
        <x:v>3184</x:v>
      </x:c>
      <x:c r="Z960" s="5"/>
    </x:row>
    <x:row r="961" ht="28.5">
      <x:c r="A961" s="5" t="s">
        <x:v>3287</x:v>
      </x:c>
      <x:c r="B961" s="5" t="s">
        <x:v>1550</x:v>
      </x:c>
      <x:c r="C961" s="5" t="s">
        <x:v>1551</x:v>
      </x:c>
      <x:c r="D961" s="5" t="s">
        <x:v>76</x:v>
      </x:c>
      <x:c r="E961" s="5">
        <x:v>2009</x:v>
      </x:c>
      <x:c r="F961" s="5" t="s">
        <x:v>2143</x:v>
      </x:c>
      <x:c r="G961" s="5" t="s">
        <x:v>2144</x:v>
      </x:c>
      <x:c r="H961" s="5" t="s">
        <x:v>2145</x:v>
      </x:c>
      <x:c r="I961" s="5"/>
      <x:c r="J961" s="5"/>
      <x:c r="K961" s="5"/>
      <x:c r="L961" s="5"/>
      <x:c r="M961" s="5"/>
      <x:c r="N961" s="5"/>
      <x:c r="O961" s="5" t="s">
        <x:v>348</x:v>
      </x:c>
      <x:c r="P961" s="6">
        <x:v>35102</x:v>
      </x:c>
      <x:c r="Q961" s="5">
        <x:v>12</x:v>
      </x:c>
      <x:c r="R961" s="5" t="s">
        <x:v>2162</x:v>
      </x:c>
      <x:c r="S961" s="5" t="s">
        <x:v>2147</x:v>
      </x:c>
      <x:c r="T961" s="5"/>
      <x:c r="U961" s="5"/>
      <x:c r="V961" s="5"/>
      <x:c r="W961" s="5"/>
      <x:c r="X961" s="5" t="s">
        <x:v>2148</x:v>
      </x:c>
      <x:c r="Y961" s="5" t="s">
        <x:v>3288</x:v>
      </x:c>
      <x:c r="Z961" s="5"/>
    </x:row>
    <x:row r="962" ht="28.5">
      <x:c r="A962" s="5" t="s">
        <x:v>3289</x:v>
      </x:c>
      <x:c r="B962" s="5" t="s">
        <x:v>1555</x:v>
      </x:c>
      <x:c r="C962" s="5" t="s">
        <x:v>1556</x:v>
      </x:c>
      <x:c r="D962" s="5" t="s">
        <x:v>76</x:v>
      </x:c>
      <x:c r="E962" s="5">
        <x:v>2009</x:v>
      </x:c>
      <x:c r="F962" s="5" t="s">
        <x:v>2143</x:v>
      </x:c>
      <x:c r="G962" s="5" t="s">
        <x:v>2144</x:v>
      </x:c>
      <x:c r="H962" s="5" t="s">
        <x:v>2145</x:v>
      </x:c>
      <x:c r="I962" s="5"/>
      <x:c r="J962" s="5"/>
      <x:c r="K962" s="5"/>
      <x:c r="L962" s="5"/>
      <x:c r="M962" s="5"/>
      <x:c r="N962" s="5"/>
      <x:c r="O962" s="5" t="s">
        <x:v>241</x:v>
      </x:c>
      <x:c r="P962" s="6">
        <x:v>35241</x:v>
      </x:c>
      <x:c r="Q962" s="5">
        <x:v>12</x:v>
      </x:c>
      <x:c r="R962" s="5" t="s">
        <x:v>2146</x:v>
      </x:c>
      <x:c r="S962" s="5" t="s">
        <x:v>2147</x:v>
      </x:c>
      <x:c r="T962" s="5"/>
      <x:c r="U962" s="5"/>
      <x:c r="V962" s="5"/>
      <x:c r="W962" s="5"/>
      <x:c r="X962" s="5" t="s">
        <x:v>2148</x:v>
      </x:c>
      <x:c r="Y962" s="5" t="s">
        <x:v>3290</x:v>
      </x:c>
      <x:c r="Z962" s="5"/>
    </x:row>
    <x:row r="963" ht="28.5">
      <x:c r="A963" s="5" t="s">
        <x:v>3291</x:v>
      </x:c>
      <x:c r="B963" s="5" t="s">
        <x:v>1618</x:v>
      </x:c>
      <x:c r="C963" s="5" t="s">
        <x:v>1619</x:v>
      </x:c>
      <x:c r="D963" s="5" t="s">
        <x:v>76</x:v>
      </x:c>
      <x:c r="E963" s="5">
        <x:v>2009</x:v>
      </x:c>
      <x:c r="F963" s="5" t="s">
        <x:v>2143</x:v>
      </x:c>
      <x:c r="G963" s="5" t="s">
        <x:v>2144</x:v>
      </x:c>
      <x:c r="H963" s="5" t="s">
        <x:v>2145</x:v>
      </x:c>
      <x:c r="I963" s="5"/>
      <x:c r="J963" s="5"/>
      <x:c r="K963" s="5"/>
      <x:c r="L963" s="5"/>
      <x:c r="M963" s="5"/>
      <x:c r="N963" s="5"/>
      <x:c r="O963" s="5" t="s">
        <x:v>1621</x:v>
      </x:c>
      <x:c r="P963" s="6">
        <x:v>33991</x:v>
      </x:c>
      <x:c r="Q963" s="5">
        <x:v>15</x:v>
      </x:c>
      <x:c r="R963" s="5" t="s">
        <x:v>2146</x:v>
      </x:c>
      <x:c r="S963" s="5" t="s">
        <x:v>2152</x:v>
      </x:c>
      <x:c r="T963" s="5"/>
      <x:c r="U963" s="5"/>
      <x:c r="V963" s="5"/>
      <x:c r="W963" s="5"/>
      <x:c r="X963" s="5" t="s">
        <x:v>2148</x:v>
      </x:c>
      <x:c r="Y963" s="5" t="s">
        <x:v>3129</x:v>
      </x:c>
      <x:c r="Z963" s="5"/>
    </x:row>
    <x:row r="964" ht="28.5">
      <x:c r="A964" s="5" t="s">
        <x:v>3292</x:v>
      </x:c>
      <x:c r="B964" s="5" t="s">
        <x:v>1650</x:v>
      </x:c>
      <x:c r="C964" s="5" t="s">
        <x:v>1651</x:v>
      </x:c>
      <x:c r="D964" s="5" t="s">
        <x:v>76</x:v>
      </x:c>
      <x:c r="E964" s="5">
        <x:v>2009</x:v>
      </x:c>
      <x:c r="F964" s="5" t="s">
        <x:v>2143</x:v>
      </x:c>
      <x:c r="G964" s="5" t="s">
        <x:v>2144</x:v>
      </x:c>
      <x:c r="H964" s="5" t="s">
        <x:v>2145</x:v>
      </x:c>
      <x:c r="I964" s="5"/>
      <x:c r="J964" s="5"/>
      <x:c r="K964" s="5"/>
      <x:c r="L964" s="5"/>
      <x:c r="M964" s="5"/>
      <x:c r="N964" s="5"/>
      <x:c r="O964" s="5" t="s">
        <x:v>332</x:v>
      </x:c>
      <x:c r="P964" s="6">
        <x:v>33319</x:v>
      </x:c>
      <x:c r="Q964" s="5">
        <x:v>17</x:v>
      </x:c>
      <x:c r="R964" s="5" t="s">
        <x:v>2146</x:v>
      </x:c>
      <x:c r="S964" s="5" t="s">
        <x:v>2169</x:v>
      </x:c>
      <x:c r="T964" s="5"/>
      <x:c r="U964" s="5"/>
      <x:c r="V964" s="5"/>
      <x:c r="W964" s="5"/>
      <x:c r="X964" s="5" t="s">
        <x:v>2148</x:v>
      </x:c>
      <x:c r="Y964" s="5" t="s">
        <x:v>3021</x:v>
      </x:c>
      <x:c r="Z964" s="5"/>
    </x:row>
    <x:row r="965" ht="28.5">
      <x:c r="A965" s="5" t="s">
        <x:v>3293</x:v>
      </x:c>
      <x:c r="B965" s="5" t="s">
        <x:v>1778</x:v>
      </x:c>
      <x:c r="C965" s="5" t="s">
        <x:v>1779</x:v>
      </x:c>
      <x:c r="D965" s="5" t="s">
        <x:v>76</x:v>
      </x:c>
      <x:c r="E965" s="5">
        <x:v>2009</x:v>
      </x:c>
      <x:c r="F965" s="5" t="s">
        <x:v>2143</x:v>
      </x:c>
      <x:c r="G965" s="5" t="s">
        <x:v>2144</x:v>
      </x:c>
      <x:c r="H965" s="5" t="s">
        <x:v>2145</x:v>
      </x:c>
      <x:c r="I965" s="5"/>
      <x:c r="J965" s="5"/>
      <x:c r="K965" s="5"/>
      <x:c r="L965" s="5"/>
      <x:c r="M965" s="5"/>
      <x:c r="N965" s="5"/>
      <x:c r="O965" s="5" t="s">
        <x:v>484</x:v>
      </x:c>
      <x:c r="P965" s="6">
        <x:v>34938</x:v>
      </x:c>
      <x:c r="Q965" s="5">
        <x:v>13</x:v>
      </x:c>
      <x:c r="R965" s="5" t="s">
        <x:v>2176</x:v>
      </x:c>
      <x:c r="S965" s="5" t="s">
        <x:v>2147</x:v>
      </x:c>
      <x:c r="T965" s="5"/>
      <x:c r="U965" s="5"/>
      <x:c r="V965" s="5"/>
      <x:c r="W965" s="5"/>
      <x:c r="X965" s="5" t="s">
        <x:v>2148</x:v>
      </x:c>
      <x:c r="Y965" s="5" t="s">
        <x:v>3238</x:v>
      </x:c>
      <x:c r="Z965" s="5"/>
    </x:row>
    <x:row r="966" ht="28.5">
      <x:c r="A966" s="5" t="s">
        <x:v>3294</x:v>
      </x:c>
      <x:c r="B966" s="5" t="s">
        <x:v>1846</x:v>
      </x:c>
      <x:c r="C966" s="5" t="s">
        <x:v>1847</x:v>
      </x:c>
      <x:c r="D966" s="5" t="s">
        <x:v>76</x:v>
      </x:c>
      <x:c r="E966" s="5">
        <x:v>2009</x:v>
      </x:c>
      <x:c r="F966" s="5" t="s">
        <x:v>2143</x:v>
      </x:c>
      <x:c r="G966" s="5" t="s">
        <x:v>2144</x:v>
      </x:c>
      <x:c r="H966" s="5" t="s">
        <x:v>2145</x:v>
      </x:c>
      <x:c r="I966" s="5"/>
      <x:c r="J966" s="5"/>
      <x:c r="K966" s="5"/>
      <x:c r="L966" s="5"/>
      <x:c r="M966" s="5"/>
      <x:c r="N966" s="5"/>
      <x:c r="O966" s="5" t="s">
        <x:v>552</x:v>
      </x:c>
      <x:c r="P966" s="6">
        <x:v>33689</x:v>
      </x:c>
      <x:c r="Q966" s="5">
        <x:v>16</x:v>
      </x:c>
      <x:c r="R966" s="5" t="s">
        <x:v>2176</x:v>
      </x:c>
      <x:c r="S966" s="5" t="s">
        <x:v>2156</x:v>
      </x:c>
      <x:c r="T966" s="5"/>
      <x:c r="U966" s="5"/>
      <x:c r="V966" s="5"/>
      <x:c r="W966" s="5"/>
      <x:c r="X966" s="5" t="s">
        <x:v>2148</x:v>
      </x:c>
      <x:c r="Y966" s="5" t="s">
        <x:v>3075</x:v>
      </x:c>
      <x:c r="Z966" s="5"/>
    </x:row>
    <x:row r="967" ht="28.5">
      <x:c r="A967" s="5" t="s">
        <x:v>3295</x:v>
      </x:c>
      <x:c r="B967" s="5" t="s">
        <x:v>1991</x:v>
      </x:c>
      <x:c r="C967" s="5" t="s">
        <x:v>1992</x:v>
      </x:c>
      <x:c r="D967" s="5" t="s">
        <x:v>76</x:v>
      </x:c>
      <x:c r="E967" s="5">
        <x:v>2009</x:v>
      </x:c>
      <x:c r="F967" s="5" t="s">
        <x:v>2143</x:v>
      </x:c>
      <x:c r="G967" s="5" t="s">
        <x:v>2144</x:v>
      </x:c>
      <x:c r="H967" s="5" t="s">
        <x:v>2145</x:v>
      </x:c>
      <x:c r="I967" s="5"/>
      <x:c r="J967" s="5"/>
      <x:c r="K967" s="5"/>
      <x:c r="L967" s="5"/>
      <x:c r="M967" s="5"/>
      <x:c r="N967" s="5"/>
      <x:c r="O967" s="5" t="s">
        <x:v>225</x:v>
      </x:c>
      <x:c r="P967" s="6">
        <x:v>33417</x:v>
      </x:c>
      <x:c r="Q967" s="5">
        <x:v>17</x:v>
      </x:c>
      <x:c r="R967" s="5" t="s">
        <x:v>2146</x:v>
      </x:c>
      <x:c r="S967" s="5" t="s">
        <x:v>2169</x:v>
      </x:c>
      <x:c r="T967" s="5"/>
      <x:c r="U967" s="5"/>
      <x:c r="V967" s="5"/>
      <x:c r="W967" s="5"/>
      <x:c r="X967" s="5" t="s">
        <x:v>2148</x:v>
      </x:c>
      <x:c r="Y967" s="5" t="s">
        <x:v>3028</x:v>
      </x:c>
      <x:c r="Z967" s="5"/>
    </x:row>
    <x:row r="968" ht="28.5">
      <x:c r="A968" s="5" t="s">
        <x:v>3296</x:v>
      </x:c>
      <x:c r="B968" s="5" t="s">
        <x:v>72</x:v>
      </x:c>
      <x:c r="C968" s="5" t="s">
        <x:v>73</x:v>
      </x:c>
      <x:c r="D968" s="5" t="s">
        <x:v>76</x:v>
      </x:c>
      <x:c r="E968" s="5">
        <x:v>2010</x:v>
      </x:c>
      <x:c r="F968" s="5" t="s">
        <x:v>2081</x:v>
      </x:c>
      <x:c r="G968" s="5" t="s">
        <x:v>2082</x:v>
      </x:c>
      <x:c r="H968" s="5" t="s">
        <x:v>3297</x:v>
      </x:c>
      <x:c r="I968" s="5" t="s">
        <x:v>3297</x:v>
      </x:c>
      <x:c r="J968" s="5" t="s">
        <x:v>3243</x:v>
      </x:c>
      <x:c r="K968" s="5"/>
      <x:c r="L968" s="5" t="s">
        <x:v>2088</x:v>
      </x:c>
      <x:c r="M968" s="5"/>
      <x:c r="N968" s="5" t="s">
        <x:v>3298</x:v>
      </x:c>
      <x:c r="O968" s="5"/>
      <x:c r="P968" s="6"/>
      <x:c r="Q968" s="5"/>
      <x:c r="R968" s="5"/>
      <x:c r="S968" s="5"/>
      <x:c r="T968" s="5"/>
      <x:c r="U968" s="5"/>
      <x:c r="V968" s="5"/>
      <x:c r="W968" s="5"/>
      <x:c r="X968" s="5" t="s">
        <x:v>3299</x:v>
      </x:c>
      <x:c r="Y968" s="5" t="s">
        <x:v>3300</x:v>
      </x:c>
      <x:c r="Z968" s="5"/>
    </x:row>
    <x:row r="969" ht="28.5">
      <x:c r="A969" s="5" t="s">
        <x:v>3301</x:v>
      </x:c>
      <x:c r="B969" s="5" t="s">
        <x:v>283</x:v>
      </x:c>
      <x:c r="C969" s="5" t="s">
        <x:v>284</x:v>
      </x:c>
      <x:c r="D969" s="5" t="s">
        <x:v>76</x:v>
      </x:c>
      <x:c r="E969" s="5">
        <x:v>2010</x:v>
      </x:c>
      <x:c r="F969" s="5" t="s">
        <x:v>2081</x:v>
      </x:c>
      <x:c r="G969" s="5" t="s">
        <x:v>2082</x:v>
      </x:c>
      <x:c r="H969" s="5" t="s">
        <x:v>3302</x:v>
      </x:c>
      <x:c r="I969" s="5" t="s">
        <x:v>3302</x:v>
      </x:c>
      <x:c r="J969" s="5" t="s">
        <x:v>3303</x:v>
      </x:c>
      <x:c r="K969" s="5"/>
      <x:c r="L969" s="5" t="s">
        <x:v>2084</x:v>
      </x:c>
      <x:c r="M969" s="5"/>
      <x:c r="N969" s="5" t="s">
        <x:v>3304</x:v>
      </x:c>
      <x:c r="O969" s="5"/>
      <x:c r="P969" s="6"/>
      <x:c r="Q969" s="5"/>
      <x:c r="R969" s="5"/>
      <x:c r="S969" s="5"/>
      <x:c r="T969" s="5"/>
      <x:c r="U969" s="5"/>
      <x:c r="V969" s="5"/>
      <x:c r="W969" s="5"/>
      <x:c r="X969" s="5" t="s">
        <x:v>3299</x:v>
      </x:c>
      <x:c r="Y969" s="5" t="s">
        <x:v>3300</x:v>
      </x:c>
      <x:c r="Z969" s="5"/>
    </x:row>
    <x:row r="970" ht="28.5">
      <x:c r="A970" s="5" t="s">
        <x:v>3305</x:v>
      </x:c>
      <x:c r="B970" s="5" t="s">
        <x:v>681</x:v>
      </x:c>
      <x:c r="C970" s="5" t="s">
        <x:v>682</x:v>
      </x:c>
      <x:c r="D970" s="5" t="s">
        <x:v>76</x:v>
      </x:c>
      <x:c r="E970" s="5">
        <x:v>2010</x:v>
      </x:c>
      <x:c r="F970" s="5" t="s">
        <x:v>2081</x:v>
      </x:c>
      <x:c r="G970" s="5" t="s">
        <x:v>2082</x:v>
      </x:c>
      <x:c r="H970" s="5" t="s">
        <x:v>3306</x:v>
      </x:c>
      <x:c r="I970" s="5" t="s">
        <x:v>3306</x:v>
      </x:c>
      <x:c r="J970" s="5" t="s">
        <x:v>2087</x:v>
      </x:c>
      <x:c r="K970" s="5"/>
      <x:c r="L970" s="5" t="s">
        <x:v>2088</x:v>
      </x:c>
      <x:c r="M970" s="5"/>
      <x:c r="N970" s="5" t="s">
        <x:v>2087</x:v>
      </x:c>
      <x:c r="O970" s="5"/>
      <x:c r="P970" s="6"/>
      <x:c r="Q970" s="5"/>
      <x:c r="R970" s="5"/>
      <x:c r="S970" s="5"/>
      <x:c r="T970" s="5"/>
      <x:c r="U970" s="5"/>
      <x:c r="V970" s="5"/>
      <x:c r="W970" s="5"/>
      <x:c r="X970" s="5" t="s">
        <x:v>3299</x:v>
      </x:c>
      <x:c r="Y970" s="5" t="s">
        <x:v>3300</x:v>
      </x:c>
      <x:c r="Z970" s="5"/>
    </x:row>
    <x:row r="971" ht="28.5">
      <x:c r="A971" s="5" t="s">
        <x:v>3307</x:v>
      </x:c>
      <x:c r="B971" s="5" t="s">
        <x:v>706</x:v>
      </x:c>
      <x:c r="C971" s="5" t="s">
        <x:v>707</x:v>
      </x:c>
      <x:c r="D971" s="5" t="s">
        <x:v>76</x:v>
      </x:c>
      <x:c r="E971" s="5">
        <x:v>2010</x:v>
      </x:c>
      <x:c r="F971" s="5" t="s">
        <x:v>2081</x:v>
      </x:c>
      <x:c r="G971" s="5" t="s">
        <x:v>2082</x:v>
      </x:c>
      <x:c r="H971" s="5" t="s">
        <x:v>3306</x:v>
      </x:c>
      <x:c r="I971" s="5" t="s">
        <x:v>3306</x:v>
      </x:c>
      <x:c r="J971" s="5" t="s">
        <x:v>2087</x:v>
      </x:c>
      <x:c r="K971" s="5"/>
      <x:c r="L971" s="5" t="s">
        <x:v>2084</x:v>
      </x:c>
      <x:c r="M971" s="5"/>
      <x:c r="N971" s="5" t="s">
        <x:v>2087</x:v>
      </x:c>
      <x:c r="O971" s="5"/>
      <x:c r="P971" s="6"/>
      <x:c r="Q971" s="5"/>
      <x:c r="R971" s="5"/>
      <x:c r="S971" s="5"/>
      <x:c r="T971" s="5"/>
      <x:c r="U971" s="5"/>
      <x:c r="V971" s="5"/>
      <x:c r="W971" s="5"/>
      <x:c r="X971" s="5" t="s">
        <x:v>3299</x:v>
      </x:c>
      <x:c r="Y971" s="5" t="s">
        <x:v>3300</x:v>
      </x:c>
      <x:c r="Z971" s="5"/>
    </x:row>
    <x:row r="972" ht="28.5">
      <x:c r="A972" s="5" t="s">
        <x:v>3308</x:v>
      </x:c>
      <x:c r="B972" s="5" t="s">
        <x:v>816</x:v>
      </x:c>
      <x:c r="C972" s="5" t="s">
        <x:v>817</x:v>
      </x:c>
      <x:c r="D972" s="5" t="s">
        <x:v>76</x:v>
      </x:c>
      <x:c r="E972" s="5">
        <x:v>2010</x:v>
      </x:c>
      <x:c r="F972" s="5" t="s">
        <x:v>2081</x:v>
      </x:c>
      <x:c r="G972" s="5" t="s">
        <x:v>2082</x:v>
      </x:c>
      <x:c r="H972" s="5" t="s">
        <x:v>3309</x:v>
      </x:c>
      <x:c r="I972" s="5" t="s">
        <x:v>3309</x:v>
      </x:c>
      <x:c r="J972" s="5" t="s">
        <x:v>3310</x:v>
      </x:c>
      <x:c r="K972" s="5"/>
      <x:c r="L972" s="5" t="s">
        <x:v>2084</x:v>
      </x:c>
      <x:c r="M972" s="5"/>
      <x:c r="N972" s="5" t="s">
        <x:v>3304</x:v>
      </x:c>
      <x:c r="O972" s="5"/>
      <x:c r="P972" s="6"/>
      <x:c r="Q972" s="5"/>
      <x:c r="R972" s="5"/>
      <x:c r="S972" s="5"/>
      <x:c r="T972" s="5"/>
      <x:c r="U972" s="5"/>
      <x:c r="V972" s="5"/>
      <x:c r="W972" s="5"/>
      <x:c r="X972" s="5" t="s">
        <x:v>3299</x:v>
      </x:c>
      <x:c r="Y972" s="5" t="s">
        <x:v>3300</x:v>
      </x:c>
      <x:c r="Z972" s="5"/>
    </x:row>
    <x:row r="973" ht="28.5">
      <x:c r="A973" s="5" t="s">
        <x:v>3311</x:v>
      </x:c>
      <x:c r="B973" s="5" t="s">
        <x:v>906</x:v>
      </x:c>
      <x:c r="C973" s="5" t="s">
        <x:v>907</x:v>
      </x:c>
      <x:c r="D973" s="5" t="s">
        <x:v>76</x:v>
      </x:c>
      <x:c r="E973" s="5">
        <x:v>2010</x:v>
      </x:c>
      <x:c r="F973" s="5" t="s">
        <x:v>2081</x:v>
      </x:c>
      <x:c r="G973" s="5" t="s">
        <x:v>2082</x:v>
      </x:c>
      <x:c r="H973" s="5" t="s">
        <x:v>3312</x:v>
      </x:c>
      <x:c r="I973" s="5" t="s">
        <x:v>3312</x:v>
      </x:c>
      <x:c r="J973" s="5" t="s">
        <x:v>3161</x:v>
      </x:c>
      <x:c r="K973" s="5"/>
      <x:c r="L973" s="5" t="s">
        <x:v>2084</x:v>
      </x:c>
      <x:c r="M973" s="5"/>
      <x:c r="N973" s="5" t="s">
        <x:v>2087</x:v>
      </x:c>
      <x:c r="O973" s="5"/>
      <x:c r="P973" s="6"/>
      <x:c r="Q973" s="5"/>
      <x:c r="R973" s="5"/>
      <x:c r="S973" s="5"/>
      <x:c r="T973" s="5"/>
      <x:c r="U973" s="5"/>
      <x:c r="V973" s="5"/>
      <x:c r="W973" s="5"/>
      <x:c r="X973" s="5" t="s">
        <x:v>3299</x:v>
      </x:c>
      <x:c r="Y973" s="5" t="s">
        <x:v>3300</x:v>
      </x:c>
      <x:c r="Z973" s="5"/>
    </x:row>
    <x:row r="974" ht="28.5">
      <x:c r="A974" s="5" t="s">
        <x:v>3313</x:v>
      </x:c>
      <x:c r="B974" s="5" t="s">
        <x:v>934</x:v>
      </x:c>
      <x:c r="C974" s="5" t="s">
        <x:v>935</x:v>
      </x:c>
      <x:c r="D974" s="5" t="s">
        <x:v>76</x:v>
      </x:c>
      <x:c r="E974" s="5">
        <x:v>2010</x:v>
      </x:c>
      <x:c r="F974" s="5" t="s">
        <x:v>2081</x:v>
      </x:c>
      <x:c r="G974" s="5" t="s">
        <x:v>2082</x:v>
      </x:c>
      <x:c r="H974" s="5" t="s">
        <x:v>3309</x:v>
      </x:c>
      <x:c r="I974" s="5" t="s">
        <x:v>3309</x:v>
      </x:c>
      <x:c r="J974" s="5" t="s">
        <x:v>3310</x:v>
      </x:c>
      <x:c r="K974" s="5"/>
      <x:c r="L974" s="5" t="s">
        <x:v>2088</x:v>
      </x:c>
      <x:c r="M974" s="5"/>
      <x:c r="N974" s="5" t="s">
        <x:v>3304</x:v>
      </x:c>
      <x:c r="O974" s="5"/>
      <x:c r="P974" s="6"/>
      <x:c r="Q974" s="5"/>
      <x:c r="R974" s="5"/>
      <x:c r="S974" s="5"/>
      <x:c r="T974" s="5"/>
      <x:c r="U974" s="5"/>
      <x:c r="V974" s="5"/>
      <x:c r="W974" s="5"/>
      <x:c r="X974" s="5" t="s">
        <x:v>3299</x:v>
      </x:c>
      <x:c r="Y974" s="5" t="s">
        <x:v>3300</x:v>
      </x:c>
      <x:c r="Z974" s="5"/>
    </x:row>
    <x:row r="975" ht="28.5">
      <x:c r="A975" s="5" t="s">
        <x:v>3314</x:v>
      </x:c>
      <x:c r="B975" s="5" t="s">
        <x:v>958</x:v>
      </x:c>
      <x:c r="C975" s="5" t="s">
        <x:v>959</x:v>
      </x:c>
      <x:c r="D975" s="5" t="s">
        <x:v>76</x:v>
      </x:c>
      <x:c r="E975" s="5">
        <x:v>2010</x:v>
      </x:c>
      <x:c r="F975" s="5" t="s">
        <x:v>2081</x:v>
      </x:c>
      <x:c r="G975" s="5" t="s">
        <x:v>2082</x:v>
      </x:c>
      <x:c r="H975" s="5" t="s">
        <x:v>3315</x:v>
      </x:c>
      <x:c r="I975" s="5" t="s">
        <x:v>3315</x:v>
      </x:c>
      <x:c r="J975" s="5" t="s">
        <x:v>2519</x:v>
      </x:c>
      <x:c r="K975" s="5"/>
      <x:c r="L975" s="5" t="s">
        <x:v>2088</x:v>
      </x:c>
      <x:c r="M975" s="5"/>
      <x:c r="N975" s="5" t="s">
        <x:v>3298</x:v>
      </x:c>
      <x:c r="O975" s="5"/>
      <x:c r="P975" s="6"/>
      <x:c r="Q975" s="5"/>
      <x:c r="R975" s="5"/>
      <x:c r="S975" s="5"/>
      <x:c r="T975" s="5"/>
      <x:c r="U975" s="5"/>
      <x:c r="V975" s="5"/>
      <x:c r="W975" s="5"/>
      <x:c r="X975" s="5" t="s">
        <x:v>3299</x:v>
      </x:c>
      <x:c r="Y975" s="5" t="s">
        <x:v>3300</x:v>
      </x:c>
      <x:c r="Z975" s="5"/>
    </x:row>
    <x:row r="976" ht="28.5">
      <x:c r="A976" s="5" t="s">
        <x:v>3316</x:v>
      </x:c>
      <x:c r="B976" s="5" t="s">
        <x:v>1045</x:v>
      </x:c>
      <x:c r="C976" s="5" t="s">
        <x:v>1046</x:v>
      </x:c>
      <x:c r="D976" s="5" t="s">
        <x:v>76</x:v>
      </x:c>
      <x:c r="E976" s="5">
        <x:v>2010</x:v>
      </x:c>
      <x:c r="F976" s="5" t="s">
        <x:v>2081</x:v>
      </x:c>
      <x:c r="G976" s="5" t="s">
        <x:v>2082</x:v>
      </x:c>
      <x:c r="H976" s="5" t="s">
        <x:v>3317</x:v>
      </x:c>
      <x:c r="I976" s="5" t="s">
        <x:v>3317</x:v>
      </x:c>
      <x:c r="J976" s="5" t="s">
        <x:v>3318</x:v>
      </x:c>
      <x:c r="K976" s="5"/>
      <x:c r="L976" s="5" t="s">
        <x:v>2084</x:v>
      </x:c>
      <x:c r="M976" s="5"/>
      <x:c r="N976" s="5" t="s">
        <x:v>2087</x:v>
      </x:c>
      <x:c r="O976" s="5"/>
      <x:c r="P976" s="6"/>
      <x:c r="Q976" s="5"/>
      <x:c r="R976" s="5"/>
      <x:c r="S976" s="5"/>
      <x:c r="T976" s="5"/>
      <x:c r="U976" s="5"/>
      <x:c r="V976" s="5"/>
      <x:c r="W976" s="5"/>
      <x:c r="X976" s="5" t="s">
        <x:v>3299</x:v>
      </x:c>
      <x:c r="Y976" s="5" t="s">
        <x:v>3300</x:v>
      </x:c>
      <x:c r="Z976" s="5"/>
    </x:row>
    <x:row r="977" ht="28.5">
      <x:c r="A977" s="5" t="s">
        <x:v>3319</x:v>
      </x:c>
      <x:c r="B977" s="5" t="s">
        <x:v>1059</x:v>
      </x:c>
      <x:c r="C977" s="5" t="s">
        <x:v>1060</x:v>
      </x:c>
      <x:c r="D977" s="5" t="s">
        <x:v>76</x:v>
      </x:c>
      <x:c r="E977" s="5">
        <x:v>2010</x:v>
      </x:c>
      <x:c r="F977" s="5" t="s">
        <x:v>2081</x:v>
      </x:c>
      <x:c r="G977" s="5" t="s">
        <x:v>2082</x:v>
      </x:c>
      <x:c r="H977" s="5" t="s">
        <x:v>3302</x:v>
      </x:c>
      <x:c r="I977" s="5" t="s">
        <x:v>3302</x:v>
      </x:c>
      <x:c r="J977" s="5" t="s">
        <x:v>3303</x:v>
      </x:c>
      <x:c r="K977" s="5"/>
      <x:c r="L977" s="5" t="s">
        <x:v>2088</x:v>
      </x:c>
      <x:c r="M977" s="5"/>
      <x:c r="N977" s="5" t="s">
        <x:v>3304</x:v>
      </x:c>
      <x:c r="O977" s="5"/>
      <x:c r="P977" s="6"/>
      <x:c r="Q977" s="5"/>
      <x:c r="R977" s="5"/>
      <x:c r="S977" s="5"/>
      <x:c r="T977" s="5"/>
      <x:c r="U977" s="5"/>
      <x:c r="V977" s="5"/>
      <x:c r="W977" s="5"/>
      <x:c r="X977" s="5" t="s">
        <x:v>3299</x:v>
      </x:c>
      <x:c r="Y977" s="5" t="s">
        <x:v>3300</x:v>
      </x:c>
      <x:c r="Z977" s="5"/>
    </x:row>
    <x:row r="978" ht="28.5">
      <x:c r="A978" s="5" t="s">
        <x:v>3320</x:v>
      </x:c>
      <x:c r="B978" s="5" t="s">
        <x:v>1126</x:v>
      </x:c>
      <x:c r="C978" s="5" t="s">
        <x:v>1127</x:v>
      </x:c>
      <x:c r="D978" s="5" t="s">
        <x:v>76</x:v>
      </x:c>
      <x:c r="E978" s="5">
        <x:v>2010</x:v>
      </x:c>
      <x:c r="F978" s="5" t="s">
        <x:v>2081</x:v>
      </x:c>
      <x:c r="G978" s="5" t="s">
        <x:v>2082</x:v>
      </x:c>
      <x:c r="H978" s="5" t="s">
        <x:v>3315</x:v>
      </x:c>
      <x:c r="I978" s="5" t="s">
        <x:v>3315</x:v>
      </x:c>
      <x:c r="J978" s="5" t="s">
        <x:v>2519</x:v>
      </x:c>
      <x:c r="K978" s="5"/>
      <x:c r="L978" s="5" t="s">
        <x:v>2084</x:v>
      </x:c>
      <x:c r="M978" s="5"/>
      <x:c r="N978" s="5" t="s">
        <x:v>3298</x:v>
      </x:c>
      <x:c r="O978" s="5"/>
      <x:c r="P978" s="6"/>
      <x:c r="Q978" s="5"/>
      <x:c r="R978" s="5"/>
      <x:c r="S978" s="5"/>
      <x:c r="T978" s="5"/>
      <x:c r="U978" s="5"/>
      <x:c r="V978" s="5"/>
      <x:c r="W978" s="5"/>
      <x:c r="X978" s="5" t="s">
        <x:v>3299</x:v>
      </x:c>
      <x:c r="Y978" s="5" t="s">
        <x:v>3300</x:v>
      </x:c>
      <x:c r="Z978" s="5"/>
    </x:row>
    <x:row r="979" ht="28.5">
      <x:c r="A979" s="5" t="s">
        <x:v>3321</x:v>
      </x:c>
      <x:c r="B979" s="5" t="s">
        <x:v>1167</x:v>
      </x:c>
      <x:c r="C979" s="5" t="s">
        <x:v>1168</x:v>
      </x:c>
      <x:c r="D979" s="5" t="s">
        <x:v>76</x:v>
      </x:c>
      <x:c r="E979" s="5">
        <x:v>2010</x:v>
      </x:c>
      <x:c r="F979" s="5" t="s">
        <x:v>2081</x:v>
      </x:c>
      <x:c r="G979" s="5" t="s">
        <x:v>2082</x:v>
      </x:c>
      <x:c r="H979" s="5" t="s">
        <x:v>3322</x:v>
      </x:c>
      <x:c r="I979" s="5" t="s">
        <x:v>3322</x:v>
      </x:c>
      <x:c r="J979" s="5" t="s">
        <x:v>3323</x:v>
      </x:c>
      <x:c r="K979" s="5"/>
      <x:c r="L979" s="5" t="s">
        <x:v>2084</x:v>
      </x:c>
      <x:c r="M979" s="5"/>
      <x:c r="N979" s="5" t="s">
        <x:v>3304</x:v>
      </x:c>
      <x:c r="O979" s="5"/>
      <x:c r="P979" s="6"/>
      <x:c r="Q979" s="5"/>
      <x:c r="R979" s="5"/>
      <x:c r="S979" s="5"/>
      <x:c r="T979" s="5"/>
      <x:c r="U979" s="5"/>
      <x:c r="V979" s="5"/>
      <x:c r="W979" s="5"/>
      <x:c r="X979" s="5" t="s">
        <x:v>3299</x:v>
      </x:c>
      <x:c r="Y979" s="5" t="s">
        <x:v>3300</x:v>
      </x:c>
      <x:c r="Z979" s="5"/>
    </x:row>
    <x:row r="980" ht="28.5">
      <x:c r="A980" s="5" t="s">
        <x:v>3324</x:v>
      </x:c>
      <x:c r="B980" s="5" t="s">
        <x:v>1226</x:v>
      </x:c>
      <x:c r="C980" s="5" t="s">
        <x:v>1227</x:v>
      </x:c>
      <x:c r="D980" s="5" t="s">
        <x:v>76</x:v>
      </x:c>
      <x:c r="E980" s="5">
        <x:v>2010</x:v>
      </x:c>
      <x:c r="F980" s="5" t="s">
        <x:v>2081</x:v>
      </x:c>
      <x:c r="G980" s="5" t="s">
        <x:v>2082</x:v>
      </x:c>
      <x:c r="H980" s="5" t="s">
        <x:v>3325</x:v>
      </x:c>
      <x:c r="I980" s="5" t="s">
        <x:v>3325</x:v>
      </x:c>
      <x:c r="J980" s="5" t="s">
        <x:v>3145</x:v>
      </x:c>
      <x:c r="K980" s="5"/>
      <x:c r="L980" s="5" t="s">
        <x:v>2084</x:v>
      </x:c>
      <x:c r="M980" s="5"/>
      <x:c r="N980" s="5" t="s">
        <x:v>2896</x:v>
      </x:c>
      <x:c r="O980" s="5"/>
      <x:c r="P980" s="6"/>
      <x:c r="Q980" s="5"/>
      <x:c r="R980" s="5"/>
      <x:c r="S980" s="5"/>
      <x:c r="T980" s="5"/>
      <x:c r="U980" s="5"/>
      <x:c r="V980" s="5"/>
      <x:c r="W980" s="5"/>
      <x:c r="X980" s="5" t="s">
        <x:v>3299</x:v>
      </x:c>
      <x:c r="Y980" s="5" t="s">
        <x:v>3300</x:v>
      </x:c>
      <x:c r="Z980" s="5"/>
    </x:row>
    <x:row r="981" ht="28.5">
      <x:c r="A981" s="5" t="s">
        <x:v>3326</x:v>
      </x:c>
      <x:c r="B981" s="5" t="s">
        <x:v>1293</x:v>
      </x:c>
      <x:c r="C981" s="5" t="s">
        <x:v>1294</x:v>
      </x:c>
      <x:c r="D981" s="5" t="s">
        <x:v>76</x:v>
      </x:c>
      <x:c r="E981" s="5">
        <x:v>2010</x:v>
      </x:c>
      <x:c r="F981" s="5" t="s">
        <x:v>2081</x:v>
      </x:c>
      <x:c r="G981" s="5" t="s">
        <x:v>2082</x:v>
      </x:c>
      <x:c r="H981" s="5" t="s">
        <x:v>3327</x:v>
      </x:c>
      <x:c r="I981" s="5" t="s">
        <x:v>3327</x:v>
      </x:c>
      <x:c r="J981" s="5" t="s">
        <x:v>3298</x:v>
      </x:c>
      <x:c r="K981" s="5"/>
      <x:c r="L981" s="5" t="s">
        <x:v>2088</x:v>
      </x:c>
      <x:c r="M981" s="5"/>
      <x:c r="N981" s="5" t="s">
        <x:v>3298</x:v>
      </x:c>
      <x:c r="O981" s="5"/>
      <x:c r="P981" s="6"/>
      <x:c r="Q981" s="5"/>
      <x:c r="R981" s="5"/>
      <x:c r="S981" s="5"/>
      <x:c r="T981" s="5"/>
      <x:c r="U981" s="5"/>
      <x:c r="V981" s="5"/>
      <x:c r="W981" s="5"/>
      <x:c r="X981" s="5" t="s">
        <x:v>3299</x:v>
      </x:c>
      <x:c r="Y981" s="5" t="s">
        <x:v>3300</x:v>
      </x:c>
      <x:c r="Z981" s="5"/>
    </x:row>
    <x:row r="982" ht="28.5">
      <x:c r="A982" s="5" t="s">
        <x:v>3328</x:v>
      </x:c>
      <x:c r="B982" s="5" t="s">
        <x:v>1374</x:v>
      </x:c>
      <x:c r="C982" s="5" t="s">
        <x:v>1375</x:v>
      </x:c>
      <x:c r="D982" s="5" t="s">
        <x:v>76</x:v>
      </x:c>
      <x:c r="E982" s="5">
        <x:v>2010</x:v>
      </x:c>
      <x:c r="F982" s="5" t="s">
        <x:v>2081</x:v>
      </x:c>
      <x:c r="G982" s="5" t="s">
        <x:v>2082</x:v>
      </x:c>
      <x:c r="H982" s="5" t="s">
        <x:v>3329</x:v>
      </x:c>
      <x:c r="I982" s="5" t="s">
        <x:v>3329</x:v>
      </x:c>
      <x:c r="J982" s="5" t="s">
        <x:v>3099</x:v>
      </x:c>
      <x:c r="K982" s="5"/>
      <x:c r="L982" s="5" t="s">
        <x:v>2084</x:v>
      </x:c>
      <x:c r="M982" s="5"/>
      <x:c r="N982" s="5" t="s">
        <x:v>3304</x:v>
      </x:c>
      <x:c r="O982" s="5"/>
      <x:c r="P982" s="6"/>
      <x:c r="Q982" s="5"/>
      <x:c r="R982" s="5"/>
      <x:c r="S982" s="5"/>
      <x:c r="T982" s="5"/>
      <x:c r="U982" s="5"/>
      <x:c r="V982" s="5"/>
      <x:c r="W982" s="5"/>
      <x:c r="X982" s="5" t="s">
        <x:v>3299</x:v>
      </x:c>
      <x:c r="Y982" s="5" t="s">
        <x:v>3300</x:v>
      </x:c>
      <x:c r="Z982" s="5"/>
    </x:row>
    <x:row r="983" ht="28.5">
      <x:c r="A983" s="5" t="s">
        <x:v>3330</x:v>
      </x:c>
      <x:c r="B983" s="5" t="s">
        <x:v>1385</x:v>
      </x:c>
      <x:c r="C983" s="5" t="s">
        <x:v>1386</x:v>
      </x:c>
      <x:c r="D983" s="5" t="s">
        <x:v>76</x:v>
      </x:c>
      <x:c r="E983" s="5">
        <x:v>2010</x:v>
      </x:c>
      <x:c r="F983" s="5" t="s">
        <x:v>2081</x:v>
      </x:c>
      <x:c r="G983" s="5" t="s">
        <x:v>2082</x:v>
      </x:c>
      <x:c r="H983" s="5" t="s">
        <x:v>3327</x:v>
      </x:c>
      <x:c r="I983" s="5" t="s">
        <x:v>3327</x:v>
      </x:c>
      <x:c r="J983" s="5" t="s">
        <x:v>3298</x:v>
      </x:c>
      <x:c r="K983" s="5"/>
      <x:c r="L983" s="5" t="s">
        <x:v>2084</x:v>
      </x:c>
      <x:c r="M983" s="5"/>
      <x:c r="N983" s="5" t="s">
        <x:v>3298</x:v>
      </x:c>
      <x:c r="O983" s="5"/>
      <x:c r="P983" s="6"/>
      <x:c r="Q983" s="5"/>
      <x:c r="R983" s="5"/>
      <x:c r="S983" s="5"/>
      <x:c r="T983" s="5"/>
      <x:c r="U983" s="5"/>
      <x:c r="V983" s="5"/>
      <x:c r="W983" s="5"/>
      <x:c r="X983" s="5" t="s">
        <x:v>3299</x:v>
      </x:c>
      <x:c r="Y983" s="5" t="s">
        <x:v>3300</x:v>
      </x:c>
      <x:c r="Z983" s="5"/>
    </x:row>
    <x:row r="984" ht="28.5">
      <x:c r="A984" s="5" t="s">
        <x:v>3331</x:v>
      </x:c>
      <x:c r="B984" s="5" t="s">
        <x:v>1523</x:v>
      </x:c>
      <x:c r="C984" s="5" t="s">
        <x:v>1524</x:v>
      </x:c>
      <x:c r="D984" s="5" t="s">
        <x:v>76</x:v>
      </x:c>
      <x:c r="E984" s="5">
        <x:v>2010</x:v>
      </x:c>
      <x:c r="F984" s="5" t="s">
        <x:v>2081</x:v>
      </x:c>
      <x:c r="G984" s="5" t="s">
        <x:v>2082</x:v>
      </x:c>
      <x:c r="H984" s="5" t="s">
        <x:v>3317</x:v>
      </x:c>
      <x:c r="I984" s="5" t="s">
        <x:v>3317</x:v>
      </x:c>
      <x:c r="J984" s="5" t="s">
        <x:v>3318</x:v>
      </x:c>
      <x:c r="K984" s="5"/>
      <x:c r="L984" s="5" t="s">
        <x:v>2088</x:v>
      </x:c>
      <x:c r="M984" s="5"/>
      <x:c r="N984" s="5" t="s">
        <x:v>2087</x:v>
      </x:c>
      <x:c r="O984" s="5"/>
      <x:c r="P984" s="6"/>
      <x:c r="Q984" s="5"/>
      <x:c r="R984" s="5"/>
      <x:c r="S984" s="5"/>
      <x:c r="T984" s="5"/>
      <x:c r="U984" s="5"/>
      <x:c r="V984" s="5"/>
      <x:c r="W984" s="5"/>
      <x:c r="X984" s="5" t="s">
        <x:v>3299</x:v>
      </x:c>
      <x:c r="Y984" s="5" t="s">
        <x:v>3300</x:v>
      </x:c>
      <x:c r="Z984" s="5"/>
    </x:row>
    <x:row r="985" ht="28.5">
      <x:c r="A985" s="5" t="s">
        <x:v>3332</x:v>
      </x:c>
      <x:c r="B985" s="5" t="s">
        <x:v>1630</x:v>
      </x:c>
      <x:c r="C985" s="5" t="s">
        <x:v>1631</x:v>
      </x:c>
      <x:c r="D985" s="5" t="s">
        <x:v>76</x:v>
      </x:c>
      <x:c r="E985" s="5">
        <x:v>2010</x:v>
      </x:c>
      <x:c r="F985" s="5" t="s">
        <x:v>2081</x:v>
      </x:c>
      <x:c r="G985" s="5" t="s">
        <x:v>2082</x:v>
      </x:c>
      <x:c r="H985" s="5" t="s">
        <x:v>3333</x:v>
      </x:c>
      <x:c r="I985" s="5" t="s">
        <x:v>3333</x:v>
      </x:c>
      <x:c r="J985" s="5" t="s">
        <x:v>2896</x:v>
      </x:c>
      <x:c r="K985" s="5"/>
      <x:c r="L985" s="5" t="s">
        <x:v>2088</x:v>
      </x:c>
      <x:c r="M985" s="5"/>
      <x:c r="N985" s="5" t="s">
        <x:v>2896</x:v>
      </x:c>
      <x:c r="O985" s="5"/>
      <x:c r="P985" s="6"/>
      <x:c r="Q985" s="5"/>
      <x:c r="R985" s="5"/>
      <x:c r="S985" s="5"/>
      <x:c r="T985" s="5"/>
      <x:c r="U985" s="5"/>
      <x:c r="V985" s="5"/>
      <x:c r="W985" s="5"/>
      <x:c r="X985" s="5" t="s">
        <x:v>3299</x:v>
      </x:c>
      <x:c r="Y985" s="5" t="s">
        <x:v>3300</x:v>
      </x:c>
      <x:c r="Z985" s="5"/>
    </x:row>
    <x:row r="986" ht="28.5">
      <x:c r="A986" s="5" t="s">
        <x:v>3334</x:v>
      </x:c>
      <x:c r="B986" s="5" t="s">
        <x:v>1679</x:v>
      </x:c>
      <x:c r="C986" s="5" t="s">
        <x:v>1680</x:v>
      </x:c>
      <x:c r="D986" s="5" t="s">
        <x:v>76</x:v>
      </x:c>
      <x:c r="E986" s="5">
        <x:v>2010</x:v>
      </x:c>
      <x:c r="F986" s="5" t="s">
        <x:v>2081</x:v>
      </x:c>
      <x:c r="G986" s="5" t="s">
        <x:v>2082</x:v>
      </x:c>
      <x:c r="H986" s="5" t="s">
        <x:v>3329</x:v>
      </x:c>
      <x:c r="I986" s="5" t="s">
        <x:v>3329</x:v>
      </x:c>
      <x:c r="J986" s="5" t="s">
        <x:v>3099</x:v>
      </x:c>
      <x:c r="K986" s="5"/>
      <x:c r="L986" s="5" t="s">
        <x:v>2088</x:v>
      </x:c>
      <x:c r="M986" s="5"/>
      <x:c r="N986" s="5" t="s">
        <x:v>3304</x:v>
      </x:c>
      <x:c r="O986" s="5"/>
      <x:c r="P986" s="6"/>
      <x:c r="Q986" s="5"/>
      <x:c r="R986" s="5"/>
      <x:c r="S986" s="5"/>
      <x:c r="T986" s="5"/>
      <x:c r="U986" s="5"/>
      <x:c r="V986" s="5"/>
      <x:c r="W986" s="5"/>
      <x:c r="X986" s="5" t="s">
        <x:v>3299</x:v>
      </x:c>
      <x:c r="Y986" s="5" t="s">
        <x:v>3300</x:v>
      </x:c>
      <x:c r="Z986" s="5"/>
    </x:row>
    <x:row r="987" ht="28.5">
      <x:c r="A987" s="5" t="s">
        <x:v>3335</x:v>
      </x:c>
      <x:c r="B987" s="5" t="s">
        <x:v>1762</x:v>
      </x:c>
      <x:c r="C987" s="5" t="s">
        <x:v>1763</x:v>
      </x:c>
      <x:c r="D987" s="5" t="s">
        <x:v>76</x:v>
      </x:c>
      <x:c r="E987" s="5">
        <x:v>2010</x:v>
      </x:c>
      <x:c r="F987" s="5" t="s">
        <x:v>2081</x:v>
      </x:c>
      <x:c r="G987" s="5" t="s">
        <x:v>2082</x:v>
      </x:c>
      <x:c r="H987" s="5" t="s">
        <x:v>3325</x:v>
      </x:c>
      <x:c r="I987" s="5" t="s">
        <x:v>3325</x:v>
      </x:c>
      <x:c r="J987" s="5" t="s">
        <x:v>3145</x:v>
      </x:c>
      <x:c r="K987" s="5"/>
      <x:c r="L987" s="5" t="s">
        <x:v>2088</x:v>
      </x:c>
      <x:c r="M987" s="5"/>
      <x:c r="N987" s="5" t="s">
        <x:v>2896</x:v>
      </x:c>
      <x:c r="O987" s="5"/>
      <x:c r="P987" s="6"/>
      <x:c r="Q987" s="5"/>
      <x:c r="R987" s="5"/>
      <x:c r="S987" s="5"/>
      <x:c r="T987" s="5"/>
      <x:c r="U987" s="5"/>
      <x:c r="V987" s="5"/>
      <x:c r="W987" s="5"/>
      <x:c r="X987" s="5" t="s">
        <x:v>3299</x:v>
      </x:c>
      <x:c r="Y987" s="5" t="s">
        <x:v>3300</x:v>
      </x:c>
      <x:c r="Z987" s="5"/>
    </x:row>
    <x:row r="988" ht="28.5">
      <x:c r="A988" s="5" t="s">
        <x:v>3336</x:v>
      </x:c>
      <x:c r="B988" s="5" t="s">
        <x:v>1867</x:v>
      </x:c>
      <x:c r="C988" s="5" t="s">
        <x:v>1868</x:v>
      </x:c>
      <x:c r="D988" s="5" t="s">
        <x:v>76</x:v>
      </x:c>
      <x:c r="E988" s="5">
        <x:v>2010</x:v>
      </x:c>
      <x:c r="F988" s="5" t="s">
        <x:v>2081</x:v>
      </x:c>
      <x:c r="G988" s="5" t="s">
        <x:v>2082</x:v>
      </x:c>
      <x:c r="H988" s="5" t="s">
        <x:v>3312</x:v>
      </x:c>
      <x:c r="I988" s="5" t="s">
        <x:v>3312</x:v>
      </x:c>
      <x:c r="J988" s="5" t="s">
        <x:v>3161</x:v>
      </x:c>
      <x:c r="K988" s="5"/>
      <x:c r="L988" s="5" t="s">
        <x:v>2088</x:v>
      </x:c>
      <x:c r="M988" s="5"/>
      <x:c r="N988" s="5" t="s">
        <x:v>2087</x:v>
      </x:c>
      <x:c r="O988" s="5"/>
      <x:c r="P988" s="6"/>
      <x:c r="Q988" s="5"/>
      <x:c r="R988" s="5"/>
      <x:c r="S988" s="5"/>
      <x:c r="T988" s="5"/>
      <x:c r="U988" s="5"/>
      <x:c r="V988" s="5"/>
      <x:c r="W988" s="5"/>
      <x:c r="X988" s="5" t="s">
        <x:v>3299</x:v>
      </x:c>
      <x:c r="Y988" s="5" t="s">
        <x:v>3300</x:v>
      </x:c>
      <x:c r="Z988" s="5"/>
    </x:row>
    <x:row r="989" ht="28.5">
      <x:c r="A989" s="5" t="s">
        <x:v>3337</x:v>
      </x:c>
      <x:c r="B989" s="5" t="s">
        <x:v>1909</x:v>
      </x:c>
      <x:c r="C989" s="5" t="s">
        <x:v>1910</x:v>
      </x:c>
      <x:c r="D989" s="5" t="s">
        <x:v>76</x:v>
      </x:c>
      <x:c r="E989" s="5">
        <x:v>2010</x:v>
      </x:c>
      <x:c r="F989" s="5" t="s">
        <x:v>2081</x:v>
      </x:c>
      <x:c r="G989" s="5" t="s">
        <x:v>2082</x:v>
      </x:c>
      <x:c r="H989" s="5" t="s">
        <x:v>3322</x:v>
      </x:c>
      <x:c r="I989" s="5" t="s">
        <x:v>3322</x:v>
      </x:c>
      <x:c r="J989" s="5" t="s">
        <x:v>3323</x:v>
      </x:c>
      <x:c r="K989" s="5"/>
      <x:c r="L989" s="5" t="s">
        <x:v>2088</x:v>
      </x:c>
      <x:c r="M989" s="5"/>
      <x:c r="N989" s="5" t="s">
        <x:v>3304</x:v>
      </x:c>
      <x:c r="O989" s="5"/>
      <x:c r="P989" s="6"/>
      <x:c r="Q989" s="5"/>
      <x:c r="R989" s="5"/>
      <x:c r="S989" s="5"/>
      <x:c r="T989" s="5"/>
      <x:c r="U989" s="5"/>
      <x:c r="V989" s="5"/>
      <x:c r="W989" s="5"/>
      <x:c r="X989" s="5" t="s">
        <x:v>3299</x:v>
      </x:c>
      <x:c r="Y989" s="5" t="s">
        <x:v>3300</x:v>
      </x:c>
      <x:c r="Z989" s="5"/>
    </x:row>
    <x:row r="990" ht="28.5">
      <x:c r="A990" s="5" t="s">
        <x:v>3338</x:v>
      </x:c>
      <x:c r="B990" s="5" t="s">
        <x:v>1965</x:v>
      </x:c>
      <x:c r="C990" s="5" t="s">
        <x:v>1966</x:v>
      </x:c>
      <x:c r="D990" s="5" t="s">
        <x:v>76</x:v>
      </x:c>
      <x:c r="E990" s="5">
        <x:v>2010</x:v>
      </x:c>
      <x:c r="F990" s="5" t="s">
        <x:v>2081</x:v>
      </x:c>
      <x:c r="G990" s="5" t="s">
        <x:v>2082</x:v>
      </x:c>
      <x:c r="H990" s="5" t="s">
        <x:v>3333</x:v>
      </x:c>
      <x:c r="I990" s="5" t="s">
        <x:v>3333</x:v>
      </x:c>
      <x:c r="J990" s="5" t="s">
        <x:v>2896</x:v>
      </x:c>
      <x:c r="K990" s="5"/>
      <x:c r="L990" s="5" t="s">
        <x:v>2084</x:v>
      </x:c>
      <x:c r="M990" s="5"/>
      <x:c r="N990" s="5" t="s">
        <x:v>2896</x:v>
      </x:c>
      <x:c r="O990" s="5"/>
      <x:c r="P990" s="6"/>
      <x:c r="Q990" s="5"/>
      <x:c r="R990" s="5"/>
      <x:c r="S990" s="5"/>
      <x:c r="T990" s="5"/>
      <x:c r="U990" s="5"/>
      <x:c r="V990" s="5"/>
      <x:c r="W990" s="5"/>
      <x:c r="X990" s="5" t="s">
        <x:v>3299</x:v>
      </x:c>
      <x:c r="Y990" s="5" t="s">
        <x:v>3300</x:v>
      </x:c>
      <x:c r="Z990" s="5"/>
    </x:row>
    <x:row r="991" ht="28.5">
      <x:c r="A991" s="5" t="s">
        <x:v>3339</x:v>
      </x:c>
      <x:c r="B991" s="5" t="s">
        <x:v>1971</x:v>
      </x:c>
      <x:c r="C991" s="5" t="s">
        <x:v>1972</x:v>
      </x:c>
      <x:c r="D991" s="5" t="s">
        <x:v>76</x:v>
      </x:c>
      <x:c r="E991" s="5">
        <x:v>2010</x:v>
      </x:c>
      <x:c r="F991" s="5" t="s">
        <x:v>2081</x:v>
      </x:c>
      <x:c r="G991" s="5" t="s">
        <x:v>2082</x:v>
      </x:c>
      <x:c r="H991" s="5" t="s">
        <x:v>3297</x:v>
      </x:c>
      <x:c r="I991" s="5" t="s">
        <x:v>3297</x:v>
      </x:c>
      <x:c r="J991" s="5" t="s">
        <x:v>3243</x:v>
      </x:c>
      <x:c r="K991" s="5"/>
      <x:c r="L991" s="5" t="s">
        <x:v>2084</x:v>
      </x:c>
      <x:c r="M991" s="5"/>
      <x:c r="N991" s="5" t="s">
        <x:v>3298</x:v>
      </x:c>
      <x:c r="O991" s="5"/>
      <x:c r="P991" s="6"/>
      <x:c r="Q991" s="5"/>
      <x:c r="R991" s="5"/>
      <x:c r="S991" s="5"/>
      <x:c r="T991" s="5"/>
      <x:c r="U991" s="5"/>
      <x:c r="V991" s="5"/>
      <x:c r="W991" s="5"/>
      <x:c r="X991" s="5" t="s">
        <x:v>3299</x:v>
      </x:c>
      <x:c r="Y991" s="5" t="s">
        <x:v>3300</x:v>
      </x:c>
      <x:c r="Z991" s="5"/>
    </x:row>
    <x:row r="992" ht="28.5">
      <x:c r="A992" s="5" t="s">
        <x:v>3340</x:v>
      </x:c>
      <x:c r="B992" s="5" t="s">
        <x:v>153</x:v>
      </x:c>
      <x:c r="C992" s="5" t="s">
        <x:v>154</x:v>
      </x:c>
      <x:c r="D992" s="5" t="s">
        <x:v>76</x:v>
      </x:c>
      <x:c r="E992" s="5">
        <x:v>2010</x:v>
      </x:c>
      <x:c r="F992" s="5" t="s">
        <x:v>2143</x:v>
      </x:c>
      <x:c r="G992" s="5" t="s">
        <x:v>2144</x:v>
      </x:c>
      <x:c r="H992" s="5" t="s">
        <x:v>2145</x:v>
      </x:c>
      <x:c r="I992" s="5"/>
      <x:c r="J992" s="5"/>
      <x:c r="K992" s="5"/>
      <x:c r="L992" s="5"/>
      <x:c r="M992" s="5"/>
      <x:c r="N992" s="5"/>
      <x:c r="O992" s="5" t="s">
        <x:v>156</x:v>
      </x:c>
      <x:c r="P992" s="6">
        <x:v>35147</x:v>
      </x:c>
      <x:c r="Q992" s="5">
        <x:v>13</x:v>
      </x:c>
      <x:c r="R992" s="5" t="s">
        <x:v>2151</x:v>
      </x:c>
      <x:c r="S992" s="5" t="s">
        <x:v>2147</x:v>
      </x:c>
      <x:c r="T992" s="5"/>
      <x:c r="U992" s="5"/>
      <x:c r="V992" s="5"/>
      <x:c r="W992" s="5"/>
      <x:c r="X992" s="5" t="s">
        <x:v>2148</x:v>
      </x:c>
      <x:c r="Y992" s="5" t="s">
        <x:v>3271</x:v>
      </x:c>
      <x:c r="Z992" s="5"/>
    </x:row>
    <x:row r="993" ht="28.5">
      <x:c r="A993" s="5" t="s">
        <x:v>3341</x:v>
      </x:c>
      <x:c r="B993" s="5" t="s">
        <x:v>230</x:v>
      </x:c>
      <x:c r="C993" s="5" t="s">
        <x:v>231</x:v>
      </x:c>
      <x:c r="D993" s="5" t="s">
        <x:v>76</x:v>
      </x:c>
      <x:c r="E993" s="5">
        <x:v>2010</x:v>
      </x:c>
      <x:c r="F993" s="5" t="s">
        <x:v>2143</x:v>
      </x:c>
      <x:c r="G993" s="5" t="s">
        <x:v>2144</x:v>
      </x:c>
      <x:c r="H993" s="5" t="s">
        <x:v>2145</x:v>
      </x:c>
      <x:c r="I993" s="5"/>
      <x:c r="J993" s="5"/>
      <x:c r="K993" s="5"/>
      <x:c r="L993" s="5"/>
      <x:c r="M993" s="5"/>
      <x:c r="N993" s="5"/>
      <x:c r="O993" s="5" t="s">
        <x:v>207</x:v>
      </x:c>
      <x:c r="P993" s="6">
        <x:v>34317</x:v>
      </x:c>
      <x:c r="Q993" s="5">
        <x:v>16</x:v>
      </x:c>
      <x:c r="R993" s="5" t="s">
        <x:v>2176</x:v>
      </x:c>
      <x:c r="S993" s="5" t="s">
        <x:v>2156</x:v>
      </x:c>
      <x:c r="T993" s="5"/>
      <x:c r="U993" s="5"/>
      <x:c r="V993" s="5"/>
      <x:c r="W993" s="5"/>
      <x:c r="X993" s="5" t="s">
        <x:v>2148</x:v>
      </x:c>
      <x:c r="Y993" s="5" t="s">
        <x:v>3115</x:v>
      </x:c>
      <x:c r="Z993" s="5"/>
    </x:row>
    <x:row r="994" ht="28.5">
      <x:c r="A994" s="5" t="s">
        <x:v>3342</x:v>
      </x:c>
      <x:c r="B994" s="5" t="s">
        <x:v>329</x:v>
      </x:c>
      <x:c r="C994" s="5" t="s">
        <x:v>330</x:v>
      </x:c>
      <x:c r="D994" s="5" t="s">
        <x:v>76</x:v>
      </x:c>
      <x:c r="E994" s="5">
        <x:v>2010</x:v>
      </x:c>
      <x:c r="F994" s="5" t="s">
        <x:v>2143</x:v>
      </x:c>
      <x:c r="G994" s="5" t="s">
        <x:v>2144</x:v>
      </x:c>
      <x:c r="H994" s="5" t="s">
        <x:v>2145</x:v>
      </x:c>
      <x:c r="I994" s="5"/>
      <x:c r="J994" s="5"/>
      <x:c r="K994" s="5"/>
      <x:c r="L994" s="5"/>
      <x:c r="M994" s="5"/>
      <x:c r="N994" s="5"/>
      <x:c r="O994" s="5" t="s">
        <x:v>332</x:v>
      </x:c>
      <x:c r="P994" s="6">
        <x:v>34578</x:v>
      </x:c>
      <x:c r="Q994" s="5">
        <x:v>15</x:v>
      </x:c>
      <x:c r="R994" s="5" t="s">
        <x:v>2162</x:v>
      </x:c>
      <x:c r="S994" s="5" t="s">
        <x:v>2152</x:v>
      </x:c>
      <x:c r="T994" s="5"/>
      <x:c r="U994" s="5"/>
      <x:c r="V994" s="5"/>
      <x:c r="W994" s="5"/>
      <x:c r="X994" s="5" t="s">
        <x:v>2148</x:v>
      </x:c>
      <x:c r="Y994" s="5" t="s">
        <x:v>3169</x:v>
      </x:c>
      <x:c r="Z994" s="5"/>
    </x:row>
    <x:row r="995" ht="28.5">
      <x:c r="A995" s="5" t="s">
        <x:v>3343</x:v>
      </x:c>
      <x:c r="B995" s="5" t="s">
        <x:v>337</x:v>
      </x:c>
      <x:c r="C995" s="5" t="s">
        <x:v>338</x:v>
      </x:c>
      <x:c r="D995" s="5" t="s">
        <x:v>76</x:v>
      </x:c>
      <x:c r="E995" s="5">
        <x:v>2010</x:v>
      </x:c>
      <x:c r="F995" s="5" t="s">
        <x:v>2143</x:v>
      </x:c>
      <x:c r="G995" s="5" t="s">
        <x:v>2144</x:v>
      </x:c>
      <x:c r="H995" s="5" t="s">
        <x:v>2145</x:v>
      </x:c>
      <x:c r="I995" s="5"/>
      <x:c r="J995" s="5"/>
      <x:c r="K995" s="5"/>
      <x:c r="L995" s="5"/>
      <x:c r="M995" s="5"/>
      <x:c r="N995" s="5"/>
      <x:c r="O995" s="5" t="s">
        <x:v>340</x:v>
      </x:c>
      <x:c r="P995" s="6">
        <x:v>35719</x:v>
      </x:c>
      <x:c r="Q995" s="5">
        <x:v>12</x:v>
      </x:c>
      <x:c r="R995" s="5" t="s">
        <x:v>2162</x:v>
      </x:c>
      <x:c r="S995" s="5" t="s">
        <x:v>2147</x:v>
      </x:c>
      <x:c r="T995" s="5"/>
      <x:c r="U995" s="5"/>
      <x:c r="V995" s="5"/>
      <x:c r="W995" s="5"/>
      <x:c r="X995" s="5" t="s">
        <x:v>2148</x:v>
      </x:c>
      <x:c r="Y995" s="5" t="s">
        <x:v>3344</x:v>
      </x:c>
      <x:c r="Z995" s="5"/>
    </x:row>
    <x:row r="996" ht="28.5">
      <x:c r="A996" s="5" t="s">
        <x:v>3345</x:v>
      </x:c>
      <x:c r="B996" s="5" t="s">
        <x:v>481</x:v>
      </x:c>
      <x:c r="C996" s="5" t="s">
        <x:v>482</x:v>
      </x:c>
      <x:c r="D996" s="5" t="s">
        <x:v>76</x:v>
      </x:c>
      <x:c r="E996" s="5">
        <x:v>2010</x:v>
      </x:c>
      <x:c r="F996" s="5" t="s">
        <x:v>2143</x:v>
      </x:c>
      <x:c r="G996" s="5" t="s">
        <x:v>2144</x:v>
      </x:c>
      <x:c r="H996" s="5" t="s">
        <x:v>2145</x:v>
      </x:c>
      <x:c r="I996" s="5"/>
      <x:c r="J996" s="5"/>
      <x:c r="K996" s="5"/>
      <x:c r="L996" s="5"/>
      <x:c r="M996" s="5"/>
      <x:c r="N996" s="5"/>
      <x:c r="O996" s="5" t="s">
        <x:v>484</x:v>
      </x:c>
      <x:c r="P996" s="6">
        <x:v>34450</x:v>
      </x:c>
      <x:c r="Q996" s="5">
        <x:v>15</x:v>
      </x:c>
      <x:c r="R996" s="5" t="s">
        <x:v>2151</x:v>
      </x:c>
      <x:c r="S996" s="5" t="s">
        <x:v>2152</x:v>
      </x:c>
      <x:c r="T996" s="5"/>
      <x:c r="U996" s="5"/>
      <x:c r="V996" s="5"/>
      <x:c r="W996" s="5"/>
      <x:c r="X996" s="5" t="s">
        <x:v>2148</x:v>
      </x:c>
      <x:c r="Y996" s="5" t="s">
        <x:v>3173</x:v>
      </x:c>
      <x:c r="Z996" s="5"/>
    </x:row>
    <x:row r="997" ht="28.5">
      <x:c r="A997" s="5" t="s">
        <x:v>3346</x:v>
      </x:c>
      <x:c r="B997" s="5" t="s">
        <x:v>665</x:v>
      </x:c>
      <x:c r="C997" s="5" t="s">
        <x:v>666</x:v>
      </x:c>
      <x:c r="D997" s="5" t="s">
        <x:v>76</x:v>
      </x:c>
      <x:c r="E997" s="5">
        <x:v>2010</x:v>
      </x:c>
      <x:c r="F997" s="5" t="s">
        <x:v>2143</x:v>
      </x:c>
      <x:c r="G997" s="5" t="s">
        <x:v>2144</x:v>
      </x:c>
      <x:c r="H997" s="5" t="s">
        <x:v>2145</x:v>
      </x:c>
      <x:c r="I997" s="5"/>
      <x:c r="J997" s="5"/>
      <x:c r="K997" s="5"/>
      <x:c r="L997" s="5"/>
      <x:c r="M997" s="5"/>
      <x:c r="N997" s="5"/>
      <x:c r="O997" s="5" t="s">
        <x:v>348</x:v>
      </x:c>
      <x:c r="P997" s="6">
        <x:v>35325</x:v>
      </x:c>
      <x:c r="Q997" s="5">
        <x:v>13</x:v>
      </x:c>
      <x:c r="R997" s="5" t="s">
        <x:v>2162</x:v>
      </x:c>
      <x:c r="S997" s="5" t="s">
        <x:v>2147</x:v>
      </x:c>
      <x:c r="T997" s="5"/>
      <x:c r="U997" s="5"/>
      <x:c r="V997" s="5"/>
      <x:c r="W997" s="5"/>
      <x:c r="X997" s="5" t="s">
        <x:v>2148</x:v>
      </x:c>
      <x:c r="Y997" s="5" t="s">
        <x:v>3278</x:v>
      </x:c>
      <x:c r="Z997" s="5"/>
    </x:row>
    <x:row r="998" ht="28.5">
      <x:c r="A998" s="5" t="s">
        <x:v>3347</x:v>
      </x:c>
      <x:c r="B998" s="5" t="s">
        <x:v>687</x:v>
      </x:c>
      <x:c r="C998" s="5" t="s">
        <x:v>688</x:v>
      </x:c>
      <x:c r="D998" s="5" t="s">
        <x:v>76</x:v>
      </x:c>
      <x:c r="E998" s="5">
        <x:v>2010</x:v>
      </x:c>
      <x:c r="F998" s="5" t="s">
        <x:v>2143</x:v>
      </x:c>
      <x:c r="G998" s="5" t="s">
        <x:v>2144</x:v>
      </x:c>
      <x:c r="H998" s="5" t="s">
        <x:v>2145</x:v>
      </x:c>
      <x:c r="I998" s="5"/>
      <x:c r="J998" s="5"/>
      <x:c r="K998" s="5"/>
      <x:c r="L998" s="5"/>
      <x:c r="M998" s="5"/>
      <x:c r="N998" s="5"/>
      <x:c r="O998" s="5" t="s">
        <x:v>241</x:v>
      </x:c>
      <x:c r="P998" s="6">
        <x:v>33837</x:v>
      </x:c>
      <x:c r="Q998" s="5">
        <x:v>17</x:v>
      </x:c>
      <x:c r="R998" s="5" t="s">
        <x:v>2176</x:v>
      </x:c>
      <x:c r="S998" s="5" t="s">
        <x:v>2169</x:v>
      </x:c>
      <x:c r="T998" s="5"/>
      <x:c r="U998" s="5"/>
      <x:c r="V998" s="5"/>
      <x:c r="W998" s="5"/>
      <x:c r="X998" s="5" t="s">
        <x:v>2148</x:v>
      </x:c>
      <x:c r="Y998" s="5" t="s">
        <x:v>3061</x:v>
      </x:c>
      <x:c r="Z998" s="5"/>
    </x:row>
    <x:row r="999" ht="28.5">
      <x:c r="A999" s="5" t="s">
        <x:v>3348</x:v>
      </x:c>
      <x:c r="B999" s="5" t="s">
        <x:v>866</x:v>
      </x:c>
      <x:c r="C999" s="5" t="s">
        <x:v>867</x:v>
      </x:c>
      <x:c r="D999" s="5" t="s">
        <x:v>76</x:v>
      </x:c>
      <x:c r="E999" s="5">
        <x:v>2010</x:v>
      </x:c>
      <x:c r="F999" s="5" t="s">
        <x:v>2143</x:v>
      </x:c>
      <x:c r="G999" s="5" t="s">
        <x:v>2144</x:v>
      </x:c>
      <x:c r="H999" s="5" t="s">
        <x:v>2145</x:v>
      </x:c>
      <x:c r="I999" s="5"/>
      <x:c r="J999" s="5"/>
      <x:c r="K999" s="5"/>
      <x:c r="L999" s="5"/>
      <x:c r="M999" s="5"/>
      <x:c r="N999" s="5"/>
      <x:c r="O999" s="5" t="s">
        <x:v>225</x:v>
      </x:c>
      <x:c r="P999" s="6">
        <x:v>34965</x:v>
      </x:c>
      <x:c r="Q999" s="5">
        <x:v>14</x:v>
      </x:c>
      <x:c r="R999" s="5" t="s">
        <x:v>2146</x:v>
      </x:c>
      <x:c r="S999" s="5" t="s">
        <x:v>2159</x:v>
      </x:c>
      <x:c r="T999" s="5"/>
      <x:c r="U999" s="5"/>
      <x:c r="V999" s="5"/>
      <x:c r="W999" s="5"/>
      <x:c r="X999" s="5" t="s">
        <x:v>2148</x:v>
      </x:c>
      <x:c r="Y999" s="5" t="s">
        <x:v>869</x:v>
      </x:c>
      <x:c r="Z999" s="5"/>
    </x:row>
    <x:row r="1000" ht="28.5">
      <x:c r="A1000" s="5" t="s">
        <x:v>3349</x:v>
      </x:c>
      <x:c r="B1000" s="5" t="s">
        <x:v>1081</x:v>
      </x:c>
      <x:c r="C1000" s="5" t="s">
        <x:v>1082</x:v>
      </x:c>
      <x:c r="D1000" s="5" t="s">
        <x:v>76</x:v>
      </x:c>
      <x:c r="E1000" s="5">
        <x:v>2010</x:v>
      </x:c>
      <x:c r="F1000" s="5" t="s">
        <x:v>2143</x:v>
      </x:c>
      <x:c r="G1000" s="5" t="s">
        <x:v>2144</x:v>
      </x:c>
      <x:c r="H1000" s="5" t="s">
        <x:v>2145</x:v>
      </x:c>
      <x:c r="I1000" s="5"/>
      <x:c r="J1000" s="5"/>
      <x:c r="K1000" s="5"/>
      <x:c r="L1000" s="5"/>
      <x:c r="M1000" s="5"/>
      <x:c r="N1000" s="5"/>
      <x:c r="O1000" s="5" t="s">
        <x:v>390</x:v>
      </x:c>
      <x:c r="P1000" s="6">
        <x:v>33882</x:v>
      </x:c>
      <x:c r="Q1000" s="5">
        <x:v>17</x:v>
      </x:c>
      <x:c r="R1000" s="5" t="s">
        <x:v>2151</x:v>
      </x:c>
      <x:c r="S1000" s="5" t="s">
        <x:v>2169</x:v>
      </x:c>
      <x:c r="T1000" s="5"/>
      <x:c r="U1000" s="5"/>
      <x:c r="V1000" s="5"/>
      <x:c r="W1000" s="5"/>
      <x:c r="X1000" s="5" t="s">
        <x:v>2148</x:v>
      </x:c>
      <x:c r="Y1000" s="5" t="s">
        <x:v>3067</x:v>
      </x:c>
      <x:c r="Z1000" s="5"/>
    </x:row>
    <x:row r="1001" ht="28.5">
      <x:c r="A1001" s="5" t="s">
        <x:v>3350</x:v>
      </x:c>
      <x:c r="B1001" s="5" t="s">
        <x:v>1284</x:v>
      </x:c>
      <x:c r="C1001" s="5" t="s">
        <x:v>1285</x:v>
      </x:c>
      <x:c r="D1001" s="5" t="s">
        <x:v>76</x:v>
      </x:c>
      <x:c r="E1001" s="5">
        <x:v>2010</x:v>
      </x:c>
      <x:c r="F1001" s="5" t="s">
        <x:v>2143</x:v>
      </x:c>
      <x:c r="G1001" s="5" t="s">
        <x:v>2144</x:v>
      </x:c>
      <x:c r="H1001" s="5" t="s">
        <x:v>2145</x:v>
      </x:c>
      <x:c r="I1001" s="5"/>
      <x:c r="J1001" s="5"/>
      <x:c r="K1001" s="5"/>
      <x:c r="L1001" s="5"/>
      <x:c r="M1001" s="5"/>
      <x:c r="N1001" s="5"/>
      <x:c r="O1001" s="5" t="s">
        <x:v>409</x:v>
      </x:c>
      <x:c r="P1001" s="6">
        <x:v>35703</x:v>
      </x:c>
      <x:c r="Q1001" s="5">
        <x:v>12</x:v>
      </x:c>
      <x:c r="R1001" s="5" t="s">
        <x:v>2341</x:v>
      </x:c>
      <x:c r="S1001" s="5" t="s">
        <x:v>2147</x:v>
      </x:c>
      <x:c r="T1001" s="5"/>
      <x:c r="U1001" s="5"/>
      <x:c r="V1001" s="5"/>
      <x:c r="W1001" s="5"/>
      <x:c r="X1001" s="5" t="s">
        <x:v>2148</x:v>
      </x:c>
      <x:c r="Y1001" s="5" t="s">
        <x:v>3351</x:v>
      </x:c>
      <x:c r="Z1001" s="5"/>
    </x:row>
    <x:row r="1002" ht="28.5">
      <x:c r="A1002" s="5" t="s">
        <x:v>3352</x:v>
      </x:c>
      <x:c r="B1002" s="5" t="s">
        <x:v>1363</x:v>
      </x:c>
      <x:c r="C1002" s="5" t="s">
        <x:v>1364</x:v>
      </x:c>
      <x:c r="D1002" s="5" t="s">
        <x:v>76</x:v>
      </x:c>
      <x:c r="E1002" s="5">
        <x:v>2010</x:v>
      </x:c>
      <x:c r="F1002" s="5" t="s">
        <x:v>2143</x:v>
      </x:c>
      <x:c r="G1002" s="5" t="s">
        <x:v>2144</x:v>
      </x:c>
      <x:c r="H1002" s="5" t="s">
        <x:v>2145</x:v>
      </x:c>
      <x:c r="I1002" s="5"/>
      <x:c r="J1002" s="5"/>
      <x:c r="K1002" s="5"/>
      <x:c r="L1002" s="5"/>
      <x:c r="M1002" s="5"/>
      <x:c r="N1002" s="5"/>
      <x:c r="O1002" s="5" t="s">
        <x:v>448</x:v>
      </x:c>
      <x:c r="P1002" s="6">
        <x:v>34879</x:v>
      </x:c>
      <x:c r="Q1002" s="5">
        <x:v>14</x:v>
      </x:c>
      <x:c r="R1002" s="5" t="s">
        <x:v>2176</x:v>
      </x:c>
      <x:c r="S1002" s="5" t="s">
        <x:v>2159</x:v>
      </x:c>
      <x:c r="T1002" s="5"/>
      <x:c r="U1002" s="5"/>
      <x:c r="V1002" s="5"/>
      <x:c r="W1002" s="5"/>
      <x:c r="X1002" s="5" t="s">
        <x:v>2148</x:v>
      </x:c>
      <x:c r="Y1002" s="5" t="s">
        <x:v>3231</x:v>
      </x:c>
      <x:c r="Z1002" s="5"/>
    </x:row>
    <x:row r="1003" ht="28.5">
      <x:c r="A1003" s="5" t="s">
        <x:v>3353</x:v>
      </x:c>
      <x:c r="B1003" s="5" t="s">
        <x:v>1421</x:v>
      </x:c>
      <x:c r="C1003" s="5" t="s">
        <x:v>1422</x:v>
      </x:c>
      <x:c r="D1003" s="5" t="s">
        <x:v>76</x:v>
      </x:c>
      <x:c r="E1003" s="5">
        <x:v>2010</x:v>
      </x:c>
      <x:c r="F1003" s="5" t="s">
        <x:v>2143</x:v>
      </x:c>
      <x:c r="G1003" s="5" t="s">
        <x:v>2144</x:v>
      </x:c>
      <x:c r="H1003" s="5" t="s">
        <x:v>2145</x:v>
      </x:c>
      <x:c r="I1003" s="5"/>
      <x:c r="J1003" s="5"/>
      <x:c r="K1003" s="5"/>
      <x:c r="L1003" s="5"/>
      <x:c r="M1003" s="5"/>
      <x:c r="N1003" s="5"/>
      <x:c r="O1003" s="5" t="s">
        <x:v>409</x:v>
      </x:c>
      <x:c r="P1003" s="6">
        <x:v>34736</x:v>
      </x:c>
      <x:c r="Q1003" s="5">
        <x:v>14</x:v>
      </x:c>
      <x:c r="R1003" s="5" t="s">
        <x:v>2176</x:v>
      </x:c>
      <x:c r="S1003" s="5" t="s">
        <x:v>2159</x:v>
      </x:c>
      <x:c r="T1003" s="5"/>
      <x:c r="U1003" s="5"/>
      <x:c r="V1003" s="5"/>
      <x:c r="W1003" s="5"/>
      <x:c r="X1003" s="5" t="s">
        <x:v>2148</x:v>
      </x:c>
      <x:c r="Y1003" s="5" t="s">
        <x:v>3233</x:v>
      </x:c>
      <x:c r="Z1003" s="5"/>
    </x:row>
    <x:row r="1004" ht="28.5">
      <x:c r="A1004" s="5" t="s">
        <x:v>3354</x:v>
      </x:c>
      <x:c r="B1004" s="5" t="s">
        <x:v>1479</x:v>
      </x:c>
      <x:c r="C1004" s="5" t="s">
        <x:v>1480</x:v>
      </x:c>
      <x:c r="D1004" s="5" t="s">
        <x:v>76</x:v>
      </x:c>
      <x:c r="E1004" s="5">
        <x:v>2010</x:v>
      </x:c>
      <x:c r="F1004" s="5" t="s">
        <x:v>2143</x:v>
      </x:c>
      <x:c r="G1004" s="5" t="s">
        <x:v>2144</x:v>
      </x:c>
      <x:c r="H1004" s="5" t="s">
        <x:v>2145</x:v>
      </x:c>
      <x:c r="I1004" s="5"/>
      <x:c r="J1004" s="5"/>
      <x:c r="K1004" s="5"/>
      <x:c r="L1004" s="5"/>
      <x:c r="M1004" s="5"/>
      <x:c r="N1004" s="5"/>
      <x:c r="O1004" s="5" t="s">
        <x:v>75</x:v>
      </x:c>
      <x:c r="P1004" s="6">
        <x:v>34625</x:v>
      </x:c>
      <x:c r="Q1004" s="5">
        <x:v>15</x:v>
      </x:c>
      <x:c r="R1004" s="5" t="s">
        <x:v>2176</x:v>
      </x:c>
      <x:c r="S1004" s="5" t="s">
        <x:v>2152</x:v>
      </x:c>
      <x:c r="T1004" s="5"/>
      <x:c r="U1004" s="5"/>
      <x:c r="V1004" s="5"/>
      <x:c r="W1004" s="5"/>
      <x:c r="X1004" s="5" t="s">
        <x:v>2148</x:v>
      </x:c>
      <x:c r="Y1004" s="5" t="s">
        <x:v>3184</x:v>
      </x:c>
      <x:c r="Z1004" s="5"/>
    </x:row>
    <x:row r="1005" ht="28.5">
      <x:c r="A1005" s="5" t="s">
        <x:v>3355</x:v>
      </x:c>
      <x:c r="B1005" s="5" t="s">
        <x:v>1550</x:v>
      </x:c>
      <x:c r="C1005" s="5" t="s">
        <x:v>1551</x:v>
      </x:c>
      <x:c r="D1005" s="5" t="s">
        <x:v>76</x:v>
      </x:c>
      <x:c r="E1005" s="5">
        <x:v>2010</x:v>
      </x:c>
      <x:c r="F1005" s="5" t="s">
        <x:v>2143</x:v>
      </x:c>
      <x:c r="G1005" s="5" t="s">
        <x:v>2144</x:v>
      </x:c>
      <x:c r="H1005" s="5" t="s">
        <x:v>2145</x:v>
      </x:c>
      <x:c r="I1005" s="5"/>
      <x:c r="J1005" s="5"/>
      <x:c r="K1005" s="5"/>
      <x:c r="L1005" s="5"/>
      <x:c r="M1005" s="5"/>
      <x:c r="N1005" s="5"/>
      <x:c r="O1005" s="5" t="s">
        <x:v>348</x:v>
      </x:c>
      <x:c r="P1005" s="6">
        <x:v>35102</x:v>
      </x:c>
      <x:c r="Q1005" s="5">
        <x:v>13</x:v>
      </x:c>
      <x:c r="R1005" s="5" t="s">
        <x:v>2162</x:v>
      </x:c>
      <x:c r="S1005" s="5" t="s">
        <x:v>2147</x:v>
      </x:c>
      <x:c r="T1005" s="5"/>
      <x:c r="U1005" s="5"/>
      <x:c r="V1005" s="5"/>
      <x:c r="W1005" s="5"/>
      <x:c r="X1005" s="5" t="s">
        <x:v>2148</x:v>
      </x:c>
      <x:c r="Y1005" s="5" t="s">
        <x:v>3288</x:v>
      </x:c>
      <x:c r="Z1005" s="5"/>
    </x:row>
    <x:row r="1006" ht="28.5">
      <x:c r="A1006" s="5" t="s">
        <x:v>3356</x:v>
      </x:c>
      <x:c r="B1006" s="5" t="s">
        <x:v>1555</x:v>
      </x:c>
      <x:c r="C1006" s="5" t="s">
        <x:v>1556</x:v>
      </x:c>
      <x:c r="D1006" s="5" t="s">
        <x:v>76</x:v>
      </x:c>
      <x:c r="E1006" s="5">
        <x:v>2010</x:v>
      </x:c>
      <x:c r="F1006" s="5" t="s">
        <x:v>2143</x:v>
      </x:c>
      <x:c r="G1006" s="5" t="s">
        <x:v>2144</x:v>
      </x:c>
      <x:c r="H1006" s="5" t="s">
        <x:v>2145</x:v>
      </x:c>
      <x:c r="I1006" s="5"/>
      <x:c r="J1006" s="5"/>
      <x:c r="K1006" s="5"/>
      <x:c r="L1006" s="5"/>
      <x:c r="M1006" s="5"/>
      <x:c r="N1006" s="5"/>
      <x:c r="O1006" s="5" t="s">
        <x:v>241</x:v>
      </x:c>
      <x:c r="P1006" s="6">
        <x:v>35241</x:v>
      </x:c>
      <x:c r="Q1006" s="5">
        <x:v>13</x:v>
      </x:c>
      <x:c r="R1006" s="5" t="s">
        <x:v>2146</x:v>
      </x:c>
      <x:c r="S1006" s="5" t="s">
        <x:v>2147</x:v>
      </x:c>
      <x:c r="T1006" s="5"/>
      <x:c r="U1006" s="5"/>
      <x:c r="V1006" s="5"/>
      <x:c r="W1006" s="5"/>
      <x:c r="X1006" s="5" t="s">
        <x:v>2148</x:v>
      </x:c>
      <x:c r="Y1006" s="5" t="s">
        <x:v>3290</x:v>
      </x:c>
      <x:c r="Z1006" s="5"/>
    </x:row>
    <x:row r="1007" ht="28.5">
      <x:c r="A1007" s="5" t="s">
        <x:v>3357</x:v>
      </x:c>
      <x:c r="B1007" s="5" t="s">
        <x:v>1618</x:v>
      </x:c>
      <x:c r="C1007" s="5" t="s">
        <x:v>1619</x:v>
      </x:c>
      <x:c r="D1007" s="5" t="s">
        <x:v>76</x:v>
      </x:c>
      <x:c r="E1007" s="5">
        <x:v>2010</x:v>
      </x:c>
      <x:c r="F1007" s="5" t="s">
        <x:v>2143</x:v>
      </x:c>
      <x:c r="G1007" s="5" t="s">
        <x:v>2144</x:v>
      </x:c>
      <x:c r="H1007" s="5" t="s">
        <x:v>2145</x:v>
      </x:c>
      <x:c r="I1007" s="5"/>
      <x:c r="J1007" s="5"/>
      <x:c r="K1007" s="5"/>
      <x:c r="L1007" s="5"/>
      <x:c r="M1007" s="5"/>
      <x:c r="N1007" s="5"/>
      <x:c r="O1007" s="5" t="s">
        <x:v>1621</x:v>
      </x:c>
      <x:c r="P1007" s="6">
        <x:v>33991</x:v>
      </x:c>
      <x:c r="Q1007" s="5">
        <x:v>16</x:v>
      </x:c>
      <x:c r="R1007" s="5" t="s">
        <x:v>2146</x:v>
      </x:c>
      <x:c r="S1007" s="5" t="s">
        <x:v>2156</x:v>
      </x:c>
      <x:c r="T1007" s="5"/>
      <x:c r="U1007" s="5"/>
      <x:c r="V1007" s="5"/>
      <x:c r="W1007" s="5"/>
      <x:c r="X1007" s="5" t="s">
        <x:v>2148</x:v>
      </x:c>
      <x:c r="Y1007" s="5" t="s">
        <x:v>3129</x:v>
      </x:c>
      <x:c r="Z1007" s="5"/>
    </x:row>
    <x:row r="1008" ht="28.5">
      <x:c r="A1008" s="5" t="s">
        <x:v>3358</x:v>
      </x:c>
      <x:c r="B1008" s="5" t="s">
        <x:v>1778</x:v>
      </x:c>
      <x:c r="C1008" s="5" t="s">
        <x:v>1779</x:v>
      </x:c>
      <x:c r="D1008" s="5" t="s">
        <x:v>76</x:v>
      </x:c>
      <x:c r="E1008" s="5">
        <x:v>2010</x:v>
      </x:c>
      <x:c r="F1008" s="5" t="s">
        <x:v>2143</x:v>
      </x:c>
      <x:c r="G1008" s="5" t="s">
        <x:v>2144</x:v>
      </x:c>
      <x:c r="H1008" s="5" t="s">
        <x:v>2145</x:v>
      </x:c>
      <x:c r="I1008" s="5"/>
      <x:c r="J1008" s="5"/>
      <x:c r="K1008" s="5"/>
      <x:c r="L1008" s="5"/>
      <x:c r="M1008" s="5"/>
      <x:c r="N1008" s="5"/>
      <x:c r="O1008" s="5" t="s">
        <x:v>484</x:v>
      </x:c>
      <x:c r="P1008" s="6">
        <x:v>34938</x:v>
      </x:c>
      <x:c r="Q1008" s="5">
        <x:v>14</x:v>
      </x:c>
      <x:c r="R1008" s="5" t="s">
        <x:v>2176</x:v>
      </x:c>
      <x:c r="S1008" s="5" t="s">
        <x:v>2159</x:v>
      </x:c>
      <x:c r="T1008" s="5"/>
      <x:c r="U1008" s="5"/>
      <x:c r="V1008" s="5"/>
      <x:c r="W1008" s="5"/>
      <x:c r="X1008" s="5" t="s">
        <x:v>2148</x:v>
      </x:c>
      <x:c r="Y1008" s="5" t="s">
        <x:v>3238</x:v>
      </x:c>
      <x:c r="Z1008" s="5"/>
    </x:row>
    <x:row r="1009" ht="28.5">
      <x:c r="A1009" s="5" t="s">
        <x:v>3359</x:v>
      </x:c>
      <x:c r="B1009" s="5" t="s">
        <x:v>1846</x:v>
      </x:c>
      <x:c r="C1009" s="5" t="s">
        <x:v>1847</x:v>
      </x:c>
      <x:c r="D1009" s="5" t="s">
        <x:v>76</x:v>
      </x:c>
      <x:c r="E1009" s="5">
        <x:v>2010</x:v>
      </x:c>
      <x:c r="F1009" s="5" t="s">
        <x:v>2143</x:v>
      </x:c>
      <x:c r="G1009" s="5" t="s">
        <x:v>2144</x:v>
      </x:c>
      <x:c r="H1009" s="5" t="s">
        <x:v>2145</x:v>
      </x:c>
      <x:c r="I1009" s="5"/>
      <x:c r="J1009" s="5"/>
      <x:c r="K1009" s="5"/>
      <x:c r="L1009" s="5"/>
      <x:c r="M1009" s="5"/>
      <x:c r="N1009" s="5"/>
      <x:c r="O1009" s="5" t="s">
        <x:v>552</x:v>
      </x:c>
      <x:c r="P1009" s="6">
        <x:v>33689</x:v>
      </x:c>
      <x:c r="Q1009" s="5">
        <x:v>17</x:v>
      </x:c>
      <x:c r="R1009" s="5" t="s">
        <x:v>2176</x:v>
      </x:c>
      <x:c r="S1009" s="5" t="s">
        <x:v>2169</x:v>
      </x:c>
      <x:c r="T1009" s="5"/>
      <x:c r="U1009" s="5"/>
      <x:c r="V1009" s="5"/>
      <x:c r="W1009" s="5"/>
      <x:c r="X1009" s="5" t="s">
        <x:v>2148</x:v>
      </x:c>
      <x:c r="Y1009" s="5" t="s">
        <x:v>3075</x:v>
      </x:c>
      <x:c r="Z1009" s="5"/>
    </x:row>
    <x:row r="1010" ht="28.5">
      <x:c r="A1010" s="5" t="s">
        <x:v>3360</x:v>
      </x:c>
      <x:c r="B1010" s="5" t="s">
        <x:v>72</x:v>
      </x:c>
      <x:c r="C1010" s="5" t="s">
        <x:v>73</x:v>
      </x:c>
      <x:c r="D1010" s="5" t="s">
        <x:v>76</x:v>
      </x:c>
      <x:c r="E1010" s="5">
        <x:v>2011</x:v>
      </x:c>
      <x:c r="F1010" s="5" t="s">
        <x:v>2081</x:v>
      </x:c>
      <x:c r="G1010" s="5" t="s">
        <x:v>2082</x:v>
      </x:c>
      <x:c r="H1010" s="5" t="s">
        <x:v>3297</x:v>
      </x:c>
      <x:c r="I1010" s="5" t="s">
        <x:v>3297</x:v>
      </x:c>
      <x:c r="J1010" s="5" t="s">
        <x:v>3243</x:v>
      </x:c>
      <x:c r="K1010" s="5"/>
      <x:c r="L1010" s="5" t="s">
        <x:v>2088</x:v>
      </x:c>
      <x:c r="M1010" s="5"/>
      <x:c r="N1010" s="5" t="s">
        <x:v>3298</x:v>
      </x:c>
      <x:c r="O1010" s="5"/>
      <x:c r="P1010" s="6"/>
      <x:c r="Q1010" s="5"/>
      <x:c r="R1010" s="5"/>
      <x:c r="S1010" s="5"/>
      <x:c r="T1010" s="5"/>
      <x:c r="U1010" s="5"/>
      <x:c r="V1010" s="5"/>
      <x:c r="W1010" s="5"/>
      <x:c r="X1010" s="5" t="s">
        <x:v>3299</x:v>
      </x:c>
      <x:c r="Y1010" s="5" t="s">
        <x:v>3361</x:v>
      </x:c>
      <x:c r="Z1010" s="5"/>
    </x:row>
    <x:row r="1011" ht="28.5">
      <x:c r="A1011" s="5" t="s">
        <x:v>3362</x:v>
      </x:c>
      <x:c r="B1011" s="5" t="s">
        <x:v>681</x:v>
      </x:c>
      <x:c r="C1011" s="5" t="s">
        <x:v>682</x:v>
      </x:c>
      <x:c r="D1011" s="5" t="s">
        <x:v>76</x:v>
      </x:c>
      <x:c r="E1011" s="5">
        <x:v>2011</x:v>
      </x:c>
      <x:c r="F1011" s="5" t="s">
        <x:v>2081</x:v>
      </x:c>
      <x:c r="G1011" s="5" t="s">
        <x:v>2082</x:v>
      </x:c>
      <x:c r="H1011" s="5" t="s">
        <x:v>3306</x:v>
      </x:c>
      <x:c r="I1011" s="5" t="s">
        <x:v>3306</x:v>
      </x:c>
      <x:c r="J1011" s="5" t="s">
        <x:v>2087</x:v>
      </x:c>
      <x:c r="K1011" s="5"/>
      <x:c r="L1011" s="5" t="s">
        <x:v>2084</x:v>
      </x:c>
      <x:c r="M1011" s="5"/>
      <x:c r="N1011" s="5" t="s">
        <x:v>2087</x:v>
      </x:c>
      <x:c r="O1011" s="5"/>
      <x:c r="P1011" s="6"/>
      <x:c r="Q1011" s="5"/>
      <x:c r="R1011" s="5"/>
      <x:c r="S1011" s="5"/>
      <x:c r="T1011" s="5"/>
      <x:c r="U1011" s="5"/>
      <x:c r="V1011" s="5"/>
      <x:c r="W1011" s="5"/>
      <x:c r="X1011" s="5" t="s">
        <x:v>3299</x:v>
      </x:c>
      <x:c r="Y1011" s="5" t="s">
        <x:v>3361</x:v>
      </x:c>
      <x:c r="Z1011" s="5"/>
    </x:row>
    <x:row r="1012" ht="28.5">
      <x:c r="A1012" s="5" t="s">
        <x:v>3363</x:v>
      </x:c>
      <x:c r="B1012" s="5" t="s">
        <x:v>706</x:v>
      </x:c>
      <x:c r="C1012" s="5" t="s">
        <x:v>707</x:v>
      </x:c>
      <x:c r="D1012" s="5" t="s">
        <x:v>76</x:v>
      </x:c>
      <x:c r="E1012" s="5">
        <x:v>2011</x:v>
      </x:c>
      <x:c r="F1012" s="5" t="s">
        <x:v>2081</x:v>
      </x:c>
      <x:c r="G1012" s="5" t="s">
        <x:v>2082</x:v>
      </x:c>
      <x:c r="H1012" s="5" t="s">
        <x:v>3306</x:v>
      </x:c>
      <x:c r="I1012" s="5" t="s">
        <x:v>3306</x:v>
      </x:c>
      <x:c r="J1012" s="5" t="s">
        <x:v>2087</x:v>
      </x:c>
      <x:c r="K1012" s="5"/>
      <x:c r="L1012" s="5" t="s">
        <x:v>2088</x:v>
      </x:c>
      <x:c r="M1012" s="5"/>
      <x:c r="N1012" s="5" t="s">
        <x:v>2087</x:v>
      </x:c>
      <x:c r="O1012" s="5"/>
      <x:c r="P1012" s="6"/>
      <x:c r="Q1012" s="5"/>
      <x:c r="R1012" s="5"/>
      <x:c r="S1012" s="5"/>
      <x:c r="T1012" s="5"/>
      <x:c r="U1012" s="5"/>
      <x:c r="V1012" s="5"/>
      <x:c r="W1012" s="5"/>
      <x:c r="X1012" s="5" t="s">
        <x:v>3299</x:v>
      </x:c>
      <x:c r="Y1012" s="5" t="s">
        <x:v>3361</x:v>
      </x:c>
      <x:c r="Z1012" s="5"/>
    </x:row>
    <x:row r="1013" ht="28.5">
      <x:c r="A1013" s="5" t="s">
        <x:v>3364</x:v>
      </x:c>
      <x:c r="B1013" s="5" t="s">
        <x:v>816</x:v>
      </x:c>
      <x:c r="C1013" s="5" t="s">
        <x:v>817</x:v>
      </x:c>
      <x:c r="D1013" s="5" t="s">
        <x:v>76</x:v>
      </x:c>
      <x:c r="E1013" s="5">
        <x:v>2011</x:v>
      </x:c>
      <x:c r="F1013" s="5" t="s">
        <x:v>2081</x:v>
      </x:c>
      <x:c r="G1013" s="5" t="s">
        <x:v>2082</x:v>
      </x:c>
      <x:c r="H1013" s="5" t="s">
        <x:v>3365</x:v>
      </x:c>
      <x:c r="I1013" s="5" t="s">
        <x:v>3365</x:v>
      </x:c>
      <x:c r="J1013" s="5" t="s">
        <x:v>3366</x:v>
      </x:c>
      <x:c r="K1013" s="5"/>
      <x:c r="L1013" s="5" t="s">
        <x:v>2084</x:v>
      </x:c>
      <x:c r="M1013" s="5"/>
      <x:c r="N1013" s="5" t="s">
        <x:v>2896</x:v>
      </x:c>
      <x:c r="O1013" s="5"/>
      <x:c r="P1013" s="6"/>
      <x:c r="Q1013" s="5"/>
      <x:c r="R1013" s="5"/>
      <x:c r="S1013" s="5"/>
      <x:c r="T1013" s="5"/>
      <x:c r="U1013" s="5"/>
      <x:c r="V1013" s="5"/>
      <x:c r="W1013" s="5"/>
      <x:c r="X1013" s="5" t="s">
        <x:v>3299</x:v>
      </x:c>
      <x:c r="Y1013" s="5" t="s">
        <x:v>3361</x:v>
      </x:c>
      <x:c r="Z1013" s="5"/>
    </x:row>
    <x:row r="1014" ht="28.5">
      <x:c r="A1014" s="5" t="s">
        <x:v>3367</x:v>
      </x:c>
      <x:c r="B1014" s="5" t="s">
        <x:v>906</x:v>
      </x:c>
      <x:c r="C1014" s="5" t="s">
        <x:v>907</x:v>
      </x:c>
      <x:c r="D1014" s="5" t="s">
        <x:v>76</x:v>
      </x:c>
      <x:c r="E1014" s="5">
        <x:v>2011</x:v>
      </x:c>
      <x:c r="F1014" s="5" t="s">
        <x:v>2081</x:v>
      </x:c>
      <x:c r="G1014" s="5" t="s">
        <x:v>2082</x:v>
      </x:c>
      <x:c r="H1014" s="5" t="s">
        <x:v>3312</x:v>
      </x:c>
      <x:c r="I1014" s="5" t="s">
        <x:v>3312</x:v>
      </x:c>
      <x:c r="J1014" s="5" t="s">
        <x:v>3161</x:v>
      </x:c>
      <x:c r="K1014" s="5"/>
      <x:c r="L1014" s="5" t="s">
        <x:v>2084</x:v>
      </x:c>
      <x:c r="M1014" s="5"/>
      <x:c r="N1014" s="5" t="s">
        <x:v>2087</x:v>
      </x:c>
      <x:c r="O1014" s="5"/>
      <x:c r="P1014" s="6"/>
      <x:c r="Q1014" s="5"/>
      <x:c r="R1014" s="5"/>
      <x:c r="S1014" s="5"/>
      <x:c r="T1014" s="5"/>
      <x:c r="U1014" s="5"/>
      <x:c r="V1014" s="5"/>
      <x:c r="W1014" s="5"/>
      <x:c r="X1014" s="5" t="s">
        <x:v>3299</x:v>
      </x:c>
      <x:c r="Y1014" s="5" t="s">
        <x:v>3361</x:v>
      </x:c>
      <x:c r="Z1014" s="5"/>
    </x:row>
    <x:row r="1015" ht="28.5">
      <x:c r="A1015" s="5" t="s">
        <x:v>3368</x:v>
      </x:c>
      <x:c r="B1015" s="5" t="s">
        <x:v>934</x:v>
      </x:c>
      <x:c r="C1015" s="5" t="s">
        <x:v>935</x:v>
      </x:c>
      <x:c r="D1015" s="5" t="s">
        <x:v>76</x:v>
      </x:c>
      <x:c r="E1015" s="5">
        <x:v>2011</x:v>
      </x:c>
      <x:c r="F1015" s="5" t="s">
        <x:v>2081</x:v>
      </x:c>
      <x:c r="G1015" s="5" t="s">
        <x:v>2082</x:v>
      </x:c>
      <x:c r="H1015" s="5" t="s">
        <x:v>3365</x:v>
      </x:c>
      <x:c r="I1015" s="5" t="s">
        <x:v>3365</x:v>
      </x:c>
      <x:c r="J1015" s="5" t="s">
        <x:v>3366</x:v>
      </x:c>
      <x:c r="K1015" s="5"/>
      <x:c r="L1015" s="5" t="s">
        <x:v>2088</x:v>
      </x:c>
      <x:c r="M1015" s="5"/>
      <x:c r="N1015" s="5" t="s">
        <x:v>2896</x:v>
      </x:c>
      <x:c r="O1015" s="5"/>
      <x:c r="P1015" s="6"/>
      <x:c r="Q1015" s="5"/>
      <x:c r="R1015" s="5"/>
      <x:c r="S1015" s="5"/>
      <x:c r="T1015" s="5"/>
      <x:c r="U1015" s="5"/>
      <x:c r="V1015" s="5"/>
      <x:c r="W1015" s="5"/>
      <x:c r="X1015" s="5" t="s">
        <x:v>3299</x:v>
      </x:c>
      <x:c r="Y1015" s="5" t="s">
        <x:v>3361</x:v>
      </x:c>
      <x:c r="Z1015" s="5"/>
    </x:row>
    <x:row r="1016" ht="28.5">
      <x:c r="A1016" s="5" t="s">
        <x:v>3369</x:v>
      </x:c>
      <x:c r="B1016" s="5" t="s">
        <x:v>958</x:v>
      </x:c>
      <x:c r="C1016" s="5" t="s">
        <x:v>959</x:v>
      </x:c>
      <x:c r="D1016" s="5" t="s">
        <x:v>76</x:v>
      </x:c>
      <x:c r="E1016" s="5">
        <x:v>2011</x:v>
      </x:c>
      <x:c r="F1016" s="5" t="s">
        <x:v>2081</x:v>
      </x:c>
      <x:c r="G1016" s="5" t="s">
        <x:v>2082</x:v>
      </x:c>
      <x:c r="H1016" s="5" t="s">
        <x:v>3315</x:v>
      </x:c>
      <x:c r="I1016" s="5" t="s">
        <x:v>3315</x:v>
      </x:c>
      <x:c r="J1016" s="5" t="s">
        <x:v>2519</x:v>
      </x:c>
      <x:c r="K1016" s="5"/>
      <x:c r="L1016" s="5" t="s">
        <x:v>2088</x:v>
      </x:c>
      <x:c r="M1016" s="5"/>
      <x:c r="N1016" s="5" t="s">
        <x:v>3298</x:v>
      </x:c>
      <x:c r="O1016" s="5"/>
      <x:c r="P1016" s="6"/>
      <x:c r="Q1016" s="5"/>
      <x:c r="R1016" s="5"/>
      <x:c r="S1016" s="5"/>
      <x:c r="T1016" s="5"/>
      <x:c r="U1016" s="5"/>
      <x:c r="V1016" s="5"/>
      <x:c r="W1016" s="5"/>
      <x:c r="X1016" s="5" t="s">
        <x:v>3299</x:v>
      </x:c>
      <x:c r="Y1016" s="5" t="s">
        <x:v>3361</x:v>
      </x:c>
      <x:c r="Z1016" s="5"/>
    </x:row>
    <x:row r="1017" ht="28.5">
      <x:c r="A1017" s="5" t="s">
        <x:v>3370</x:v>
      </x:c>
      <x:c r="B1017" s="5" t="s">
        <x:v>1039</x:v>
      </x:c>
      <x:c r="C1017" s="5" t="s">
        <x:v>1040</x:v>
      </x:c>
      <x:c r="D1017" s="5" t="s">
        <x:v>76</x:v>
      </x:c>
      <x:c r="E1017" s="5">
        <x:v>2011</x:v>
      </x:c>
      <x:c r="F1017" s="5" t="s">
        <x:v>2081</x:v>
      </x:c>
      <x:c r="G1017" s="5" t="s">
        <x:v>2082</x:v>
      </x:c>
      <x:c r="H1017" s="5" t="s">
        <x:v>3371</x:v>
      </x:c>
      <x:c r="I1017" s="5" t="s">
        <x:v>3371</x:v>
      </x:c>
      <x:c r="J1017" s="5" t="s">
        <x:v>3323</x:v>
      </x:c>
      <x:c r="K1017" s="5"/>
      <x:c r="L1017" s="5" t="s">
        <x:v>2084</x:v>
      </x:c>
      <x:c r="M1017" s="5"/>
      <x:c r="N1017" s="5" t="s">
        <x:v>3304</x:v>
      </x:c>
      <x:c r="O1017" s="5"/>
      <x:c r="P1017" s="6"/>
      <x:c r="Q1017" s="5"/>
      <x:c r="R1017" s="5"/>
      <x:c r="S1017" s="5"/>
      <x:c r="T1017" s="5"/>
      <x:c r="U1017" s="5"/>
      <x:c r="V1017" s="5"/>
      <x:c r="W1017" s="5"/>
      <x:c r="X1017" s="5" t="s">
        <x:v>3299</x:v>
      </x:c>
      <x:c r="Y1017" s="5" t="s">
        <x:v>3361</x:v>
      </x:c>
      <x:c r="Z1017" s="5"/>
    </x:row>
    <x:row r="1018" ht="28.5">
      <x:c r="A1018" s="5" t="s">
        <x:v>3372</x:v>
      </x:c>
      <x:c r="B1018" s="5" t="s">
        <x:v>1045</x:v>
      </x:c>
      <x:c r="C1018" s="5" t="s">
        <x:v>1046</x:v>
      </x:c>
      <x:c r="D1018" s="5" t="s">
        <x:v>76</x:v>
      </x:c>
      <x:c r="E1018" s="5">
        <x:v>2011</x:v>
      </x:c>
      <x:c r="F1018" s="5" t="s">
        <x:v>2081</x:v>
      </x:c>
      <x:c r="G1018" s="5" t="s">
        <x:v>2082</x:v>
      </x:c>
      <x:c r="H1018" s="5" t="s">
        <x:v>3373</x:v>
      </x:c>
      <x:c r="I1018" s="5" t="s">
        <x:v>3373</x:v>
      </x:c>
      <x:c r="J1018" s="5" t="s">
        <x:v>3318</x:v>
      </x:c>
      <x:c r="K1018" s="5"/>
      <x:c r="L1018" s="5" t="s">
        <x:v>2088</x:v>
      </x:c>
      <x:c r="M1018" s="5"/>
      <x:c r="N1018" s="5" t="s">
        <x:v>2087</x:v>
      </x:c>
      <x:c r="O1018" s="5"/>
      <x:c r="P1018" s="6"/>
      <x:c r="Q1018" s="5"/>
      <x:c r="R1018" s="5"/>
      <x:c r="S1018" s="5"/>
      <x:c r="T1018" s="5"/>
      <x:c r="U1018" s="5"/>
      <x:c r="V1018" s="5"/>
      <x:c r="W1018" s="5"/>
      <x:c r="X1018" s="5" t="s">
        <x:v>3299</x:v>
      </x:c>
      <x:c r="Y1018" s="5" t="s">
        <x:v>3361</x:v>
      </x:c>
      <x:c r="Z1018" s="5"/>
    </x:row>
    <x:row r="1019" ht="28.5">
      <x:c r="A1019" s="5" t="s">
        <x:v>3374</x:v>
      </x:c>
      <x:c r="B1019" s="5" t="s">
        <x:v>1126</x:v>
      </x:c>
      <x:c r="C1019" s="5" t="s">
        <x:v>1127</x:v>
      </x:c>
      <x:c r="D1019" s="5" t="s">
        <x:v>76</x:v>
      </x:c>
      <x:c r="E1019" s="5">
        <x:v>2011</x:v>
      </x:c>
      <x:c r="F1019" s="5" t="s">
        <x:v>2081</x:v>
      </x:c>
      <x:c r="G1019" s="5" t="s">
        <x:v>2082</x:v>
      </x:c>
      <x:c r="H1019" s="5" t="s">
        <x:v>3315</x:v>
      </x:c>
      <x:c r="I1019" s="5" t="s">
        <x:v>3315</x:v>
      </x:c>
      <x:c r="J1019" s="5" t="s">
        <x:v>2519</x:v>
      </x:c>
      <x:c r="K1019" s="5"/>
      <x:c r="L1019" s="5" t="s">
        <x:v>2084</x:v>
      </x:c>
      <x:c r="M1019" s="5"/>
      <x:c r="N1019" s="5" t="s">
        <x:v>3298</x:v>
      </x:c>
      <x:c r="O1019" s="5"/>
      <x:c r="P1019" s="6"/>
      <x:c r="Q1019" s="5"/>
      <x:c r="R1019" s="5"/>
      <x:c r="S1019" s="5"/>
      <x:c r="T1019" s="5"/>
      <x:c r="U1019" s="5"/>
      <x:c r="V1019" s="5"/>
      <x:c r="W1019" s="5"/>
      <x:c r="X1019" s="5" t="s">
        <x:v>3299</x:v>
      </x:c>
      <x:c r="Y1019" s="5" t="s">
        <x:v>3361</x:v>
      </x:c>
      <x:c r="Z1019" s="5"/>
    </x:row>
    <x:row r="1020" ht="28.5">
      <x:c r="A1020" s="5" t="s">
        <x:v>3375</x:v>
      </x:c>
      <x:c r="B1020" s="5" t="s">
        <x:v>1226</x:v>
      </x:c>
      <x:c r="C1020" s="5" t="s">
        <x:v>1227</x:v>
      </x:c>
      <x:c r="D1020" s="5" t="s">
        <x:v>76</x:v>
      </x:c>
      <x:c r="E1020" s="5">
        <x:v>2011</x:v>
      </x:c>
      <x:c r="F1020" s="5" t="s">
        <x:v>2081</x:v>
      </x:c>
      <x:c r="G1020" s="5" t="s">
        <x:v>2082</x:v>
      </x:c>
      <x:c r="H1020" s="5" t="s">
        <x:v>3325</x:v>
      </x:c>
      <x:c r="I1020" s="5" t="s">
        <x:v>3325</x:v>
      </x:c>
      <x:c r="J1020" s="5" t="s">
        <x:v>3145</x:v>
      </x:c>
      <x:c r="K1020" s="5"/>
      <x:c r="L1020" s="5" t="s">
        <x:v>2084</x:v>
      </x:c>
      <x:c r="M1020" s="5"/>
      <x:c r="N1020" s="5" t="s">
        <x:v>2896</x:v>
      </x:c>
      <x:c r="O1020" s="5"/>
      <x:c r="P1020" s="6"/>
      <x:c r="Q1020" s="5"/>
      <x:c r="R1020" s="5"/>
      <x:c r="S1020" s="5"/>
      <x:c r="T1020" s="5"/>
      <x:c r="U1020" s="5"/>
      <x:c r="V1020" s="5"/>
      <x:c r="W1020" s="5"/>
      <x:c r="X1020" s="5" t="s">
        <x:v>3299</x:v>
      </x:c>
      <x:c r="Y1020" s="5" t="s">
        <x:v>3361</x:v>
      </x:c>
      <x:c r="Z1020" s="5"/>
    </x:row>
    <x:row r="1021" ht="28.5">
      <x:c r="A1021" s="5" t="s">
        <x:v>3376</x:v>
      </x:c>
      <x:c r="B1021" s="5" t="s">
        <x:v>1293</x:v>
      </x:c>
      <x:c r="C1021" s="5" t="s">
        <x:v>1294</x:v>
      </x:c>
      <x:c r="D1021" s="5" t="s">
        <x:v>76</x:v>
      </x:c>
      <x:c r="E1021" s="5">
        <x:v>2011</x:v>
      </x:c>
      <x:c r="F1021" s="5" t="s">
        <x:v>2081</x:v>
      </x:c>
      <x:c r="G1021" s="5" t="s">
        <x:v>2082</x:v>
      </x:c>
      <x:c r="H1021" s="5" t="s">
        <x:v>3327</x:v>
      </x:c>
      <x:c r="I1021" s="5" t="s">
        <x:v>3327</x:v>
      </x:c>
      <x:c r="J1021" s="5" t="s">
        <x:v>3298</x:v>
      </x:c>
      <x:c r="K1021" s="5"/>
      <x:c r="L1021" s="5" t="s">
        <x:v>2088</x:v>
      </x:c>
      <x:c r="M1021" s="5"/>
      <x:c r="N1021" s="5" t="s">
        <x:v>3298</x:v>
      </x:c>
      <x:c r="O1021" s="5"/>
      <x:c r="P1021" s="6"/>
      <x:c r="Q1021" s="5"/>
      <x:c r="R1021" s="5"/>
      <x:c r="S1021" s="5"/>
      <x:c r="T1021" s="5"/>
      <x:c r="U1021" s="5"/>
      <x:c r="V1021" s="5"/>
      <x:c r="W1021" s="5"/>
      <x:c r="X1021" s="5" t="s">
        <x:v>3299</x:v>
      </x:c>
      <x:c r="Y1021" s="5" t="s">
        <x:v>3361</x:v>
      </x:c>
      <x:c r="Z1021" s="5"/>
    </x:row>
    <x:row r="1022" ht="28.5">
      <x:c r="A1022" s="5" t="s">
        <x:v>3377</x:v>
      </x:c>
      <x:c r="B1022" s="5" t="s">
        <x:v>1347</x:v>
      </x:c>
      <x:c r="C1022" s="5" t="s">
        <x:v>1348</x:v>
      </x:c>
      <x:c r="D1022" s="5" t="s">
        <x:v>76</x:v>
      </x:c>
      <x:c r="E1022" s="5">
        <x:v>2011</x:v>
      </x:c>
      <x:c r="F1022" s="5" t="s">
        <x:v>2081</x:v>
      </x:c>
      <x:c r="G1022" s="5" t="s">
        <x:v>2082</x:v>
      </x:c>
      <x:c r="H1022" s="5" t="s">
        <x:v>3378</x:v>
      </x:c>
      <x:c r="I1022" s="5" t="s">
        <x:v>3378</x:v>
      </x:c>
      <x:c r="J1022" s="5" t="s">
        <x:v>3303</x:v>
      </x:c>
      <x:c r="K1022" s="5"/>
      <x:c r="L1022" s="5" t="s">
        <x:v>2088</x:v>
      </x:c>
      <x:c r="M1022" s="5"/>
      <x:c r="N1022" s="5" t="s">
        <x:v>3304</x:v>
      </x:c>
      <x:c r="O1022" s="5"/>
      <x:c r="P1022" s="6"/>
      <x:c r="Q1022" s="5"/>
      <x:c r="R1022" s="5"/>
      <x:c r="S1022" s="5"/>
      <x:c r="T1022" s="5"/>
      <x:c r="U1022" s="5"/>
      <x:c r="V1022" s="5"/>
      <x:c r="W1022" s="5"/>
      <x:c r="X1022" s="5" t="s">
        <x:v>3299</x:v>
      </x:c>
      <x:c r="Y1022" s="5" t="s">
        <x:v>3361</x:v>
      </x:c>
      <x:c r="Z1022" s="5"/>
    </x:row>
    <x:row r="1023" ht="28.5">
      <x:c r="A1023" s="5" t="s">
        <x:v>3379</x:v>
      </x:c>
      <x:c r="B1023" s="5" t="s">
        <x:v>1368</x:v>
      </x:c>
      <x:c r="C1023" s="5" t="s">
        <x:v>1369</x:v>
      </x:c>
      <x:c r="D1023" s="5" t="s">
        <x:v>76</x:v>
      </x:c>
      <x:c r="E1023" s="5">
        <x:v>2011</x:v>
      </x:c>
      <x:c r="F1023" s="5" t="s">
        <x:v>2081</x:v>
      </x:c>
      <x:c r="G1023" s="5" t="s">
        <x:v>2082</x:v>
      </x:c>
      <x:c r="H1023" s="5" t="s">
        <x:v>3380</x:v>
      </x:c>
      <x:c r="I1023" s="5" t="s">
        <x:v>3380</x:v>
      </x:c>
      <x:c r="J1023" s="5" t="s">
        <x:v>2896</x:v>
      </x:c>
      <x:c r="K1023" s="5"/>
      <x:c r="L1023" s="5" t="s">
        <x:v>2088</x:v>
      </x:c>
      <x:c r="M1023" s="5"/>
      <x:c r="N1023" s="5" t="s">
        <x:v>2896</x:v>
      </x:c>
      <x:c r="O1023" s="5"/>
      <x:c r="P1023" s="6"/>
      <x:c r="Q1023" s="5"/>
      <x:c r="R1023" s="5"/>
      <x:c r="S1023" s="5"/>
      <x:c r="T1023" s="5"/>
      <x:c r="U1023" s="5"/>
      <x:c r="V1023" s="5"/>
      <x:c r="W1023" s="5"/>
      <x:c r="X1023" s="5" t="s">
        <x:v>3299</x:v>
      </x:c>
      <x:c r="Y1023" s="5" t="s">
        <x:v>3361</x:v>
      </x:c>
      <x:c r="Z1023" s="5" t="s">
        <x:v>3381</x:v>
      </x:c>
    </x:row>
    <x:row r="1024" ht="28.5">
      <x:c r="A1024" s="5" t="s">
        <x:v>3382</x:v>
      </x:c>
      <x:c r="B1024" s="5" t="s">
        <x:v>1385</x:v>
      </x:c>
      <x:c r="C1024" s="5" t="s">
        <x:v>1386</x:v>
      </x:c>
      <x:c r="D1024" s="5" t="s">
        <x:v>76</x:v>
      </x:c>
      <x:c r="E1024" s="5">
        <x:v>2011</x:v>
      </x:c>
      <x:c r="F1024" s="5" t="s">
        <x:v>2081</x:v>
      </x:c>
      <x:c r="G1024" s="5" t="s">
        <x:v>2082</x:v>
      </x:c>
      <x:c r="H1024" s="5" t="s">
        <x:v>3327</x:v>
      </x:c>
      <x:c r="I1024" s="5" t="s">
        <x:v>3327</x:v>
      </x:c>
      <x:c r="J1024" s="5" t="s">
        <x:v>3298</x:v>
      </x:c>
      <x:c r="K1024" s="5"/>
      <x:c r="L1024" s="5" t="s">
        <x:v>2084</x:v>
      </x:c>
      <x:c r="M1024" s="5"/>
      <x:c r="N1024" s="5" t="s">
        <x:v>3298</x:v>
      </x:c>
      <x:c r="O1024" s="5"/>
      <x:c r="P1024" s="6"/>
      <x:c r="Q1024" s="5"/>
      <x:c r="R1024" s="5"/>
      <x:c r="S1024" s="5"/>
      <x:c r="T1024" s="5"/>
      <x:c r="U1024" s="5"/>
      <x:c r="V1024" s="5"/>
      <x:c r="W1024" s="5"/>
      <x:c r="X1024" s="5" t="s">
        <x:v>3299</x:v>
      </x:c>
      <x:c r="Y1024" s="5" t="s">
        <x:v>3361</x:v>
      </x:c>
      <x:c r="Z1024" s="5"/>
    </x:row>
    <x:row r="1025" ht="28.5">
      <x:c r="A1025" s="5" t="s">
        <x:v>3383</x:v>
      </x:c>
      <x:c r="B1025" s="5" t="s">
        <x:v>1484</x:v>
      </x:c>
      <x:c r="C1025" s="5" t="s">
        <x:v>1485</x:v>
      </x:c>
      <x:c r="D1025" s="5" t="s">
        <x:v>76</x:v>
      </x:c>
      <x:c r="E1025" s="5">
        <x:v>2011</x:v>
      </x:c>
      <x:c r="F1025" s="5" t="s">
        <x:v>2081</x:v>
      </x:c>
      <x:c r="G1025" s="5" t="s">
        <x:v>2082</x:v>
      </x:c>
      <x:c r="H1025" s="5" t="s">
        <x:v>3329</x:v>
      </x:c>
      <x:c r="I1025" s="5" t="s">
        <x:v>3329</x:v>
      </x:c>
      <x:c r="J1025" s="5" t="s">
        <x:v>3099</x:v>
      </x:c>
      <x:c r="K1025" s="5"/>
      <x:c r="L1025" s="5" t="s">
        <x:v>2084</x:v>
      </x:c>
      <x:c r="M1025" s="5"/>
      <x:c r="N1025" s="5" t="s">
        <x:v>3304</x:v>
      </x:c>
      <x:c r="O1025" s="5"/>
      <x:c r="P1025" s="6"/>
      <x:c r="Q1025" s="5"/>
      <x:c r="R1025" s="5"/>
      <x:c r="S1025" s="5"/>
      <x:c r="T1025" s="5"/>
      <x:c r="U1025" s="5"/>
      <x:c r="V1025" s="5"/>
      <x:c r="W1025" s="5"/>
      <x:c r="X1025" s="5" t="s">
        <x:v>3299</x:v>
      </x:c>
      <x:c r="Y1025" s="5" t="s">
        <x:v>3361</x:v>
      </x:c>
      <x:c r="Z1025" s="5"/>
    </x:row>
    <x:row r="1026" ht="28.5">
      <x:c r="A1026" s="5" t="s">
        <x:v>3384</x:v>
      </x:c>
      <x:c r="B1026" s="5" t="s">
        <x:v>1509</x:v>
      </x:c>
      <x:c r="C1026" s="5" t="s">
        <x:v>1510</x:v>
      </x:c>
      <x:c r="D1026" s="5" t="s">
        <x:v>76</x:v>
      </x:c>
      <x:c r="E1026" s="5">
        <x:v>2011</x:v>
      </x:c>
      <x:c r="F1026" s="5" t="s">
        <x:v>2081</x:v>
      </x:c>
      <x:c r="G1026" s="5" t="s">
        <x:v>2082</x:v>
      </x:c>
      <x:c r="H1026" s="5" t="s">
        <x:v>3297</x:v>
      </x:c>
      <x:c r="I1026" s="5" t="s">
        <x:v>3297</x:v>
      </x:c>
      <x:c r="J1026" s="5" t="s">
        <x:v>3243</x:v>
      </x:c>
      <x:c r="K1026" s="5"/>
      <x:c r="L1026" s="5" t="s">
        <x:v>2084</x:v>
      </x:c>
      <x:c r="M1026" s="5"/>
      <x:c r="N1026" s="5" t="s">
        <x:v>3298</x:v>
      </x:c>
      <x:c r="O1026" s="5"/>
      <x:c r="P1026" s="6"/>
      <x:c r="Q1026" s="5"/>
      <x:c r="R1026" s="5"/>
      <x:c r="S1026" s="5"/>
      <x:c r="T1026" s="5"/>
      <x:c r="U1026" s="5"/>
      <x:c r="V1026" s="5"/>
      <x:c r="W1026" s="5"/>
      <x:c r="X1026" s="5" t="s">
        <x:v>3299</x:v>
      </x:c>
      <x:c r="Y1026" s="5" t="s">
        <x:v>3361</x:v>
      </x:c>
      <x:c r="Z1026" s="5"/>
    </x:row>
    <x:row r="1027" ht="28.5">
      <x:c r="A1027" s="5" t="s">
        <x:v>3385</x:v>
      </x:c>
      <x:c r="B1027" s="5" t="s">
        <x:v>1679</x:v>
      </x:c>
      <x:c r="C1027" s="5" t="s">
        <x:v>1680</x:v>
      </x:c>
      <x:c r="D1027" s="5" t="s">
        <x:v>76</x:v>
      </x:c>
      <x:c r="E1027" s="5">
        <x:v>2011</x:v>
      </x:c>
      <x:c r="F1027" s="5" t="s">
        <x:v>2081</x:v>
      </x:c>
      <x:c r="G1027" s="5" t="s">
        <x:v>2082</x:v>
      </x:c>
      <x:c r="H1027" s="5" t="s">
        <x:v>3329</x:v>
      </x:c>
      <x:c r="I1027" s="5" t="s">
        <x:v>3329</x:v>
      </x:c>
      <x:c r="J1027" s="5" t="s">
        <x:v>3099</x:v>
      </x:c>
      <x:c r="K1027" s="5"/>
      <x:c r="L1027" s="5" t="s">
        <x:v>2088</x:v>
      </x:c>
      <x:c r="M1027" s="5"/>
      <x:c r="N1027" s="5" t="s">
        <x:v>3304</x:v>
      </x:c>
      <x:c r="O1027" s="5"/>
      <x:c r="P1027" s="6"/>
      <x:c r="Q1027" s="5"/>
      <x:c r="R1027" s="5"/>
      <x:c r="S1027" s="5"/>
      <x:c r="T1027" s="5"/>
      <x:c r="U1027" s="5"/>
      <x:c r="V1027" s="5"/>
      <x:c r="W1027" s="5"/>
      <x:c r="X1027" s="5" t="s">
        <x:v>3299</x:v>
      </x:c>
      <x:c r="Y1027" s="5" t="s">
        <x:v>3361</x:v>
      </x:c>
      <x:c r="Z1027" s="5"/>
    </x:row>
    <x:row r="1028" ht="28.5">
      <x:c r="A1028" s="5" t="s">
        <x:v>3386</x:v>
      </x:c>
      <x:c r="B1028" s="5" t="s">
        <x:v>1762</x:v>
      </x:c>
      <x:c r="C1028" s="5" t="s">
        <x:v>1763</x:v>
      </x:c>
      <x:c r="D1028" s="5" t="s">
        <x:v>76</x:v>
      </x:c>
      <x:c r="E1028" s="5">
        <x:v>2011</x:v>
      </x:c>
      <x:c r="F1028" s="5" t="s">
        <x:v>2081</x:v>
      </x:c>
      <x:c r="G1028" s="5" t="s">
        <x:v>2082</x:v>
      </x:c>
      <x:c r="H1028" s="5" t="s">
        <x:v>3325</x:v>
      </x:c>
      <x:c r="I1028" s="5" t="s">
        <x:v>3325</x:v>
      </x:c>
      <x:c r="J1028" s="5" t="s">
        <x:v>3145</x:v>
      </x:c>
      <x:c r="K1028" s="5"/>
      <x:c r="L1028" s="5" t="s">
        <x:v>2088</x:v>
      </x:c>
      <x:c r="M1028" s="5"/>
      <x:c r="N1028" s="5" t="s">
        <x:v>2896</x:v>
      </x:c>
      <x:c r="O1028" s="5"/>
      <x:c r="P1028" s="6"/>
      <x:c r="Q1028" s="5"/>
      <x:c r="R1028" s="5"/>
      <x:c r="S1028" s="5"/>
      <x:c r="T1028" s="5"/>
      <x:c r="U1028" s="5"/>
      <x:c r="V1028" s="5"/>
      <x:c r="W1028" s="5"/>
      <x:c r="X1028" s="5" t="s">
        <x:v>3299</x:v>
      </x:c>
      <x:c r="Y1028" s="5" t="s">
        <x:v>3361</x:v>
      </x:c>
      <x:c r="Z1028" s="5"/>
    </x:row>
    <x:row r="1029" ht="28.5">
      <x:c r="A1029" s="5" t="s">
        <x:v>3387</x:v>
      </x:c>
      <x:c r="B1029" s="5" t="s">
        <x:v>1783</x:v>
      </x:c>
      <x:c r="C1029" s="5" t="s">
        <x:v>1784</x:v>
      </x:c>
      <x:c r="D1029" s="5" t="s">
        <x:v>76</x:v>
      </x:c>
      <x:c r="E1029" s="5">
        <x:v>2011</x:v>
      </x:c>
      <x:c r="F1029" s="5" t="s">
        <x:v>2081</x:v>
      </x:c>
      <x:c r="G1029" s="5" t="s">
        <x:v>2082</x:v>
      </x:c>
      <x:c r="H1029" s="5" t="s">
        <x:v>3373</x:v>
      </x:c>
      <x:c r="I1029" s="5" t="s">
        <x:v>3373</x:v>
      </x:c>
      <x:c r="J1029" s="5" t="s">
        <x:v>3318</x:v>
      </x:c>
      <x:c r="K1029" s="5"/>
      <x:c r="L1029" s="5" t="s">
        <x:v>2084</x:v>
      </x:c>
      <x:c r="M1029" s="5"/>
      <x:c r="N1029" s="5" t="s">
        <x:v>2087</x:v>
      </x:c>
      <x:c r="O1029" s="5"/>
      <x:c r="P1029" s="6"/>
      <x:c r="Q1029" s="5"/>
      <x:c r="R1029" s="5"/>
      <x:c r="S1029" s="5"/>
      <x:c r="T1029" s="5"/>
      <x:c r="U1029" s="5"/>
      <x:c r="V1029" s="5"/>
      <x:c r="W1029" s="5"/>
      <x:c r="X1029" s="5" t="s">
        <x:v>3299</x:v>
      </x:c>
      <x:c r="Y1029" s="5" t="s">
        <x:v>3361</x:v>
      </x:c>
      <x:c r="Z1029" s="5"/>
    </x:row>
    <x:row r="1030" ht="28.5">
      <x:c r="A1030" s="5" t="s">
        <x:v>3388</x:v>
      </x:c>
      <x:c r="B1030" s="5" t="s">
        <x:v>1867</x:v>
      </x:c>
      <x:c r="C1030" s="5" t="s">
        <x:v>1868</x:v>
      </x:c>
      <x:c r="D1030" s="5" t="s">
        <x:v>76</x:v>
      </x:c>
      <x:c r="E1030" s="5">
        <x:v>2011</x:v>
      </x:c>
      <x:c r="F1030" s="5" t="s">
        <x:v>2081</x:v>
      </x:c>
      <x:c r="G1030" s="5" t="s">
        <x:v>2082</x:v>
      </x:c>
      <x:c r="H1030" s="5" t="s">
        <x:v>3312</x:v>
      </x:c>
      <x:c r="I1030" s="5" t="s">
        <x:v>3312</x:v>
      </x:c>
      <x:c r="J1030" s="5" t="s">
        <x:v>3161</x:v>
      </x:c>
      <x:c r="K1030" s="5"/>
      <x:c r="L1030" s="5" t="s">
        <x:v>2088</x:v>
      </x:c>
      <x:c r="M1030" s="5"/>
      <x:c r="N1030" s="5" t="s">
        <x:v>2087</x:v>
      </x:c>
      <x:c r="O1030" s="5"/>
      <x:c r="P1030" s="6"/>
      <x:c r="Q1030" s="5"/>
      <x:c r="R1030" s="5"/>
      <x:c r="S1030" s="5"/>
      <x:c r="T1030" s="5"/>
      <x:c r="U1030" s="5"/>
      <x:c r="V1030" s="5"/>
      <x:c r="W1030" s="5"/>
      <x:c r="X1030" s="5" t="s">
        <x:v>3299</x:v>
      </x:c>
      <x:c r="Y1030" s="5" t="s">
        <x:v>3361</x:v>
      </x:c>
      <x:c r="Z1030" s="5"/>
    </x:row>
    <x:row r="1031" ht="28.5">
      <x:c r="A1031" s="5" t="s">
        <x:v>3389</x:v>
      </x:c>
      <x:c r="B1031" s="5" t="s">
        <x:v>1909</x:v>
      </x:c>
      <x:c r="C1031" s="5" t="s">
        <x:v>1910</x:v>
      </x:c>
      <x:c r="D1031" s="5" t="s">
        <x:v>76</x:v>
      </x:c>
      <x:c r="E1031" s="5">
        <x:v>2011</x:v>
      </x:c>
      <x:c r="F1031" s="5" t="s">
        <x:v>2081</x:v>
      </x:c>
      <x:c r="G1031" s="5" t="s">
        <x:v>2082</x:v>
      </x:c>
      <x:c r="H1031" s="5" t="s">
        <x:v>3371</x:v>
      </x:c>
      <x:c r="I1031" s="5" t="s">
        <x:v>3371</x:v>
      </x:c>
      <x:c r="J1031" s="5" t="s">
        <x:v>3323</x:v>
      </x:c>
      <x:c r="K1031" s="5"/>
      <x:c r="L1031" s="5" t="s">
        <x:v>2088</x:v>
      </x:c>
      <x:c r="M1031" s="5"/>
      <x:c r="N1031" s="5" t="s">
        <x:v>3304</x:v>
      </x:c>
      <x:c r="O1031" s="5"/>
      <x:c r="P1031" s="6"/>
      <x:c r="Q1031" s="5"/>
      <x:c r="R1031" s="5"/>
      <x:c r="S1031" s="5"/>
      <x:c r="T1031" s="5"/>
      <x:c r="U1031" s="5"/>
      <x:c r="V1031" s="5"/>
      <x:c r="W1031" s="5"/>
      <x:c r="X1031" s="5" t="s">
        <x:v>3299</x:v>
      </x:c>
      <x:c r="Y1031" s="5" t="s">
        <x:v>3361</x:v>
      </x:c>
      <x:c r="Z1031" s="5"/>
    </x:row>
    <x:row r="1032" ht="28.5">
      <x:c r="A1032" s="5" t="s">
        <x:v>3390</x:v>
      </x:c>
      <x:c r="B1032" s="5" t="s">
        <x:v>1965</x:v>
      </x:c>
      <x:c r="C1032" s="5" t="s">
        <x:v>1966</x:v>
      </x:c>
      <x:c r="D1032" s="5" t="s">
        <x:v>76</x:v>
      </x:c>
      <x:c r="E1032" s="5">
        <x:v>2011</x:v>
      </x:c>
      <x:c r="F1032" s="5" t="s">
        <x:v>2081</x:v>
      </x:c>
      <x:c r="G1032" s="5" t="s">
        <x:v>2082</x:v>
      </x:c>
      <x:c r="H1032" s="5" t="s">
        <x:v>3380</x:v>
      </x:c>
      <x:c r="I1032" s="5" t="s">
        <x:v>3380</x:v>
      </x:c>
      <x:c r="J1032" s="5" t="s">
        <x:v>2896</x:v>
      </x:c>
      <x:c r="K1032" s="5"/>
      <x:c r="L1032" s="5" t="s">
        <x:v>2084</x:v>
      </x:c>
      <x:c r="M1032" s="5"/>
      <x:c r="N1032" s="5" t="s">
        <x:v>2896</x:v>
      </x:c>
      <x:c r="O1032" s="5"/>
      <x:c r="P1032" s="6"/>
      <x:c r="Q1032" s="5"/>
      <x:c r="R1032" s="5"/>
      <x:c r="S1032" s="5"/>
      <x:c r="T1032" s="5"/>
      <x:c r="U1032" s="5"/>
      <x:c r="V1032" s="5"/>
      <x:c r="W1032" s="5"/>
      <x:c r="X1032" s="5" t="s">
        <x:v>3299</x:v>
      </x:c>
      <x:c r="Y1032" s="5" t="s">
        <x:v>3361</x:v>
      </x:c>
      <x:c r="Z1032" s="5" t="s">
        <x:v>3381</x:v>
      </x:c>
    </x:row>
    <x:row r="1033" ht="28.5">
      <x:c r="A1033" s="5" t="s">
        <x:v>3391</x:v>
      </x:c>
      <x:c r="B1033" s="5" t="s">
        <x:v>1971</x:v>
      </x:c>
      <x:c r="C1033" s="5" t="s">
        <x:v>1972</x:v>
      </x:c>
      <x:c r="D1033" s="5" t="s">
        <x:v>76</x:v>
      </x:c>
      <x:c r="E1033" s="5">
        <x:v>2011</x:v>
      </x:c>
      <x:c r="F1033" s="5" t="s">
        <x:v>2081</x:v>
      </x:c>
      <x:c r="G1033" s="5" t="s">
        <x:v>2082</x:v>
      </x:c>
      <x:c r="H1033" s="5" t="s">
        <x:v>3378</x:v>
      </x:c>
      <x:c r="I1033" s="5" t="s">
        <x:v>3378</x:v>
      </x:c>
      <x:c r="J1033" s="5" t="s">
        <x:v>3303</x:v>
      </x:c>
      <x:c r="K1033" s="5"/>
      <x:c r="L1033" s="5" t="s">
        <x:v>2084</x:v>
      </x:c>
      <x:c r="M1033" s="5"/>
      <x:c r="N1033" s="5" t="s">
        <x:v>3304</x:v>
      </x:c>
      <x:c r="O1033" s="5"/>
      <x:c r="P1033" s="6"/>
      <x:c r="Q1033" s="5"/>
      <x:c r="R1033" s="5"/>
      <x:c r="S1033" s="5"/>
      <x:c r="T1033" s="5"/>
      <x:c r="U1033" s="5"/>
      <x:c r="V1033" s="5"/>
      <x:c r="W1033" s="5"/>
      <x:c r="X1033" s="5" t="s">
        <x:v>3299</x:v>
      </x:c>
      <x:c r="Y1033" s="5" t="s">
        <x:v>3361</x:v>
      </x:c>
      <x:c r="Z1033" s="5"/>
    </x:row>
    <x:row r="1034" ht="28.5">
      <x:c r="A1034" s="5" t="s">
        <x:v>3392</x:v>
      </x:c>
      <x:c r="B1034" s="5" t="s">
        <x:v>153</x:v>
      </x:c>
      <x:c r="C1034" s="5" t="s">
        <x:v>154</x:v>
      </x:c>
      <x:c r="D1034" s="5" t="s">
        <x:v>76</x:v>
      </x:c>
      <x:c r="E1034" s="5">
        <x:v>2011</x:v>
      </x:c>
      <x:c r="F1034" s="5" t="s">
        <x:v>2143</x:v>
      </x:c>
      <x:c r="G1034" s="5" t="s">
        <x:v>2144</x:v>
      </x:c>
      <x:c r="H1034" s="5" t="s">
        <x:v>2145</x:v>
      </x:c>
      <x:c r="I1034" s="5"/>
      <x:c r="J1034" s="5"/>
      <x:c r="K1034" s="5"/>
      <x:c r="L1034" s="5"/>
      <x:c r="M1034" s="5"/>
      <x:c r="N1034" s="5"/>
      <x:c r="O1034" s="5" t="s">
        <x:v>156</x:v>
      </x:c>
      <x:c r="P1034" s="6">
        <x:v>35147</x:v>
      </x:c>
      <x:c r="Q1034" s="5">
        <x:v>14</x:v>
      </x:c>
      <x:c r="R1034" s="5" t="s">
        <x:v>2151</x:v>
      </x:c>
      <x:c r="S1034" s="5" t="s">
        <x:v>2159</x:v>
      </x:c>
      <x:c r="T1034" s="5"/>
      <x:c r="U1034" s="5"/>
      <x:c r="V1034" s="5"/>
      <x:c r="W1034" s="5"/>
      <x:c r="X1034" s="5" t="s">
        <x:v>2148</x:v>
      </x:c>
      <x:c r="Y1034" s="5" t="s">
        <x:v>3271</x:v>
      </x:c>
      <x:c r="Z1034" s="5"/>
    </x:row>
    <x:row r="1035" ht="28.5">
      <x:c r="A1035" s="5" t="s">
        <x:v>3393</x:v>
      </x:c>
      <x:c r="B1035" s="5" t="s">
        <x:v>230</x:v>
      </x:c>
      <x:c r="C1035" s="5" t="s">
        <x:v>231</x:v>
      </x:c>
      <x:c r="D1035" s="5" t="s">
        <x:v>76</x:v>
      </x:c>
      <x:c r="E1035" s="5">
        <x:v>2011</x:v>
      </x:c>
      <x:c r="F1035" s="5" t="s">
        <x:v>2143</x:v>
      </x:c>
      <x:c r="G1035" s="5" t="s">
        <x:v>2144</x:v>
      </x:c>
      <x:c r="H1035" s="5" t="s">
        <x:v>2145</x:v>
      </x:c>
      <x:c r="I1035" s="5"/>
      <x:c r="J1035" s="5"/>
      <x:c r="K1035" s="5"/>
      <x:c r="L1035" s="5"/>
      <x:c r="M1035" s="5"/>
      <x:c r="N1035" s="5"/>
      <x:c r="O1035" s="5" t="s">
        <x:v>207</x:v>
      </x:c>
      <x:c r="P1035" s="6">
        <x:v>34317</x:v>
      </x:c>
      <x:c r="Q1035" s="5">
        <x:v>17</x:v>
      </x:c>
      <x:c r="R1035" s="5" t="s">
        <x:v>2176</x:v>
      </x:c>
      <x:c r="S1035" s="5" t="s">
        <x:v>2169</x:v>
      </x:c>
      <x:c r="T1035" s="5"/>
      <x:c r="U1035" s="5"/>
      <x:c r="V1035" s="5"/>
      <x:c r="W1035" s="5"/>
      <x:c r="X1035" s="5" t="s">
        <x:v>2148</x:v>
      </x:c>
      <x:c r="Y1035" s="5" t="s">
        <x:v>3115</x:v>
      </x:c>
      <x:c r="Z1035" s="5"/>
    </x:row>
    <x:row r="1036" ht="28.5">
      <x:c r="A1036" s="5" t="s">
        <x:v>3394</x:v>
      </x:c>
      <x:c r="B1036" s="5" t="s">
        <x:v>329</x:v>
      </x:c>
      <x:c r="C1036" s="5" t="s">
        <x:v>330</x:v>
      </x:c>
      <x:c r="D1036" s="5" t="s">
        <x:v>76</x:v>
      </x:c>
      <x:c r="E1036" s="5">
        <x:v>2011</x:v>
      </x:c>
      <x:c r="F1036" s="5" t="s">
        <x:v>2143</x:v>
      </x:c>
      <x:c r="G1036" s="5" t="s">
        <x:v>2144</x:v>
      </x:c>
      <x:c r="H1036" s="5" t="s">
        <x:v>2145</x:v>
      </x:c>
      <x:c r="I1036" s="5"/>
      <x:c r="J1036" s="5"/>
      <x:c r="K1036" s="5"/>
      <x:c r="L1036" s="5"/>
      <x:c r="M1036" s="5"/>
      <x:c r="N1036" s="5"/>
      <x:c r="O1036" s="5" t="s">
        <x:v>332</x:v>
      </x:c>
      <x:c r="P1036" s="6">
        <x:v>34578</x:v>
      </x:c>
      <x:c r="Q1036" s="5">
        <x:v>16</x:v>
      </x:c>
      <x:c r="R1036" s="5" t="s">
        <x:v>2162</x:v>
      </x:c>
      <x:c r="S1036" s="5" t="s">
        <x:v>2156</x:v>
      </x:c>
      <x:c r="T1036" s="5"/>
      <x:c r="U1036" s="5"/>
      <x:c r="V1036" s="5"/>
      <x:c r="W1036" s="5"/>
      <x:c r="X1036" s="5" t="s">
        <x:v>2148</x:v>
      </x:c>
      <x:c r="Y1036" s="5" t="s">
        <x:v>3169</x:v>
      </x:c>
      <x:c r="Z1036" s="5"/>
    </x:row>
    <x:row r="1037" ht="28.5">
      <x:c r="A1037" s="5" t="s">
        <x:v>3395</x:v>
      </x:c>
      <x:c r="B1037" s="5" t="s">
        <x:v>337</x:v>
      </x:c>
      <x:c r="C1037" s="5" t="s">
        <x:v>338</x:v>
      </x:c>
      <x:c r="D1037" s="5" t="s">
        <x:v>76</x:v>
      </x:c>
      <x:c r="E1037" s="5">
        <x:v>2011</x:v>
      </x:c>
      <x:c r="F1037" s="5" t="s">
        <x:v>2143</x:v>
      </x:c>
      <x:c r="G1037" s="5" t="s">
        <x:v>2144</x:v>
      </x:c>
      <x:c r="H1037" s="5" t="s">
        <x:v>2145</x:v>
      </x:c>
      <x:c r="I1037" s="5"/>
      <x:c r="J1037" s="5"/>
      <x:c r="K1037" s="5"/>
      <x:c r="L1037" s="5"/>
      <x:c r="M1037" s="5"/>
      <x:c r="N1037" s="5"/>
      <x:c r="O1037" s="5" t="s">
        <x:v>340</x:v>
      </x:c>
      <x:c r="P1037" s="6">
        <x:v>35719</x:v>
      </x:c>
      <x:c r="Q1037" s="5">
        <x:v>13</x:v>
      </x:c>
      <x:c r="R1037" s="5" t="s">
        <x:v>2162</x:v>
      </x:c>
      <x:c r="S1037" s="5" t="s">
        <x:v>2147</x:v>
      </x:c>
      <x:c r="T1037" s="5"/>
      <x:c r="U1037" s="5"/>
      <x:c r="V1037" s="5"/>
      <x:c r="W1037" s="5"/>
      <x:c r="X1037" s="5" t="s">
        <x:v>2148</x:v>
      </x:c>
      <x:c r="Y1037" s="5" t="s">
        <x:v>3344</x:v>
      </x:c>
      <x:c r="Z1037" s="5"/>
    </x:row>
    <x:row r="1038" ht="28.5">
      <x:c r="A1038" s="5" t="s">
        <x:v>3396</x:v>
      </x:c>
      <x:c r="B1038" s="5" t="s">
        <x:v>481</x:v>
      </x:c>
      <x:c r="C1038" s="5" t="s">
        <x:v>482</x:v>
      </x:c>
      <x:c r="D1038" s="5" t="s">
        <x:v>76</x:v>
      </x:c>
      <x:c r="E1038" s="5">
        <x:v>2011</x:v>
      </x:c>
      <x:c r="F1038" s="5" t="s">
        <x:v>2143</x:v>
      </x:c>
      <x:c r="G1038" s="5" t="s">
        <x:v>2144</x:v>
      </x:c>
      <x:c r="H1038" s="5" t="s">
        <x:v>2145</x:v>
      </x:c>
      <x:c r="I1038" s="5"/>
      <x:c r="J1038" s="5"/>
      <x:c r="K1038" s="5"/>
      <x:c r="L1038" s="5"/>
      <x:c r="M1038" s="5"/>
      <x:c r="N1038" s="5"/>
      <x:c r="O1038" s="5" t="s">
        <x:v>484</x:v>
      </x:c>
      <x:c r="P1038" s="6">
        <x:v>34450</x:v>
      </x:c>
      <x:c r="Q1038" s="5">
        <x:v>16</x:v>
      </x:c>
      <x:c r="R1038" s="5" t="s">
        <x:v>2151</x:v>
      </x:c>
      <x:c r="S1038" s="5" t="s">
        <x:v>2156</x:v>
      </x:c>
      <x:c r="T1038" s="5"/>
      <x:c r="U1038" s="5"/>
      <x:c r="V1038" s="5"/>
      <x:c r="W1038" s="5"/>
      <x:c r="X1038" s="5" t="s">
        <x:v>2148</x:v>
      </x:c>
      <x:c r="Y1038" s="5" t="s">
        <x:v>3173</x:v>
      </x:c>
      <x:c r="Z1038" s="5"/>
    </x:row>
    <x:row r="1039" ht="28.5">
      <x:c r="A1039" s="5" t="s">
        <x:v>3397</x:v>
      </x:c>
      <x:c r="B1039" s="5" t="s">
        <x:v>665</x:v>
      </x:c>
      <x:c r="C1039" s="5" t="s">
        <x:v>666</x:v>
      </x:c>
      <x:c r="D1039" s="5" t="s">
        <x:v>76</x:v>
      </x:c>
      <x:c r="E1039" s="5">
        <x:v>2011</x:v>
      </x:c>
      <x:c r="F1039" s="5" t="s">
        <x:v>2143</x:v>
      </x:c>
      <x:c r="G1039" s="5" t="s">
        <x:v>2144</x:v>
      </x:c>
      <x:c r="H1039" s="5" t="s">
        <x:v>2145</x:v>
      </x:c>
      <x:c r="I1039" s="5"/>
      <x:c r="J1039" s="5"/>
      <x:c r="K1039" s="5"/>
      <x:c r="L1039" s="5"/>
      <x:c r="M1039" s="5"/>
      <x:c r="N1039" s="5"/>
      <x:c r="O1039" s="5" t="s">
        <x:v>348</x:v>
      </x:c>
      <x:c r="P1039" s="6">
        <x:v>35325</x:v>
      </x:c>
      <x:c r="Q1039" s="5">
        <x:v>14</x:v>
      </x:c>
      <x:c r="R1039" s="5" t="s">
        <x:v>2162</x:v>
      </x:c>
      <x:c r="S1039" s="5" t="s">
        <x:v>2159</x:v>
      </x:c>
      <x:c r="T1039" s="5"/>
      <x:c r="U1039" s="5"/>
      <x:c r="V1039" s="5"/>
      <x:c r="W1039" s="5"/>
      <x:c r="X1039" s="5" t="s">
        <x:v>2148</x:v>
      </x:c>
      <x:c r="Y1039" s="5" t="s">
        <x:v>3278</x:v>
      </x:c>
      <x:c r="Z1039" s="5"/>
    </x:row>
    <x:row r="1040" ht="28.5">
      <x:c r="A1040" s="5" t="s">
        <x:v>3398</x:v>
      </x:c>
      <x:c r="B1040" s="5" t="s">
        <x:v>763</x:v>
      </x:c>
      <x:c r="C1040" s="5" t="s">
        <x:v>764</x:v>
      </x:c>
      <x:c r="D1040" s="5" t="s">
        <x:v>76</x:v>
      </x:c>
      <x:c r="E1040" s="5">
        <x:v>2011</x:v>
      </x:c>
      <x:c r="F1040" s="5" t="s">
        <x:v>2143</x:v>
      </x:c>
      <x:c r="G1040" s="5" t="s">
        <x:v>2144</x:v>
      </x:c>
      <x:c r="H1040" s="5" t="s">
        <x:v>2145</x:v>
      </x:c>
      <x:c r="I1040" s="5"/>
      <x:c r="J1040" s="5"/>
      <x:c r="K1040" s="5"/>
      <x:c r="L1040" s="5"/>
      <x:c r="M1040" s="5"/>
      <x:c r="N1040" s="5"/>
      <x:c r="O1040" s="5" t="s">
        <x:v>225</x:v>
      </x:c>
      <x:c r="P1040" s="6">
        <x:v>35841</x:v>
      </x:c>
      <x:c r="Q1040" s="5">
        <x:v>12</x:v>
      </x:c>
      <x:c r="R1040" s="5" t="s">
        <x:v>2162</x:v>
      </x:c>
      <x:c r="S1040" s="5" t="s">
        <x:v>2147</x:v>
      </x:c>
      <x:c r="T1040" s="5"/>
      <x:c r="U1040" s="5"/>
      <x:c r="V1040" s="5"/>
      <x:c r="W1040" s="5"/>
      <x:c r="X1040" s="5" t="s">
        <x:v>2148</x:v>
      </x:c>
      <x:c r="Y1040" s="5" t="s">
        <x:v>3399</x:v>
      </x:c>
      <x:c r="Z1040" s="5"/>
    </x:row>
    <x:row r="1041" ht="28.5">
      <x:c r="A1041" s="5" t="s">
        <x:v>3400</x:v>
      </x:c>
      <x:c r="B1041" s="5" t="s">
        <x:v>866</x:v>
      </x:c>
      <x:c r="C1041" s="5" t="s">
        <x:v>867</x:v>
      </x:c>
      <x:c r="D1041" s="5" t="s">
        <x:v>76</x:v>
      </x:c>
      <x:c r="E1041" s="5">
        <x:v>2011</x:v>
      </x:c>
      <x:c r="F1041" s="5" t="s">
        <x:v>2143</x:v>
      </x:c>
      <x:c r="G1041" s="5" t="s">
        <x:v>2144</x:v>
      </x:c>
      <x:c r="H1041" s="5" t="s">
        <x:v>2145</x:v>
      </x:c>
      <x:c r="I1041" s="5"/>
      <x:c r="J1041" s="5"/>
      <x:c r="K1041" s="5"/>
      <x:c r="L1041" s="5"/>
      <x:c r="M1041" s="5"/>
      <x:c r="N1041" s="5"/>
      <x:c r="O1041" s="5" t="s">
        <x:v>225</x:v>
      </x:c>
      <x:c r="P1041" s="6">
        <x:v>34965</x:v>
      </x:c>
      <x:c r="Q1041" s="5">
        <x:v>15</x:v>
      </x:c>
      <x:c r="R1041" s="5" t="s">
        <x:v>2146</x:v>
      </x:c>
      <x:c r="S1041" s="5" t="s">
        <x:v>2152</x:v>
      </x:c>
      <x:c r="T1041" s="5"/>
      <x:c r="U1041" s="5"/>
      <x:c r="V1041" s="5"/>
      <x:c r="W1041" s="5"/>
      <x:c r="X1041" s="5" t="s">
        <x:v>2148</x:v>
      </x:c>
      <x:c r="Y1041" s="5" t="s">
        <x:v>869</x:v>
      </x:c>
      <x:c r="Z1041" s="5"/>
    </x:row>
    <x:row r="1042" ht="28.5">
      <x:c r="A1042" s="5" t="s">
        <x:v>3401</x:v>
      </x:c>
      <x:c r="B1042" s="5" t="s">
        <x:v>1115</x:v>
      </x:c>
      <x:c r="C1042" s="5" t="s">
        <x:v>1116</x:v>
      </x:c>
      <x:c r="D1042" s="5" t="s">
        <x:v>76</x:v>
      </x:c>
      <x:c r="E1042" s="5">
        <x:v>2011</x:v>
      </x:c>
      <x:c r="F1042" s="5" t="s">
        <x:v>2143</x:v>
      </x:c>
      <x:c r="G1042" s="5" t="s">
        <x:v>2144</x:v>
      </x:c>
      <x:c r="H1042" s="5" t="s">
        <x:v>2145</x:v>
      </x:c>
      <x:c r="I1042" s="5"/>
      <x:c r="J1042" s="5"/>
      <x:c r="K1042" s="5"/>
      <x:c r="L1042" s="5"/>
      <x:c r="M1042" s="5"/>
      <x:c r="N1042" s="5"/>
      <x:c r="O1042" s="5" t="s">
        <x:v>448</x:v>
      </x:c>
      <x:c r="P1042" s="6">
        <x:v>36097</x:v>
      </x:c>
      <x:c r="Q1042" s="5">
        <x:v>12</x:v>
      </x:c>
      <x:c r="R1042" s="5" t="s">
        <x:v>2151</x:v>
      </x:c>
      <x:c r="S1042" s="5" t="s">
        <x:v>2147</x:v>
      </x:c>
      <x:c r="T1042" s="5"/>
      <x:c r="U1042" s="5"/>
      <x:c r="V1042" s="5"/>
      <x:c r="W1042" s="5"/>
      <x:c r="X1042" s="5" t="s">
        <x:v>2148</x:v>
      </x:c>
      <x:c r="Y1042" s="5" t="s">
        <x:v>3402</x:v>
      </x:c>
      <x:c r="Z1042" s="5"/>
    </x:row>
    <x:row r="1043" ht="28.5">
      <x:c r="A1043" s="5" t="s">
        <x:v>3403</x:v>
      </x:c>
      <x:c r="B1043" s="5" t="s">
        <x:v>1284</x:v>
      </x:c>
      <x:c r="C1043" s="5" t="s">
        <x:v>1285</x:v>
      </x:c>
      <x:c r="D1043" s="5" t="s">
        <x:v>76</x:v>
      </x:c>
      <x:c r="E1043" s="5">
        <x:v>2011</x:v>
      </x:c>
      <x:c r="F1043" s="5" t="s">
        <x:v>2143</x:v>
      </x:c>
      <x:c r="G1043" s="5" t="s">
        <x:v>2144</x:v>
      </x:c>
      <x:c r="H1043" s="5" t="s">
        <x:v>2145</x:v>
      </x:c>
      <x:c r="I1043" s="5"/>
      <x:c r="J1043" s="5"/>
      <x:c r="K1043" s="5"/>
      <x:c r="L1043" s="5"/>
      <x:c r="M1043" s="5"/>
      <x:c r="N1043" s="5"/>
      <x:c r="O1043" s="5" t="s">
        <x:v>409</x:v>
      </x:c>
      <x:c r="P1043" s="6">
        <x:v>35703</x:v>
      </x:c>
      <x:c r="Q1043" s="5">
        <x:v>13</x:v>
      </x:c>
      <x:c r="R1043" s="5" t="s">
        <x:v>2341</x:v>
      </x:c>
      <x:c r="S1043" s="5" t="s">
        <x:v>2147</x:v>
      </x:c>
      <x:c r="T1043" s="5"/>
      <x:c r="U1043" s="5"/>
      <x:c r="V1043" s="5"/>
      <x:c r="W1043" s="5"/>
      <x:c r="X1043" s="5" t="s">
        <x:v>2148</x:v>
      </x:c>
      <x:c r="Y1043" s="5" t="s">
        <x:v>3351</x:v>
      </x:c>
      <x:c r="Z1043" s="5"/>
    </x:row>
    <x:row r="1044" ht="28.5">
      <x:c r="A1044" s="5" t="s">
        <x:v>3404</x:v>
      </x:c>
      <x:c r="B1044" s="5" t="s">
        <x:v>1363</x:v>
      </x:c>
      <x:c r="C1044" s="5" t="s">
        <x:v>1364</x:v>
      </x:c>
      <x:c r="D1044" s="5" t="s">
        <x:v>76</x:v>
      </x:c>
      <x:c r="E1044" s="5">
        <x:v>2011</x:v>
      </x:c>
      <x:c r="F1044" s="5" t="s">
        <x:v>2143</x:v>
      </x:c>
      <x:c r="G1044" s="5" t="s">
        <x:v>2144</x:v>
      </x:c>
      <x:c r="H1044" s="5" t="s">
        <x:v>2145</x:v>
      </x:c>
      <x:c r="I1044" s="5"/>
      <x:c r="J1044" s="5"/>
      <x:c r="K1044" s="5"/>
      <x:c r="L1044" s="5"/>
      <x:c r="M1044" s="5"/>
      <x:c r="N1044" s="5"/>
      <x:c r="O1044" s="5" t="s">
        <x:v>448</x:v>
      </x:c>
      <x:c r="P1044" s="6">
        <x:v>34879</x:v>
      </x:c>
      <x:c r="Q1044" s="5">
        <x:v>15</x:v>
      </x:c>
      <x:c r="R1044" s="5" t="s">
        <x:v>2176</x:v>
      </x:c>
      <x:c r="S1044" s="5" t="s">
        <x:v>2152</x:v>
      </x:c>
      <x:c r="T1044" s="5"/>
      <x:c r="U1044" s="5"/>
      <x:c r="V1044" s="5"/>
      <x:c r="W1044" s="5"/>
      <x:c r="X1044" s="5" t="s">
        <x:v>2148</x:v>
      </x:c>
      <x:c r="Y1044" s="5" t="s">
        <x:v>3231</x:v>
      </x:c>
      <x:c r="Z1044" s="5"/>
    </x:row>
    <x:row r="1045" ht="28.5">
      <x:c r="A1045" s="5" t="s">
        <x:v>3405</x:v>
      </x:c>
      <x:c r="B1045" s="5" t="s">
        <x:v>1421</x:v>
      </x:c>
      <x:c r="C1045" s="5" t="s">
        <x:v>1422</x:v>
      </x:c>
      <x:c r="D1045" s="5" t="s">
        <x:v>76</x:v>
      </x:c>
      <x:c r="E1045" s="5">
        <x:v>2011</x:v>
      </x:c>
      <x:c r="F1045" s="5" t="s">
        <x:v>2143</x:v>
      </x:c>
      <x:c r="G1045" s="5" t="s">
        <x:v>2144</x:v>
      </x:c>
      <x:c r="H1045" s="5" t="s">
        <x:v>2145</x:v>
      </x:c>
      <x:c r="I1045" s="5"/>
      <x:c r="J1045" s="5"/>
      <x:c r="K1045" s="5"/>
      <x:c r="L1045" s="5"/>
      <x:c r="M1045" s="5"/>
      <x:c r="N1045" s="5"/>
      <x:c r="O1045" s="5" t="s">
        <x:v>409</x:v>
      </x:c>
      <x:c r="P1045" s="6">
        <x:v>34736</x:v>
      </x:c>
      <x:c r="Q1045" s="5">
        <x:v>15</x:v>
      </x:c>
      <x:c r="R1045" s="5" t="s">
        <x:v>2176</x:v>
      </x:c>
      <x:c r="S1045" s="5" t="s">
        <x:v>2152</x:v>
      </x:c>
      <x:c r="T1045" s="5"/>
      <x:c r="U1045" s="5"/>
      <x:c r="V1045" s="5"/>
      <x:c r="W1045" s="5"/>
      <x:c r="X1045" s="5" t="s">
        <x:v>2148</x:v>
      </x:c>
      <x:c r="Y1045" s="5" t="s">
        <x:v>3233</x:v>
      </x:c>
      <x:c r="Z1045" s="5"/>
    </x:row>
    <x:row r="1046" ht="28.5">
      <x:c r="A1046" s="5" t="s">
        <x:v>3406</x:v>
      </x:c>
      <x:c r="B1046" s="5" t="s">
        <x:v>1479</x:v>
      </x:c>
      <x:c r="C1046" s="5" t="s">
        <x:v>1480</x:v>
      </x:c>
      <x:c r="D1046" s="5" t="s">
        <x:v>76</x:v>
      </x:c>
      <x:c r="E1046" s="5">
        <x:v>2011</x:v>
      </x:c>
      <x:c r="F1046" s="5" t="s">
        <x:v>2143</x:v>
      </x:c>
      <x:c r="G1046" s="5" t="s">
        <x:v>2144</x:v>
      </x:c>
      <x:c r="H1046" s="5" t="s">
        <x:v>2145</x:v>
      </x:c>
      <x:c r="I1046" s="5"/>
      <x:c r="J1046" s="5"/>
      <x:c r="K1046" s="5"/>
      <x:c r="L1046" s="5"/>
      <x:c r="M1046" s="5"/>
      <x:c r="N1046" s="5"/>
      <x:c r="O1046" s="5" t="s">
        <x:v>75</x:v>
      </x:c>
      <x:c r="P1046" s="6">
        <x:v>34625</x:v>
      </x:c>
      <x:c r="Q1046" s="5">
        <x:v>16</x:v>
      </x:c>
      <x:c r="R1046" s="5" t="s">
        <x:v>2176</x:v>
      </x:c>
      <x:c r="S1046" s="5" t="s">
        <x:v>2156</x:v>
      </x:c>
      <x:c r="T1046" s="5"/>
      <x:c r="U1046" s="5"/>
      <x:c r="V1046" s="5"/>
      <x:c r="W1046" s="5"/>
      <x:c r="X1046" s="5" t="s">
        <x:v>2148</x:v>
      </x:c>
      <x:c r="Y1046" s="5" t="s">
        <x:v>3184</x:v>
      </x:c>
      <x:c r="Z1046" s="5"/>
    </x:row>
    <x:row r="1047" ht="28.5">
      <x:c r="A1047" s="5" t="s">
        <x:v>3407</x:v>
      </x:c>
      <x:c r="B1047" s="5" t="s">
        <x:v>1550</x:v>
      </x:c>
      <x:c r="C1047" s="5" t="s">
        <x:v>1551</x:v>
      </x:c>
      <x:c r="D1047" s="5" t="s">
        <x:v>76</x:v>
      </x:c>
      <x:c r="E1047" s="5">
        <x:v>2011</x:v>
      </x:c>
      <x:c r="F1047" s="5" t="s">
        <x:v>2143</x:v>
      </x:c>
      <x:c r="G1047" s="5" t="s">
        <x:v>2144</x:v>
      </x:c>
      <x:c r="H1047" s="5" t="s">
        <x:v>2145</x:v>
      </x:c>
      <x:c r="I1047" s="5"/>
      <x:c r="J1047" s="5"/>
      <x:c r="K1047" s="5"/>
      <x:c r="L1047" s="5"/>
      <x:c r="M1047" s="5"/>
      <x:c r="N1047" s="5"/>
      <x:c r="O1047" s="5" t="s">
        <x:v>348</x:v>
      </x:c>
      <x:c r="P1047" s="6">
        <x:v>35102</x:v>
      </x:c>
      <x:c r="Q1047" s="5">
        <x:v>14</x:v>
      </x:c>
      <x:c r="R1047" s="5" t="s">
        <x:v>2162</x:v>
      </x:c>
      <x:c r="S1047" s="5" t="s">
        <x:v>2159</x:v>
      </x:c>
      <x:c r="T1047" s="5"/>
      <x:c r="U1047" s="5"/>
      <x:c r="V1047" s="5"/>
      <x:c r="W1047" s="5"/>
      <x:c r="X1047" s="5" t="s">
        <x:v>2148</x:v>
      </x:c>
      <x:c r="Y1047" s="5" t="s">
        <x:v>3288</x:v>
      </x:c>
      <x:c r="Z1047" s="5"/>
    </x:row>
    <x:row r="1048" ht="28.5">
      <x:c r="A1048" s="5" t="s">
        <x:v>3408</x:v>
      </x:c>
      <x:c r="B1048" s="5" t="s">
        <x:v>1555</x:v>
      </x:c>
      <x:c r="C1048" s="5" t="s">
        <x:v>1556</x:v>
      </x:c>
      <x:c r="D1048" s="5" t="s">
        <x:v>76</x:v>
      </x:c>
      <x:c r="E1048" s="5">
        <x:v>2011</x:v>
      </x:c>
      <x:c r="F1048" s="5" t="s">
        <x:v>2143</x:v>
      </x:c>
      <x:c r="G1048" s="5" t="s">
        <x:v>2144</x:v>
      </x:c>
      <x:c r="H1048" s="5" t="s">
        <x:v>2145</x:v>
      </x:c>
      <x:c r="I1048" s="5"/>
      <x:c r="J1048" s="5"/>
      <x:c r="K1048" s="5"/>
      <x:c r="L1048" s="5"/>
      <x:c r="M1048" s="5"/>
      <x:c r="N1048" s="5"/>
      <x:c r="O1048" s="5" t="s">
        <x:v>241</x:v>
      </x:c>
      <x:c r="P1048" s="6">
        <x:v>35241</x:v>
      </x:c>
      <x:c r="Q1048" s="5">
        <x:v>14</x:v>
      </x:c>
      <x:c r="R1048" s="5" t="s">
        <x:v>2146</x:v>
      </x:c>
      <x:c r="S1048" s="5" t="s">
        <x:v>2159</x:v>
      </x:c>
      <x:c r="T1048" s="5"/>
      <x:c r="U1048" s="5"/>
      <x:c r="V1048" s="5"/>
      <x:c r="W1048" s="5"/>
      <x:c r="X1048" s="5" t="s">
        <x:v>2148</x:v>
      </x:c>
      <x:c r="Y1048" s="5" t="s">
        <x:v>3290</x:v>
      </x:c>
      <x:c r="Z1048" s="5"/>
    </x:row>
    <x:row r="1049" ht="28.5">
      <x:c r="A1049" s="5" t="s">
        <x:v>3409</x:v>
      </x:c>
      <x:c r="B1049" s="5" t="s">
        <x:v>1618</x:v>
      </x:c>
      <x:c r="C1049" s="5" t="s">
        <x:v>1619</x:v>
      </x:c>
      <x:c r="D1049" s="5" t="s">
        <x:v>76</x:v>
      </x:c>
      <x:c r="E1049" s="5">
        <x:v>2011</x:v>
      </x:c>
      <x:c r="F1049" s="5" t="s">
        <x:v>2143</x:v>
      </x:c>
      <x:c r="G1049" s="5" t="s">
        <x:v>2144</x:v>
      </x:c>
      <x:c r="H1049" s="5" t="s">
        <x:v>2145</x:v>
      </x:c>
      <x:c r="I1049" s="5"/>
      <x:c r="J1049" s="5"/>
      <x:c r="K1049" s="5"/>
      <x:c r="L1049" s="5"/>
      <x:c r="M1049" s="5"/>
      <x:c r="N1049" s="5"/>
      <x:c r="O1049" s="5" t="s">
        <x:v>1621</x:v>
      </x:c>
      <x:c r="P1049" s="6">
        <x:v>33991</x:v>
      </x:c>
      <x:c r="Q1049" s="5">
        <x:v>17</x:v>
      </x:c>
      <x:c r="R1049" s="5" t="s">
        <x:v>2146</x:v>
      </x:c>
      <x:c r="S1049" s="5" t="s">
        <x:v>2169</x:v>
      </x:c>
      <x:c r="T1049" s="5"/>
      <x:c r="U1049" s="5"/>
      <x:c r="V1049" s="5"/>
      <x:c r="W1049" s="5"/>
      <x:c r="X1049" s="5" t="s">
        <x:v>2148</x:v>
      </x:c>
      <x:c r="Y1049" s="5" t="s">
        <x:v>3129</x:v>
      </x:c>
      <x:c r="Z1049" s="5"/>
    </x:row>
    <x:row r="1050" ht="28.5">
      <x:c r="A1050" s="5" t="s">
        <x:v>3410</x:v>
      </x:c>
      <x:c r="B1050" s="5" t="s">
        <x:v>1778</x:v>
      </x:c>
      <x:c r="C1050" s="5" t="s">
        <x:v>1779</x:v>
      </x:c>
      <x:c r="D1050" s="5" t="s">
        <x:v>76</x:v>
      </x:c>
      <x:c r="E1050" s="5">
        <x:v>2011</x:v>
      </x:c>
      <x:c r="F1050" s="5" t="s">
        <x:v>2143</x:v>
      </x:c>
      <x:c r="G1050" s="5" t="s">
        <x:v>2144</x:v>
      </x:c>
      <x:c r="H1050" s="5" t="s">
        <x:v>2145</x:v>
      </x:c>
      <x:c r="I1050" s="5"/>
      <x:c r="J1050" s="5"/>
      <x:c r="K1050" s="5"/>
      <x:c r="L1050" s="5"/>
      <x:c r="M1050" s="5"/>
      <x:c r="N1050" s="5"/>
      <x:c r="O1050" s="5" t="s">
        <x:v>484</x:v>
      </x:c>
      <x:c r="P1050" s="6">
        <x:v>34938</x:v>
      </x:c>
      <x:c r="Q1050" s="5">
        <x:v>15</x:v>
      </x:c>
      <x:c r="R1050" s="5" t="s">
        <x:v>2176</x:v>
      </x:c>
      <x:c r="S1050" s="5" t="s">
        <x:v>2152</x:v>
      </x:c>
      <x:c r="T1050" s="5"/>
      <x:c r="U1050" s="5"/>
      <x:c r="V1050" s="5"/>
      <x:c r="W1050" s="5"/>
      <x:c r="X1050" s="5" t="s">
        <x:v>2148</x:v>
      </x:c>
      <x:c r="Y1050" s="5" t="s">
        <x:v>3238</x:v>
      </x:c>
      <x:c r="Z1050" s="5"/>
    </x:row>
    <x:row r="1051" ht="28.5">
      <x:c r="A1051" s="5" t="s">
        <x:v>3411</x:v>
      </x:c>
      <x:c r="B1051" s="5" t="s">
        <x:v>283</x:v>
      </x:c>
      <x:c r="C1051" s="5" t="s">
        <x:v>284</x:v>
      </x:c>
      <x:c r="D1051" s="5" t="s">
        <x:v>76</x:v>
      </x:c>
      <x:c r="E1051" s="5">
        <x:v>2012</x:v>
      </x:c>
      <x:c r="F1051" s="5" t="s">
        <x:v>2081</x:v>
      </x:c>
      <x:c r="G1051" s="5" t="s">
        <x:v>2082</x:v>
      </x:c>
      <x:c r="H1051" s="5" t="s">
        <x:v>3412</x:v>
      </x:c>
      <x:c r="I1051" s="5" t="s">
        <x:v>3412</x:v>
      </x:c>
      <x:c r="J1051" s="5" t="s">
        <x:v>2134</x:v>
      </x:c>
      <x:c r="K1051" s="5"/>
      <x:c r="L1051" s="5" t="s">
        <x:v>2084</x:v>
      </x:c>
      <x:c r="M1051" s="5"/>
      <x:c r="N1051" s="5" t="s">
        <x:v>2896</x:v>
      </x:c>
      <x:c r="O1051" s="5"/>
      <x:c r="P1051" s="6"/>
      <x:c r="Q1051" s="5"/>
      <x:c r="R1051" s="5"/>
      <x:c r="S1051" s="5"/>
      <x:c r="T1051" s="5"/>
      <x:c r="U1051" s="5"/>
      <x:c r="V1051" s="5"/>
      <x:c r="W1051" s="5"/>
      <x:c r="X1051" s="5" t="s">
        <x:v>3299</x:v>
      </x:c>
      <x:c r="Y1051" s="5" t="s">
        <x:v>3413</x:v>
      </x:c>
      <x:c r="Z1051" s="5"/>
    </x:row>
    <x:row r="1052" ht="28.5">
      <x:c r="A1052" s="5" t="s">
        <x:v>3414</x:v>
      </x:c>
      <x:c r="B1052" s="5" t="s">
        <x:v>345</x:v>
      </x:c>
      <x:c r="C1052" s="5" t="s">
        <x:v>346</x:v>
      </x:c>
      <x:c r="D1052" s="5" t="s">
        <x:v>76</x:v>
      </x:c>
      <x:c r="E1052" s="5">
        <x:v>2012</x:v>
      </x:c>
      <x:c r="F1052" s="5" t="s">
        <x:v>2081</x:v>
      </x:c>
      <x:c r="G1052" s="5" t="s">
        <x:v>2082</x:v>
      </x:c>
      <x:c r="H1052" s="5" t="s">
        <x:v>3415</x:v>
      </x:c>
      <x:c r="I1052" s="5" t="s">
        <x:v>3415</x:v>
      </x:c>
      <x:c r="J1052" s="5" t="s">
        <x:v>3416</x:v>
      </x:c>
      <x:c r="K1052" s="5"/>
      <x:c r="L1052" s="5" t="s">
        <x:v>2084</x:v>
      </x:c>
      <x:c r="M1052" s="5"/>
      <x:c r="N1052" s="5" t="s">
        <x:v>3304</x:v>
      </x:c>
      <x:c r="O1052" s="5"/>
      <x:c r="P1052" s="6"/>
      <x:c r="Q1052" s="5"/>
      <x:c r="R1052" s="5"/>
      <x:c r="S1052" s="5"/>
      <x:c r="T1052" s="5"/>
      <x:c r="U1052" s="5"/>
      <x:c r="V1052" s="5"/>
      <x:c r="W1052" s="5"/>
      <x:c r="X1052" s="5" t="s">
        <x:v>3299</x:v>
      </x:c>
      <x:c r="Y1052" s="5" t="s">
        <x:v>3413</x:v>
      </x:c>
      <x:c r="Z1052" s="5"/>
    </x:row>
    <x:row r="1053" ht="28.5">
      <x:c r="A1053" s="5" t="s">
        <x:v>3417</x:v>
      </x:c>
      <x:c r="B1053" s="5" t="s">
        <x:v>474</x:v>
      </x:c>
      <x:c r="C1053" s="5" t="s">
        <x:v>475</x:v>
      </x:c>
      <x:c r="D1053" s="5" t="s">
        <x:v>76</x:v>
      </x:c>
      <x:c r="E1053" s="5">
        <x:v>2012</x:v>
      </x:c>
      <x:c r="F1053" s="5" t="s">
        <x:v>2081</x:v>
      </x:c>
      <x:c r="G1053" s="5" t="s">
        <x:v>2082</x:v>
      </x:c>
      <x:c r="H1053" s="5" t="s">
        <x:v>3312</x:v>
      </x:c>
      <x:c r="I1053" s="5" t="s">
        <x:v>3312</x:v>
      </x:c>
      <x:c r="J1053" s="5" t="s">
        <x:v>3161</x:v>
      </x:c>
      <x:c r="K1053" s="5"/>
      <x:c r="L1053" s="5" t="s">
        <x:v>2088</x:v>
      </x:c>
      <x:c r="M1053" s="5"/>
      <x:c r="N1053" s="5" t="s">
        <x:v>2087</x:v>
      </x:c>
      <x:c r="O1053" s="5"/>
      <x:c r="P1053" s="6"/>
      <x:c r="Q1053" s="5"/>
      <x:c r="R1053" s="5"/>
      <x:c r="S1053" s="5"/>
      <x:c r="T1053" s="5"/>
      <x:c r="U1053" s="5"/>
      <x:c r="V1053" s="5"/>
      <x:c r="W1053" s="5"/>
      <x:c r="X1053" s="5" t="s">
        <x:v>3299</x:v>
      </x:c>
      <x:c r="Y1053" s="5" t="s">
        <x:v>3413</x:v>
      </x:c>
      <x:c r="Z1053" s="5"/>
    </x:row>
    <x:row r="1054" ht="28.5">
      <x:c r="A1054" s="5" t="s">
        <x:v>3418</x:v>
      </x:c>
      <x:c r="B1054" s="5" t="s">
        <x:v>681</x:v>
      </x:c>
      <x:c r="C1054" s="5" t="s">
        <x:v>682</x:v>
      </x:c>
      <x:c r="D1054" s="5" t="s">
        <x:v>76</x:v>
      </x:c>
      <x:c r="E1054" s="5">
        <x:v>2012</x:v>
      </x:c>
      <x:c r="F1054" s="5" t="s">
        <x:v>2081</x:v>
      </x:c>
      <x:c r="G1054" s="5" t="s">
        <x:v>2082</x:v>
      </x:c>
      <x:c r="H1054" s="5" t="s">
        <x:v>3419</x:v>
      </x:c>
      <x:c r="I1054" s="5" t="s">
        <x:v>3419</x:v>
      </x:c>
      <x:c r="J1054" s="5" t="s">
        <x:v>2087</x:v>
      </x:c>
      <x:c r="K1054" s="5"/>
      <x:c r="L1054" s="5" t="s">
        <x:v>2084</x:v>
      </x:c>
      <x:c r="M1054" s="5"/>
      <x:c r="N1054" s="5" t="s">
        <x:v>2087</x:v>
      </x:c>
      <x:c r="O1054" s="5"/>
      <x:c r="P1054" s="6"/>
      <x:c r="Q1054" s="5"/>
      <x:c r="R1054" s="5"/>
      <x:c r="S1054" s="5"/>
      <x:c r="T1054" s="5"/>
      <x:c r="U1054" s="5"/>
      <x:c r="V1054" s="5"/>
      <x:c r="W1054" s="5"/>
      <x:c r="X1054" s="5" t="s">
        <x:v>3299</x:v>
      </x:c>
      <x:c r="Y1054" s="5" t="s">
        <x:v>3413</x:v>
      </x:c>
      <x:c r="Z1054" s="5"/>
    </x:row>
    <x:row r="1055" ht="28.5">
      <x:c r="A1055" s="5" t="s">
        <x:v>3420</x:v>
      </x:c>
      <x:c r="B1055" s="5" t="s">
        <x:v>706</x:v>
      </x:c>
      <x:c r="C1055" s="5" t="s">
        <x:v>707</x:v>
      </x:c>
      <x:c r="D1055" s="5" t="s">
        <x:v>76</x:v>
      </x:c>
      <x:c r="E1055" s="5">
        <x:v>2012</x:v>
      </x:c>
      <x:c r="F1055" s="5" t="s">
        <x:v>2081</x:v>
      </x:c>
      <x:c r="G1055" s="5" t="s">
        <x:v>2082</x:v>
      </x:c>
      <x:c r="H1055" s="5" t="s">
        <x:v>3419</x:v>
      </x:c>
      <x:c r="I1055" s="5" t="s">
        <x:v>3419</x:v>
      </x:c>
      <x:c r="J1055" s="5" t="s">
        <x:v>2087</x:v>
      </x:c>
      <x:c r="K1055" s="5"/>
      <x:c r="L1055" s="5" t="s">
        <x:v>2088</x:v>
      </x:c>
      <x:c r="M1055" s="5"/>
      <x:c r="N1055" s="5" t="s">
        <x:v>2087</x:v>
      </x:c>
      <x:c r="O1055" s="5"/>
      <x:c r="P1055" s="6"/>
      <x:c r="Q1055" s="5"/>
      <x:c r="R1055" s="5"/>
      <x:c r="S1055" s="5"/>
      <x:c r="T1055" s="5"/>
      <x:c r="U1055" s="5"/>
      <x:c r="V1055" s="5"/>
      <x:c r="W1055" s="5"/>
      <x:c r="X1055" s="5" t="s">
        <x:v>3299</x:v>
      </x:c>
      <x:c r="Y1055" s="5" t="s">
        <x:v>3413</x:v>
      </x:c>
      <x:c r="Z1055" s="5"/>
    </x:row>
    <x:row r="1056" ht="28.5">
      <x:c r="A1056" s="5" t="s">
        <x:v>3421</x:v>
      </x:c>
      <x:c r="B1056" s="5" t="s">
        <x:v>816</x:v>
      </x:c>
      <x:c r="C1056" s="5" t="s">
        <x:v>817</x:v>
      </x:c>
      <x:c r="D1056" s="5" t="s">
        <x:v>76</x:v>
      </x:c>
      <x:c r="E1056" s="5">
        <x:v>2012</x:v>
      </x:c>
      <x:c r="F1056" s="5" t="s">
        <x:v>2081</x:v>
      </x:c>
      <x:c r="G1056" s="5" t="s">
        <x:v>2082</x:v>
      </x:c>
      <x:c r="H1056" s="5" t="s">
        <x:v>3422</x:v>
      </x:c>
      <x:c r="I1056" s="5" t="s">
        <x:v>3422</x:v>
      </x:c>
      <x:c r="J1056" s="5" t="s">
        <x:v>3423</x:v>
      </x:c>
      <x:c r="K1056" s="5"/>
      <x:c r="L1056" s="5" t="s">
        <x:v>2088</x:v>
      </x:c>
      <x:c r="M1056" s="5"/>
      <x:c r="N1056" s="5" t="s">
        <x:v>2896</x:v>
      </x:c>
      <x:c r="O1056" s="5"/>
      <x:c r="P1056" s="6"/>
      <x:c r="Q1056" s="5"/>
      <x:c r="R1056" s="5"/>
      <x:c r="S1056" s="5"/>
      <x:c r="T1056" s="5"/>
      <x:c r="U1056" s="5"/>
      <x:c r="V1056" s="5"/>
      <x:c r="W1056" s="5"/>
      <x:c r="X1056" s="5" t="s">
        <x:v>3299</x:v>
      </x:c>
      <x:c r="Y1056" s="5" t="s">
        <x:v>3413</x:v>
      </x:c>
      <x:c r="Z1056" s="5" t="s">
        <x:v>3424</x:v>
      </x:c>
    </x:row>
    <x:row r="1057" ht="28.5">
      <x:c r="A1057" s="5" t="s">
        <x:v>3425</x:v>
      </x:c>
      <x:c r="B1057" s="5" t="s">
        <x:v>952</x:v>
      </x:c>
      <x:c r="C1057" s="5" t="s">
        <x:v>953</x:v>
      </x:c>
      <x:c r="D1057" s="5" t="s">
        <x:v>76</x:v>
      </x:c>
      <x:c r="E1057" s="5">
        <x:v>2012</x:v>
      </x:c>
      <x:c r="F1057" s="5" t="s">
        <x:v>2081</x:v>
      </x:c>
      <x:c r="G1057" s="5" t="s">
        <x:v>2082</x:v>
      </x:c>
      <x:c r="H1057" s="5" t="s">
        <x:v>3312</x:v>
      </x:c>
      <x:c r="I1057" s="5" t="s">
        <x:v>3312</x:v>
      </x:c>
      <x:c r="J1057" s="5" t="s">
        <x:v>3161</x:v>
      </x:c>
      <x:c r="K1057" s="5"/>
      <x:c r="L1057" s="5" t="s">
        <x:v>2084</x:v>
      </x:c>
      <x:c r="M1057" s="5"/>
      <x:c r="N1057" s="5" t="s">
        <x:v>2087</x:v>
      </x:c>
      <x:c r="O1057" s="5"/>
      <x:c r="P1057" s="6"/>
      <x:c r="Q1057" s="5"/>
      <x:c r="R1057" s="5"/>
      <x:c r="S1057" s="5"/>
      <x:c r="T1057" s="5"/>
      <x:c r="U1057" s="5"/>
      <x:c r="V1057" s="5"/>
      <x:c r="W1057" s="5"/>
      <x:c r="X1057" s="5" t="s">
        <x:v>3299</x:v>
      </x:c>
      <x:c r="Y1057" s="5" t="s">
        <x:v>3413</x:v>
      </x:c>
      <x:c r="Z1057" s="5"/>
    </x:row>
    <x:row r="1058" ht="28.5">
      <x:c r="A1058" s="5" t="s">
        <x:v>3426</x:v>
      </x:c>
      <x:c r="B1058" s="5" t="s">
        <x:v>958</x:v>
      </x:c>
      <x:c r="C1058" s="5" t="s">
        <x:v>959</x:v>
      </x:c>
      <x:c r="D1058" s="5" t="s">
        <x:v>76</x:v>
      </x:c>
      <x:c r="E1058" s="5">
        <x:v>2012</x:v>
      </x:c>
      <x:c r="F1058" s="5" t="s">
        <x:v>2081</x:v>
      </x:c>
      <x:c r="G1058" s="5" t="s">
        <x:v>2082</x:v>
      </x:c>
      <x:c r="H1058" s="5" t="s">
        <x:v>3315</x:v>
      </x:c>
      <x:c r="I1058" s="5" t="s">
        <x:v>3315</x:v>
      </x:c>
      <x:c r="J1058" s="5" t="s">
        <x:v>2519</x:v>
      </x:c>
      <x:c r="K1058" s="5"/>
      <x:c r="L1058" s="5" t="s">
        <x:v>2088</x:v>
      </x:c>
      <x:c r="M1058" s="5"/>
      <x:c r="N1058" s="5" t="s">
        <x:v>3298</x:v>
      </x:c>
      <x:c r="O1058" s="5"/>
      <x:c r="P1058" s="6"/>
      <x:c r="Q1058" s="5"/>
      <x:c r="R1058" s="5"/>
      <x:c r="S1058" s="5"/>
      <x:c r="T1058" s="5"/>
      <x:c r="U1058" s="5"/>
      <x:c r="V1058" s="5"/>
      <x:c r="W1058" s="5"/>
      <x:c r="X1058" s="5" t="s">
        <x:v>3299</x:v>
      </x:c>
      <x:c r="Y1058" s="5" t="s">
        <x:v>3413</x:v>
      </x:c>
      <x:c r="Z1058" s="5"/>
    </x:row>
    <x:row r="1059" ht="28.5">
      <x:c r="A1059" s="5" t="s">
        <x:v>3427</x:v>
      </x:c>
      <x:c r="B1059" s="5" t="s">
        <x:v>1045</x:v>
      </x:c>
      <x:c r="C1059" s="5" t="s">
        <x:v>1046</x:v>
      </x:c>
      <x:c r="D1059" s="5" t="s">
        <x:v>76</x:v>
      </x:c>
      <x:c r="E1059" s="5">
        <x:v>2012</x:v>
      </x:c>
      <x:c r="F1059" s="5" t="s">
        <x:v>2081</x:v>
      </x:c>
      <x:c r="G1059" s="5" t="s">
        <x:v>2082</x:v>
      </x:c>
      <x:c r="H1059" s="5" t="s">
        <x:v>3373</x:v>
      </x:c>
      <x:c r="I1059" s="5" t="s">
        <x:v>3373</x:v>
      </x:c>
      <x:c r="J1059" s="5" t="s">
        <x:v>3318</x:v>
      </x:c>
      <x:c r="K1059" s="5"/>
      <x:c r="L1059" s="5" t="s">
        <x:v>2088</x:v>
      </x:c>
      <x:c r="M1059" s="5"/>
      <x:c r="N1059" s="5" t="s">
        <x:v>2087</x:v>
      </x:c>
      <x:c r="O1059" s="5"/>
      <x:c r="P1059" s="6"/>
      <x:c r="Q1059" s="5"/>
      <x:c r="R1059" s="5"/>
      <x:c r="S1059" s="5"/>
      <x:c r="T1059" s="5"/>
      <x:c r="U1059" s="5"/>
      <x:c r="V1059" s="5"/>
      <x:c r="W1059" s="5"/>
      <x:c r="X1059" s="5" t="s">
        <x:v>3299</x:v>
      </x:c>
      <x:c r="Y1059" s="5" t="s">
        <x:v>3413</x:v>
      </x:c>
      <x:c r="Z1059" s="5"/>
    </x:row>
    <x:row r="1060" ht="28.5">
      <x:c r="A1060" s="5" t="s">
        <x:v>3428</x:v>
      </x:c>
      <x:c r="B1060" s="5" t="s">
        <x:v>1092</x:v>
      </x:c>
      <x:c r="C1060" s="5" t="s">
        <x:v>1093</x:v>
      </x:c>
      <x:c r="D1060" s="5" t="s">
        <x:v>76</x:v>
      </x:c>
      <x:c r="E1060" s="5">
        <x:v>2012</x:v>
      </x:c>
      <x:c r="F1060" s="5" t="s">
        <x:v>2081</x:v>
      </x:c>
      <x:c r="G1060" s="5" t="s">
        <x:v>2082</x:v>
      </x:c>
      <x:c r="H1060" s="5" t="s">
        <x:v>3429</x:v>
      </x:c>
      <x:c r="I1060" s="5" t="s">
        <x:v>3429</x:v>
      </x:c>
      <x:c r="J1060" s="5" t="s">
        <x:v>3366</x:v>
      </x:c>
      <x:c r="K1060" s="5"/>
      <x:c r="L1060" s="5" t="s">
        <x:v>2088</x:v>
      </x:c>
      <x:c r="M1060" s="5"/>
      <x:c r="N1060" s="5" t="s">
        <x:v>2896</x:v>
      </x:c>
      <x:c r="O1060" s="5"/>
      <x:c r="P1060" s="6"/>
      <x:c r="Q1060" s="5"/>
      <x:c r="R1060" s="5"/>
      <x:c r="S1060" s="5"/>
      <x:c r="T1060" s="5"/>
      <x:c r="U1060" s="5"/>
      <x:c r="V1060" s="5"/>
      <x:c r="W1060" s="5"/>
      <x:c r="X1060" s="5" t="s">
        <x:v>3299</x:v>
      </x:c>
      <x:c r="Y1060" s="5" t="s">
        <x:v>3413</x:v>
      </x:c>
      <x:c r="Z1060" s="5"/>
    </x:row>
    <x:row r="1061" ht="28.5">
      <x:c r="A1061" s="5" t="s">
        <x:v>3430</x:v>
      </x:c>
      <x:c r="B1061" s="5" t="s">
        <x:v>1126</x:v>
      </x:c>
      <x:c r="C1061" s="5" t="s">
        <x:v>1127</x:v>
      </x:c>
      <x:c r="D1061" s="5" t="s">
        <x:v>76</x:v>
      </x:c>
      <x:c r="E1061" s="5">
        <x:v>2012</x:v>
      </x:c>
      <x:c r="F1061" s="5" t="s">
        <x:v>2081</x:v>
      </x:c>
      <x:c r="G1061" s="5" t="s">
        <x:v>2082</x:v>
      </x:c>
      <x:c r="H1061" s="5" t="s">
        <x:v>3315</x:v>
      </x:c>
      <x:c r="I1061" s="5" t="s">
        <x:v>3315</x:v>
      </x:c>
      <x:c r="J1061" s="5" t="s">
        <x:v>2519</x:v>
      </x:c>
      <x:c r="K1061" s="5"/>
      <x:c r="L1061" s="5" t="s">
        <x:v>2084</x:v>
      </x:c>
      <x:c r="M1061" s="5"/>
      <x:c r="N1061" s="5" t="s">
        <x:v>3298</x:v>
      </x:c>
      <x:c r="O1061" s="5"/>
      <x:c r="P1061" s="6"/>
      <x:c r="Q1061" s="5"/>
      <x:c r="R1061" s="5"/>
      <x:c r="S1061" s="5"/>
      <x:c r="T1061" s="5"/>
      <x:c r="U1061" s="5"/>
      <x:c r="V1061" s="5"/>
      <x:c r="W1061" s="5"/>
      <x:c r="X1061" s="5" t="s">
        <x:v>3299</x:v>
      </x:c>
      <x:c r="Y1061" s="5" t="s">
        <x:v>3413</x:v>
      </x:c>
      <x:c r="Z1061" s="5"/>
    </x:row>
    <x:row r="1062" ht="28.5">
      <x:c r="A1062" s="5" t="s">
        <x:v>3431</x:v>
      </x:c>
      <x:c r="B1062" s="5" t="s">
        <x:v>1226</x:v>
      </x:c>
      <x:c r="C1062" s="5" t="s">
        <x:v>1227</x:v>
      </x:c>
      <x:c r="D1062" s="5" t="s">
        <x:v>76</x:v>
      </x:c>
      <x:c r="E1062" s="5">
        <x:v>2012</x:v>
      </x:c>
      <x:c r="F1062" s="5" t="s">
        <x:v>2081</x:v>
      </x:c>
      <x:c r="G1062" s="5" t="s">
        <x:v>2082</x:v>
      </x:c>
      <x:c r="H1062" s="5" t="s">
        <x:v>3325</x:v>
      </x:c>
      <x:c r="I1062" s="5" t="s">
        <x:v>3325</x:v>
      </x:c>
      <x:c r="J1062" s="5" t="s">
        <x:v>3145</x:v>
      </x:c>
      <x:c r="K1062" s="5"/>
      <x:c r="L1062" s="5" t="s">
        <x:v>2084</x:v>
      </x:c>
      <x:c r="M1062" s="5"/>
      <x:c r="N1062" s="5" t="s">
        <x:v>2896</x:v>
      </x:c>
      <x:c r="O1062" s="5"/>
      <x:c r="P1062" s="6"/>
      <x:c r="Q1062" s="5"/>
      <x:c r="R1062" s="5"/>
      <x:c r="S1062" s="5"/>
      <x:c r="T1062" s="5"/>
      <x:c r="U1062" s="5"/>
      <x:c r="V1062" s="5"/>
      <x:c r="W1062" s="5"/>
      <x:c r="X1062" s="5" t="s">
        <x:v>3299</x:v>
      </x:c>
      <x:c r="Y1062" s="5" t="s">
        <x:v>3413</x:v>
      </x:c>
      <x:c r="Z1062" s="5"/>
    </x:row>
    <x:row r="1063" ht="28.5">
      <x:c r="A1063" s="5" t="s">
        <x:v>3432</x:v>
      </x:c>
      <x:c r="B1063" s="5" t="s">
        <x:v>1293</x:v>
      </x:c>
      <x:c r="C1063" s="5" t="s">
        <x:v>1294</x:v>
      </x:c>
      <x:c r="D1063" s="5" t="s">
        <x:v>76</x:v>
      </x:c>
      <x:c r="E1063" s="5">
        <x:v>2012</x:v>
      </x:c>
      <x:c r="F1063" s="5" t="s">
        <x:v>2081</x:v>
      </x:c>
      <x:c r="G1063" s="5" t="s">
        <x:v>2082</x:v>
      </x:c>
      <x:c r="H1063" s="5" t="s">
        <x:v>3433</x:v>
      </x:c>
      <x:c r="I1063" s="5" t="s">
        <x:v>3433</x:v>
      </x:c>
      <x:c r="J1063" s="5" t="s">
        <x:v>3298</x:v>
      </x:c>
      <x:c r="K1063" s="5"/>
      <x:c r="L1063" s="5" t="s">
        <x:v>2088</x:v>
      </x:c>
      <x:c r="M1063" s="5"/>
      <x:c r="N1063" s="5" t="s">
        <x:v>3298</x:v>
      </x:c>
      <x:c r="O1063" s="5"/>
      <x:c r="P1063" s="6"/>
      <x:c r="Q1063" s="5"/>
      <x:c r="R1063" s="5"/>
      <x:c r="S1063" s="5"/>
      <x:c r="T1063" s="5"/>
      <x:c r="U1063" s="5"/>
      <x:c r="V1063" s="5"/>
      <x:c r="W1063" s="5"/>
      <x:c r="X1063" s="5" t="s">
        <x:v>3299</x:v>
      </x:c>
      <x:c r="Y1063" s="5" t="s">
        <x:v>3413</x:v>
      </x:c>
      <x:c r="Z1063" s="5"/>
    </x:row>
    <x:row r="1064" ht="28.5">
      <x:c r="A1064" s="5" t="s">
        <x:v>3434</x:v>
      </x:c>
      <x:c r="B1064" s="5" t="s">
        <x:v>1347</x:v>
      </x:c>
      <x:c r="C1064" s="5" t="s">
        <x:v>1348</x:v>
      </x:c>
      <x:c r="D1064" s="5" t="s">
        <x:v>76</x:v>
      </x:c>
      <x:c r="E1064" s="5">
        <x:v>2012</x:v>
      </x:c>
      <x:c r="F1064" s="5" t="s">
        <x:v>2081</x:v>
      </x:c>
      <x:c r="G1064" s="5" t="s">
        <x:v>2082</x:v>
      </x:c>
      <x:c r="H1064" s="5" t="s">
        <x:v>3378</x:v>
      </x:c>
      <x:c r="I1064" s="5" t="s">
        <x:v>3378</x:v>
      </x:c>
      <x:c r="J1064" s="5" t="s">
        <x:v>3303</x:v>
      </x:c>
      <x:c r="K1064" s="5"/>
      <x:c r="L1064" s="5" t="s">
        <x:v>2084</x:v>
      </x:c>
      <x:c r="M1064" s="5"/>
      <x:c r="N1064" s="5" t="s">
        <x:v>3304</x:v>
      </x:c>
      <x:c r="O1064" s="5"/>
      <x:c r="P1064" s="6"/>
      <x:c r="Q1064" s="5"/>
      <x:c r="R1064" s="5"/>
      <x:c r="S1064" s="5"/>
      <x:c r="T1064" s="5"/>
      <x:c r="U1064" s="5"/>
      <x:c r="V1064" s="5"/>
      <x:c r="W1064" s="5"/>
      <x:c r="X1064" s="5" t="s">
        <x:v>3299</x:v>
      </x:c>
      <x:c r="Y1064" s="5" t="s">
        <x:v>3413</x:v>
      </x:c>
      <x:c r="Z1064" s="5"/>
    </x:row>
    <x:row r="1065" ht="28.5">
      <x:c r="A1065" s="5" t="s">
        <x:v>3435</x:v>
      </x:c>
      <x:c r="B1065" s="5" t="s">
        <x:v>1374</x:v>
      </x:c>
      <x:c r="C1065" s="5" t="s">
        <x:v>1375</x:v>
      </x:c>
      <x:c r="D1065" s="5" t="s">
        <x:v>76</x:v>
      </x:c>
      <x:c r="E1065" s="5">
        <x:v>2012</x:v>
      </x:c>
      <x:c r="F1065" s="5" t="s">
        <x:v>2081</x:v>
      </x:c>
      <x:c r="G1065" s="5" t="s">
        <x:v>2082</x:v>
      </x:c>
      <x:c r="H1065" s="5" t="s">
        <x:v>3436</x:v>
      </x:c>
      <x:c r="I1065" s="5" t="s">
        <x:v>3436</x:v>
      </x:c>
      <x:c r="J1065" s="5" t="s">
        <x:v>3243</x:v>
      </x:c>
      <x:c r="K1065" s="5"/>
      <x:c r="L1065" s="5" t="s">
        <x:v>2084</x:v>
      </x:c>
      <x:c r="M1065" s="5"/>
      <x:c r="N1065" s="5" t="s">
        <x:v>3298</x:v>
      </x:c>
      <x:c r="O1065" s="5"/>
      <x:c r="P1065" s="6"/>
      <x:c r="Q1065" s="5"/>
      <x:c r="R1065" s="5"/>
      <x:c r="S1065" s="5"/>
      <x:c r="T1065" s="5"/>
      <x:c r="U1065" s="5"/>
      <x:c r="V1065" s="5"/>
      <x:c r="W1065" s="5"/>
      <x:c r="X1065" s="5" t="s">
        <x:v>3299</x:v>
      </x:c>
      <x:c r="Y1065" s="5" t="s">
        <x:v>3413</x:v>
      </x:c>
      <x:c r="Z1065" s="5"/>
    </x:row>
    <x:row r="1066" ht="28.5">
      <x:c r="A1066" s="5" t="s">
        <x:v>3437</x:v>
      </x:c>
      <x:c r="B1066" s="5" t="s">
        <x:v>1385</x:v>
      </x:c>
      <x:c r="C1066" s="5" t="s">
        <x:v>1386</x:v>
      </x:c>
      <x:c r="D1066" s="5" t="s">
        <x:v>76</x:v>
      </x:c>
      <x:c r="E1066" s="5">
        <x:v>2012</x:v>
      </x:c>
      <x:c r="F1066" s="5" t="s">
        <x:v>2081</x:v>
      </x:c>
      <x:c r="G1066" s="5" t="s">
        <x:v>2082</x:v>
      </x:c>
      <x:c r="H1066" s="5" t="s">
        <x:v>3433</x:v>
      </x:c>
      <x:c r="I1066" s="5" t="s">
        <x:v>3433</x:v>
      </x:c>
      <x:c r="J1066" s="5" t="s">
        <x:v>3298</x:v>
      </x:c>
      <x:c r="K1066" s="5"/>
      <x:c r="L1066" s="5" t="s">
        <x:v>2084</x:v>
      </x:c>
      <x:c r="M1066" s="5"/>
      <x:c r="N1066" s="5" t="s">
        <x:v>3298</x:v>
      </x:c>
      <x:c r="O1066" s="5"/>
      <x:c r="P1066" s="6"/>
      <x:c r="Q1066" s="5"/>
      <x:c r="R1066" s="5"/>
      <x:c r="S1066" s="5"/>
      <x:c r="T1066" s="5"/>
      <x:c r="U1066" s="5"/>
      <x:c r="V1066" s="5"/>
      <x:c r="W1066" s="5"/>
      <x:c r="X1066" s="5" t="s">
        <x:v>3299</x:v>
      </x:c>
      <x:c r="Y1066" s="5" t="s">
        <x:v>3413</x:v>
      </x:c>
      <x:c r="Z1066" s="5"/>
    </x:row>
    <x:row r="1067" ht="28.5">
      <x:c r="A1067" s="5" t="s">
        <x:v>3438</x:v>
      </x:c>
      <x:c r="B1067" s="5" t="s">
        <x:v>1484</x:v>
      </x:c>
      <x:c r="C1067" s="5" t="s">
        <x:v>1485</x:v>
      </x:c>
      <x:c r="D1067" s="5" t="s">
        <x:v>76</x:v>
      </x:c>
      <x:c r="E1067" s="5">
        <x:v>2012</x:v>
      </x:c>
      <x:c r="F1067" s="5" t="s">
        <x:v>2081</x:v>
      </x:c>
      <x:c r="G1067" s="5" t="s">
        <x:v>2082</x:v>
      </x:c>
      <x:c r="H1067" s="5" t="s">
        <x:v>3412</x:v>
      </x:c>
      <x:c r="I1067" s="5" t="s">
        <x:v>3412</x:v>
      </x:c>
      <x:c r="J1067" s="5" t="s">
        <x:v>2134</x:v>
      </x:c>
      <x:c r="K1067" s="5"/>
      <x:c r="L1067" s="5" t="s">
        <x:v>2088</x:v>
      </x:c>
      <x:c r="M1067" s="5"/>
      <x:c r="N1067" s="5" t="s">
        <x:v>2896</x:v>
      </x:c>
      <x:c r="O1067" s="5"/>
      <x:c r="P1067" s="6"/>
      <x:c r="Q1067" s="5"/>
      <x:c r="R1067" s="5"/>
      <x:c r="S1067" s="5"/>
      <x:c r="T1067" s="5"/>
      <x:c r="U1067" s="5"/>
      <x:c r="V1067" s="5"/>
      <x:c r="W1067" s="5"/>
      <x:c r="X1067" s="5" t="s">
        <x:v>3299</x:v>
      </x:c>
      <x:c r="Y1067" s="5" t="s">
        <x:v>3413</x:v>
      </x:c>
      <x:c r="Z1067" s="5"/>
    </x:row>
    <x:row r="1068" ht="28.5">
      <x:c r="A1068" s="5" t="s">
        <x:v>3439</x:v>
      </x:c>
      <x:c r="B1068" s="5" t="s">
        <x:v>1509</x:v>
      </x:c>
      <x:c r="C1068" s="5" t="s">
        <x:v>1510</x:v>
      </x:c>
      <x:c r="D1068" s="5" t="s">
        <x:v>76</x:v>
      </x:c>
      <x:c r="E1068" s="5">
        <x:v>2012</x:v>
      </x:c>
      <x:c r="F1068" s="5" t="s">
        <x:v>2081</x:v>
      </x:c>
      <x:c r="G1068" s="5" t="s">
        <x:v>2082</x:v>
      </x:c>
      <x:c r="H1068" s="5" t="s">
        <x:v>3436</x:v>
      </x:c>
      <x:c r="I1068" s="5" t="s">
        <x:v>3436</x:v>
      </x:c>
      <x:c r="J1068" s="5" t="s">
        <x:v>3243</x:v>
      </x:c>
      <x:c r="K1068" s="5"/>
      <x:c r="L1068" s="5" t="s">
        <x:v>2088</x:v>
      </x:c>
      <x:c r="M1068" s="5"/>
      <x:c r="N1068" s="5" t="s">
        <x:v>3298</x:v>
      </x:c>
      <x:c r="O1068" s="5"/>
      <x:c r="P1068" s="6"/>
      <x:c r="Q1068" s="5"/>
      <x:c r="R1068" s="5"/>
      <x:c r="S1068" s="5"/>
      <x:c r="T1068" s="5"/>
      <x:c r="U1068" s="5"/>
      <x:c r="V1068" s="5"/>
      <x:c r="W1068" s="5"/>
      <x:c r="X1068" s="5" t="s">
        <x:v>3299</x:v>
      </x:c>
      <x:c r="Y1068" s="5" t="s">
        <x:v>3413</x:v>
      </x:c>
      <x:c r="Z1068" s="5"/>
    </x:row>
    <x:row r="1069" ht="28.5">
      <x:c r="A1069" s="5" t="s">
        <x:v>3440</x:v>
      </x:c>
      <x:c r="B1069" s="5" t="s">
        <x:v>1523</x:v>
      </x:c>
      <x:c r="C1069" s="5" t="s">
        <x:v>1524</x:v>
      </x:c>
      <x:c r="D1069" s="5" t="s">
        <x:v>76</x:v>
      </x:c>
      <x:c r="E1069" s="5">
        <x:v>2012</x:v>
      </x:c>
      <x:c r="F1069" s="5" t="s">
        <x:v>2081</x:v>
      </x:c>
      <x:c r="G1069" s="5" t="s">
        <x:v>2082</x:v>
      </x:c>
      <x:c r="H1069" s="5" t="s">
        <x:v>3378</x:v>
      </x:c>
      <x:c r="I1069" s="5" t="s">
        <x:v>3378</x:v>
      </x:c>
      <x:c r="J1069" s="5" t="s">
        <x:v>3303</x:v>
      </x:c>
      <x:c r="K1069" s="5"/>
      <x:c r="L1069" s="5" t="s">
        <x:v>2088</x:v>
      </x:c>
      <x:c r="M1069" s="5"/>
      <x:c r="N1069" s="5" t="s">
        <x:v>3304</x:v>
      </x:c>
      <x:c r="O1069" s="5"/>
      <x:c r="P1069" s="6"/>
      <x:c r="Q1069" s="5"/>
      <x:c r="R1069" s="5"/>
      <x:c r="S1069" s="5"/>
      <x:c r="T1069" s="5"/>
      <x:c r="U1069" s="5"/>
      <x:c r="V1069" s="5"/>
      <x:c r="W1069" s="5"/>
      <x:c r="X1069" s="5" t="s">
        <x:v>3299</x:v>
      </x:c>
      <x:c r="Y1069" s="5" t="s">
        <x:v>3413</x:v>
      </x:c>
      <x:c r="Z1069" s="5"/>
    </x:row>
    <x:row r="1070" ht="28.5">
      <x:c r="A1070" s="5" t="s">
        <x:v>3441</x:v>
      </x:c>
      <x:c r="B1070" s="5" t="s">
        <x:v>1664</x:v>
      </x:c>
      <x:c r="C1070" s="5" t="s">
        <x:v>1665</x:v>
      </x:c>
      <x:c r="D1070" s="5" t="s">
        <x:v>76</x:v>
      </x:c>
      <x:c r="E1070" s="5">
        <x:v>2012</x:v>
      </x:c>
      <x:c r="F1070" s="5" t="s">
        <x:v>2081</x:v>
      </x:c>
      <x:c r="G1070" s="5" t="s">
        <x:v>2082</x:v>
      </x:c>
      <x:c r="H1070" s="5" t="s">
        <x:v>3429</x:v>
      </x:c>
      <x:c r="I1070" s="5" t="s">
        <x:v>3429</x:v>
      </x:c>
      <x:c r="J1070" s="5" t="s">
        <x:v>3366</x:v>
      </x:c>
      <x:c r="K1070" s="5"/>
      <x:c r="L1070" s="5" t="s">
        <x:v>2084</x:v>
      </x:c>
      <x:c r="M1070" s="5"/>
      <x:c r="N1070" s="5" t="s">
        <x:v>2896</x:v>
      </x:c>
      <x:c r="O1070" s="5"/>
      <x:c r="P1070" s="6"/>
      <x:c r="Q1070" s="5"/>
      <x:c r="R1070" s="5"/>
      <x:c r="S1070" s="5"/>
      <x:c r="T1070" s="5"/>
      <x:c r="U1070" s="5"/>
      <x:c r="V1070" s="5"/>
      <x:c r="W1070" s="5"/>
      <x:c r="X1070" s="5" t="s">
        <x:v>3299</x:v>
      </x:c>
      <x:c r="Y1070" s="5" t="s">
        <x:v>3413</x:v>
      </x:c>
      <x:c r="Z1070" s="5"/>
    </x:row>
    <x:row r="1071" ht="28.5">
      <x:c r="A1071" s="5" t="s">
        <x:v>3442</x:v>
      </x:c>
      <x:c r="B1071" s="5" t="s">
        <x:v>1762</x:v>
      </x:c>
      <x:c r="C1071" s="5" t="s">
        <x:v>1763</x:v>
      </x:c>
      <x:c r="D1071" s="5" t="s">
        <x:v>76</x:v>
      </x:c>
      <x:c r="E1071" s="5">
        <x:v>2012</x:v>
      </x:c>
      <x:c r="F1071" s="5" t="s">
        <x:v>2081</x:v>
      </x:c>
      <x:c r="G1071" s="5" t="s">
        <x:v>2082</x:v>
      </x:c>
      <x:c r="H1071" s="5" t="s">
        <x:v>3325</x:v>
      </x:c>
      <x:c r="I1071" s="5" t="s">
        <x:v>3325</x:v>
      </x:c>
      <x:c r="J1071" s="5" t="s">
        <x:v>3145</x:v>
      </x:c>
      <x:c r="K1071" s="5"/>
      <x:c r="L1071" s="5" t="s">
        <x:v>2088</x:v>
      </x:c>
      <x:c r="M1071" s="5"/>
      <x:c r="N1071" s="5" t="s">
        <x:v>2896</x:v>
      </x:c>
      <x:c r="O1071" s="5"/>
      <x:c r="P1071" s="6"/>
      <x:c r="Q1071" s="5"/>
      <x:c r="R1071" s="5"/>
      <x:c r="S1071" s="5"/>
      <x:c r="T1071" s="5"/>
      <x:c r="U1071" s="5"/>
      <x:c r="V1071" s="5"/>
      <x:c r="W1071" s="5"/>
      <x:c r="X1071" s="5" t="s">
        <x:v>3299</x:v>
      </x:c>
      <x:c r="Y1071" s="5" t="s">
        <x:v>3413</x:v>
      </x:c>
      <x:c r="Z1071" s="5"/>
    </x:row>
    <x:row r="1072" ht="28.5">
      <x:c r="A1072" s="5" t="s">
        <x:v>3443</x:v>
      </x:c>
      <x:c r="B1072" s="5" t="s">
        <x:v>1783</x:v>
      </x:c>
      <x:c r="C1072" s="5" t="s">
        <x:v>1784</x:v>
      </x:c>
      <x:c r="D1072" s="5" t="s">
        <x:v>76</x:v>
      </x:c>
      <x:c r="E1072" s="5">
        <x:v>2012</x:v>
      </x:c>
      <x:c r="F1072" s="5" t="s">
        <x:v>2081</x:v>
      </x:c>
      <x:c r="G1072" s="5" t="s">
        <x:v>2082</x:v>
      </x:c>
      <x:c r="H1072" s="5" t="s">
        <x:v>3373</x:v>
      </x:c>
      <x:c r="I1072" s="5" t="s">
        <x:v>3373</x:v>
      </x:c>
      <x:c r="J1072" s="5" t="s">
        <x:v>3318</x:v>
      </x:c>
      <x:c r="K1072" s="5"/>
      <x:c r="L1072" s="5" t="s">
        <x:v>2084</x:v>
      </x:c>
      <x:c r="M1072" s="5"/>
      <x:c r="N1072" s="5" t="s">
        <x:v>2087</x:v>
      </x:c>
      <x:c r="O1072" s="5"/>
      <x:c r="P1072" s="6"/>
      <x:c r="Q1072" s="5"/>
      <x:c r="R1072" s="5"/>
      <x:c r="S1072" s="5"/>
      <x:c r="T1072" s="5"/>
      <x:c r="U1072" s="5"/>
      <x:c r="V1072" s="5"/>
      <x:c r="W1072" s="5"/>
      <x:c r="X1072" s="5" t="s">
        <x:v>3299</x:v>
      </x:c>
      <x:c r="Y1072" s="5" t="s">
        <x:v>3413</x:v>
      </x:c>
      <x:c r="Z1072" s="5"/>
    </x:row>
    <x:row r="1073" ht="28.5">
      <x:c r="A1073" s="5" t="s">
        <x:v>3444</x:v>
      </x:c>
      <x:c r="B1073" s="5" t="s">
        <x:v>1909</x:v>
      </x:c>
      <x:c r="C1073" s="5" t="s">
        <x:v>1910</x:v>
      </x:c>
      <x:c r="D1073" s="5" t="s">
        <x:v>76</x:v>
      </x:c>
      <x:c r="E1073" s="5">
        <x:v>2012</x:v>
      </x:c>
      <x:c r="F1073" s="5" t="s">
        <x:v>2081</x:v>
      </x:c>
      <x:c r="G1073" s="5" t="s">
        <x:v>2082</x:v>
      </x:c>
      <x:c r="H1073" s="5" t="s">
        <x:v>3415</x:v>
      </x:c>
      <x:c r="I1073" s="5" t="s">
        <x:v>3415</x:v>
      </x:c>
      <x:c r="J1073" s="5" t="s">
        <x:v>3416</x:v>
      </x:c>
      <x:c r="K1073" s="5"/>
      <x:c r="L1073" s="5" t="s">
        <x:v>2088</x:v>
      </x:c>
      <x:c r="M1073" s="5"/>
      <x:c r="N1073" s="5" t="s">
        <x:v>3304</x:v>
      </x:c>
      <x:c r="O1073" s="5"/>
      <x:c r="P1073" s="6"/>
      <x:c r="Q1073" s="5"/>
      <x:c r="R1073" s="5"/>
      <x:c r="S1073" s="5"/>
      <x:c r="T1073" s="5"/>
      <x:c r="U1073" s="5"/>
      <x:c r="V1073" s="5"/>
      <x:c r="W1073" s="5"/>
      <x:c r="X1073" s="5" t="s">
        <x:v>3299</x:v>
      </x:c>
      <x:c r="Y1073" s="5" t="s">
        <x:v>3413</x:v>
      </x:c>
      <x:c r="Z1073" s="5"/>
    </x:row>
    <x:row r="1074" ht="28.5">
      <x:c r="A1074" s="5" t="s">
        <x:v>3445</x:v>
      </x:c>
      <x:c r="B1074" s="5" t="s">
        <x:v>1965</x:v>
      </x:c>
      <x:c r="C1074" s="5" t="s">
        <x:v>1966</x:v>
      </x:c>
      <x:c r="D1074" s="5" t="s">
        <x:v>76</x:v>
      </x:c>
      <x:c r="E1074" s="5">
        <x:v>2012</x:v>
      </x:c>
      <x:c r="F1074" s="5" t="s">
        <x:v>2081</x:v>
      </x:c>
      <x:c r="G1074" s="5" t="s">
        <x:v>2082</x:v>
      </x:c>
      <x:c r="H1074" s="5" t="s">
        <x:v>3422</x:v>
      </x:c>
      <x:c r="I1074" s="5" t="s">
        <x:v>3422</x:v>
      </x:c>
      <x:c r="J1074" s="5" t="s">
        <x:v>3423</x:v>
      </x:c>
      <x:c r="K1074" s="5"/>
      <x:c r="L1074" s="5" t="s">
        <x:v>2084</x:v>
      </x:c>
      <x:c r="M1074" s="5"/>
      <x:c r="N1074" s="5" t="s">
        <x:v>2896</x:v>
      </x:c>
      <x:c r="O1074" s="5"/>
      <x:c r="P1074" s="6"/>
      <x:c r="Q1074" s="5"/>
      <x:c r="R1074" s="5"/>
      <x:c r="S1074" s="5"/>
      <x:c r="T1074" s="5"/>
      <x:c r="U1074" s="5"/>
      <x:c r="V1074" s="5"/>
      <x:c r="W1074" s="5"/>
      <x:c r="X1074" s="5" t="s">
        <x:v>3299</x:v>
      </x:c>
      <x:c r="Y1074" s="5" t="s">
        <x:v>3413</x:v>
      </x:c>
      <x:c r="Z1074" s="5" t="s">
        <x:v>3424</x:v>
      </x:c>
    </x:row>
    <x:row r="1075" ht="28.5">
      <x:c r="A1075" s="5" t="s">
        <x:v>3446</x:v>
      </x:c>
      <x:c r="B1075" s="5" t="s">
        <x:v>153</x:v>
      </x:c>
      <x:c r="C1075" s="5" t="s">
        <x:v>154</x:v>
      </x:c>
      <x:c r="D1075" s="5" t="s">
        <x:v>76</x:v>
      </x:c>
      <x:c r="E1075" s="5">
        <x:v>2012</x:v>
      </x:c>
      <x:c r="F1075" s="5" t="s">
        <x:v>2143</x:v>
      </x:c>
      <x:c r="G1075" s="5" t="s">
        <x:v>2144</x:v>
      </x:c>
      <x:c r="H1075" s="5" t="s">
        <x:v>2145</x:v>
      </x:c>
      <x:c r="I1075" s="5"/>
      <x:c r="J1075" s="5"/>
      <x:c r="K1075" s="5"/>
      <x:c r="L1075" s="5"/>
      <x:c r="M1075" s="5"/>
      <x:c r="N1075" s="5"/>
      <x:c r="O1075" s="5" t="s">
        <x:v>156</x:v>
      </x:c>
      <x:c r="P1075" s="6">
        <x:v>35147</x:v>
      </x:c>
      <x:c r="Q1075" s="5">
        <x:v>15</x:v>
      </x:c>
      <x:c r="R1075" s="5" t="s">
        <x:v>2151</x:v>
      </x:c>
      <x:c r="S1075" s="5" t="s">
        <x:v>2152</x:v>
      </x:c>
      <x:c r="T1075" s="5"/>
      <x:c r="U1075" s="5"/>
      <x:c r="V1075" s="5"/>
      <x:c r="W1075" s="5"/>
      <x:c r="X1075" s="5" t="s">
        <x:v>2148</x:v>
      </x:c>
      <x:c r="Y1075" s="5" t="s">
        <x:v>3271</x:v>
      </x:c>
      <x:c r="Z1075" s="5"/>
    </x:row>
    <x:row r="1076" ht="28.5">
      <x:c r="A1076" s="5" t="s">
        <x:v>3447</x:v>
      </x:c>
      <x:c r="B1076" s="5" t="s">
        <x:v>329</x:v>
      </x:c>
      <x:c r="C1076" s="5" t="s">
        <x:v>330</x:v>
      </x:c>
      <x:c r="D1076" s="5" t="s">
        <x:v>76</x:v>
      </x:c>
      <x:c r="E1076" s="5">
        <x:v>2012</x:v>
      </x:c>
      <x:c r="F1076" s="5" t="s">
        <x:v>2143</x:v>
      </x:c>
      <x:c r="G1076" s="5" t="s">
        <x:v>2144</x:v>
      </x:c>
      <x:c r="H1076" s="5" t="s">
        <x:v>2145</x:v>
      </x:c>
      <x:c r="I1076" s="5"/>
      <x:c r="J1076" s="5"/>
      <x:c r="K1076" s="5"/>
      <x:c r="L1076" s="5"/>
      <x:c r="M1076" s="5"/>
      <x:c r="N1076" s="5"/>
      <x:c r="O1076" s="5" t="s">
        <x:v>332</x:v>
      </x:c>
      <x:c r="P1076" s="6">
        <x:v>34578</x:v>
      </x:c>
      <x:c r="Q1076" s="5">
        <x:v>17</x:v>
      </x:c>
      <x:c r="R1076" s="5" t="s">
        <x:v>2162</x:v>
      </x:c>
      <x:c r="S1076" s="5" t="s">
        <x:v>2169</x:v>
      </x:c>
      <x:c r="T1076" s="5"/>
      <x:c r="U1076" s="5"/>
      <x:c r="V1076" s="5"/>
      <x:c r="W1076" s="5"/>
      <x:c r="X1076" s="5" t="s">
        <x:v>2148</x:v>
      </x:c>
      <x:c r="Y1076" s="5" t="s">
        <x:v>3169</x:v>
      </x:c>
      <x:c r="Z1076" s="5"/>
    </x:row>
    <x:row r="1077" ht="28.5">
      <x:c r="A1077" s="5" t="s">
        <x:v>3448</x:v>
      </x:c>
      <x:c r="B1077" s="5" t="s">
        <x:v>337</x:v>
      </x:c>
      <x:c r="C1077" s="5" t="s">
        <x:v>338</x:v>
      </x:c>
      <x:c r="D1077" s="5" t="s">
        <x:v>76</x:v>
      </x:c>
      <x:c r="E1077" s="5">
        <x:v>2012</x:v>
      </x:c>
      <x:c r="F1077" s="5" t="s">
        <x:v>2143</x:v>
      </x:c>
      <x:c r="G1077" s="5" t="s">
        <x:v>2144</x:v>
      </x:c>
      <x:c r="H1077" s="5" t="s">
        <x:v>2145</x:v>
      </x:c>
      <x:c r="I1077" s="5"/>
      <x:c r="J1077" s="5"/>
      <x:c r="K1077" s="5"/>
      <x:c r="L1077" s="5"/>
      <x:c r="M1077" s="5"/>
      <x:c r="N1077" s="5"/>
      <x:c r="O1077" s="5" t="s">
        <x:v>340</x:v>
      </x:c>
      <x:c r="P1077" s="6">
        <x:v>35719</x:v>
      </x:c>
      <x:c r="Q1077" s="5">
        <x:v>14</x:v>
      </x:c>
      <x:c r="R1077" s="5" t="s">
        <x:v>2162</x:v>
      </x:c>
      <x:c r="S1077" s="5" t="s">
        <x:v>2159</x:v>
      </x:c>
      <x:c r="T1077" s="5"/>
      <x:c r="U1077" s="5"/>
      <x:c r="V1077" s="5"/>
      <x:c r="W1077" s="5"/>
      <x:c r="X1077" s="5" t="s">
        <x:v>2148</x:v>
      </x:c>
      <x:c r="Y1077" s="5" t="s">
        <x:v>3344</x:v>
      </x:c>
      <x:c r="Z1077" s="5"/>
    </x:row>
    <x:row r="1078" ht="28.5">
      <x:c r="A1078" s="5" t="s">
        <x:v>3449</x:v>
      </x:c>
      <x:c r="B1078" s="5" t="s">
        <x:v>481</x:v>
      </x:c>
      <x:c r="C1078" s="5" t="s">
        <x:v>482</x:v>
      </x:c>
      <x:c r="D1078" s="5" t="s">
        <x:v>76</x:v>
      </x:c>
      <x:c r="E1078" s="5">
        <x:v>2012</x:v>
      </x:c>
      <x:c r="F1078" s="5" t="s">
        <x:v>2143</x:v>
      </x:c>
      <x:c r="G1078" s="5" t="s">
        <x:v>2144</x:v>
      </x:c>
      <x:c r="H1078" s="5" t="s">
        <x:v>2145</x:v>
      </x:c>
      <x:c r="I1078" s="5"/>
      <x:c r="J1078" s="5"/>
      <x:c r="K1078" s="5"/>
      <x:c r="L1078" s="5"/>
      <x:c r="M1078" s="5"/>
      <x:c r="N1078" s="5"/>
      <x:c r="O1078" s="5" t="s">
        <x:v>484</x:v>
      </x:c>
      <x:c r="P1078" s="6">
        <x:v>34450</x:v>
      </x:c>
      <x:c r="Q1078" s="5">
        <x:v>17</x:v>
      </x:c>
      <x:c r="R1078" s="5" t="s">
        <x:v>2151</x:v>
      </x:c>
      <x:c r="S1078" s="5" t="s">
        <x:v>2169</x:v>
      </x:c>
      <x:c r="T1078" s="5"/>
      <x:c r="U1078" s="5"/>
      <x:c r="V1078" s="5"/>
      <x:c r="W1078" s="5"/>
      <x:c r="X1078" s="5" t="s">
        <x:v>2148</x:v>
      </x:c>
      <x:c r="Y1078" s="5" t="s">
        <x:v>3173</x:v>
      </x:c>
      <x:c r="Z1078" s="5"/>
    </x:row>
    <x:row r="1079" ht="28.5">
      <x:c r="A1079" s="5" t="s">
        <x:v>3450</x:v>
      </x:c>
      <x:c r="B1079" s="5" t="s">
        <x:v>665</x:v>
      </x:c>
      <x:c r="C1079" s="5" t="s">
        <x:v>666</x:v>
      </x:c>
      <x:c r="D1079" s="5" t="s">
        <x:v>76</x:v>
      </x:c>
      <x:c r="E1079" s="5">
        <x:v>2012</x:v>
      </x:c>
      <x:c r="F1079" s="5" t="s">
        <x:v>2143</x:v>
      </x:c>
      <x:c r="G1079" s="5" t="s">
        <x:v>2144</x:v>
      </x:c>
      <x:c r="H1079" s="5" t="s">
        <x:v>2145</x:v>
      </x:c>
      <x:c r="I1079" s="5"/>
      <x:c r="J1079" s="5"/>
      <x:c r="K1079" s="5"/>
      <x:c r="L1079" s="5"/>
      <x:c r="M1079" s="5"/>
      <x:c r="N1079" s="5"/>
      <x:c r="O1079" s="5" t="s">
        <x:v>348</x:v>
      </x:c>
      <x:c r="P1079" s="6">
        <x:v>35325</x:v>
      </x:c>
      <x:c r="Q1079" s="5">
        <x:v>15</x:v>
      </x:c>
      <x:c r="R1079" s="5" t="s">
        <x:v>2162</x:v>
      </x:c>
      <x:c r="S1079" s="5" t="s">
        <x:v>2152</x:v>
      </x:c>
      <x:c r="T1079" s="5"/>
      <x:c r="U1079" s="5"/>
      <x:c r="V1079" s="5"/>
      <x:c r="W1079" s="5"/>
      <x:c r="X1079" s="5" t="s">
        <x:v>2148</x:v>
      </x:c>
      <x:c r="Y1079" s="5" t="s">
        <x:v>3278</x:v>
      </x:c>
      <x:c r="Z1079" s="5"/>
    </x:row>
    <x:row r="1080" ht="28.5">
      <x:c r="A1080" s="5" t="s">
        <x:v>3451</x:v>
      </x:c>
      <x:c r="B1080" s="5" t="s">
        <x:v>763</x:v>
      </x:c>
      <x:c r="C1080" s="5" t="s">
        <x:v>764</x:v>
      </x:c>
      <x:c r="D1080" s="5" t="s">
        <x:v>76</x:v>
      </x:c>
      <x:c r="E1080" s="5">
        <x:v>2012</x:v>
      </x:c>
      <x:c r="F1080" s="5" t="s">
        <x:v>2143</x:v>
      </x:c>
      <x:c r="G1080" s="5" t="s">
        <x:v>2144</x:v>
      </x:c>
      <x:c r="H1080" s="5" t="s">
        <x:v>2145</x:v>
      </x:c>
      <x:c r="I1080" s="5"/>
      <x:c r="J1080" s="5"/>
      <x:c r="K1080" s="5"/>
      <x:c r="L1080" s="5"/>
      <x:c r="M1080" s="5"/>
      <x:c r="N1080" s="5"/>
      <x:c r="O1080" s="5" t="s">
        <x:v>225</x:v>
      </x:c>
      <x:c r="P1080" s="6">
        <x:v>35841</x:v>
      </x:c>
      <x:c r="Q1080" s="5">
        <x:v>13</x:v>
      </x:c>
      <x:c r="R1080" s="5" t="s">
        <x:v>2162</x:v>
      </x:c>
      <x:c r="S1080" s="5" t="s">
        <x:v>2147</x:v>
      </x:c>
      <x:c r="T1080" s="5"/>
      <x:c r="U1080" s="5"/>
      <x:c r="V1080" s="5"/>
      <x:c r="W1080" s="5"/>
      <x:c r="X1080" s="5" t="s">
        <x:v>2148</x:v>
      </x:c>
      <x:c r="Y1080" s="5" t="s">
        <x:v>3399</x:v>
      </x:c>
      <x:c r="Z1080" s="5"/>
    </x:row>
    <x:row r="1081" ht="28.5">
      <x:c r="A1081" s="5" t="s">
        <x:v>3452</x:v>
      </x:c>
      <x:c r="B1081" s="5" t="s">
        <x:v>866</x:v>
      </x:c>
      <x:c r="C1081" s="5" t="s">
        <x:v>867</x:v>
      </x:c>
      <x:c r="D1081" s="5" t="s">
        <x:v>76</x:v>
      </x:c>
      <x:c r="E1081" s="5">
        <x:v>2012</x:v>
      </x:c>
      <x:c r="F1081" s="5" t="s">
        <x:v>2143</x:v>
      </x:c>
      <x:c r="G1081" s="5" t="s">
        <x:v>2144</x:v>
      </x:c>
      <x:c r="H1081" s="5" t="s">
        <x:v>2145</x:v>
      </x:c>
      <x:c r="I1081" s="5"/>
      <x:c r="J1081" s="5"/>
      <x:c r="K1081" s="5"/>
      <x:c r="L1081" s="5"/>
      <x:c r="M1081" s="5"/>
      <x:c r="N1081" s="5"/>
      <x:c r="O1081" s="5" t="s">
        <x:v>225</x:v>
      </x:c>
      <x:c r="P1081" s="6">
        <x:v>34965</x:v>
      </x:c>
      <x:c r="Q1081" s="5">
        <x:v>16</x:v>
      </x:c>
      <x:c r="R1081" s="5" t="s">
        <x:v>2146</x:v>
      </x:c>
      <x:c r="S1081" s="5" t="s">
        <x:v>2156</x:v>
      </x:c>
      <x:c r="T1081" s="5"/>
      <x:c r="U1081" s="5"/>
      <x:c r="V1081" s="5"/>
      <x:c r="W1081" s="5"/>
      <x:c r="X1081" s="5" t="s">
        <x:v>2148</x:v>
      </x:c>
      <x:c r="Y1081" s="5" t="s">
        <x:v>869</x:v>
      </x:c>
      <x:c r="Z1081" s="5"/>
    </x:row>
    <x:row r="1082" ht="28.5">
      <x:c r="A1082" s="5" t="s">
        <x:v>3453</x:v>
      </x:c>
      <x:c r="B1082" s="5" t="s">
        <x:v>1115</x:v>
      </x:c>
      <x:c r="C1082" s="5" t="s">
        <x:v>1116</x:v>
      </x:c>
      <x:c r="D1082" s="5" t="s">
        <x:v>76</x:v>
      </x:c>
      <x:c r="E1082" s="5">
        <x:v>2012</x:v>
      </x:c>
      <x:c r="F1082" s="5" t="s">
        <x:v>2143</x:v>
      </x:c>
      <x:c r="G1082" s="5" t="s">
        <x:v>2144</x:v>
      </x:c>
      <x:c r="H1082" s="5" t="s">
        <x:v>2145</x:v>
      </x:c>
      <x:c r="I1082" s="5"/>
      <x:c r="J1082" s="5"/>
      <x:c r="K1082" s="5"/>
      <x:c r="L1082" s="5"/>
      <x:c r="M1082" s="5"/>
      <x:c r="N1082" s="5"/>
      <x:c r="O1082" s="5" t="s">
        <x:v>448</x:v>
      </x:c>
      <x:c r="P1082" s="6">
        <x:v>36097</x:v>
      </x:c>
      <x:c r="Q1082" s="5">
        <x:v>13</x:v>
      </x:c>
      <x:c r="R1082" s="5" t="s">
        <x:v>2151</x:v>
      </x:c>
      <x:c r="S1082" s="5" t="s">
        <x:v>2147</x:v>
      </x:c>
      <x:c r="T1082" s="5"/>
      <x:c r="U1082" s="5"/>
      <x:c r="V1082" s="5"/>
      <x:c r="W1082" s="5"/>
      <x:c r="X1082" s="5" t="s">
        <x:v>2148</x:v>
      </x:c>
      <x:c r="Y1082" s="5" t="s">
        <x:v>3402</x:v>
      </x:c>
      <x:c r="Z1082" s="5"/>
    </x:row>
    <x:row r="1083" ht="28.5">
      <x:c r="A1083" s="5" t="s">
        <x:v>3454</x:v>
      </x:c>
      <x:c r="B1083" s="5" t="s">
        <x:v>1121</x:v>
      </x:c>
      <x:c r="C1083" s="5" t="s">
        <x:v>1122</x:v>
      </x:c>
      <x:c r="D1083" s="5" t="s">
        <x:v>76</x:v>
      </x:c>
      <x:c r="E1083" s="5">
        <x:v>2012</x:v>
      </x:c>
      <x:c r="F1083" s="5" t="s">
        <x:v>2143</x:v>
      </x:c>
      <x:c r="G1083" s="5" t="s">
        <x:v>2144</x:v>
      </x:c>
      <x:c r="H1083" s="5" t="s">
        <x:v>2145</x:v>
      </x:c>
      <x:c r="I1083" s="5"/>
      <x:c r="J1083" s="5"/>
      <x:c r="K1083" s="5"/>
      <x:c r="L1083" s="5"/>
      <x:c r="M1083" s="5"/>
      <x:c r="N1083" s="5"/>
      <x:c r="O1083" s="5" t="s">
        <x:v>225</x:v>
      </x:c>
      <x:c r="P1083" s="6">
        <x:v>36477</x:v>
      </x:c>
      <x:c r="Q1083" s="5">
        <x:v>12</x:v>
      </x:c>
      <x:c r="R1083" s="5" t="s">
        <x:v>2162</x:v>
      </x:c>
      <x:c r="S1083" s="5" t="s">
        <x:v>2147</x:v>
      </x:c>
      <x:c r="T1083" s="5"/>
      <x:c r="U1083" s="5"/>
      <x:c r="V1083" s="5"/>
      <x:c r="W1083" s="5"/>
      <x:c r="X1083" s="5" t="s">
        <x:v>2148</x:v>
      </x:c>
      <x:c r="Y1083" s="5" t="s">
        <x:v>3455</x:v>
      </x:c>
      <x:c r="Z1083" s="5"/>
    </x:row>
    <x:row r="1084" ht="28.5">
      <x:c r="A1084" s="5" t="s">
        <x:v>3456</x:v>
      </x:c>
      <x:c r="B1084" s="5" t="s">
        <x:v>1284</x:v>
      </x:c>
      <x:c r="C1084" s="5" t="s">
        <x:v>1285</x:v>
      </x:c>
      <x:c r="D1084" s="5" t="s">
        <x:v>76</x:v>
      </x:c>
      <x:c r="E1084" s="5">
        <x:v>2012</x:v>
      </x:c>
      <x:c r="F1084" s="5" t="s">
        <x:v>2143</x:v>
      </x:c>
      <x:c r="G1084" s="5" t="s">
        <x:v>2144</x:v>
      </x:c>
      <x:c r="H1084" s="5" t="s">
        <x:v>2145</x:v>
      </x:c>
      <x:c r="I1084" s="5"/>
      <x:c r="J1084" s="5"/>
      <x:c r="K1084" s="5"/>
      <x:c r="L1084" s="5"/>
      <x:c r="M1084" s="5"/>
      <x:c r="N1084" s="5"/>
      <x:c r="O1084" s="5" t="s">
        <x:v>409</x:v>
      </x:c>
      <x:c r="P1084" s="6">
        <x:v>35703</x:v>
      </x:c>
      <x:c r="Q1084" s="5">
        <x:v>14</x:v>
      </x:c>
      <x:c r="R1084" s="5" t="s">
        <x:v>2341</x:v>
      </x:c>
      <x:c r="S1084" s="5" t="s">
        <x:v>2159</x:v>
      </x:c>
      <x:c r="T1084" s="5"/>
      <x:c r="U1084" s="5"/>
      <x:c r="V1084" s="5"/>
      <x:c r="W1084" s="5"/>
      <x:c r="X1084" s="5" t="s">
        <x:v>2148</x:v>
      </x:c>
      <x:c r="Y1084" s="5" t="s">
        <x:v>3351</x:v>
      </x:c>
      <x:c r="Z1084" s="5"/>
    </x:row>
    <x:row r="1085" ht="28.5">
      <x:c r="A1085" s="5" t="s">
        <x:v>3457</x:v>
      </x:c>
      <x:c r="B1085" s="5" t="s">
        <x:v>1303</x:v>
      </x:c>
      <x:c r="C1085" s="5" t="s">
        <x:v>1304</x:v>
      </x:c>
      <x:c r="D1085" s="5" t="s">
        <x:v>76</x:v>
      </x:c>
      <x:c r="E1085" s="5">
        <x:v>2012</x:v>
      </x:c>
      <x:c r="F1085" s="5" t="s">
        <x:v>2143</x:v>
      </x:c>
      <x:c r="G1085" s="5" t="s">
        <x:v>2144</x:v>
      </x:c>
      <x:c r="H1085" s="5" t="s">
        <x:v>2145</x:v>
      </x:c>
      <x:c r="I1085" s="5"/>
      <x:c r="J1085" s="5"/>
      <x:c r="K1085" s="5"/>
      <x:c r="L1085" s="5"/>
      <x:c r="M1085" s="5"/>
      <x:c r="N1085" s="5"/>
      <x:c r="O1085" s="5" t="s">
        <x:v>75</x:v>
      </x:c>
      <x:c r="P1085" s="6">
        <x:v>36241</x:v>
      </x:c>
      <x:c r="Q1085" s="5">
        <x:v>12</x:v>
      </x:c>
      <x:c r="R1085" s="5" t="s">
        <x:v>2176</x:v>
      </x:c>
      <x:c r="S1085" s="5" t="s">
        <x:v>2147</x:v>
      </x:c>
      <x:c r="T1085" s="5"/>
      <x:c r="U1085" s="5"/>
      <x:c r="V1085" s="5"/>
      <x:c r="W1085" s="5"/>
      <x:c r="X1085" s="5" t="s">
        <x:v>2148</x:v>
      </x:c>
      <x:c r="Y1085" s="5" t="s">
        <x:v>3458</x:v>
      </x:c>
      <x:c r="Z1085" s="5"/>
    </x:row>
    <x:row r="1086" ht="28.5">
      <x:c r="A1086" s="5" t="s">
        <x:v>3459</x:v>
      </x:c>
      <x:c r="B1086" s="5" t="s">
        <x:v>1363</x:v>
      </x:c>
      <x:c r="C1086" s="5" t="s">
        <x:v>1364</x:v>
      </x:c>
      <x:c r="D1086" s="5" t="s">
        <x:v>76</x:v>
      </x:c>
      <x:c r="E1086" s="5">
        <x:v>2012</x:v>
      </x:c>
      <x:c r="F1086" s="5" t="s">
        <x:v>2143</x:v>
      </x:c>
      <x:c r="G1086" s="5" t="s">
        <x:v>2144</x:v>
      </x:c>
      <x:c r="H1086" s="5" t="s">
        <x:v>2145</x:v>
      </x:c>
      <x:c r="I1086" s="5"/>
      <x:c r="J1086" s="5"/>
      <x:c r="K1086" s="5"/>
      <x:c r="L1086" s="5"/>
      <x:c r="M1086" s="5"/>
      <x:c r="N1086" s="5"/>
      <x:c r="O1086" s="5" t="s">
        <x:v>448</x:v>
      </x:c>
      <x:c r="P1086" s="6">
        <x:v>34879</x:v>
      </x:c>
      <x:c r="Q1086" s="5">
        <x:v>16</x:v>
      </x:c>
      <x:c r="R1086" s="5" t="s">
        <x:v>2176</x:v>
      </x:c>
      <x:c r="S1086" s="5" t="s">
        <x:v>2156</x:v>
      </x:c>
      <x:c r="T1086" s="5"/>
      <x:c r="U1086" s="5"/>
      <x:c r="V1086" s="5"/>
      <x:c r="W1086" s="5"/>
      <x:c r="X1086" s="5" t="s">
        <x:v>2148</x:v>
      </x:c>
      <x:c r="Y1086" s="5" t="s">
        <x:v>3231</x:v>
      </x:c>
      <x:c r="Z1086" s="5"/>
    </x:row>
    <x:row r="1087" ht="28.5">
      <x:c r="A1087" s="5" t="s">
        <x:v>3460</x:v>
      </x:c>
      <x:c r="B1087" s="5" t="s">
        <x:v>1407</x:v>
      </x:c>
      <x:c r="C1087" s="5" t="s">
        <x:v>1408</x:v>
      </x:c>
      <x:c r="D1087" s="5" t="s">
        <x:v>76</x:v>
      </x:c>
      <x:c r="E1087" s="5">
        <x:v>2012</x:v>
      </x:c>
      <x:c r="F1087" s="5" t="s">
        <x:v>2143</x:v>
      </x:c>
      <x:c r="G1087" s="5" t="s">
        <x:v>2144</x:v>
      </x:c>
      <x:c r="H1087" s="5" t="s">
        <x:v>2145</x:v>
      </x:c>
      <x:c r="I1087" s="5"/>
      <x:c r="J1087" s="5"/>
      <x:c r="K1087" s="5"/>
      <x:c r="L1087" s="5"/>
      <x:c r="M1087" s="5"/>
      <x:c r="N1087" s="5"/>
      <x:c r="O1087" s="5" t="s">
        <x:v>484</x:v>
      </x:c>
      <x:c r="P1087" s="6">
        <x:v>36221</x:v>
      </x:c>
      <x:c r="Q1087" s="5">
        <x:v>12</x:v>
      </x:c>
      <x:c r="R1087" s="5" t="s">
        <x:v>2146</x:v>
      </x:c>
      <x:c r="S1087" s="5" t="s">
        <x:v>2147</x:v>
      </x:c>
      <x:c r="T1087" s="5"/>
      <x:c r="U1087" s="5"/>
      <x:c r="V1087" s="5"/>
      <x:c r="W1087" s="5"/>
      <x:c r="X1087" s="5" t="s">
        <x:v>2148</x:v>
      </x:c>
      <x:c r="Y1087" s="5" t="s">
        <x:v>3461</x:v>
      </x:c>
      <x:c r="Z1087" s="5"/>
    </x:row>
    <x:row r="1088" ht="28.5">
      <x:c r="A1088" s="5" t="s">
        <x:v>3462</x:v>
      </x:c>
      <x:c r="B1088" s="5" t="s">
        <x:v>1421</x:v>
      </x:c>
      <x:c r="C1088" s="5" t="s">
        <x:v>1422</x:v>
      </x:c>
      <x:c r="D1088" s="5" t="s">
        <x:v>76</x:v>
      </x:c>
      <x:c r="E1088" s="5">
        <x:v>2012</x:v>
      </x:c>
      <x:c r="F1088" s="5" t="s">
        <x:v>2143</x:v>
      </x:c>
      <x:c r="G1088" s="5" t="s">
        <x:v>2144</x:v>
      </x:c>
      <x:c r="H1088" s="5" t="s">
        <x:v>2145</x:v>
      </x:c>
      <x:c r="I1088" s="5"/>
      <x:c r="J1088" s="5"/>
      <x:c r="K1088" s="5"/>
      <x:c r="L1088" s="5"/>
      <x:c r="M1088" s="5"/>
      <x:c r="N1088" s="5"/>
      <x:c r="O1088" s="5" t="s">
        <x:v>409</x:v>
      </x:c>
      <x:c r="P1088" s="6">
        <x:v>34736</x:v>
      </x:c>
      <x:c r="Q1088" s="5">
        <x:v>16</x:v>
      </x:c>
      <x:c r="R1088" s="5" t="s">
        <x:v>2176</x:v>
      </x:c>
      <x:c r="S1088" s="5" t="s">
        <x:v>2156</x:v>
      </x:c>
      <x:c r="T1088" s="5"/>
      <x:c r="U1088" s="5"/>
      <x:c r="V1088" s="5"/>
      <x:c r="W1088" s="5"/>
      <x:c r="X1088" s="5" t="s">
        <x:v>2148</x:v>
      </x:c>
      <x:c r="Y1088" s="5" t="s">
        <x:v>3233</x:v>
      </x:c>
      <x:c r="Z1088" s="5"/>
    </x:row>
    <x:row r="1089" ht="28.5">
      <x:c r="A1089" s="5" t="s">
        <x:v>3463</x:v>
      </x:c>
      <x:c r="B1089" s="5" t="s">
        <x:v>1479</x:v>
      </x:c>
      <x:c r="C1089" s="5" t="s">
        <x:v>1480</x:v>
      </x:c>
      <x:c r="D1089" s="5" t="s">
        <x:v>76</x:v>
      </x:c>
      <x:c r="E1089" s="5">
        <x:v>2012</x:v>
      </x:c>
      <x:c r="F1089" s="5" t="s">
        <x:v>2143</x:v>
      </x:c>
      <x:c r="G1089" s="5" t="s">
        <x:v>2144</x:v>
      </x:c>
      <x:c r="H1089" s="5" t="s">
        <x:v>2145</x:v>
      </x:c>
      <x:c r="I1089" s="5"/>
      <x:c r="J1089" s="5"/>
      <x:c r="K1089" s="5"/>
      <x:c r="L1089" s="5"/>
      <x:c r="M1089" s="5"/>
      <x:c r="N1089" s="5"/>
      <x:c r="O1089" s="5" t="s">
        <x:v>75</x:v>
      </x:c>
      <x:c r="P1089" s="6">
        <x:v>34625</x:v>
      </x:c>
      <x:c r="Q1089" s="5">
        <x:v>17</x:v>
      </x:c>
      <x:c r="R1089" s="5" t="s">
        <x:v>2176</x:v>
      </x:c>
      <x:c r="S1089" s="5" t="s">
        <x:v>2169</x:v>
      </x:c>
      <x:c r="T1089" s="5"/>
      <x:c r="U1089" s="5"/>
      <x:c r="V1089" s="5"/>
      <x:c r="W1089" s="5"/>
      <x:c r="X1089" s="5" t="s">
        <x:v>2148</x:v>
      </x:c>
      <x:c r="Y1089" s="5" t="s">
        <x:v>3184</x:v>
      </x:c>
      <x:c r="Z1089" s="5"/>
    </x:row>
    <x:row r="1090" ht="28.5">
      <x:c r="A1090" s="5" t="s">
        <x:v>3464</x:v>
      </x:c>
      <x:c r="B1090" s="5" t="s">
        <x:v>1550</x:v>
      </x:c>
      <x:c r="C1090" s="5" t="s">
        <x:v>1551</x:v>
      </x:c>
      <x:c r="D1090" s="5" t="s">
        <x:v>76</x:v>
      </x:c>
      <x:c r="E1090" s="5">
        <x:v>2012</x:v>
      </x:c>
      <x:c r="F1090" s="5" t="s">
        <x:v>2143</x:v>
      </x:c>
      <x:c r="G1090" s="5" t="s">
        <x:v>2144</x:v>
      </x:c>
      <x:c r="H1090" s="5" t="s">
        <x:v>2145</x:v>
      </x:c>
      <x:c r="I1090" s="5"/>
      <x:c r="J1090" s="5"/>
      <x:c r="K1090" s="5"/>
      <x:c r="L1090" s="5"/>
      <x:c r="M1090" s="5"/>
      <x:c r="N1090" s="5"/>
      <x:c r="O1090" s="5" t="s">
        <x:v>348</x:v>
      </x:c>
      <x:c r="P1090" s="6">
        <x:v>35102</x:v>
      </x:c>
      <x:c r="Q1090" s="5">
        <x:v>15</x:v>
      </x:c>
      <x:c r="R1090" s="5" t="s">
        <x:v>2162</x:v>
      </x:c>
      <x:c r="S1090" s="5" t="s">
        <x:v>2152</x:v>
      </x:c>
      <x:c r="T1090" s="5"/>
      <x:c r="U1090" s="5"/>
      <x:c r="V1090" s="5"/>
      <x:c r="W1090" s="5"/>
      <x:c r="X1090" s="5" t="s">
        <x:v>2148</x:v>
      </x:c>
      <x:c r="Y1090" s="5" t="s">
        <x:v>3288</x:v>
      </x:c>
      <x:c r="Z1090" s="5"/>
    </x:row>
    <x:row r="1091" ht="28.5">
      <x:c r="A1091" s="5" t="s">
        <x:v>3465</x:v>
      </x:c>
      <x:c r="B1091" s="5" t="s">
        <x:v>1555</x:v>
      </x:c>
      <x:c r="C1091" s="5" t="s">
        <x:v>1556</x:v>
      </x:c>
      <x:c r="D1091" s="5" t="s">
        <x:v>76</x:v>
      </x:c>
      <x:c r="E1091" s="5">
        <x:v>2012</x:v>
      </x:c>
      <x:c r="F1091" s="5" t="s">
        <x:v>2143</x:v>
      </x:c>
      <x:c r="G1091" s="5" t="s">
        <x:v>2144</x:v>
      </x:c>
      <x:c r="H1091" s="5" t="s">
        <x:v>2145</x:v>
      </x:c>
      <x:c r="I1091" s="5"/>
      <x:c r="J1091" s="5"/>
      <x:c r="K1091" s="5"/>
      <x:c r="L1091" s="5"/>
      <x:c r="M1091" s="5"/>
      <x:c r="N1091" s="5"/>
      <x:c r="O1091" s="5" t="s">
        <x:v>241</x:v>
      </x:c>
      <x:c r="P1091" s="6">
        <x:v>35241</x:v>
      </x:c>
      <x:c r="Q1091" s="5">
        <x:v>15</x:v>
      </x:c>
      <x:c r="R1091" s="5" t="s">
        <x:v>2146</x:v>
      </x:c>
      <x:c r="S1091" s="5" t="s">
        <x:v>2152</x:v>
      </x:c>
      <x:c r="T1091" s="5"/>
      <x:c r="U1091" s="5"/>
      <x:c r="V1091" s="5"/>
      <x:c r="W1091" s="5"/>
      <x:c r="X1091" s="5" t="s">
        <x:v>2148</x:v>
      </x:c>
      <x:c r="Y1091" s="5" t="s">
        <x:v>3290</x:v>
      </x:c>
      <x:c r="Z1091" s="5"/>
    </x:row>
    <x:row r="1092" ht="28.5">
      <x:c r="A1092" s="5" t="s">
        <x:v>3466</x:v>
      </x:c>
      <x:c r="B1092" s="5" t="s">
        <x:v>1778</x:v>
      </x:c>
      <x:c r="C1092" s="5" t="s">
        <x:v>1779</x:v>
      </x:c>
      <x:c r="D1092" s="5" t="s">
        <x:v>76</x:v>
      </x:c>
      <x:c r="E1092" s="5">
        <x:v>2012</x:v>
      </x:c>
      <x:c r="F1092" s="5" t="s">
        <x:v>2143</x:v>
      </x:c>
      <x:c r="G1092" s="5" t="s">
        <x:v>2144</x:v>
      </x:c>
      <x:c r="H1092" s="5" t="s">
        <x:v>2145</x:v>
      </x:c>
      <x:c r="I1092" s="5"/>
      <x:c r="J1092" s="5"/>
      <x:c r="K1092" s="5"/>
      <x:c r="L1092" s="5"/>
      <x:c r="M1092" s="5"/>
      <x:c r="N1092" s="5"/>
      <x:c r="O1092" s="5" t="s">
        <x:v>484</x:v>
      </x:c>
      <x:c r="P1092" s="6">
        <x:v>34938</x:v>
      </x:c>
      <x:c r="Q1092" s="5">
        <x:v>16</x:v>
      </x:c>
      <x:c r="R1092" s="5" t="s">
        <x:v>2176</x:v>
      </x:c>
      <x:c r="S1092" s="5" t="s">
        <x:v>2156</x:v>
      </x:c>
      <x:c r="T1092" s="5"/>
      <x:c r="U1092" s="5"/>
      <x:c r="V1092" s="5"/>
      <x:c r="W1092" s="5"/>
      <x:c r="X1092" s="5" t="s">
        <x:v>2148</x:v>
      </x:c>
      <x:c r="Y1092" s="5" t="s">
        <x:v>3238</x:v>
      </x:c>
      <x:c r="Z1092" s="5"/>
    </x:row>
    <x:row r="1093" ht="28.5">
      <x:c r="A1093" s="5" t="s">
        <x:v>3467</x:v>
      </x:c>
      <x:c r="B1093" s="5" t="s">
        <x:v>2028</x:v>
      </x:c>
      <x:c r="C1093" s="5" t="s">
        <x:v>2029</x:v>
      </x:c>
      <x:c r="D1093" s="5" t="s">
        <x:v>76</x:v>
      </x:c>
      <x:c r="E1093" s="5">
        <x:v>2012</x:v>
      </x:c>
      <x:c r="F1093" s="5" t="s">
        <x:v>2143</x:v>
      </x:c>
      <x:c r="G1093" s="5" t="s">
        <x:v>2144</x:v>
      </x:c>
      <x:c r="H1093" s="5" t="s">
        <x:v>2145</x:v>
      </x:c>
      <x:c r="I1093" s="5"/>
      <x:c r="J1093" s="5"/>
      <x:c r="K1093" s="5"/>
      <x:c r="L1093" s="5"/>
      <x:c r="M1093" s="5"/>
      <x:c r="N1093" s="5"/>
      <x:c r="O1093" s="5" t="s">
        <x:v>2031</x:v>
      </x:c>
      <x:c r="P1093" s="6">
        <x:v>36310</x:v>
      </x:c>
      <x:c r="Q1093" s="5">
        <x:v>12</x:v>
      </x:c>
      <x:c r="R1093" s="5" t="s">
        <x:v>2176</x:v>
      </x:c>
      <x:c r="S1093" s="5" t="s">
        <x:v>2147</x:v>
      </x:c>
      <x:c r="T1093" s="5"/>
      <x:c r="U1093" s="5"/>
      <x:c r="V1093" s="5"/>
      <x:c r="W1093" s="5"/>
      <x:c r="X1093" s="5" t="s">
        <x:v>2148</x:v>
      </x:c>
      <x:c r="Y1093" s="5" t="s">
        <x:v>3468</x:v>
      </x:c>
      <x:c r="Z1093" s="5"/>
    </x:row>
    <x:row r="1094" ht="28.5">
      <x:c r="A1094" s="5" t="s">
        <x:v>3469</x:v>
      </x:c>
      <x:c r="B1094" s="5" t="s">
        <x:v>72</x:v>
      </x:c>
      <x:c r="C1094" s="5" t="s">
        <x:v>73</x:v>
      </x:c>
      <x:c r="D1094" s="5" t="s">
        <x:v>76</x:v>
      </x:c>
      <x:c r="E1094" s="5">
        <x:v>2013</x:v>
      </x:c>
      <x:c r="F1094" s="5" t="s">
        <x:v>2081</x:v>
      </x:c>
      <x:c r="G1094" s="5" t="s">
        <x:v>2082</x:v>
      </x:c>
      <x:c r="H1094" s="5" t="s">
        <x:v>3436</x:v>
      </x:c>
      <x:c r="I1094" s="5" t="s">
        <x:v>3436</x:v>
      </x:c>
      <x:c r="J1094" s="5" t="s">
        <x:v>3243</x:v>
      </x:c>
      <x:c r="K1094" s="5"/>
      <x:c r="L1094" s="5" t="s">
        <x:v>2084</x:v>
      </x:c>
      <x:c r="M1094" s="5"/>
      <x:c r="N1094" s="5" t="s">
        <x:v>3298</x:v>
      </x:c>
      <x:c r="O1094" s="5"/>
      <x:c r="P1094" s="6"/>
      <x:c r="Q1094" s="5"/>
      <x:c r="R1094" s="5"/>
      <x:c r="S1094" s="5"/>
      <x:c r="T1094" s="5"/>
      <x:c r="U1094" s="5"/>
      <x:c r="V1094" s="5"/>
      <x:c r="W1094" s="5"/>
      <x:c r="X1094" s="5" t="s">
        <x:v>3299</x:v>
      </x:c>
      <x:c r="Y1094" s="5" t="s">
        <x:v>796</x:v>
      </x:c>
      <x:c r="Z1094" s="5"/>
    </x:row>
    <x:row r="1095" ht="28.5">
      <x:c r="A1095" s="5" t="s">
        <x:v>3470</x:v>
      </x:c>
      <x:c r="B1095" s="5" t="s">
        <x:v>345</x:v>
      </x:c>
      <x:c r="C1095" s="5" t="s">
        <x:v>346</x:v>
      </x:c>
      <x:c r="D1095" s="5" t="s">
        <x:v>76</x:v>
      </x:c>
      <x:c r="E1095" s="5">
        <x:v>2013</x:v>
      </x:c>
      <x:c r="F1095" s="5" t="s">
        <x:v>2081</x:v>
      </x:c>
      <x:c r="G1095" s="5" t="s">
        <x:v>2082</x:v>
      </x:c>
      <x:c r="H1095" s="5" t="s">
        <x:v>3422</x:v>
      </x:c>
      <x:c r="I1095" s="5" t="s">
        <x:v>3422</x:v>
      </x:c>
      <x:c r="J1095" s="5" t="s">
        <x:v>3423</x:v>
      </x:c>
      <x:c r="K1095" s="5"/>
      <x:c r="L1095" s="5" t="s">
        <x:v>2088</x:v>
      </x:c>
      <x:c r="M1095" s="5"/>
      <x:c r="N1095" s="5" t="s">
        <x:v>2896</x:v>
      </x:c>
      <x:c r="O1095" s="5"/>
      <x:c r="P1095" s="6"/>
      <x:c r="Q1095" s="5"/>
      <x:c r="R1095" s="5"/>
      <x:c r="S1095" s="5"/>
      <x:c r="T1095" s="5"/>
      <x:c r="U1095" s="5"/>
      <x:c r="V1095" s="5"/>
      <x:c r="W1095" s="5"/>
      <x:c r="X1095" s="5" t="s">
        <x:v>3299</x:v>
      </x:c>
      <x:c r="Y1095" s="5" t="s">
        <x:v>796</x:v>
      </x:c>
      <x:c r="Z1095" s="5"/>
    </x:row>
    <x:row r="1096" ht="28.5">
      <x:c r="A1096" s="5" t="s">
        <x:v>3471</x:v>
      </x:c>
      <x:c r="B1096" s="5" t="s">
        <x:v>474</x:v>
      </x:c>
      <x:c r="C1096" s="5" t="s">
        <x:v>475</x:v>
      </x:c>
      <x:c r="D1096" s="5" t="s">
        <x:v>76</x:v>
      </x:c>
      <x:c r="E1096" s="5">
        <x:v>2013</x:v>
      </x:c>
      <x:c r="F1096" s="5" t="s">
        <x:v>2081</x:v>
      </x:c>
      <x:c r="G1096" s="5" t="s">
        <x:v>2082</x:v>
      </x:c>
      <x:c r="H1096" s="5" t="s">
        <x:v>3312</x:v>
      </x:c>
      <x:c r="I1096" s="5" t="s">
        <x:v>3312</x:v>
      </x:c>
      <x:c r="J1096" s="5" t="s">
        <x:v>3161</x:v>
      </x:c>
      <x:c r="K1096" s="5"/>
      <x:c r="L1096" s="5" t="s">
        <x:v>2088</x:v>
      </x:c>
      <x:c r="M1096" s="5"/>
      <x:c r="N1096" s="5" t="s">
        <x:v>2087</x:v>
      </x:c>
      <x:c r="O1096" s="5"/>
      <x:c r="P1096" s="6"/>
      <x:c r="Q1096" s="5"/>
      <x:c r="R1096" s="5"/>
      <x:c r="S1096" s="5"/>
      <x:c r="T1096" s="5"/>
      <x:c r="U1096" s="5"/>
      <x:c r="V1096" s="5"/>
      <x:c r="W1096" s="5"/>
      <x:c r="X1096" s="5" t="s">
        <x:v>3299</x:v>
      </x:c>
      <x:c r="Y1096" s="5" t="s">
        <x:v>796</x:v>
      </x:c>
      <x:c r="Z1096" s="5"/>
    </x:row>
    <x:row r="1097" ht="28.5">
      <x:c r="A1097" s="5" t="s">
        <x:v>3472</x:v>
      </x:c>
      <x:c r="B1097" s="5" t="s">
        <x:v>658</x:v>
      </x:c>
      <x:c r="C1097" s="5" t="s">
        <x:v>659</x:v>
      </x:c>
      <x:c r="D1097" s="5" t="s">
        <x:v>76</x:v>
      </x:c>
      <x:c r="E1097" s="5">
        <x:v>2013</x:v>
      </x:c>
      <x:c r="F1097" s="5" t="s">
        <x:v>2081</x:v>
      </x:c>
      <x:c r="G1097" s="5" t="s">
        <x:v>2082</x:v>
      </x:c>
      <x:c r="H1097" s="5" t="s">
        <x:v>3373</x:v>
      </x:c>
      <x:c r="I1097" s="5" t="s">
        <x:v>3373</x:v>
      </x:c>
      <x:c r="J1097" s="5" t="s">
        <x:v>3318</x:v>
      </x:c>
      <x:c r="K1097" s="5"/>
      <x:c r="L1097" s="5" t="s">
        <x:v>2084</x:v>
      </x:c>
      <x:c r="M1097" s="5"/>
      <x:c r="N1097" s="5" t="s">
        <x:v>2087</x:v>
      </x:c>
      <x:c r="O1097" s="5"/>
      <x:c r="P1097" s="6"/>
      <x:c r="Q1097" s="5"/>
      <x:c r="R1097" s="5"/>
      <x:c r="S1097" s="5"/>
      <x:c r="T1097" s="5"/>
      <x:c r="U1097" s="5"/>
      <x:c r="V1097" s="5"/>
      <x:c r="W1097" s="5"/>
      <x:c r="X1097" s="5" t="s">
        <x:v>3299</x:v>
      </x:c>
      <x:c r="Y1097" s="5" t="s">
        <x:v>796</x:v>
      </x:c>
      <x:c r="Z1097" s="5"/>
    </x:row>
    <x:row r="1098" ht="28.5">
      <x:c r="A1098" s="5" t="s">
        <x:v>3473</x:v>
      </x:c>
      <x:c r="B1098" s="5" t="s">
        <x:v>681</x:v>
      </x:c>
      <x:c r="C1098" s="5" t="s">
        <x:v>682</x:v>
      </x:c>
      <x:c r="D1098" s="5" t="s">
        <x:v>76</x:v>
      </x:c>
      <x:c r="E1098" s="5">
        <x:v>2013</x:v>
      </x:c>
      <x:c r="F1098" s="5" t="s">
        <x:v>2081</x:v>
      </x:c>
      <x:c r="G1098" s="5" t="s">
        <x:v>2082</x:v>
      </x:c>
      <x:c r="H1098" s="5" t="s">
        <x:v>3419</x:v>
      </x:c>
      <x:c r="I1098" s="5" t="s">
        <x:v>3419</x:v>
      </x:c>
      <x:c r="J1098" s="5" t="s">
        <x:v>2087</x:v>
      </x:c>
      <x:c r="K1098" s="5"/>
      <x:c r="L1098" s="5" t="s">
        <x:v>2084</x:v>
      </x:c>
      <x:c r="M1098" s="5"/>
      <x:c r="N1098" s="5" t="s">
        <x:v>2087</x:v>
      </x:c>
      <x:c r="O1098" s="5"/>
      <x:c r="P1098" s="6"/>
      <x:c r="Q1098" s="5"/>
      <x:c r="R1098" s="5"/>
      <x:c r="S1098" s="5"/>
      <x:c r="T1098" s="5"/>
      <x:c r="U1098" s="5"/>
      <x:c r="V1098" s="5"/>
      <x:c r="W1098" s="5"/>
      <x:c r="X1098" s="5" t="s">
        <x:v>3299</x:v>
      </x:c>
      <x:c r="Y1098" s="5" t="s">
        <x:v>796</x:v>
      </x:c>
      <x:c r="Z1098" s="5"/>
    </x:row>
    <x:row r="1099" ht="28.5">
      <x:c r="A1099" s="5" t="s">
        <x:v>3474</x:v>
      </x:c>
      <x:c r="B1099" s="5" t="s">
        <x:v>706</x:v>
      </x:c>
      <x:c r="C1099" s="5" t="s">
        <x:v>707</x:v>
      </x:c>
      <x:c r="D1099" s="5" t="s">
        <x:v>76</x:v>
      </x:c>
      <x:c r="E1099" s="5">
        <x:v>2013</x:v>
      </x:c>
      <x:c r="F1099" s="5" t="s">
        <x:v>2081</x:v>
      </x:c>
      <x:c r="G1099" s="5" t="s">
        <x:v>2082</x:v>
      </x:c>
      <x:c r="H1099" s="5" t="s">
        <x:v>3419</x:v>
      </x:c>
      <x:c r="I1099" s="5" t="s">
        <x:v>3419</x:v>
      </x:c>
      <x:c r="J1099" s="5" t="s">
        <x:v>2087</x:v>
      </x:c>
      <x:c r="K1099" s="5"/>
      <x:c r="L1099" s="5" t="s">
        <x:v>2088</x:v>
      </x:c>
      <x:c r="M1099" s="5"/>
      <x:c r="N1099" s="5" t="s">
        <x:v>2087</x:v>
      </x:c>
      <x:c r="O1099" s="5"/>
      <x:c r="P1099" s="6"/>
      <x:c r="Q1099" s="5"/>
      <x:c r="R1099" s="5"/>
      <x:c r="S1099" s="5"/>
      <x:c r="T1099" s="5"/>
      <x:c r="U1099" s="5"/>
      <x:c r="V1099" s="5"/>
      <x:c r="W1099" s="5"/>
      <x:c r="X1099" s="5" t="s">
        <x:v>3299</x:v>
      </x:c>
      <x:c r="Y1099" s="5" t="s">
        <x:v>796</x:v>
      </x:c>
      <x:c r="Z1099" s="5"/>
    </x:row>
    <x:row r="1100" ht="28.5">
      <x:c r="A1100" s="5" t="s">
        <x:v>3475</x:v>
      </x:c>
      <x:c r="B1100" s="5" t="s">
        <x:v>792</x:v>
      </x:c>
      <x:c r="C1100" s="5" t="s">
        <x:v>793</x:v>
      </x:c>
      <x:c r="D1100" s="5" t="s">
        <x:v>76</x:v>
      </x:c>
      <x:c r="E1100" s="5">
        <x:v>2013</x:v>
      </x:c>
      <x:c r="F1100" s="5" t="s">
        <x:v>2081</x:v>
      </x:c>
      <x:c r="G1100" s="5" t="s">
        <x:v>2082</x:v>
      </x:c>
      <x:c r="H1100" s="5" t="s">
        <x:v>3422</x:v>
      </x:c>
      <x:c r="I1100" s="5" t="s">
        <x:v>3422</x:v>
      </x:c>
      <x:c r="J1100" s="5" t="s">
        <x:v>3423</x:v>
      </x:c>
      <x:c r="K1100" s="5"/>
      <x:c r="L1100" s="5" t="s">
        <x:v>2084</x:v>
      </x:c>
      <x:c r="M1100" s="5"/>
      <x:c r="N1100" s="5" t="s">
        <x:v>2896</x:v>
      </x:c>
      <x:c r="O1100" s="5"/>
      <x:c r="P1100" s="6"/>
      <x:c r="Q1100" s="5"/>
      <x:c r="R1100" s="5"/>
      <x:c r="S1100" s="5"/>
      <x:c r="T1100" s="5"/>
      <x:c r="U1100" s="5"/>
      <x:c r="V1100" s="5"/>
      <x:c r="W1100" s="5"/>
      <x:c r="X1100" s="5" t="s">
        <x:v>3299</x:v>
      </x:c>
      <x:c r="Y1100" s="5" t="s">
        <x:v>796</x:v>
      </x:c>
      <x:c r="Z1100" s="5"/>
    </x:row>
    <x:row r="1101" ht="28.5">
      <x:c r="A1101" s="5" t="s">
        <x:v>3476</x:v>
      </x:c>
      <x:c r="B1101" s="5" t="s">
        <x:v>952</x:v>
      </x:c>
      <x:c r="C1101" s="5" t="s">
        <x:v>953</x:v>
      </x:c>
      <x:c r="D1101" s="5" t="s">
        <x:v>76</x:v>
      </x:c>
      <x:c r="E1101" s="5">
        <x:v>2013</x:v>
      </x:c>
      <x:c r="F1101" s="5" t="s">
        <x:v>2081</x:v>
      </x:c>
      <x:c r="G1101" s="5" t="s">
        <x:v>2082</x:v>
      </x:c>
      <x:c r="H1101" s="5" t="s">
        <x:v>3312</x:v>
      </x:c>
      <x:c r="I1101" s="5" t="s">
        <x:v>3312</x:v>
      </x:c>
      <x:c r="J1101" s="5" t="s">
        <x:v>3161</x:v>
      </x:c>
      <x:c r="K1101" s="5"/>
      <x:c r="L1101" s="5" t="s">
        <x:v>2084</x:v>
      </x:c>
      <x:c r="M1101" s="5"/>
      <x:c r="N1101" s="5" t="s">
        <x:v>2087</x:v>
      </x:c>
      <x:c r="O1101" s="5"/>
      <x:c r="P1101" s="6"/>
      <x:c r="Q1101" s="5"/>
      <x:c r="R1101" s="5"/>
      <x:c r="S1101" s="5"/>
      <x:c r="T1101" s="5"/>
      <x:c r="U1101" s="5"/>
      <x:c r="V1101" s="5"/>
      <x:c r="W1101" s="5"/>
      <x:c r="X1101" s="5" t="s">
        <x:v>3299</x:v>
      </x:c>
      <x:c r="Y1101" s="5" t="s">
        <x:v>796</x:v>
      </x:c>
      <x:c r="Z1101" s="5"/>
    </x:row>
    <x:row r="1102" ht="28.5">
      <x:c r="A1102" s="5" t="s">
        <x:v>3477</x:v>
      </x:c>
      <x:c r="B1102" s="5" t="s">
        <x:v>958</x:v>
      </x:c>
      <x:c r="C1102" s="5" t="s">
        <x:v>959</x:v>
      </x:c>
      <x:c r="D1102" s="5" t="s">
        <x:v>76</x:v>
      </x:c>
      <x:c r="E1102" s="5">
        <x:v>2013</x:v>
      </x:c>
      <x:c r="F1102" s="5" t="s">
        <x:v>2081</x:v>
      </x:c>
      <x:c r="G1102" s="5" t="s">
        <x:v>2082</x:v>
      </x:c>
      <x:c r="H1102" s="5" t="s">
        <x:v>3315</x:v>
      </x:c>
      <x:c r="I1102" s="5" t="s">
        <x:v>3315</x:v>
      </x:c>
      <x:c r="J1102" s="5" t="s">
        <x:v>2519</x:v>
      </x:c>
      <x:c r="K1102" s="5"/>
      <x:c r="L1102" s="5" t="s">
        <x:v>2088</x:v>
      </x:c>
      <x:c r="M1102" s="5"/>
      <x:c r="N1102" s="5" t="s">
        <x:v>3298</x:v>
      </x:c>
      <x:c r="O1102" s="5"/>
      <x:c r="P1102" s="6"/>
      <x:c r="Q1102" s="5"/>
      <x:c r="R1102" s="5"/>
      <x:c r="S1102" s="5"/>
      <x:c r="T1102" s="5"/>
      <x:c r="U1102" s="5"/>
      <x:c r="V1102" s="5"/>
      <x:c r="W1102" s="5"/>
      <x:c r="X1102" s="5" t="s">
        <x:v>3299</x:v>
      </x:c>
      <x:c r="Y1102" s="5" t="s">
        <x:v>796</x:v>
      </x:c>
      <x:c r="Z1102" s="5"/>
    </x:row>
    <x:row r="1103" ht="28.5">
      <x:c r="A1103" s="5" t="s">
        <x:v>3478</x:v>
      </x:c>
      <x:c r="B1103" s="5" t="s">
        <x:v>1020</x:v>
      </x:c>
      <x:c r="C1103" s="5" t="s">
        <x:v>1021</x:v>
      </x:c>
      <x:c r="D1103" s="5" t="s">
        <x:v>76</x:v>
      </x:c>
      <x:c r="E1103" s="5">
        <x:v>2013</x:v>
      </x:c>
      <x:c r="F1103" s="5" t="s">
        <x:v>2081</x:v>
      </x:c>
      <x:c r="G1103" s="5" t="s">
        <x:v>2082</x:v>
      </x:c>
      <x:c r="H1103" s="5" t="s">
        <x:v>3415</x:v>
      </x:c>
      <x:c r="I1103" s="5" t="s">
        <x:v>3415</x:v>
      </x:c>
      <x:c r="J1103" s="5" t="s">
        <x:v>3416</x:v>
      </x:c>
      <x:c r="K1103" s="5"/>
      <x:c r="L1103" s="5" t="s">
        <x:v>2088</x:v>
      </x:c>
      <x:c r="M1103" s="5"/>
      <x:c r="N1103" s="5" t="s">
        <x:v>3304</x:v>
      </x:c>
      <x:c r="O1103" s="5"/>
      <x:c r="P1103" s="6"/>
      <x:c r="Q1103" s="5"/>
      <x:c r="R1103" s="5"/>
      <x:c r="S1103" s="5"/>
      <x:c r="T1103" s="5"/>
      <x:c r="U1103" s="5"/>
      <x:c r="V1103" s="5"/>
      <x:c r="W1103" s="5"/>
      <x:c r="X1103" s="5" t="s">
        <x:v>3299</x:v>
      </x:c>
      <x:c r="Y1103" s="5" t="s">
        <x:v>796</x:v>
      </x:c>
      <x:c r="Z1103" s="5"/>
    </x:row>
    <x:row r="1104" ht="28.5">
      <x:c r="A1104" s="5" t="s">
        <x:v>3479</x:v>
      </x:c>
      <x:c r="B1104" s="5" t="s">
        <x:v>1092</x:v>
      </x:c>
      <x:c r="C1104" s="5" t="s">
        <x:v>1093</x:v>
      </x:c>
      <x:c r="D1104" s="5" t="s">
        <x:v>76</x:v>
      </x:c>
      <x:c r="E1104" s="5">
        <x:v>2013</x:v>
      </x:c>
      <x:c r="F1104" s="5" t="s">
        <x:v>2081</x:v>
      </x:c>
      <x:c r="G1104" s="5" t="s">
        <x:v>2082</x:v>
      </x:c>
      <x:c r="H1104" s="5" t="s">
        <x:v>3429</x:v>
      </x:c>
      <x:c r="I1104" s="5" t="s">
        <x:v>3429</x:v>
      </x:c>
      <x:c r="J1104" s="5" t="s">
        <x:v>3366</x:v>
      </x:c>
      <x:c r="K1104" s="5"/>
      <x:c r="L1104" s="5" t="s">
        <x:v>2088</x:v>
      </x:c>
      <x:c r="M1104" s="5"/>
      <x:c r="N1104" s="5" t="s">
        <x:v>2896</x:v>
      </x:c>
      <x:c r="O1104" s="5"/>
      <x:c r="P1104" s="6"/>
      <x:c r="Q1104" s="5"/>
      <x:c r="R1104" s="5"/>
      <x:c r="S1104" s="5"/>
      <x:c r="T1104" s="5"/>
      <x:c r="U1104" s="5"/>
      <x:c r="V1104" s="5"/>
      <x:c r="W1104" s="5"/>
      <x:c r="X1104" s="5" t="s">
        <x:v>3299</x:v>
      </x:c>
      <x:c r="Y1104" s="5" t="s">
        <x:v>796</x:v>
      </x:c>
      <x:c r="Z1104" s="5"/>
    </x:row>
    <x:row r="1105" ht="28.5">
      <x:c r="A1105" s="5" t="s">
        <x:v>3480</x:v>
      </x:c>
      <x:c r="B1105" s="5" t="s">
        <x:v>1126</x:v>
      </x:c>
      <x:c r="C1105" s="5" t="s">
        <x:v>1127</x:v>
      </x:c>
      <x:c r="D1105" s="5" t="s">
        <x:v>76</x:v>
      </x:c>
      <x:c r="E1105" s="5">
        <x:v>2013</x:v>
      </x:c>
      <x:c r="F1105" s="5" t="s">
        <x:v>2081</x:v>
      </x:c>
      <x:c r="G1105" s="5" t="s">
        <x:v>2082</x:v>
      </x:c>
      <x:c r="H1105" s="5" t="s">
        <x:v>3433</x:v>
      </x:c>
      <x:c r="I1105" s="5" t="s">
        <x:v>3433</x:v>
      </x:c>
      <x:c r="J1105" s="5" t="s">
        <x:v>3298</x:v>
      </x:c>
      <x:c r="K1105" s="5"/>
      <x:c r="L1105" s="5" t="s">
        <x:v>2088</x:v>
      </x:c>
      <x:c r="M1105" s="5"/>
      <x:c r="N1105" s="5" t="s">
        <x:v>3298</x:v>
      </x:c>
      <x:c r="O1105" s="5"/>
      <x:c r="P1105" s="6"/>
      <x:c r="Q1105" s="5"/>
      <x:c r="R1105" s="5"/>
      <x:c r="S1105" s="5"/>
      <x:c r="T1105" s="5"/>
      <x:c r="U1105" s="5"/>
      <x:c r="V1105" s="5"/>
      <x:c r="W1105" s="5"/>
      <x:c r="X1105" s="5" t="s">
        <x:v>3299</x:v>
      </x:c>
      <x:c r="Y1105" s="5" t="s">
        <x:v>796</x:v>
      </x:c>
      <x:c r="Z1105" s="5"/>
    </x:row>
    <x:row r="1106" ht="28.5">
      <x:c r="A1106" s="5" t="s">
        <x:v>3481</x:v>
      </x:c>
      <x:c r="B1106" s="5" t="s">
        <x:v>1226</x:v>
      </x:c>
      <x:c r="C1106" s="5" t="s">
        <x:v>1227</x:v>
      </x:c>
      <x:c r="D1106" s="5" t="s">
        <x:v>76</x:v>
      </x:c>
      <x:c r="E1106" s="5">
        <x:v>2013</x:v>
      </x:c>
      <x:c r="F1106" s="5" t="s">
        <x:v>2081</x:v>
      </x:c>
      <x:c r="G1106" s="5" t="s">
        <x:v>2082</x:v>
      </x:c>
      <x:c r="H1106" s="5" t="s">
        <x:v>3482</x:v>
      </x:c>
      <x:c r="I1106" s="5" t="s">
        <x:v>3482</x:v>
      </x:c>
      <x:c r="J1106" s="5" t="s">
        <x:v>3145</x:v>
      </x:c>
      <x:c r="K1106" s="5"/>
      <x:c r="L1106" s="5" t="s">
        <x:v>2084</x:v>
      </x:c>
      <x:c r="M1106" s="5"/>
      <x:c r="N1106" s="5" t="s">
        <x:v>2896</x:v>
      </x:c>
      <x:c r="O1106" s="5"/>
      <x:c r="P1106" s="6"/>
      <x:c r="Q1106" s="5"/>
      <x:c r="R1106" s="5"/>
      <x:c r="S1106" s="5"/>
      <x:c r="T1106" s="5"/>
      <x:c r="U1106" s="5"/>
      <x:c r="V1106" s="5"/>
      <x:c r="W1106" s="5"/>
      <x:c r="X1106" s="5" t="s">
        <x:v>3299</x:v>
      </x:c>
      <x:c r="Y1106" s="5" t="s">
        <x:v>796</x:v>
      </x:c>
      <x:c r="Z1106" s="5"/>
    </x:row>
    <x:row r="1107" ht="28.5">
      <x:c r="A1107" s="5" t="s">
        <x:v>3483</x:v>
      </x:c>
      <x:c r="B1107" s="5" t="s">
        <x:v>1265</x:v>
      </x:c>
      <x:c r="C1107" s="5" t="s">
        <x:v>1266</x:v>
      </x:c>
      <x:c r="D1107" s="5" t="s">
        <x:v>76</x:v>
      </x:c>
      <x:c r="E1107" s="5">
        <x:v>2013</x:v>
      </x:c>
      <x:c r="F1107" s="5" t="s">
        <x:v>2081</x:v>
      </x:c>
      <x:c r="G1107" s="5" t="s">
        <x:v>2082</x:v>
      </x:c>
      <x:c r="H1107" s="5" t="s">
        <x:v>3415</x:v>
      </x:c>
      <x:c r="I1107" s="5" t="s">
        <x:v>3415</x:v>
      </x:c>
      <x:c r="J1107" s="5" t="s">
        <x:v>3416</x:v>
      </x:c>
      <x:c r="K1107" s="5"/>
      <x:c r="L1107" s="5" t="s">
        <x:v>2084</x:v>
      </x:c>
      <x:c r="M1107" s="5"/>
      <x:c r="N1107" s="5" t="s">
        <x:v>3304</x:v>
      </x:c>
      <x:c r="O1107" s="5"/>
      <x:c r="P1107" s="6"/>
      <x:c r="Q1107" s="5"/>
      <x:c r="R1107" s="5"/>
      <x:c r="S1107" s="5"/>
      <x:c r="T1107" s="5"/>
      <x:c r="U1107" s="5"/>
      <x:c r="V1107" s="5"/>
      <x:c r="W1107" s="5"/>
      <x:c r="X1107" s="5" t="s">
        <x:v>3299</x:v>
      </x:c>
      <x:c r="Y1107" s="5" t="s">
        <x:v>796</x:v>
      </x:c>
      <x:c r="Z1107" s="5"/>
    </x:row>
    <x:row r="1108" ht="28.5">
      <x:c r="A1108" s="5" t="s">
        <x:v>3484</x:v>
      </x:c>
      <x:c r="B1108" s="5" t="s">
        <x:v>1374</x:v>
      </x:c>
      <x:c r="C1108" s="5" t="s">
        <x:v>1375</x:v>
      </x:c>
      <x:c r="D1108" s="5" t="s">
        <x:v>76</x:v>
      </x:c>
      <x:c r="E1108" s="5">
        <x:v>2013</x:v>
      </x:c>
      <x:c r="F1108" s="5" t="s">
        <x:v>2081</x:v>
      </x:c>
      <x:c r="G1108" s="5" t="s">
        <x:v>2082</x:v>
      </x:c>
      <x:c r="H1108" s="5" t="s">
        <x:v>3373</x:v>
      </x:c>
      <x:c r="I1108" s="5" t="s">
        <x:v>3373</x:v>
      </x:c>
      <x:c r="J1108" s="5" t="s">
        <x:v>3318</x:v>
      </x:c>
      <x:c r="K1108" s="5"/>
      <x:c r="L1108" s="5" t="s">
        <x:v>2088</x:v>
      </x:c>
      <x:c r="M1108" s="5"/>
      <x:c r="N1108" s="5" t="s">
        <x:v>2087</x:v>
      </x:c>
      <x:c r="O1108" s="5"/>
      <x:c r="P1108" s="6"/>
      <x:c r="Q1108" s="5"/>
      <x:c r="R1108" s="5"/>
      <x:c r="S1108" s="5"/>
      <x:c r="T1108" s="5"/>
      <x:c r="U1108" s="5"/>
      <x:c r="V1108" s="5"/>
      <x:c r="W1108" s="5"/>
      <x:c r="X1108" s="5" t="s">
        <x:v>3299</x:v>
      </x:c>
      <x:c r="Y1108" s="5" t="s">
        <x:v>796</x:v>
      </x:c>
      <x:c r="Z1108" s="5"/>
    </x:row>
    <x:row r="1109" ht="28.5">
      <x:c r="A1109" s="5" t="s">
        <x:v>3485</x:v>
      </x:c>
      <x:c r="B1109" s="5" t="s">
        <x:v>1385</x:v>
      </x:c>
      <x:c r="C1109" s="5" t="s">
        <x:v>1386</x:v>
      </x:c>
      <x:c r="D1109" s="5" t="s">
        <x:v>76</x:v>
      </x:c>
      <x:c r="E1109" s="5">
        <x:v>2013</x:v>
      </x:c>
      <x:c r="F1109" s="5" t="s">
        <x:v>2081</x:v>
      </x:c>
      <x:c r="G1109" s="5" t="s">
        <x:v>2082</x:v>
      </x:c>
      <x:c r="H1109" s="5" t="s">
        <x:v>3433</x:v>
      </x:c>
      <x:c r="I1109" s="5" t="s">
        <x:v>3433</x:v>
      </x:c>
      <x:c r="J1109" s="5" t="s">
        <x:v>3298</x:v>
      </x:c>
      <x:c r="K1109" s="5"/>
      <x:c r="L1109" s="5" t="s">
        <x:v>2084</x:v>
      </x:c>
      <x:c r="M1109" s="5"/>
      <x:c r="N1109" s="5" t="s">
        <x:v>3298</x:v>
      </x:c>
      <x:c r="O1109" s="5"/>
      <x:c r="P1109" s="6"/>
      <x:c r="Q1109" s="5"/>
      <x:c r="R1109" s="5"/>
      <x:c r="S1109" s="5"/>
      <x:c r="T1109" s="5"/>
      <x:c r="U1109" s="5"/>
      <x:c r="V1109" s="5"/>
      <x:c r="W1109" s="5"/>
      <x:c r="X1109" s="5" t="s">
        <x:v>3299</x:v>
      </x:c>
      <x:c r="Y1109" s="5" t="s">
        <x:v>796</x:v>
      </x:c>
      <x:c r="Z1109" s="5"/>
    </x:row>
    <x:row r="1110" ht="28.5">
      <x:c r="A1110" s="5" t="s">
        <x:v>3486</x:v>
      </x:c>
      <x:c r="B1110" s="5" t="s">
        <x:v>1484</x:v>
      </x:c>
      <x:c r="C1110" s="5" t="s">
        <x:v>1485</x:v>
      </x:c>
      <x:c r="D1110" s="5" t="s">
        <x:v>76</x:v>
      </x:c>
      <x:c r="E1110" s="5">
        <x:v>2013</x:v>
      </x:c>
      <x:c r="F1110" s="5" t="s">
        <x:v>2081</x:v>
      </x:c>
      <x:c r="G1110" s="5" t="s">
        <x:v>2082</x:v>
      </x:c>
      <x:c r="H1110" s="5" t="s">
        <x:v>3412</x:v>
      </x:c>
      <x:c r="I1110" s="5" t="s">
        <x:v>3412</x:v>
      </x:c>
      <x:c r="J1110" s="5" t="s">
        <x:v>2134</x:v>
      </x:c>
      <x:c r="K1110" s="5"/>
      <x:c r="L1110" s="5" t="s">
        <x:v>2088</x:v>
      </x:c>
      <x:c r="M1110" s="5"/>
      <x:c r="N1110" s="5" t="s">
        <x:v>2896</x:v>
      </x:c>
      <x:c r="O1110" s="5"/>
      <x:c r="P1110" s="6"/>
      <x:c r="Q1110" s="5"/>
      <x:c r="R1110" s="5"/>
      <x:c r="S1110" s="5"/>
      <x:c r="T1110" s="5"/>
      <x:c r="U1110" s="5"/>
      <x:c r="V1110" s="5"/>
      <x:c r="W1110" s="5"/>
      <x:c r="X1110" s="5" t="s">
        <x:v>3299</x:v>
      </x:c>
      <x:c r="Y1110" s="5" t="s">
        <x:v>796</x:v>
      </x:c>
      <x:c r="Z1110" s="5"/>
    </x:row>
    <x:row r="1111" ht="28.5">
      <x:c r="A1111" s="5" t="s">
        <x:v>3487</x:v>
      </x:c>
      <x:c r="B1111" s="5" t="s">
        <x:v>1509</x:v>
      </x:c>
      <x:c r="C1111" s="5" t="s">
        <x:v>1510</x:v>
      </x:c>
      <x:c r="D1111" s="5" t="s">
        <x:v>76</x:v>
      </x:c>
      <x:c r="E1111" s="5">
        <x:v>2013</x:v>
      </x:c>
      <x:c r="F1111" s="5" t="s">
        <x:v>2081</x:v>
      </x:c>
      <x:c r="G1111" s="5" t="s">
        <x:v>2082</x:v>
      </x:c>
      <x:c r="H1111" s="5" t="s">
        <x:v>3436</x:v>
      </x:c>
      <x:c r="I1111" s="5" t="s">
        <x:v>3436</x:v>
      </x:c>
      <x:c r="J1111" s="5" t="s">
        <x:v>3243</x:v>
      </x:c>
      <x:c r="K1111" s="5"/>
      <x:c r="L1111" s="5" t="s">
        <x:v>2088</x:v>
      </x:c>
      <x:c r="M1111" s="5"/>
      <x:c r="N1111" s="5" t="s">
        <x:v>3298</x:v>
      </x:c>
      <x:c r="O1111" s="5"/>
      <x:c r="P1111" s="6"/>
      <x:c r="Q1111" s="5"/>
      <x:c r="R1111" s="5"/>
      <x:c r="S1111" s="5"/>
      <x:c r="T1111" s="5"/>
      <x:c r="U1111" s="5"/>
      <x:c r="V1111" s="5"/>
      <x:c r="W1111" s="5"/>
      <x:c r="X1111" s="5" t="s">
        <x:v>3299</x:v>
      </x:c>
      <x:c r="Y1111" s="5" t="s">
        <x:v>796</x:v>
      </x:c>
      <x:c r="Z1111" s="5"/>
    </x:row>
    <x:row r="1112" ht="28.5">
      <x:c r="A1112" s="5" t="s">
        <x:v>3488</x:v>
      </x:c>
      <x:c r="B1112" s="5" t="s">
        <x:v>1664</x:v>
      </x:c>
      <x:c r="C1112" s="5" t="s">
        <x:v>1665</x:v>
      </x:c>
      <x:c r="D1112" s="5" t="s">
        <x:v>76</x:v>
      </x:c>
      <x:c r="E1112" s="5">
        <x:v>2013</x:v>
      </x:c>
      <x:c r="F1112" s="5" t="s">
        <x:v>2081</x:v>
      </x:c>
      <x:c r="G1112" s="5" t="s">
        <x:v>2082</x:v>
      </x:c>
      <x:c r="H1112" s="5" t="s">
        <x:v>3429</x:v>
      </x:c>
      <x:c r="I1112" s="5" t="s">
        <x:v>3429</x:v>
      </x:c>
      <x:c r="J1112" s="5" t="s">
        <x:v>3366</x:v>
      </x:c>
      <x:c r="K1112" s="5"/>
      <x:c r="L1112" s="5" t="s">
        <x:v>2084</x:v>
      </x:c>
      <x:c r="M1112" s="5"/>
      <x:c r="N1112" s="5" t="s">
        <x:v>2896</x:v>
      </x:c>
      <x:c r="O1112" s="5"/>
      <x:c r="P1112" s="6"/>
      <x:c r="Q1112" s="5"/>
      <x:c r="R1112" s="5"/>
      <x:c r="S1112" s="5"/>
      <x:c r="T1112" s="5"/>
      <x:c r="U1112" s="5"/>
      <x:c r="V1112" s="5"/>
      <x:c r="W1112" s="5"/>
      <x:c r="X1112" s="5" t="s">
        <x:v>3299</x:v>
      </x:c>
      <x:c r="Y1112" s="5" t="s">
        <x:v>796</x:v>
      </x:c>
      <x:c r="Z1112" s="5"/>
    </x:row>
    <x:row r="1113" ht="28.5">
      <x:c r="A1113" s="5" t="s">
        <x:v>3489</x:v>
      </x:c>
      <x:c r="B1113" s="5" t="s">
        <x:v>1762</x:v>
      </x:c>
      <x:c r="C1113" s="5" t="s">
        <x:v>1763</x:v>
      </x:c>
      <x:c r="D1113" s="5" t="s">
        <x:v>76</x:v>
      </x:c>
      <x:c r="E1113" s="5">
        <x:v>2013</x:v>
      </x:c>
      <x:c r="F1113" s="5" t="s">
        <x:v>2081</x:v>
      </x:c>
      <x:c r="G1113" s="5" t="s">
        <x:v>2082</x:v>
      </x:c>
      <x:c r="H1113" s="5" t="s">
        <x:v>3482</x:v>
      </x:c>
      <x:c r="I1113" s="5" t="s">
        <x:v>3482</x:v>
      </x:c>
      <x:c r="J1113" s="5" t="s">
        <x:v>3145</x:v>
      </x:c>
      <x:c r="K1113" s="5"/>
      <x:c r="L1113" s="5" t="s">
        <x:v>2088</x:v>
      </x:c>
      <x:c r="M1113" s="5"/>
      <x:c r="N1113" s="5" t="s">
        <x:v>2896</x:v>
      </x:c>
      <x:c r="O1113" s="5"/>
      <x:c r="P1113" s="6"/>
      <x:c r="Q1113" s="5"/>
      <x:c r="R1113" s="5"/>
      <x:c r="S1113" s="5"/>
      <x:c r="T1113" s="5"/>
      <x:c r="U1113" s="5"/>
      <x:c r="V1113" s="5"/>
      <x:c r="W1113" s="5"/>
      <x:c r="X1113" s="5" t="s">
        <x:v>3299</x:v>
      </x:c>
      <x:c r="Y1113" s="5" t="s">
        <x:v>796</x:v>
      </x:c>
      <x:c r="Z1113" s="5"/>
    </x:row>
    <x:row r="1114" ht="28.5">
      <x:c r="A1114" s="5" t="s">
        <x:v>3490</x:v>
      </x:c>
      <x:c r="B1114" s="5" t="s">
        <x:v>1783</x:v>
      </x:c>
      <x:c r="C1114" s="5" t="s">
        <x:v>1784</x:v>
      </x:c>
      <x:c r="D1114" s="5" t="s">
        <x:v>76</x:v>
      </x:c>
      <x:c r="E1114" s="5">
        <x:v>2013</x:v>
      </x:c>
      <x:c r="F1114" s="5" t="s">
        <x:v>2081</x:v>
      </x:c>
      <x:c r="G1114" s="5" t="s">
        <x:v>2082</x:v>
      </x:c>
      <x:c r="H1114" s="5" t="s">
        <x:v>3315</x:v>
      </x:c>
      <x:c r="I1114" s="5" t="s">
        <x:v>3315</x:v>
      </x:c>
      <x:c r="J1114" s="5" t="s">
        <x:v>2519</x:v>
      </x:c>
      <x:c r="K1114" s="5"/>
      <x:c r="L1114" s="5" t="s">
        <x:v>2084</x:v>
      </x:c>
      <x:c r="M1114" s="5"/>
      <x:c r="N1114" s="5" t="s">
        <x:v>3298</x:v>
      </x:c>
      <x:c r="O1114" s="5"/>
      <x:c r="P1114" s="6"/>
      <x:c r="Q1114" s="5"/>
      <x:c r="R1114" s="5"/>
      <x:c r="S1114" s="5"/>
      <x:c r="T1114" s="5"/>
      <x:c r="U1114" s="5"/>
      <x:c r="V1114" s="5"/>
      <x:c r="W1114" s="5"/>
      <x:c r="X1114" s="5" t="s">
        <x:v>3299</x:v>
      </x:c>
      <x:c r="Y1114" s="5" t="s">
        <x:v>796</x:v>
      </x:c>
      <x:c r="Z1114" s="5"/>
    </x:row>
    <x:row r="1115" ht="28.5">
      <x:c r="A1115" s="5" t="s">
        <x:v>3491</x:v>
      </x:c>
      <x:c r="B1115" s="5" t="s">
        <x:v>1953</x:v>
      </x:c>
      <x:c r="C1115" s="5" t="s">
        <x:v>1954</x:v>
      </x:c>
      <x:c r="D1115" s="5" t="s">
        <x:v>76</x:v>
      </x:c>
      <x:c r="E1115" s="5">
        <x:v>2013</x:v>
      </x:c>
      <x:c r="F1115" s="5" t="s">
        <x:v>2081</x:v>
      </x:c>
      <x:c r="G1115" s="5" t="s">
        <x:v>2082</x:v>
      </x:c>
      <x:c r="H1115" s="5" t="s">
        <x:v>3412</x:v>
      </x:c>
      <x:c r="I1115" s="5" t="s">
        <x:v>3412</x:v>
      </x:c>
      <x:c r="J1115" s="5" t="s">
        <x:v>2134</x:v>
      </x:c>
      <x:c r="K1115" s="5"/>
      <x:c r="L1115" s="5" t="s">
        <x:v>2084</x:v>
      </x:c>
      <x:c r="M1115" s="5"/>
      <x:c r="N1115" s="5" t="s">
        <x:v>2896</x:v>
      </x:c>
      <x:c r="O1115" s="5"/>
      <x:c r="P1115" s="6"/>
      <x:c r="Q1115" s="5"/>
      <x:c r="R1115" s="5"/>
      <x:c r="S1115" s="5"/>
      <x:c r="T1115" s="5"/>
      <x:c r="U1115" s="5"/>
      <x:c r="V1115" s="5"/>
      <x:c r="W1115" s="5"/>
      <x:c r="X1115" s="5" t="s">
        <x:v>3299</x:v>
      </x:c>
      <x:c r="Y1115" s="5" t="s">
        <x:v>796</x:v>
      </x:c>
      <x:c r="Z1115" s="5"/>
    </x:row>
    <x:row r="1116" ht="28.5">
      <x:c r="A1116" s="5" t="s">
        <x:v>3492</x:v>
      </x:c>
      <x:c r="B1116" s="5" t="s">
        <x:v>153</x:v>
      </x:c>
      <x:c r="C1116" s="5" t="s">
        <x:v>154</x:v>
      </x:c>
      <x:c r="D1116" s="5" t="s">
        <x:v>76</x:v>
      </x:c>
      <x:c r="E1116" s="5">
        <x:v>2013</x:v>
      </x:c>
      <x:c r="F1116" s="5" t="s">
        <x:v>2143</x:v>
      </x:c>
      <x:c r="G1116" s="5" t="s">
        <x:v>2144</x:v>
      </x:c>
      <x:c r="H1116" s="5" t="s">
        <x:v>2145</x:v>
      </x:c>
      <x:c r="I1116" s="5"/>
      <x:c r="J1116" s="5"/>
      <x:c r="K1116" s="5"/>
      <x:c r="L1116" s="5"/>
      <x:c r="M1116" s="5"/>
      <x:c r="N1116" s="5"/>
      <x:c r="O1116" s="5" t="s">
        <x:v>156</x:v>
      </x:c>
      <x:c r="P1116" s="6">
        <x:v>35147</x:v>
      </x:c>
      <x:c r="Q1116" s="5">
        <x:v>16</x:v>
      </x:c>
      <x:c r="R1116" s="5" t="s">
        <x:v>2151</x:v>
      </x:c>
      <x:c r="S1116" s="5" t="s">
        <x:v>2156</x:v>
      </x:c>
      <x:c r="T1116" s="5"/>
      <x:c r="U1116" s="5"/>
      <x:c r="V1116" s="5"/>
      <x:c r="W1116" s="5"/>
      <x:c r="X1116" s="5" t="s">
        <x:v>2148</x:v>
      </x:c>
      <x:c r="Y1116" s="5" t="s">
        <x:v>3271</x:v>
      </x:c>
      <x:c r="Z1116" s="5"/>
    </x:row>
    <x:row r="1117" ht="28.5">
      <x:c r="A1117" s="5" t="s">
        <x:v>3493</x:v>
      </x:c>
      <x:c r="B1117" s="5" t="s">
        <x:v>337</x:v>
      </x:c>
      <x:c r="C1117" s="5" t="s">
        <x:v>338</x:v>
      </x:c>
      <x:c r="D1117" s="5" t="s">
        <x:v>76</x:v>
      </x:c>
      <x:c r="E1117" s="5">
        <x:v>2013</x:v>
      </x:c>
      <x:c r="F1117" s="5" t="s">
        <x:v>2143</x:v>
      </x:c>
      <x:c r="G1117" s="5" t="s">
        <x:v>2144</x:v>
      </x:c>
      <x:c r="H1117" s="5" t="s">
        <x:v>2145</x:v>
      </x:c>
      <x:c r="I1117" s="5"/>
      <x:c r="J1117" s="5"/>
      <x:c r="K1117" s="5"/>
      <x:c r="L1117" s="5"/>
      <x:c r="M1117" s="5"/>
      <x:c r="N1117" s="5"/>
      <x:c r="O1117" s="5" t="s">
        <x:v>340</x:v>
      </x:c>
      <x:c r="P1117" s="6">
        <x:v>35719</x:v>
      </x:c>
      <x:c r="Q1117" s="5">
        <x:v>15</x:v>
      </x:c>
      <x:c r="R1117" s="5" t="s">
        <x:v>2162</x:v>
      </x:c>
      <x:c r="S1117" s="5" t="s">
        <x:v>2152</x:v>
      </x:c>
      <x:c r="T1117" s="5"/>
      <x:c r="U1117" s="5"/>
      <x:c r="V1117" s="5"/>
      <x:c r="W1117" s="5"/>
      <x:c r="X1117" s="5" t="s">
        <x:v>2148</x:v>
      </x:c>
      <x:c r="Y1117" s="5" t="s">
        <x:v>3344</x:v>
      </x:c>
      <x:c r="Z1117" s="5"/>
    </x:row>
    <x:row r="1118" ht="28.5">
      <x:c r="A1118" s="5" t="s">
        <x:v>3494</x:v>
      </x:c>
      <x:c r="B1118" s="5" t="s">
        <x:v>665</x:v>
      </x:c>
      <x:c r="C1118" s="5" t="s">
        <x:v>666</x:v>
      </x:c>
      <x:c r="D1118" s="5" t="s">
        <x:v>76</x:v>
      </x:c>
      <x:c r="E1118" s="5">
        <x:v>2013</x:v>
      </x:c>
      <x:c r="F1118" s="5" t="s">
        <x:v>2143</x:v>
      </x:c>
      <x:c r="G1118" s="5" t="s">
        <x:v>2144</x:v>
      </x:c>
      <x:c r="H1118" s="5" t="s">
        <x:v>2145</x:v>
      </x:c>
      <x:c r="I1118" s="5"/>
      <x:c r="J1118" s="5"/>
      <x:c r="K1118" s="5"/>
      <x:c r="L1118" s="5"/>
      <x:c r="M1118" s="5"/>
      <x:c r="N1118" s="5"/>
      <x:c r="O1118" s="5" t="s">
        <x:v>348</x:v>
      </x:c>
      <x:c r="P1118" s="6">
        <x:v>35325</x:v>
      </x:c>
      <x:c r="Q1118" s="5">
        <x:v>16</x:v>
      </x:c>
      <x:c r="R1118" s="5" t="s">
        <x:v>2162</x:v>
      </x:c>
      <x:c r="S1118" s="5" t="s">
        <x:v>2156</x:v>
      </x:c>
      <x:c r="T1118" s="5"/>
      <x:c r="U1118" s="5"/>
      <x:c r="V1118" s="5"/>
      <x:c r="W1118" s="5"/>
      <x:c r="X1118" s="5" t="s">
        <x:v>2148</x:v>
      </x:c>
      <x:c r="Y1118" s="5" t="s">
        <x:v>3278</x:v>
      </x:c>
      <x:c r="Z1118" s="5"/>
    </x:row>
    <x:row r="1119" ht="28.5">
      <x:c r="A1119" s="5" t="s">
        <x:v>3495</x:v>
      </x:c>
      <x:c r="B1119" s="5" t="s">
        <x:v>763</x:v>
      </x:c>
      <x:c r="C1119" s="5" t="s">
        <x:v>764</x:v>
      </x:c>
      <x:c r="D1119" s="5" t="s">
        <x:v>76</x:v>
      </x:c>
      <x:c r="E1119" s="5">
        <x:v>2013</x:v>
      </x:c>
      <x:c r="F1119" s="5" t="s">
        <x:v>2143</x:v>
      </x:c>
      <x:c r="G1119" s="5" t="s">
        <x:v>2144</x:v>
      </x:c>
      <x:c r="H1119" s="5" t="s">
        <x:v>2145</x:v>
      </x:c>
      <x:c r="I1119" s="5"/>
      <x:c r="J1119" s="5"/>
      <x:c r="K1119" s="5"/>
      <x:c r="L1119" s="5"/>
      <x:c r="M1119" s="5"/>
      <x:c r="N1119" s="5"/>
      <x:c r="O1119" s="5" t="s">
        <x:v>225</x:v>
      </x:c>
      <x:c r="P1119" s="6">
        <x:v>35841</x:v>
      </x:c>
      <x:c r="Q1119" s="5">
        <x:v>14</x:v>
      </x:c>
      <x:c r="R1119" s="5" t="s">
        <x:v>2162</x:v>
      </x:c>
      <x:c r="S1119" s="5" t="s">
        <x:v>2159</x:v>
      </x:c>
      <x:c r="T1119" s="5"/>
      <x:c r="U1119" s="5"/>
      <x:c r="V1119" s="5"/>
      <x:c r="W1119" s="5"/>
      <x:c r="X1119" s="5" t="s">
        <x:v>2148</x:v>
      </x:c>
      <x:c r="Y1119" s="5" t="s">
        <x:v>3399</x:v>
      </x:c>
      <x:c r="Z1119" s="5"/>
    </x:row>
    <x:row r="1120" ht="28.5">
      <x:c r="A1120" s="5" t="s">
        <x:v>3496</x:v>
      </x:c>
      <x:c r="B1120" s="5" t="s">
        <x:v>866</x:v>
      </x:c>
      <x:c r="C1120" s="5" t="s">
        <x:v>867</x:v>
      </x:c>
      <x:c r="D1120" s="5" t="s">
        <x:v>76</x:v>
      </x:c>
      <x:c r="E1120" s="5">
        <x:v>2013</x:v>
      </x:c>
      <x:c r="F1120" s="5" t="s">
        <x:v>2143</x:v>
      </x:c>
      <x:c r="G1120" s="5" t="s">
        <x:v>2144</x:v>
      </x:c>
      <x:c r="H1120" s="5" t="s">
        <x:v>2145</x:v>
      </x:c>
      <x:c r="I1120" s="5"/>
      <x:c r="J1120" s="5"/>
      <x:c r="K1120" s="5"/>
      <x:c r="L1120" s="5"/>
      <x:c r="M1120" s="5"/>
      <x:c r="N1120" s="5"/>
      <x:c r="O1120" s="5" t="s">
        <x:v>225</x:v>
      </x:c>
      <x:c r="P1120" s="6">
        <x:v>34965</x:v>
      </x:c>
      <x:c r="Q1120" s="5">
        <x:v>17</x:v>
      </x:c>
      <x:c r="R1120" s="5" t="s">
        <x:v>2146</x:v>
      </x:c>
      <x:c r="S1120" s="5" t="s">
        <x:v>2169</x:v>
      </x:c>
      <x:c r="T1120" s="5"/>
      <x:c r="U1120" s="5"/>
      <x:c r="V1120" s="5"/>
      <x:c r="W1120" s="5"/>
      <x:c r="X1120" s="5" t="s">
        <x:v>2148</x:v>
      </x:c>
      <x:c r="Y1120" s="5" t="s">
        <x:v>869</x:v>
      </x:c>
      <x:c r="Z1120" s="5"/>
    </x:row>
    <x:row r="1121" ht="28.5">
      <x:c r="A1121" s="5" t="s">
        <x:v>3497</x:v>
      </x:c>
      <x:c r="B1121" s="5" t="s">
        <x:v>1115</x:v>
      </x:c>
      <x:c r="C1121" s="5" t="s">
        <x:v>1116</x:v>
      </x:c>
      <x:c r="D1121" s="5" t="s">
        <x:v>76</x:v>
      </x:c>
      <x:c r="E1121" s="5">
        <x:v>2013</x:v>
      </x:c>
      <x:c r="F1121" s="5" t="s">
        <x:v>2143</x:v>
      </x:c>
      <x:c r="G1121" s="5" t="s">
        <x:v>2144</x:v>
      </x:c>
      <x:c r="H1121" s="5" t="s">
        <x:v>2145</x:v>
      </x:c>
      <x:c r="I1121" s="5"/>
      <x:c r="J1121" s="5"/>
      <x:c r="K1121" s="5"/>
      <x:c r="L1121" s="5"/>
      <x:c r="M1121" s="5"/>
      <x:c r="N1121" s="5"/>
      <x:c r="O1121" s="5" t="s">
        <x:v>448</x:v>
      </x:c>
      <x:c r="P1121" s="6">
        <x:v>36097</x:v>
      </x:c>
      <x:c r="Q1121" s="5">
        <x:v>14</x:v>
      </x:c>
      <x:c r="R1121" s="5" t="s">
        <x:v>2151</x:v>
      </x:c>
      <x:c r="S1121" s="5" t="s">
        <x:v>2159</x:v>
      </x:c>
      <x:c r="T1121" s="5"/>
      <x:c r="U1121" s="5"/>
      <x:c r="V1121" s="5"/>
      <x:c r="W1121" s="5"/>
      <x:c r="X1121" s="5" t="s">
        <x:v>2148</x:v>
      </x:c>
      <x:c r="Y1121" s="5" t="s">
        <x:v>3402</x:v>
      </x:c>
      <x:c r="Z1121" s="5"/>
    </x:row>
    <x:row r="1122" ht="28.5">
      <x:c r="A1122" s="5" t="s">
        <x:v>3498</x:v>
      </x:c>
      <x:c r="B1122" s="5" t="s">
        <x:v>1121</x:v>
      </x:c>
      <x:c r="C1122" s="5" t="s">
        <x:v>1122</x:v>
      </x:c>
      <x:c r="D1122" s="5" t="s">
        <x:v>76</x:v>
      </x:c>
      <x:c r="E1122" s="5">
        <x:v>2013</x:v>
      </x:c>
      <x:c r="F1122" s="5" t="s">
        <x:v>2143</x:v>
      </x:c>
      <x:c r="G1122" s="5" t="s">
        <x:v>2144</x:v>
      </x:c>
      <x:c r="H1122" s="5" t="s">
        <x:v>2145</x:v>
      </x:c>
      <x:c r="I1122" s="5"/>
      <x:c r="J1122" s="5"/>
      <x:c r="K1122" s="5"/>
      <x:c r="L1122" s="5"/>
      <x:c r="M1122" s="5"/>
      <x:c r="N1122" s="5"/>
      <x:c r="O1122" s="5" t="s">
        <x:v>225</x:v>
      </x:c>
      <x:c r="P1122" s="6">
        <x:v>36477</x:v>
      </x:c>
      <x:c r="Q1122" s="5">
        <x:v>13</x:v>
      </x:c>
      <x:c r="R1122" s="5" t="s">
        <x:v>2162</x:v>
      </x:c>
      <x:c r="S1122" s="5" t="s">
        <x:v>2147</x:v>
      </x:c>
      <x:c r="T1122" s="5"/>
      <x:c r="U1122" s="5"/>
      <x:c r="V1122" s="5"/>
      <x:c r="W1122" s="5"/>
      <x:c r="X1122" s="5" t="s">
        <x:v>2148</x:v>
      </x:c>
      <x:c r="Y1122" s="5" t="s">
        <x:v>3455</x:v>
      </x:c>
      <x:c r="Z1122" s="5"/>
    </x:row>
    <x:row r="1123" ht="28.5">
      <x:c r="A1123" s="5" t="s">
        <x:v>3499</x:v>
      </x:c>
      <x:c r="B1123" s="5" t="s">
        <x:v>1142</x:v>
      </x:c>
      <x:c r="C1123" s="5" t="s">
        <x:v>1143</x:v>
      </x:c>
      <x:c r="D1123" s="5" t="s">
        <x:v>76</x:v>
      </x:c>
      <x:c r="E1123" s="5">
        <x:v>2013</x:v>
      </x:c>
      <x:c r="F1123" s="5" t="s">
        <x:v>2143</x:v>
      </x:c>
      <x:c r="G1123" s="5" t="s">
        <x:v>2144</x:v>
      </x:c>
      <x:c r="H1123" s="5" t="s">
        <x:v>2145</x:v>
      </x:c>
      <x:c r="I1123" s="5"/>
      <x:c r="J1123" s="5"/>
      <x:c r="K1123" s="5"/>
      <x:c r="L1123" s="5"/>
      <x:c r="M1123" s="5"/>
      <x:c r="N1123" s="5"/>
      <x:c r="O1123" s="5" t="s">
        <x:v>68</x:v>
      </x:c>
      <x:c r="P1123" s="6">
        <x:v>36891</x:v>
      </x:c>
      <x:c r="Q1123" s="5">
        <x:v>12</x:v>
      </x:c>
      <x:c r="R1123" s="5" t="s">
        <x:v>2176</x:v>
      </x:c>
      <x:c r="S1123" s="5" t="s">
        <x:v>2147</x:v>
      </x:c>
      <x:c r="T1123" s="5"/>
      <x:c r="U1123" s="5"/>
      <x:c r="V1123" s="5"/>
      <x:c r="W1123" s="5"/>
      <x:c r="X1123" s="5" t="s">
        <x:v>2148</x:v>
      </x:c>
      <x:c r="Y1123" s="5" t="s">
        <x:v>3500</x:v>
      </x:c>
      <x:c r="Z1123" s="5"/>
    </x:row>
    <x:row r="1124" ht="28.5">
      <x:c r="A1124" s="5" t="s">
        <x:v>3501</x:v>
      </x:c>
      <x:c r="B1124" s="5" t="s">
        <x:v>1284</x:v>
      </x:c>
      <x:c r="C1124" s="5" t="s">
        <x:v>1285</x:v>
      </x:c>
      <x:c r="D1124" s="5" t="s">
        <x:v>76</x:v>
      </x:c>
      <x:c r="E1124" s="5">
        <x:v>2013</x:v>
      </x:c>
      <x:c r="F1124" s="5" t="s">
        <x:v>2143</x:v>
      </x:c>
      <x:c r="G1124" s="5" t="s">
        <x:v>2144</x:v>
      </x:c>
      <x:c r="H1124" s="5" t="s">
        <x:v>2145</x:v>
      </x:c>
      <x:c r="I1124" s="5"/>
      <x:c r="J1124" s="5"/>
      <x:c r="K1124" s="5"/>
      <x:c r="L1124" s="5"/>
      <x:c r="M1124" s="5"/>
      <x:c r="N1124" s="5"/>
      <x:c r="O1124" s="5" t="s">
        <x:v>409</x:v>
      </x:c>
      <x:c r="P1124" s="6">
        <x:v>35703</x:v>
      </x:c>
      <x:c r="Q1124" s="5">
        <x:v>15</x:v>
      </x:c>
      <x:c r="R1124" s="5" t="s">
        <x:v>2341</x:v>
      </x:c>
      <x:c r="S1124" s="5" t="s">
        <x:v>2152</x:v>
      </x:c>
      <x:c r="T1124" s="5"/>
      <x:c r="U1124" s="5"/>
      <x:c r="V1124" s="5"/>
      <x:c r="W1124" s="5"/>
      <x:c r="X1124" s="5" t="s">
        <x:v>2148</x:v>
      </x:c>
      <x:c r="Y1124" s="5" t="s">
        <x:v>3351</x:v>
      </x:c>
      <x:c r="Z1124" s="5"/>
    </x:row>
    <x:row r="1125" ht="28.5">
      <x:c r="A1125" s="5" t="s">
        <x:v>3502</x:v>
      </x:c>
      <x:c r="B1125" s="5" t="s">
        <x:v>1303</x:v>
      </x:c>
      <x:c r="C1125" s="5" t="s">
        <x:v>1304</x:v>
      </x:c>
      <x:c r="D1125" s="5" t="s">
        <x:v>76</x:v>
      </x:c>
      <x:c r="E1125" s="5">
        <x:v>2013</x:v>
      </x:c>
      <x:c r="F1125" s="5" t="s">
        <x:v>2143</x:v>
      </x:c>
      <x:c r="G1125" s="5" t="s">
        <x:v>2144</x:v>
      </x:c>
      <x:c r="H1125" s="5" t="s">
        <x:v>2145</x:v>
      </x:c>
      <x:c r="I1125" s="5"/>
      <x:c r="J1125" s="5"/>
      <x:c r="K1125" s="5"/>
      <x:c r="L1125" s="5"/>
      <x:c r="M1125" s="5"/>
      <x:c r="N1125" s="5"/>
      <x:c r="O1125" s="5" t="s">
        <x:v>75</x:v>
      </x:c>
      <x:c r="P1125" s="6">
        <x:v>36241</x:v>
      </x:c>
      <x:c r="Q1125" s="5">
        <x:v>13</x:v>
      </x:c>
      <x:c r="R1125" s="5" t="s">
        <x:v>2176</x:v>
      </x:c>
      <x:c r="S1125" s="5" t="s">
        <x:v>2147</x:v>
      </x:c>
      <x:c r="T1125" s="5"/>
      <x:c r="U1125" s="5"/>
      <x:c r="V1125" s="5"/>
      <x:c r="W1125" s="5"/>
      <x:c r="X1125" s="5" t="s">
        <x:v>2148</x:v>
      </x:c>
      <x:c r="Y1125" s="5" t="s">
        <x:v>3458</x:v>
      </x:c>
      <x:c r="Z1125" s="5"/>
    </x:row>
    <x:row r="1126" ht="28.5">
      <x:c r="A1126" s="5" t="s">
        <x:v>3503</x:v>
      </x:c>
      <x:c r="B1126" s="5" t="s">
        <x:v>1363</x:v>
      </x:c>
      <x:c r="C1126" s="5" t="s">
        <x:v>1364</x:v>
      </x:c>
      <x:c r="D1126" s="5" t="s">
        <x:v>76</x:v>
      </x:c>
      <x:c r="E1126" s="5">
        <x:v>2013</x:v>
      </x:c>
      <x:c r="F1126" s="5" t="s">
        <x:v>2143</x:v>
      </x:c>
      <x:c r="G1126" s="5" t="s">
        <x:v>2144</x:v>
      </x:c>
      <x:c r="H1126" s="5" t="s">
        <x:v>2145</x:v>
      </x:c>
      <x:c r="I1126" s="5"/>
      <x:c r="J1126" s="5"/>
      <x:c r="K1126" s="5"/>
      <x:c r="L1126" s="5"/>
      <x:c r="M1126" s="5"/>
      <x:c r="N1126" s="5"/>
      <x:c r="O1126" s="5" t="s">
        <x:v>448</x:v>
      </x:c>
      <x:c r="P1126" s="6">
        <x:v>34879</x:v>
      </x:c>
      <x:c r="Q1126" s="5">
        <x:v>17</x:v>
      </x:c>
      <x:c r="R1126" s="5" t="s">
        <x:v>2176</x:v>
      </x:c>
      <x:c r="S1126" s="5" t="s">
        <x:v>2169</x:v>
      </x:c>
      <x:c r="T1126" s="5"/>
      <x:c r="U1126" s="5"/>
      <x:c r="V1126" s="5"/>
      <x:c r="W1126" s="5"/>
      <x:c r="X1126" s="5" t="s">
        <x:v>2148</x:v>
      </x:c>
      <x:c r="Y1126" s="5" t="s">
        <x:v>3231</x:v>
      </x:c>
      <x:c r="Z1126" s="5"/>
    </x:row>
    <x:row r="1127" ht="28.5">
      <x:c r="A1127" s="5" t="s">
        <x:v>3504</x:v>
      </x:c>
      <x:c r="B1127" s="5" t="s">
        <x:v>1407</x:v>
      </x:c>
      <x:c r="C1127" s="5" t="s">
        <x:v>1408</x:v>
      </x:c>
      <x:c r="D1127" s="5" t="s">
        <x:v>76</x:v>
      </x:c>
      <x:c r="E1127" s="5">
        <x:v>2013</x:v>
      </x:c>
      <x:c r="F1127" s="5" t="s">
        <x:v>2143</x:v>
      </x:c>
      <x:c r="G1127" s="5" t="s">
        <x:v>2144</x:v>
      </x:c>
      <x:c r="H1127" s="5" t="s">
        <x:v>2145</x:v>
      </x:c>
      <x:c r="I1127" s="5"/>
      <x:c r="J1127" s="5"/>
      <x:c r="K1127" s="5"/>
      <x:c r="L1127" s="5"/>
      <x:c r="M1127" s="5"/>
      <x:c r="N1127" s="5"/>
      <x:c r="O1127" s="5" t="s">
        <x:v>484</x:v>
      </x:c>
      <x:c r="P1127" s="6">
        <x:v>36221</x:v>
      </x:c>
      <x:c r="Q1127" s="5">
        <x:v>13</x:v>
      </x:c>
      <x:c r="R1127" s="5" t="s">
        <x:v>2146</x:v>
      </x:c>
      <x:c r="S1127" s="5" t="s">
        <x:v>2147</x:v>
      </x:c>
      <x:c r="T1127" s="5"/>
      <x:c r="U1127" s="5"/>
      <x:c r="V1127" s="5"/>
      <x:c r="W1127" s="5"/>
      <x:c r="X1127" s="5" t="s">
        <x:v>2148</x:v>
      </x:c>
      <x:c r="Y1127" s="5" t="s">
        <x:v>3461</x:v>
      </x:c>
      <x:c r="Z1127" s="5"/>
    </x:row>
    <x:row r="1128" ht="28.5">
      <x:c r="A1128" s="5" t="s">
        <x:v>3505</x:v>
      </x:c>
      <x:c r="B1128" s="5" t="s">
        <x:v>1421</x:v>
      </x:c>
      <x:c r="C1128" s="5" t="s">
        <x:v>1422</x:v>
      </x:c>
      <x:c r="D1128" s="5" t="s">
        <x:v>76</x:v>
      </x:c>
      <x:c r="E1128" s="5">
        <x:v>2013</x:v>
      </x:c>
      <x:c r="F1128" s="5" t="s">
        <x:v>2143</x:v>
      </x:c>
      <x:c r="G1128" s="5" t="s">
        <x:v>2144</x:v>
      </x:c>
      <x:c r="H1128" s="5" t="s">
        <x:v>2145</x:v>
      </x:c>
      <x:c r="I1128" s="5"/>
      <x:c r="J1128" s="5"/>
      <x:c r="K1128" s="5"/>
      <x:c r="L1128" s="5"/>
      <x:c r="M1128" s="5"/>
      <x:c r="N1128" s="5"/>
      <x:c r="O1128" s="5" t="s">
        <x:v>409</x:v>
      </x:c>
      <x:c r="P1128" s="6">
        <x:v>34736</x:v>
      </x:c>
      <x:c r="Q1128" s="5">
        <x:v>17</x:v>
      </x:c>
      <x:c r="R1128" s="5" t="s">
        <x:v>2176</x:v>
      </x:c>
      <x:c r="S1128" s="5" t="s">
        <x:v>2169</x:v>
      </x:c>
      <x:c r="T1128" s="5"/>
      <x:c r="U1128" s="5"/>
      <x:c r="V1128" s="5"/>
      <x:c r="W1128" s="5"/>
      <x:c r="X1128" s="5" t="s">
        <x:v>2148</x:v>
      </x:c>
      <x:c r="Y1128" s="5" t="s">
        <x:v>3233</x:v>
      </x:c>
      <x:c r="Z1128" s="5"/>
    </x:row>
    <x:row r="1129" ht="28.5">
      <x:c r="A1129" s="5" t="s">
        <x:v>3506</x:v>
      </x:c>
      <x:c r="B1129" s="5" t="s">
        <x:v>1550</x:v>
      </x:c>
      <x:c r="C1129" s="5" t="s">
        <x:v>1551</x:v>
      </x:c>
      <x:c r="D1129" s="5" t="s">
        <x:v>76</x:v>
      </x:c>
      <x:c r="E1129" s="5">
        <x:v>2013</x:v>
      </x:c>
      <x:c r="F1129" s="5" t="s">
        <x:v>2143</x:v>
      </x:c>
      <x:c r="G1129" s="5" t="s">
        <x:v>2144</x:v>
      </x:c>
      <x:c r="H1129" s="5" t="s">
        <x:v>2145</x:v>
      </x:c>
      <x:c r="I1129" s="5"/>
      <x:c r="J1129" s="5"/>
      <x:c r="K1129" s="5"/>
      <x:c r="L1129" s="5"/>
      <x:c r="M1129" s="5"/>
      <x:c r="N1129" s="5"/>
      <x:c r="O1129" s="5" t="s">
        <x:v>348</x:v>
      </x:c>
      <x:c r="P1129" s="6">
        <x:v>35102</x:v>
      </x:c>
      <x:c r="Q1129" s="5">
        <x:v>16</x:v>
      </x:c>
      <x:c r="R1129" s="5" t="s">
        <x:v>2162</x:v>
      </x:c>
      <x:c r="S1129" s="5" t="s">
        <x:v>2156</x:v>
      </x:c>
      <x:c r="T1129" s="5"/>
      <x:c r="U1129" s="5"/>
      <x:c r="V1129" s="5"/>
      <x:c r="W1129" s="5"/>
      <x:c r="X1129" s="5" t="s">
        <x:v>2148</x:v>
      </x:c>
      <x:c r="Y1129" s="5" t="s">
        <x:v>3288</x:v>
      </x:c>
      <x:c r="Z1129" s="5"/>
    </x:row>
    <x:row r="1130" ht="28.5">
      <x:c r="A1130" s="5" t="s">
        <x:v>3507</x:v>
      </x:c>
      <x:c r="B1130" s="5" t="s">
        <x:v>1555</x:v>
      </x:c>
      <x:c r="C1130" s="5" t="s">
        <x:v>1556</x:v>
      </x:c>
      <x:c r="D1130" s="5" t="s">
        <x:v>76</x:v>
      </x:c>
      <x:c r="E1130" s="5">
        <x:v>2013</x:v>
      </x:c>
      <x:c r="F1130" s="5" t="s">
        <x:v>2143</x:v>
      </x:c>
      <x:c r="G1130" s="5" t="s">
        <x:v>2144</x:v>
      </x:c>
      <x:c r="H1130" s="5" t="s">
        <x:v>2145</x:v>
      </x:c>
      <x:c r="I1130" s="5"/>
      <x:c r="J1130" s="5"/>
      <x:c r="K1130" s="5"/>
      <x:c r="L1130" s="5"/>
      <x:c r="M1130" s="5"/>
      <x:c r="N1130" s="5"/>
      <x:c r="O1130" s="5" t="s">
        <x:v>241</x:v>
      </x:c>
      <x:c r="P1130" s="6">
        <x:v>35241</x:v>
      </x:c>
      <x:c r="Q1130" s="5">
        <x:v>16</x:v>
      </x:c>
      <x:c r="R1130" s="5" t="s">
        <x:v>2146</x:v>
      </x:c>
      <x:c r="S1130" s="5" t="s">
        <x:v>2156</x:v>
      </x:c>
      <x:c r="T1130" s="5"/>
      <x:c r="U1130" s="5"/>
      <x:c r="V1130" s="5"/>
      <x:c r="W1130" s="5"/>
      <x:c r="X1130" s="5" t="s">
        <x:v>2148</x:v>
      </x:c>
      <x:c r="Y1130" s="5" t="s">
        <x:v>3290</x:v>
      </x:c>
      <x:c r="Z1130" s="5"/>
    </x:row>
    <x:row r="1131" ht="28.5">
      <x:c r="A1131" s="5" t="s">
        <x:v>3508</x:v>
      </x:c>
      <x:c r="B1131" s="5" t="s">
        <x:v>1778</x:v>
      </x:c>
      <x:c r="C1131" s="5" t="s">
        <x:v>1779</x:v>
      </x:c>
      <x:c r="D1131" s="5" t="s">
        <x:v>76</x:v>
      </x:c>
      <x:c r="E1131" s="5">
        <x:v>2013</x:v>
      </x:c>
      <x:c r="F1131" s="5" t="s">
        <x:v>2143</x:v>
      </x:c>
      <x:c r="G1131" s="5" t="s">
        <x:v>2144</x:v>
      </x:c>
      <x:c r="H1131" s="5" t="s">
        <x:v>2145</x:v>
      </x:c>
      <x:c r="I1131" s="5"/>
      <x:c r="J1131" s="5"/>
      <x:c r="K1131" s="5"/>
      <x:c r="L1131" s="5"/>
      <x:c r="M1131" s="5"/>
      <x:c r="N1131" s="5"/>
      <x:c r="O1131" s="5" t="s">
        <x:v>484</x:v>
      </x:c>
      <x:c r="P1131" s="6">
        <x:v>34938</x:v>
      </x:c>
      <x:c r="Q1131" s="5">
        <x:v>17</x:v>
      </x:c>
      <x:c r="R1131" s="5" t="s">
        <x:v>2176</x:v>
      </x:c>
      <x:c r="S1131" s="5" t="s">
        <x:v>2169</x:v>
      </x:c>
      <x:c r="T1131" s="5"/>
      <x:c r="U1131" s="5"/>
      <x:c r="V1131" s="5"/>
      <x:c r="W1131" s="5"/>
      <x:c r="X1131" s="5" t="s">
        <x:v>2148</x:v>
      </x:c>
      <x:c r="Y1131" s="5" t="s">
        <x:v>3238</x:v>
      </x:c>
      <x:c r="Z1131" s="5"/>
    </x:row>
    <x:row r="1132" ht="28.5">
      <x:c r="A1132" s="5" t="s">
        <x:v>3509</x:v>
      </x:c>
      <x:c r="B1132" s="5" t="s">
        <x:v>2005</x:v>
      </x:c>
      <x:c r="C1132" s="5" t="s">
        <x:v>2006</x:v>
      </x:c>
      <x:c r="D1132" s="5" t="s">
        <x:v>76</x:v>
      </x:c>
      <x:c r="E1132" s="5">
        <x:v>2013</x:v>
      </x:c>
      <x:c r="F1132" s="5" t="s">
        <x:v>2143</x:v>
      </x:c>
      <x:c r="G1132" s="5" t="s">
        <x:v>2144</x:v>
      </x:c>
      <x:c r="H1132" s="5" t="s">
        <x:v>2145</x:v>
      </x:c>
      <x:c r="I1132" s="5"/>
      <x:c r="J1132" s="5"/>
      <x:c r="K1132" s="5"/>
      <x:c r="L1132" s="5"/>
      <x:c r="M1132" s="5"/>
      <x:c r="N1132" s="5"/>
      <x:c r="O1132" s="5" t="s">
        <x:v>1048</x:v>
      </x:c>
      <x:c r="P1132" s="6">
        <x:v>36657</x:v>
      </x:c>
      <x:c r="Q1132" s="5">
        <x:v>12</x:v>
      </x:c>
      <x:c r="R1132" s="5" t="s">
        <x:v>3510</x:v>
      </x:c>
      <x:c r="S1132" s="5" t="s">
        <x:v>2147</x:v>
      </x:c>
      <x:c r="T1132" s="5"/>
      <x:c r="U1132" s="5"/>
      <x:c r="V1132" s="5"/>
      <x:c r="W1132" s="5"/>
      <x:c r="X1132" s="5" t="s">
        <x:v>2148</x:v>
      </x:c>
      <x:c r="Y1132" s="5" t="s">
        <x:v>3511</x:v>
      </x:c>
      <x:c r="Z1132" s="5"/>
    </x:row>
    <x:row r="1133" ht="28.5">
      <x:c r="A1133" s="5" t="s">
        <x:v>3512</x:v>
      </x:c>
      <x:c r="B1133" s="5" t="s">
        <x:v>2028</x:v>
      </x:c>
      <x:c r="C1133" s="5" t="s">
        <x:v>2029</x:v>
      </x:c>
      <x:c r="D1133" s="5" t="s">
        <x:v>76</x:v>
      </x:c>
      <x:c r="E1133" s="5">
        <x:v>2013</x:v>
      </x:c>
      <x:c r="F1133" s="5" t="s">
        <x:v>2143</x:v>
      </x:c>
      <x:c r="G1133" s="5" t="s">
        <x:v>2144</x:v>
      </x:c>
      <x:c r="H1133" s="5" t="s">
        <x:v>2145</x:v>
      </x:c>
      <x:c r="I1133" s="5"/>
      <x:c r="J1133" s="5"/>
      <x:c r="K1133" s="5"/>
      <x:c r="L1133" s="5"/>
      <x:c r="M1133" s="5"/>
      <x:c r="N1133" s="5"/>
      <x:c r="O1133" s="5" t="s">
        <x:v>2031</x:v>
      </x:c>
      <x:c r="P1133" s="6">
        <x:v>36310</x:v>
      </x:c>
      <x:c r="Q1133" s="5">
        <x:v>13</x:v>
      </x:c>
      <x:c r="R1133" s="5" t="s">
        <x:v>2176</x:v>
      </x:c>
      <x:c r="S1133" s="5" t="s">
        <x:v>2147</x:v>
      </x:c>
      <x:c r="T1133" s="5"/>
      <x:c r="U1133" s="5"/>
      <x:c r="V1133" s="5"/>
      <x:c r="W1133" s="5"/>
      <x:c r="X1133" s="5" t="s">
        <x:v>2148</x:v>
      </x:c>
      <x:c r="Y1133" s="5" t="s">
        <x:v>3468</x:v>
      </x:c>
      <x:c r="Z1133" s="5"/>
    </x:row>
    <x:row r="1134" ht="28.5">
      <x:c r="A1134" s="5" t="s">
        <x:v>3513</x:v>
      </x:c>
      <x:c r="B1134" s="5" t="s">
        <x:v>72</x:v>
      </x:c>
      <x:c r="C1134" s="5" t="s">
        <x:v>73</x:v>
      </x:c>
      <x:c r="D1134" s="5" t="s">
        <x:v>76</x:v>
      </x:c>
      <x:c r="E1134" s="5">
        <x:v>2014</x:v>
      </x:c>
      <x:c r="F1134" s="5" t="s">
        <x:v>2081</x:v>
      </x:c>
      <x:c r="G1134" s="5" t="s">
        <x:v>2082</x:v>
      </x:c>
      <x:c r="H1134" s="5" t="s">
        <x:v>3373</x:v>
      </x:c>
      <x:c r="I1134" s="5" t="s">
        <x:v>3373</x:v>
      </x:c>
      <x:c r="J1134" s="5" t="s">
        <x:v>3318</x:v>
      </x:c>
      <x:c r="K1134" s="5"/>
      <x:c r="L1134" s="5" t="s">
        <x:v>2088</x:v>
      </x:c>
      <x:c r="M1134" s="5"/>
      <x:c r="N1134" s="5" t="s">
        <x:v>2087</x:v>
      </x:c>
      <x:c r="O1134" s="5"/>
      <x:c r="P1134" s="6"/>
      <x:c r="Q1134" s="5"/>
      <x:c r="R1134" s="5"/>
      <x:c r="S1134" s="5"/>
      <x:c r="T1134" s="5"/>
      <x:c r="U1134" s="5"/>
      <x:c r="V1134" s="5"/>
      <x:c r="W1134" s="5"/>
      <x:c r="X1134" s="5" t="s">
        <x:v>3299</x:v>
      </x:c>
      <x:c r="Y1134" s="5" t="s">
        <x:v>3514</x:v>
      </x:c>
      <x:c r="Z1134" s="5"/>
    </x:row>
    <x:row r="1135" ht="28.5">
      <x:c r="A1135" s="5" t="s">
        <x:v>3515</x:v>
      </x:c>
      <x:c r="B1135" s="5" t="s">
        <x:v>474</x:v>
      </x:c>
      <x:c r="C1135" s="5" t="s">
        <x:v>475</x:v>
      </x:c>
      <x:c r="D1135" s="5" t="s">
        <x:v>76</x:v>
      </x:c>
      <x:c r="E1135" s="5">
        <x:v>2014</x:v>
      </x:c>
      <x:c r="F1135" s="5" t="s">
        <x:v>2081</x:v>
      </x:c>
      <x:c r="G1135" s="5" t="s">
        <x:v>2082</x:v>
      </x:c>
      <x:c r="H1135" s="5" t="s">
        <x:v>3482</x:v>
      </x:c>
      <x:c r="I1135" s="5" t="s">
        <x:v>3482</x:v>
      </x:c>
      <x:c r="J1135" s="5" t="s">
        <x:v>3145</x:v>
      </x:c>
      <x:c r="K1135" s="5"/>
      <x:c r="L1135" s="5" t="s">
        <x:v>2084</x:v>
      </x:c>
      <x:c r="M1135" s="5"/>
      <x:c r="N1135" s="5" t="s">
        <x:v>2896</x:v>
      </x:c>
      <x:c r="O1135" s="5"/>
      <x:c r="P1135" s="6"/>
      <x:c r="Q1135" s="5"/>
      <x:c r="R1135" s="5"/>
      <x:c r="S1135" s="5"/>
      <x:c r="T1135" s="5"/>
      <x:c r="U1135" s="5"/>
      <x:c r="V1135" s="5"/>
      <x:c r="W1135" s="5"/>
      <x:c r="X1135" s="5" t="s">
        <x:v>3299</x:v>
      </x:c>
      <x:c r="Y1135" s="5" t="s">
        <x:v>3514</x:v>
      </x:c>
      <x:c r="Z1135" s="5"/>
    </x:row>
    <x:row r="1136" ht="28.5">
      <x:c r="A1136" s="5" t="s">
        <x:v>3516</x:v>
      </x:c>
      <x:c r="B1136" s="5" t="s">
        <x:v>481</x:v>
      </x:c>
      <x:c r="C1136" s="5" t="s">
        <x:v>482</x:v>
      </x:c>
      <x:c r="D1136" s="5" t="s">
        <x:v>76</x:v>
      </x:c>
      <x:c r="E1136" s="5">
        <x:v>2014</x:v>
      </x:c>
      <x:c r="F1136" s="5" t="s">
        <x:v>2081</x:v>
      </x:c>
      <x:c r="G1136" s="5" t="s">
        <x:v>2082</x:v>
      </x:c>
      <x:c r="H1136" s="5" t="s">
        <x:v>3312</x:v>
      </x:c>
      <x:c r="I1136" s="5" t="s">
        <x:v>3312</x:v>
      </x:c>
      <x:c r="J1136" s="5" t="s">
        <x:v>3517</x:v>
      </x:c>
      <x:c r="K1136" s="5"/>
      <x:c r="L1136" s="5" t="s">
        <x:v>2084</x:v>
      </x:c>
      <x:c r="M1136" s="5"/>
      <x:c r="N1136" s="5" t="s">
        <x:v>2896</x:v>
      </x:c>
      <x:c r="O1136" s="5"/>
      <x:c r="P1136" s="6"/>
      <x:c r="Q1136" s="5"/>
      <x:c r="R1136" s="5"/>
      <x:c r="S1136" s="5"/>
      <x:c r="T1136" s="5"/>
      <x:c r="U1136" s="5"/>
      <x:c r="V1136" s="5"/>
      <x:c r="W1136" s="5"/>
      <x:c r="X1136" s="5" t="s">
        <x:v>3299</x:v>
      </x:c>
      <x:c r="Y1136" s="5" t="s">
        <x:v>3514</x:v>
      </x:c>
      <x:c r="Z1136" s="5"/>
    </x:row>
    <x:row r="1137" ht="28.5">
      <x:c r="A1137" s="5" t="s">
        <x:v>3518</x:v>
      </x:c>
      <x:c r="B1137" s="5" t="s">
        <x:v>658</x:v>
      </x:c>
      <x:c r="C1137" s="5" t="s">
        <x:v>659</x:v>
      </x:c>
      <x:c r="D1137" s="5" t="s">
        <x:v>76</x:v>
      </x:c>
      <x:c r="E1137" s="5">
        <x:v>2014</x:v>
      </x:c>
      <x:c r="F1137" s="5" t="s">
        <x:v>2081</x:v>
      </x:c>
      <x:c r="G1137" s="5" t="s">
        <x:v>2082</x:v>
      </x:c>
      <x:c r="H1137" s="5" t="s">
        <x:v>3373</x:v>
      </x:c>
      <x:c r="I1137" s="5" t="s">
        <x:v>3373</x:v>
      </x:c>
      <x:c r="J1137" s="5" t="s">
        <x:v>3318</x:v>
      </x:c>
      <x:c r="K1137" s="5"/>
      <x:c r="L1137" s="5" t="s">
        <x:v>2084</x:v>
      </x:c>
      <x:c r="M1137" s="5"/>
      <x:c r="N1137" s="5" t="s">
        <x:v>2087</x:v>
      </x:c>
      <x:c r="O1137" s="5"/>
      <x:c r="P1137" s="6"/>
      <x:c r="Q1137" s="5"/>
      <x:c r="R1137" s="5"/>
      <x:c r="S1137" s="5"/>
      <x:c r="T1137" s="5"/>
      <x:c r="U1137" s="5"/>
      <x:c r="V1137" s="5"/>
      <x:c r="W1137" s="5"/>
      <x:c r="X1137" s="5" t="s">
        <x:v>3299</x:v>
      </x:c>
      <x:c r="Y1137" s="5" t="s">
        <x:v>3514</x:v>
      </x:c>
      <x:c r="Z1137" s="5"/>
    </x:row>
    <x:row r="1138" ht="28.5">
      <x:c r="A1138" s="5" t="s">
        <x:v>3519</x:v>
      </x:c>
      <x:c r="B1138" s="5" t="s">
        <x:v>681</x:v>
      </x:c>
      <x:c r="C1138" s="5" t="s">
        <x:v>682</x:v>
      </x:c>
      <x:c r="D1138" s="5" t="s">
        <x:v>76</x:v>
      </x:c>
      <x:c r="E1138" s="5">
        <x:v>2014</x:v>
      </x:c>
      <x:c r="F1138" s="5" t="s">
        <x:v>2081</x:v>
      </x:c>
      <x:c r="G1138" s="5" t="s">
        <x:v>2082</x:v>
      </x:c>
      <x:c r="H1138" s="5" t="s">
        <x:v>3520</x:v>
      </x:c>
      <x:c r="I1138" s="5" t="s">
        <x:v>3520</x:v>
      </x:c>
      <x:c r="J1138" s="5" t="s">
        <x:v>3521</x:v>
      </x:c>
      <x:c r="K1138" s="5"/>
      <x:c r="L1138" s="5" t="s">
        <x:v>2088</x:v>
      </x:c>
      <x:c r="M1138" s="5"/>
      <x:c r="N1138" s="5" t="s">
        <x:v>3298</x:v>
      </x:c>
      <x:c r="O1138" s="5"/>
      <x:c r="P1138" s="6"/>
      <x:c r="Q1138" s="5"/>
      <x:c r="R1138" s="5"/>
      <x:c r="S1138" s="5"/>
      <x:c r="T1138" s="5"/>
      <x:c r="U1138" s="5"/>
      <x:c r="V1138" s="5"/>
      <x:c r="W1138" s="5"/>
      <x:c r="X1138" s="5" t="s">
        <x:v>3299</x:v>
      </x:c>
      <x:c r="Y1138" s="5" t="s">
        <x:v>3514</x:v>
      </x:c>
      <x:c r="Z1138" s="5"/>
    </x:row>
    <x:row r="1139" ht="28.5">
      <x:c r="A1139" s="5" t="s">
        <x:v>3522</x:v>
      </x:c>
      <x:c r="B1139" s="5" t="s">
        <x:v>706</x:v>
      </x:c>
      <x:c r="C1139" s="5" t="s">
        <x:v>707</x:v>
      </x:c>
      <x:c r="D1139" s="5" t="s">
        <x:v>76</x:v>
      </x:c>
      <x:c r="E1139" s="5">
        <x:v>2014</x:v>
      </x:c>
      <x:c r="F1139" s="5" t="s">
        <x:v>2081</x:v>
      </x:c>
      <x:c r="G1139" s="5" t="s">
        <x:v>2082</x:v>
      </x:c>
      <x:c r="H1139" s="5" t="s">
        <x:v>3419</x:v>
      </x:c>
      <x:c r="I1139" s="5" t="s">
        <x:v>3419</x:v>
      </x:c>
      <x:c r="J1139" s="5" t="s">
        <x:v>2087</x:v>
      </x:c>
      <x:c r="K1139" s="5"/>
      <x:c r="L1139" s="5" t="s">
        <x:v>2088</x:v>
      </x:c>
      <x:c r="M1139" s="5"/>
      <x:c r="N1139" s="5" t="s">
        <x:v>2087</x:v>
      </x:c>
      <x:c r="O1139" s="5"/>
      <x:c r="P1139" s="6"/>
      <x:c r="Q1139" s="5"/>
      <x:c r="R1139" s="5"/>
      <x:c r="S1139" s="5"/>
      <x:c r="T1139" s="5"/>
      <x:c r="U1139" s="5"/>
      <x:c r="V1139" s="5"/>
      <x:c r="W1139" s="5"/>
      <x:c r="X1139" s="5" t="s">
        <x:v>3299</x:v>
      </x:c>
      <x:c r="Y1139" s="5" t="s">
        <x:v>3514</x:v>
      </x:c>
      <x:c r="Z1139" s="5"/>
    </x:row>
    <x:row r="1140" ht="28.5">
      <x:c r="A1140" s="5" t="s">
        <x:v>3523</x:v>
      </x:c>
      <x:c r="B1140" s="5" t="s">
        <x:v>952</x:v>
      </x:c>
      <x:c r="C1140" s="5" t="s">
        <x:v>953</x:v>
      </x:c>
      <x:c r="D1140" s="5" t="s">
        <x:v>76</x:v>
      </x:c>
      <x:c r="E1140" s="5">
        <x:v>2014</x:v>
      </x:c>
      <x:c r="F1140" s="5" t="s">
        <x:v>2081</x:v>
      </x:c>
      <x:c r="G1140" s="5" t="s">
        <x:v>2082</x:v>
      </x:c>
      <x:c r="H1140" s="5" t="s">
        <x:v>3312</x:v>
      </x:c>
      <x:c r="I1140" s="5" t="s">
        <x:v>3312</x:v>
      </x:c>
      <x:c r="J1140" s="5" t="s">
        <x:v>3517</x:v>
      </x:c>
      <x:c r="K1140" s="5"/>
      <x:c r="L1140" s="5" t="s">
        <x:v>2088</x:v>
      </x:c>
      <x:c r="M1140" s="5"/>
      <x:c r="N1140" s="5" t="s">
        <x:v>2896</x:v>
      </x:c>
      <x:c r="O1140" s="5"/>
      <x:c r="P1140" s="6"/>
      <x:c r="Q1140" s="5"/>
      <x:c r="R1140" s="5"/>
      <x:c r="S1140" s="5"/>
      <x:c r="T1140" s="5"/>
      <x:c r="U1140" s="5"/>
      <x:c r="V1140" s="5"/>
      <x:c r="W1140" s="5"/>
      <x:c r="X1140" s="5" t="s">
        <x:v>3299</x:v>
      </x:c>
      <x:c r="Y1140" s="5" t="s">
        <x:v>3514</x:v>
      </x:c>
      <x:c r="Z1140" s="5"/>
    </x:row>
    <x:row r="1141" ht="28.5">
      <x:c r="A1141" s="5" t="s">
        <x:v>3524</x:v>
      </x:c>
      <x:c r="B1141" s="5" t="s">
        <x:v>958</x:v>
      </x:c>
      <x:c r="C1141" s="5" t="s">
        <x:v>959</x:v>
      </x:c>
      <x:c r="D1141" s="5" t="s">
        <x:v>76</x:v>
      </x:c>
      <x:c r="E1141" s="5">
        <x:v>2014</x:v>
      </x:c>
      <x:c r="F1141" s="5" t="s">
        <x:v>2081</x:v>
      </x:c>
      <x:c r="G1141" s="5" t="s">
        <x:v>2082</x:v>
      </x:c>
      <x:c r="H1141" s="5" t="s">
        <x:v>3525</x:v>
      </x:c>
      <x:c r="I1141" s="5" t="s">
        <x:v>3525</x:v>
      </x:c>
      <x:c r="J1141" s="5" t="s">
        <x:v>2519</x:v>
      </x:c>
      <x:c r="K1141" s="5"/>
      <x:c r="L1141" s="5" t="s">
        <x:v>2088</x:v>
      </x:c>
      <x:c r="M1141" s="5"/>
      <x:c r="N1141" s="5" t="s">
        <x:v>3298</x:v>
      </x:c>
      <x:c r="O1141" s="5"/>
      <x:c r="P1141" s="6"/>
      <x:c r="Q1141" s="5"/>
      <x:c r="R1141" s="5"/>
      <x:c r="S1141" s="5"/>
      <x:c r="T1141" s="5"/>
      <x:c r="U1141" s="5"/>
      <x:c r="V1141" s="5"/>
      <x:c r="W1141" s="5"/>
      <x:c r="X1141" s="5" t="s">
        <x:v>3299</x:v>
      </x:c>
      <x:c r="Y1141" s="5" t="s">
        <x:v>3514</x:v>
      </x:c>
      <x:c r="Z1141" s="5"/>
    </x:row>
    <x:row r="1142" ht="28.5">
      <x:c r="A1142" s="5" t="s">
        <x:v>3526</x:v>
      </x:c>
      <x:c r="B1142" s="5" t="s">
        <x:v>1020</x:v>
      </x:c>
      <x:c r="C1142" s="5" t="s">
        <x:v>1021</x:v>
      </x:c>
      <x:c r="D1142" s="5" t="s">
        <x:v>76</x:v>
      </x:c>
      <x:c r="E1142" s="5">
        <x:v>2014</x:v>
      </x:c>
      <x:c r="F1142" s="5" t="s">
        <x:v>2081</x:v>
      </x:c>
      <x:c r="G1142" s="5" t="s">
        <x:v>2082</x:v>
      </x:c>
      <x:c r="H1142" s="5" t="s">
        <x:v>3415</x:v>
      </x:c>
      <x:c r="I1142" s="5" t="s">
        <x:v>3415</x:v>
      </x:c>
      <x:c r="J1142" s="5" t="s">
        <x:v>3527</x:v>
      </x:c>
      <x:c r="K1142" s="5"/>
      <x:c r="L1142" s="5" t="s">
        <x:v>2088</x:v>
      </x:c>
      <x:c r="M1142" s="5"/>
      <x:c r="N1142" s="5" t="s">
        <x:v>2087</x:v>
      </x:c>
      <x:c r="O1142" s="5"/>
      <x:c r="P1142" s="6"/>
      <x:c r="Q1142" s="5"/>
      <x:c r="R1142" s="5"/>
      <x:c r="S1142" s="5"/>
      <x:c r="T1142" s="5"/>
      <x:c r="U1142" s="5"/>
      <x:c r="V1142" s="5"/>
      <x:c r="W1142" s="5"/>
      <x:c r="X1142" s="5" t="s">
        <x:v>3299</x:v>
      </x:c>
      <x:c r="Y1142" s="5" t="s">
        <x:v>3514</x:v>
      </x:c>
      <x:c r="Z1142" s="5"/>
    </x:row>
    <x:row r="1143" ht="28.5">
      <x:c r="A1143" s="5" t="s">
        <x:v>3528</x:v>
      </x:c>
      <x:c r="B1143" s="5" t="s">
        <x:v>1045</x:v>
      </x:c>
      <x:c r="C1143" s="5" t="s">
        <x:v>1046</x:v>
      </x:c>
      <x:c r="D1143" s="5" t="s">
        <x:v>76</x:v>
      </x:c>
      <x:c r="E1143" s="5">
        <x:v>2014</x:v>
      </x:c>
      <x:c r="F1143" s="5" t="s">
        <x:v>2081</x:v>
      </x:c>
      <x:c r="G1143" s="5" t="s">
        <x:v>2082</x:v>
      </x:c>
      <x:c r="H1143" s="5" t="s">
        <x:v>3422</x:v>
      </x:c>
      <x:c r="I1143" s="5" t="s">
        <x:v>3422</x:v>
      </x:c>
      <x:c r="J1143" s="5" t="s">
        <x:v>3423</x:v>
      </x:c>
      <x:c r="K1143" s="5"/>
      <x:c r="L1143" s="5" t="s">
        <x:v>2088</x:v>
      </x:c>
      <x:c r="M1143" s="5"/>
      <x:c r="N1143" s="5" t="s">
        <x:v>2896</x:v>
      </x:c>
      <x:c r="O1143" s="5"/>
      <x:c r="P1143" s="6"/>
      <x:c r="Q1143" s="5"/>
      <x:c r="R1143" s="5"/>
      <x:c r="S1143" s="5"/>
      <x:c r="T1143" s="5"/>
      <x:c r="U1143" s="5"/>
      <x:c r="V1143" s="5"/>
      <x:c r="W1143" s="5"/>
      <x:c r="X1143" s="5" t="s">
        <x:v>3299</x:v>
      </x:c>
      <x:c r="Y1143" s="5" t="s">
        <x:v>3514</x:v>
      </x:c>
      <x:c r="Z1143" s="5"/>
    </x:row>
    <x:row r="1144" ht="28.5">
      <x:c r="A1144" s="5" t="s">
        <x:v>3529</x:v>
      </x:c>
      <x:c r="B1144" s="5" t="s">
        <x:v>1081</x:v>
      </x:c>
      <x:c r="C1144" s="5" t="s">
        <x:v>1082</x:v>
      </x:c>
      <x:c r="D1144" s="5" t="s">
        <x:v>76</x:v>
      </x:c>
      <x:c r="E1144" s="5">
        <x:v>2014</x:v>
      </x:c>
      <x:c r="F1144" s="5" t="s">
        <x:v>2081</x:v>
      </x:c>
      <x:c r="G1144" s="5" t="s">
        <x:v>2082</x:v>
      </x:c>
      <x:c r="H1144" s="5" t="s">
        <x:v>3525</x:v>
      </x:c>
      <x:c r="I1144" s="5" t="s">
        <x:v>3525</x:v>
      </x:c>
      <x:c r="J1144" s="5" t="s">
        <x:v>2519</x:v>
      </x:c>
      <x:c r="K1144" s="5"/>
      <x:c r="L1144" s="5" t="s">
        <x:v>2084</x:v>
      </x:c>
      <x:c r="M1144" s="5"/>
      <x:c r="N1144" s="5" t="s">
        <x:v>3298</x:v>
      </x:c>
      <x:c r="O1144" s="5"/>
      <x:c r="P1144" s="6"/>
      <x:c r="Q1144" s="5"/>
      <x:c r="R1144" s="5"/>
      <x:c r="S1144" s="5"/>
      <x:c r="T1144" s="5"/>
      <x:c r="U1144" s="5"/>
      <x:c r="V1144" s="5"/>
      <x:c r="W1144" s="5"/>
      <x:c r="X1144" s="5" t="s">
        <x:v>3299</x:v>
      </x:c>
      <x:c r="Y1144" s="5" t="s">
        <x:v>3514</x:v>
      </x:c>
      <x:c r="Z1144" s="5"/>
    </x:row>
    <x:row r="1145" ht="28.5">
      <x:c r="A1145" s="5" t="s">
        <x:v>3530</x:v>
      </x:c>
      <x:c r="B1145" s="5" t="s">
        <x:v>1092</x:v>
      </x:c>
      <x:c r="C1145" s="5" t="s">
        <x:v>1093</x:v>
      </x:c>
      <x:c r="D1145" s="5" t="s">
        <x:v>76</x:v>
      </x:c>
      <x:c r="E1145" s="5">
        <x:v>2014</x:v>
      </x:c>
      <x:c r="F1145" s="5" t="s">
        <x:v>2081</x:v>
      </x:c>
      <x:c r="G1145" s="5" t="s">
        <x:v>2082</x:v>
      </x:c>
      <x:c r="H1145" s="5" t="s">
        <x:v>3419</x:v>
      </x:c>
      <x:c r="I1145" s="5" t="s">
        <x:v>3419</x:v>
      </x:c>
      <x:c r="J1145" s="5" t="s">
        <x:v>2087</x:v>
      </x:c>
      <x:c r="K1145" s="5"/>
      <x:c r="L1145" s="5" t="s">
        <x:v>2084</x:v>
      </x:c>
      <x:c r="M1145" s="5"/>
      <x:c r="N1145" s="5" t="s">
        <x:v>2087</x:v>
      </x:c>
      <x:c r="O1145" s="5"/>
      <x:c r="P1145" s="6"/>
      <x:c r="Q1145" s="5"/>
      <x:c r="R1145" s="5"/>
      <x:c r="S1145" s="5"/>
      <x:c r="T1145" s="5"/>
      <x:c r="U1145" s="5"/>
      <x:c r="V1145" s="5"/>
      <x:c r="W1145" s="5"/>
      <x:c r="X1145" s="5" t="s">
        <x:v>3299</x:v>
      </x:c>
      <x:c r="Y1145" s="5" t="s">
        <x:v>3514</x:v>
      </x:c>
      <x:c r="Z1145" s="5"/>
    </x:row>
    <x:row r="1146" ht="28.5">
      <x:c r="A1146" s="5" t="s">
        <x:v>3531</x:v>
      </x:c>
      <x:c r="B1146" s="5" t="s">
        <x:v>1126</x:v>
      </x:c>
      <x:c r="C1146" s="5" t="s">
        <x:v>1127</x:v>
      </x:c>
      <x:c r="D1146" s="5" t="s">
        <x:v>76</x:v>
      </x:c>
      <x:c r="E1146" s="5">
        <x:v>2014</x:v>
      </x:c>
      <x:c r="F1146" s="5" t="s">
        <x:v>2081</x:v>
      </x:c>
      <x:c r="G1146" s="5" t="s">
        <x:v>2082</x:v>
      </x:c>
      <x:c r="H1146" s="5" t="s">
        <x:v>3433</x:v>
      </x:c>
      <x:c r="I1146" s="5" t="s">
        <x:v>3433</x:v>
      </x:c>
      <x:c r="J1146" s="5" t="s">
        <x:v>3298</x:v>
      </x:c>
      <x:c r="K1146" s="5"/>
      <x:c r="L1146" s="5" t="s">
        <x:v>2088</x:v>
      </x:c>
      <x:c r="M1146" s="5"/>
      <x:c r="N1146" s="5" t="s">
        <x:v>3298</x:v>
      </x:c>
      <x:c r="O1146" s="5"/>
      <x:c r="P1146" s="6"/>
      <x:c r="Q1146" s="5"/>
      <x:c r="R1146" s="5"/>
      <x:c r="S1146" s="5"/>
      <x:c r="T1146" s="5"/>
      <x:c r="U1146" s="5"/>
      <x:c r="V1146" s="5"/>
      <x:c r="W1146" s="5"/>
      <x:c r="X1146" s="5" t="s">
        <x:v>3299</x:v>
      </x:c>
      <x:c r="Y1146" s="5" t="s">
        <x:v>3514</x:v>
      </x:c>
      <x:c r="Z1146" s="5"/>
    </x:row>
    <x:row r="1147" ht="28.5">
      <x:c r="A1147" s="5" t="s">
        <x:v>3532</x:v>
      </x:c>
      <x:c r="B1147" s="5" t="s">
        <x:v>1204</x:v>
      </x:c>
      <x:c r="C1147" s="5" t="s">
        <x:v>1205</x:v>
      </x:c>
      <x:c r="D1147" s="5" t="s">
        <x:v>76</x:v>
      </x:c>
      <x:c r="E1147" s="5">
        <x:v>2014</x:v>
      </x:c>
      <x:c r="F1147" s="5" t="s">
        <x:v>2081</x:v>
      </x:c>
      <x:c r="G1147" s="5" t="s">
        <x:v>2082</x:v>
      </x:c>
      <x:c r="H1147" s="5" t="s">
        <x:v>3422</x:v>
      </x:c>
      <x:c r="I1147" s="5" t="s">
        <x:v>3422</x:v>
      </x:c>
      <x:c r="J1147" s="5" t="s">
        <x:v>3423</x:v>
      </x:c>
      <x:c r="K1147" s="5"/>
      <x:c r="L1147" s="5" t="s">
        <x:v>2084</x:v>
      </x:c>
      <x:c r="M1147" s="5"/>
      <x:c r="N1147" s="5" t="s">
        <x:v>2896</x:v>
      </x:c>
      <x:c r="O1147" s="5"/>
      <x:c r="P1147" s="6"/>
      <x:c r="Q1147" s="5"/>
      <x:c r="R1147" s="5"/>
      <x:c r="S1147" s="5"/>
      <x:c r="T1147" s="5"/>
      <x:c r="U1147" s="5"/>
      <x:c r="V1147" s="5"/>
      <x:c r="W1147" s="5"/>
      <x:c r="X1147" s="5" t="s">
        <x:v>3299</x:v>
      </x:c>
      <x:c r="Y1147" s="5" t="s">
        <x:v>3514</x:v>
      </x:c>
      <x:c r="Z1147" s="5"/>
    </x:row>
    <x:row r="1148" ht="28.5">
      <x:c r="A1148" s="5" t="s">
        <x:v>3533</x:v>
      </x:c>
      <x:c r="B1148" s="5" t="s">
        <x:v>1265</x:v>
      </x:c>
      <x:c r="C1148" s="5" t="s">
        <x:v>1266</x:v>
      </x:c>
      <x:c r="D1148" s="5" t="s">
        <x:v>76</x:v>
      </x:c>
      <x:c r="E1148" s="5">
        <x:v>2014</x:v>
      </x:c>
      <x:c r="F1148" s="5" t="s">
        <x:v>2081</x:v>
      </x:c>
      <x:c r="G1148" s="5" t="s">
        <x:v>2082</x:v>
      </x:c>
      <x:c r="H1148" s="5" t="s">
        <x:v>3415</x:v>
      </x:c>
      <x:c r="I1148" s="5" t="s">
        <x:v>3415</x:v>
      </x:c>
      <x:c r="J1148" s="5" t="s">
        <x:v>3527</x:v>
      </x:c>
      <x:c r="K1148" s="5"/>
      <x:c r="L1148" s="5" t="s">
        <x:v>2084</x:v>
      </x:c>
      <x:c r="M1148" s="5"/>
      <x:c r="N1148" s="5" t="s">
        <x:v>2087</x:v>
      </x:c>
      <x:c r="O1148" s="5"/>
      <x:c r="P1148" s="6"/>
      <x:c r="Q1148" s="5"/>
      <x:c r="R1148" s="5"/>
      <x:c r="S1148" s="5"/>
      <x:c r="T1148" s="5"/>
      <x:c r="U1148" s="5"/>
      <x:c r="V1148" s="5"/>
      <x:c r="W1148" s="5"/>
      <x:c r="X1148" s="5" t="s">
        <x:v>3299</x:v>
      </x:c>
      <x:c r="Y1148" s="5" t="s">
        <x:v>3514</x:v>
      </x:c>
      <x:c r="Z1148" s="5"/>
    </x:row>
    <x:row r="1149" ht="28.5">
      <x:c r="A1149" s="5" t="s">
        <x:v>3534</x:v>
      </x:c>
      <x:c r="B1149" s="5" t="s">
        <x:v>1374</x:v>
      </x:c>
      <x:c r="C1149" s="5" t="s">
        <x:v>1375</x:v>
      </x:c>
      <x:c r="D1149" s="5" t="s">
        <x:v>76</x:v>
      </x:c>
      <x:c r="E1149" s="5">
        <x:v>2014</x:v>
      </x:c>
      <x:c r="F1149" s="5" t="s">
        <x:v>2081</x:v>
      </x:c>
      <x:c r="G1149" s="5" t="s">
        <x:v>2082</x:v>
      </x:c>
      <x:c r="H1149" s="5" t="s">
        <x:v>3436</x:v>
      </x:c>
      <x:c r="I1149" s="5" t="s">
        <x:v>3436</x:v>
      </x:c>
      <x:c r="J1149" s="5" t="s">
        <x:v>3243</x:v>
      </x:c>
      <x:c r="K1149" s="5"/>
      <x:c r="L1149" s="5" t="s">
        <x:v>2088</x:v>
      </x:c>
      <x:c r="M1149" s="5"/>
      <x:c r="N1149" s="5" t="s">
        <x:v>3298</x:v>
      </x:c>
      <x:c r="O1149" s="5"/>
      <x:c r="P1149" s="6"/>
      <x:c r="Q1149" s="5"/>
      <x:c r="R1149" s="5"/>
      <x:c r="S1149" s="5"/>
      <x:c r="T1149" s="5"/>
      <x:c r="U1149" s="5"/>
      <x:c r="V1149" s="5"/>
      <x:c r="W1149" s="5"/>
      <x:c r="X1149" s="5" t="s">
        <x:v>3299</x:v>
      </x:c>
      <x:c r="Y1149" s="5" t="s">
        <x:v>3514</x:v>
      </x:c>
      <x:c r="Z1149" s="5"/>
    </x:row>
    <x:row r="1150" ht="28.5">
      <x:c r="A1150" s="5" t="s">
        <x:v>3535</x:v>
      </x:c>
      <x:c r="B1150" s="5" t="s">
        <x:v>1385</x:v>
      </x:c>
      <x:c r="C1150" s="5" t="s">
        <x:v>1386</x:v>
      </x:c>
      <x:c r="D1150" s="5" t="s">
        <x:v>76</x:v>
      </x:c>
      <x:c r="E1150" s="5">
        <x:v>2014</x:v>
      </x:c>
      <x:c r="F1150" s="5" t="s">
        <x:v>2081</x:v>
      </x:c>
      <x:c r="G1150" s="5" t="s">
        <x:v>2082</x:v>
      </x:c>
      <x:c r="H1150" s="5" t="s">
        <x:v>3433</x:v>
      </x:c>
      <x:c r="I1150" s="5" t="s">
        <x:v>3433</x:v>
      </x:c>
      <x:c r="J1150" s="5" t="s">
        <x:v>3298</x:v>
      </x:c>
      <x:c r="K1150" s="5"/>
      <x:c r="L1150" s="5" t="s">
        <x:v>2084</x:v>
      </x:c>
      <x:c r="M1150" s="5"/>
      <x:c r="N1150" s="5" t="s">
        <x:v>3298</x:v>
      </x:c>
      <x:c r="O1150" s="5"/>
      <x:c r="P1150" s="6"/>
      <x:c r="Q1150" s="5"/>
      <x:c r="R1150" s="5"/>
      <x:c r="S1150" s="5"/>
      <x:c r="T1150" s="5"/>
      <x:c r="U1150" s="5"/>
      <x:c r="V1150" s="5"/>
      <x:c r="W1150" s="5"/>
      <x:c r="X1150" s="5" t="s">
        <x:v>3299</x:v>
      </x:c>
      <x:c r="Y1150" s="5" t="s">
        <x:v>3514</x:v>
      </x:c>
      <x:c r="Z1150" s="5"/>
    </x:row>
    <x:row r="1151" ht="28.5">
      <x:c r="A1151" s="5" t="s">
        <x:v>3536</x:v>
      </x:c>
      <x:c r="B1151" s="5" t="s">
        <x:v>1484</x:v>
      </x:c>
      <x:c r="C1151" s="5" t="s">
        <x:v>1485</x:v>
      </x:c>
      <x:c r="D1151" s="5" t="s">
        <x:v>76</x:v>
      </x:c>
      <x:c r="E1151" s="5">
        <x:v>2014</x:v>
      </x:c>
      <x:c r="F1151" s="5" t="s">
        <x:v>2081</x:v>
      </x:c>
      <x:c r="G1151" s="5" t="s">
        <x:v>2082</x:v>
      </x:c>
      <x:c r="H1151" s="5" t="s">
        <x:v>3429</x:v>
      </x:c>
      <x:c r="I1151" s="5" t="s">
        <x:v>3429</x:v>
      </x:c>
      <x:c r="J1151" s="5" t="s">
        <x:v>3366</x:v>
      </x:c>
      <x:c r="K1151" s="5"/>
      <x:c r="L1151" s="5" t="s">
        <x:v>2084</x:v>
      </x:c>
      <x:c r="M1151" s="5"/>
      <x:c r="N1151" s="5" t="s">
        <x:v>2896</x:v>
      </x:c>
      <x:c r="O1151" s="5"/>
      <x:c r="P1151" s="6"/>
      <x:c r="Q1151" s="5"/>
      <x:c r="R1151" s="5"/>
      <x:c r="S1151" s="5"/>
      <x:c r="T1151" s="5"/>
      <x:c r="U1151" s="5"/>
      <x:c r="V1151" s="5"/>
      <x:c r="W1151" s="5"/>
      <x:c r="X1151" s="5" t="s">
        <x:v>3299</x:v>
      </x:c>
      <x:c r="Y1151" s="5" t="s">
        <x:v>3514</x:v>
      </x:c>
      <x:c r="Z1151" s="5"/>
    </x:row>
    <x:row r="1152" ht="28.5">
      <x:c r="A1152" s="5" t="s">
        <x:v>3537</x:v>
      </x:c>
      <x:c r="B1152" s="5" t="s">
        <x:v>1664</x:v>
      </x:c>
      <x:c r="C1152" s="5" t="s">
        <x:v>1665</x:v>
      </x:c>
      <x:c r="D1152" s="5" t="s">
        <x:v>76</x:v>
      </x:c>
      <x:c r="E1152" s="5">
        <x:v>2014</x:v>
      </x:c>
      <x:c r="F1152" s="5" t="s">
        <x:v>2081</x:v>
      </x:c>
      <x:c r="G1152" s="5" t="s">
        <x:v>2082</x:v>
      </x:c>
      <x:c r="H1152" s="5" t="s">
        <x:v>3429</x:v>
      </x:c>
      <x:c r="I1152" s="5" t="s">
        <x:v>3429</x:v>
      </x:c>
      <x:c r="J1152" s="5" t="s">
        <x:v>3366</x:v>
      </x:c>
      <x:c r="K1152" s="5"/>
      <x:c r="L1152" s="5" t="s">
        <x:v>2088</x:v>
      </x:c>
      <x:c r="M1152" s="5"/>
      <x:c r="N1152" s="5" t="s">
        <x:v>2896</x:v>
      </x:c>
      <x:c r="O1152" s="5"/>
      <x:c r="P1152" s="6"/>
      <x:c r="Q1152" s="5"/>
      <x:c r="R1152" s="5"/>
      <x:c r="S1152" s="5"/>
      <x:c r="T1152" s="5"/>
      <x:c r="U1152" s="5"/>
      <x:c r="V1152" s="5"/>
      <x:c r="W1152" s="5"/>
      <x:c r="X1152" s="5" t="s">
        <x:v>3299</x:v>
      </x:c>
      <x:c r="Y1152" s="5" t="s">
        <x:v>3514</x:v>
      </x:c>
      <x:c r="Z1152" s="5"/>
    </x:row>
    <x:row r="1153" ht="28.5">
      <x:c r="A1153" s="5" t="s">
        <x:v>3538</x:v>
      </x:c>
      <x:c r="B1153" s="5" t="s">
        <x:v>1762</x:v>
      </x:c>
      <x:c r="C1153" s="5" t="s">
        <x:v>1763</x:v>
      </x:c>
      <x:c r="D1153" s="5" t="s">
        <x:v>76</x:v>
      </x:c>
      <x:c r="E1153" s="5">
        <x:v>2014</x:v>
      </x:c>
      <x:c r="F1153" s="5" t="s">
        <x:v>2081</x:v>
      </x:c>
      <x:c r="G1153" s="5" t="s">
        <x:v>2082</x:v>
      </x:c>
      <x:c r="H1153" s="5" t="s">
        <x:v>3482</x:v>
      </x:c>
      <x:c r="I1153" s="5" t="s">
        <x:v>3482</x:v>
      </x:c>
      <x:c r="J1153" s="5" t="s">
        <x:v>3145</x:v>
      </x:c>
      <x:c r="K1153" s="5"/>
      <x:c r="L1153" s="5" t="s">
        <x:v>2088</x:v>
      </x:c>
      <x:c r="M1153" s="5"/>
      <x:c r="N1153" s="5" t="s">
        <x:v>2896</x:v>
      </x:c>
      <x:c r="O1153" s="5"/>
      <x:c r="P1153" s="6"/>
      <x:c r="Q1153" s="5"/>
      <x:c r="R1153" s="5"/>
      <x:c r="S1153" s="5"/>
      <x:c r="T1153" s="5"/>
      <x:c r="U1153" s="5"/>
      <x:c r="V1153" s="5"/>
      <x:c r="W1153" s="5"/>
      <x:c r="X1153" s="5" t="s">
        <x:v>3299</x:v>
      </x:c>
      <x:c r="Y1153" s="5" t="s">
        <x:v>3514</x:v>
      </x:c>
      <x:c r="Z1153" s="5"/>
    </x:row>
    <x:row r="1154" ht="28.5">
      <x:c r="A1154" s="5" t="s">
        <x:v>3539</x:v>
      </x:c>
      <x:c r="B1154" s="5" t="s">
        <x:v>1783</x:v>
      </x:c>
      <x:c r="C1154" s="5" t="s">
        <x:v>1784</x:v>
      </x:c>
      <x:c r="D1154" s="5" t="s">
        <x:v>76</x:v>
      </x:c>
      <x:c r="E1154" s="5">
        <x:v>2014</x:v>
      </x:c>
      <x:c r="F1154" s="5" t="s">
        <x:v>2081</x:v>
      </x:c>
      <x:c r="G1154" s="5" t="s">
        <x:v>2082</x:v>
      </x:c>
      <x:c r="H1154" s="5" t="s">
        <x:v>3436</x:v>
      </x:c>
      <x:c r="I1154" s="5" t="s">
        <x:v>3436</x:v>
      </x:c>
      <x:c r="J1154" s="5" t="s">
        <x:v>3243</x:v>
      </x:c>
      <x:c r="K1154" s="5"/>
      <x:c r="L1154" s="5" t="s">
        <x:v>2084</x:v>
      </x:c>
      <x:c r="M1154" s="5"/>
      <x:c r="N1154" s="5" t="s">
        <x:v>3298</x:v>
      </x:c>
      <x:c r="O1154" s="5"/>
      <x:c r="P1154" s="6"/>
      <x:c r="Q1154" s="5"/>
      <x:c r="R1154" s="5"/>
      <x:c r="S1154" s="5"/>
      <x:c r="T1154" s="5"/>
      <x:c r="U1154" s="5"/>
      <x:c r="V1154" s="5"/>
      <x:c r="W1154" s="5"/>
      <x:c r="X1154" s="5" t="s">
        <x:v>3299</x:v>
      </x:c>
      <x:c r="Y1154" s="5" t="s">
        <x:v>3514</x:v>
      </x:c>
      <x:c r="Z1154" s="5"/>
    </x:row>
    <x:row r="1155" ht="28.5">
      <x:c r="A1155" s="5" t="s">
        <x:v>3540</x:v>
      </x:c>
      <x:c r="B1155" s="5" t="s">
        <x:v>1953</x:v>
      </x:c>
      <x:c r="C1155" s="5" t="s">
        <x:v>1954</x:v>
      </x:c>
      <x:c r="D1155" s="5" t="s">
        <x:v>76</x:v>
      </x:c>
      <x:c r="E1155" s="5">
        <x:v>2014</x:v>
      </x:c>
      <x:c r="F1155" s="5" t="s">
        <x:v>2081</x:v>
      </x:c>
      <x:c r="G1155" s="5" t="s">
        <x:v>2082</x:v>
      </x:c>
      <x:c r="H1155" s="5" t="s">
        <x:v>3520</x:v>
      </x:c>
      <x:c r="I1155" s="5" t="s">
        <x:v>3520</x:v>
      </x:c>
      <x:c r="J1155" s="5" t="s">
        <x:v>3521</x:v>
      </x:c>
      <x:c r="K1155" s="5"/>
      <x:c r="L1155" s="5" t="s">
        <x:v>2084</x:v>
      </x:c>
      <x:c r="M1155" s="5"/>
      <x:c r="N1155" s="5" t="s">
        <x:v>3298</x:v>
      </x:c>
      <x:c r="O1155" s="5"/>
      <x:c r="P1155" s="6"/>
      <x:c r="Q1155" s="5"/>
      <x:c r="R1155" s="5"/>
      <x:c r="S1155" s="5"/>
      <x:c r="T1155" s="5"/>
      <x:c r="U1155" s="5"/>
      <x:c r="V1155" s="5"/>
      <x:c r="W1155" s="5"/>
      <x:c r="X1155" s="5" t="s">
        <x:v>3299</x:v>
      </x:c>
      <x:c r="Y1155" s="5" t="s">
        <x:v>3514</x:v>
      </x:c>
      <x:c r="Z1155" s="5"/>
    </x:row>
    <x:row r="1156" ht="28.5">
      <x:c r="A1156" s="5" t="s">
        <x:v>3541</x:v>
      </x:c>
      <x:c r="B1156" s="5" t="s">
        <x:v>153</x:v>
      </x:c>
      <x:c r="C1156" s="5" t="s">
        <x:v>154</x:v>
      </x:c>
      <x:c r="D1156" s="5" t="s">
        <x:v>76</x:v>
      </x:c>
      <x:c r="E1156" s="5">
        <x:v>2014</x:v>
      </x:c>
      <x:c r="F1156" s="5" t="s">
        <x:v>2143</x:v>
      </x:c>
      <x:c r="G1156" s="5" t="s">
        <x:v>2144</x:v>
      </x:c>
      <x:c r="H1156" s="5" t="s">
        <x:v>2145</x:v>
      </x:c>
      <x:c r="I1156" s="5"/>
      <x:c r="J1156" s="5"/>
      <x:c r="K1156" s="5"/>
      <x:c r="L1156" s="5"/>
      <x:c r="M1156" s="5"/>
      <x:c r="N1156" s="5"/>
      <x:c r="O1156" s="5" t="s">
        <x:v>156</x:v>
      </x:c>
      <x:c r="P1156" s="6">
        <x:v>35147</x:v>
      </x:c>
      <x:c r="Q1156" s="5">
        <x:v>17</x:v>
      </x:c>
      <x:c r="R1156" s="5" t="s">
        <x:v>2151</x:v>
      </x:c>
      <x:c r="S1156" s="5" t="s">
        <x:v>2169</x:v>
      </x:c>
      <x:c r="T1156" s="5"/>
      <x:c r="U1156" s="5"/>
      <x:c r="V1156" s="5"/>
      <x:c r="W1156" s="5"/>
      <x:c r="X1156" s="5" t="s">
        <x:v>2148</x:v>
      </x:c>
      <x:c r="Y1156" s="5" t="s">
        <x:v>3271</x:v>
      </x:c>
      <x:c r="Z1156" s="5"/>
    </x:row>
    <x:row r="1157" ht="28.5">
      <x:c r="A1157" s="5" t="s">
        <x:v>3542</x:v>
      </x:c>
      <x:c r="B1157" s="5" t="s">
        <x:v>337</x:v>
      </x:c>
      <x:c r="C1157" s="5" t="s">
        <x:v>338</x:v>
      </x:c>
      <x:c r="D1157" s="5" t="s">
        <x:v>76</x:v>
      </x:c>
      <x:c r="E1157" s="5">
        <x:v>2014</x:v>
      </x:c>
      <x:c r="F1157" s="5" t="s">
        <x:v>2143</x:v>
      </x:c>
      <x:c r="G1157" s="5" t="s">
        <x:v>2144</x:v>
      </x:c>
      <x:c r="H1157" s="5" t="s">
        <x:v>2145</x:v>
      </x:c>
      <x:c r="I1157" s="5"/>
      <x:c r="J1157" s="5"/>
      <x:c r="K1157" s="5"/>
      <x:c r="L1157" s="5"/>
      <x:c r="M1157" s="5"/>
      <x:c r="N1157" s="5"/>
      <x:c r="O1157" s="5" t="s">
        <x:v>340</x:v>
      </x:c>
      <x:c r="P1157" s="6">
        <x:v>35719</x:v>
      </x:c>
      <x:c r="Q1157" s="5">
        <x:v>16</x:v>
      </x:c>
      <x:c r="R1157" s="5" t="s">
        <x:v>2162</x:v>
      </x:c>
      <x:c r="S1157" s="5" t="s">
        <x:v>2156</x:v>
      </x:c>
      <x:c r="T1157" s="5"/>
      <x:c r="U1157" s="5"/>
      <x:c r="V1157" s="5"/>
      <x:c r="W1157" s="5"/>
      <x:c r="X1157" s="5" t="s">
        <x:v>2148</x:v>
      </x:c>
      <x:c r="Y1157" s="5" t="s">
        <x:v>3344</x:v>
      </x:c>
      <x:c r="Z1157" s="5"/>
    </x:row>
    <x:row r="1158" ht="28.5">
      <x:c r="A1158" s="5" t="s">
        <x:v>3543</x:v>
      </x:c>
      <x:c r="B1158" s="5" t="s">
        <x:v>665</x:v>
      </x:c>
      <x:c r="C1158" s="5" t="s">
        <x:v>666</x:v>
      </x:c>
      <x:c r="D1158" s="5" t="s">
        <x:v>76</x:v>
      </x:c>
      <x:c r="E1158" s="5">
        <x:v>2014</x:v>
      </x:c>
      <x:c r="F1158" s="5" t="s">
        <x:v>2143</x:v>
      </x:c>
      <x:c r="G1158" s="5" t="s">
        <x:v>2144</x:v>
      </x:c>
      <x:c r="H1158" s="5" t="s">
        <x:v>2145</x:v>
      </x:c>
      <x:c r="I1158" s="5"/>
      <x:c r="J1158" s="5"/>
      <x:c r="K1158" s="5"/>
      <x:c r="L1158" s="5"/>
      <x:c r="M1158" s="5"/>
      <x:c r="N1158" s="5"/>
      <x:c r="O1158" s="5" t="s">
        <x:v>348</x:v>
      </x:c>
      <x:c r="P1158" s="6">
        <x:v>35325</x:v>
      </x:c>
      <x:c r="Q1158" s="5">
        <x:v>17</x:v>
      </x:c>
      <x:c r="R1158" s="5" t="s">
        <x:v>2162</x:v>
      </x:c>
      <x:c r="S1158" s="5" t="s">
        <x:v>2169</x:v>
      </x:c>
      <x:c r="T1158" s="5"/>
      <x:c r="U1158" s="5"/>
      <x:c r="V1158" s="5"/>
      <x:c r="W1158" s="5"/>
      <x:c r="X1158" s="5" t="s">
        <x:v>2148</x:v>
      </x:c>
      <x:c r="Y1158" s="5" t="s">
        <x:v>3278</x:v>
      </x:c>
      <x:c r="Z1158" s="5"/>
    </x:row>
    <x:row r="1159" ht="28.5">
      <x:c r="A1159" s="5" t="s">
        <x:v>3544</x:v>
      </x:c>
      <x:c r="B1159" s="5" t="s">
        <x:v>763</x:v>
      </x:c>
      <x:c r="C1159" s="5" t="s">
        <x:v>764</x:v>
      </x:c>
      <x:c r="D1159" s="5" t="s">
        <x:v>76</x:v>
      </x:c>
      <x:c r="E1159" s="5">
        <x:v>2014</x:v>
      </x:c>
      <x:c r="F1159" s="5" t="s">
        <x:v>2143</x:v>
      </x:c>
      <x:c r="G1159" s="5" t="s">
        <x:v>2144</x:v>
      </x:c>
      <x:c r="H1159" s="5" t="s">
        <x:v>2145</x:v>
      </x:c>
      <x:c r="I1159" s="5"/>
      <x:c r="J1159" s="5"/>
      <x:c r="K1159" s="5"/>
      <x:c r="L1159" s="5"/>
      <x:c r="M1159" s="5"/>
      <x:c r="N1159" s="5"/>
      <x:c r="O1159" s="5" t="s">
        <x:v>225</x:v>
      </x:c>
      <x:c r="P1159" s="6">
        <x:v>35841</x:v>
      </x:c>
      <x:c r="Q1159" s="5">
        <x:v>15</x:v>
      </x:c>
      <x:c r="R1159" s="5" t="s">
        <x:v>2162</x:v>
      </x:c>
      <x:c r="S1159" s="5" t="s">
        <x:v>2152</x:v>
      </x:c>
      <x:c r="T1159" s="5"/>
      <x:c r="U1159" s="5"/>
      <x:c r="V1159" s="5"/>
      <x:c r="W1159" s="5"/>
      <x:c r="X1159" s="5" t="s">
        <x:v>2148</x:v>
      </x:c>
      <x:c r="Y1159" s="5" t="s">
        <x:v>3399</x:v>
      </x:c>
      <x:c r="Z1159" s="5"/>
    </x:row>
    <x:row r="1160" ht="28.5">
      <x:c r="A1160" s="5" t="s">
        <x:v>3545</x:v>
      </x:c>
      <x:c r="B1160" s="5" t="s">
        <x:v>1115</x:v>
      </x:c>
      <x:c r="C1160" s="5" t="s">
        <x:v>1116</x:v>
      </x:c>
      <x:c r="D1160" s="5" t="s">
        <x:v>76</x:v>
      </x:c>
      <x:c r="E1160" s="5">
        <x:v>2014</x:v>
      </x:c>
      <x:c r="F1160" s="5" t="s">
        <x:v>2143</x:v>
      </x:c>
      <x:c r="G1160" s="5" t="s">
        <x:v>2144</x:v>
      </x:c>
      <x:c r="H1160" s="5" t="s">
        <x:v>2145</x:v>
      </x:c>
      <x:c r="I1160" s="5"/>
      <x:c r="J1160" s="5"/>
      <x:c r="K1160" s="5"/>
      <x:c r="L1160" s="5"/>
      <x:c r="M1160" s="5"/>
      <x:c r="N1160" s="5"/>
      <x:c r="O1160" s="5" t="s">
        <x:v>448</x:v>
      </x:c>
      <x:c r="P1160" s="6">
        <x:v>36097</x:v>
      </x:c>
      <x:c r="Q1160" s="5">
        <x:v>15</x:v>
      </x:c>
      <x:c r="R1160" s="5" t="s">
        <x:v>2151</x:v>
      </x:c>
      <x:c r="S1160" s="5" t="s">
        <x:v>2152</x:v>
      </x:c>
      <x:c r="T1160" s="5"/>
      <x:c r="U1160" s="5"/>
      <x:c r="V1160" s="5"/>
      <x:c r="W1160" s="5"/>
      <x:c r="X1160" s="5" t="s">
        <x:v>2148</x:v>
      </x:c>
      <x:c r="Y1160" s="5" t="s">
        <x:v>3402</x:v>
      </x:c>
      <x:c r="Z1160" s="5"/>
    </x:row>
    <x:row r="1161" ht="28.5">
      <x:c r="A1161" s="5" t="s">
        <x:v>3546</x:v>
      </x:c>
      <x:c r="B1161" s="5" t="s">
        <x:v>1121</x:v>
      </x:c>
      <x:c r="C1161" s="5" t="s">
        <x:v>1122</x:v>
      </x:c>
      <x:c r="D1161" s="5" t="s">
        <x:v>76</x:v>
      </x:c>
      <x:c r="E1161" s="5">
        <x:v>2014</x:v>
      </x:c>
      <x:c r="F1161" s="5" t="s">
        <x:v>2143</x:v>
      </x:c>
      <x:c r="G1161" s="5" t="s">
        <x:v>2144</x:v>
      </x:c>
      <x:c r="H1161" s="5" t="s">
        <x:v>2145</x:v>
      </x:c>
      <x:c r="I1161" s="5"/>
      <x:c r="J1161" s="5"/>
      <x:c r="K1161" s="5"/>
      <x:c r="L1161" s="5"/>
      <x:c r="M1161" s="5"/>
      <x:c r="N1161" s="5"/>
      <x:c r="O1161" s="5" t="s">
        <x:v>225</x:v>
      </x:c>
      <x:c r="P1161" s="6">
        <x:v>36477</x:v>
      </x:c>
      <x:c r="Q1161" s="5">
        <x:v>14</x:v>
      </x:c>
      <x:c r="R1161" s="5" t="s">
        <x:v>2162</x:v>
      </x:c>
      <x:c r="S1161" s="5" t="s">
        <x:v>2159</x:v>
      </x:c>
      <x:c r="T1161" s="5"/>
      <x:c r="U1161" s="5"/>
      <x:c r="V1161" s="5"/>
      <x:c r="W1161" s="5"/>
      <x:c r="X1161" s="5" t="s">
        <x:v>2148</x:v>
      </x:c>
      <x:c r="Y1161" s="5" t="s">
        <x:v>3455</x:v>
      </x:c>
      <x:c r="Z1161" s="5"/>
    </x:row>
    <x:row r="1162" ht="28.5">
      <x:c r="A1162" s="5" t="s">
        <x:v>3547</x:v>
      </x:c>
      <x:c r="B1162" s="5" t="s">
        <x:v>1142</x:v>
      </x:c>
      <x:c r="C1162" s="5" t="s">
        <x:v>1143</x:v>
      </x:c>
      <x:c r="D1162" s="5" t="s">
        <x:v>76</x:v>
      </x:c>
      <x:c r="E1162" s="5">
        <x:v>2014</x:v>
      </x:c>
      <x:c r="F1162" s="5" t="s">
        <x:v>2143</x:v>
      </x:c>
      <x:c r="G1162" s="5" t="s">
        <x:v>2144</x:v>
      </x:c>
      <x:c r="H1162" s="5" t="s">
        <x:v>2145</x:v>
      </x:c>
      <x:c r="I1162" s="5"/>
      <x:c r="J1162" s="5"/>
      <x:c r="K1162" s="5"/>
      <x:c r="L1162" s="5"/>
      <x:c r="M1162" s="5"/>
      <x:c r="N1162" s="5"/>
      <x:c r="O1162" s="5" t="s">
        <x:v>68</x:v>
      </x:c>
      <x:c r="P1162" s="6">
        <x:v>36891</x:v>
      </x:c>
      <x:c r="Q1162" s="5">
        <x:v>13</x:v>
      </x:c>
      <x:c r="R1162" s="5" t="s">
        <x:v>2176</x:v>
      </x:c>
      <x:c r="S1162" s="5" t="s">
        <x:v>2147</x:v>
      </x:c>
      <x:c r="T1162" s="5"/>
      <x:c r="U1162" s="5"/>
      <x:c r="V1162" s="5"/>
      <x:c r="W1162" s="5"/>
      <x:c r="X1162" s="5" t="s">
        <x:v>2148</x:v>
      </x:c>
      <x:c r="Y1162" s="5" t="s">
        <x:v>3500</x:v>
      </x:c>
      <x:c r="Z1162" s="5"/>
    </x:row>
    <x:row r="1163" ht="28.5">
      <x:c r="A1163" s="5" t="s">
        <x:v>3548</x:v>
      </x:c>
      <x:c r="B1163" s="5" t="s">
        <x:v>1284</x:v>
      </x:c>
      <x:c r="C1163" s="5" t="s">
        <x:v>1285</x:v>
      </x:c>
      <x:c r="D1163" s="5" t="s">
        <x:v>76</x:v>
      </x:c>
      <x:c r="E1163" s="5">
        <x:v>2014</x:v>
      </x:c>
      <x:c r="F1163" s="5" t="s">
        <x:v>2143</x:v>
      </x:c>
      <x:c r="G1163" s="5" t="s">
        <x:v>2144</x:v>
      </x:c>
      <x:c r="H1163" s="5" t="s">
        <x:v>2145</x:v>
      </x:c>
      <x:c r="I1163" s="5"/>
      <x:c r="J1163" s="5"/>
      <x:c r="K1163" s="5"/>
      <x:c r="L1163" s="5"/>
      <x:c r="M1163" s="5"/>
      <x:c r="N1163" s="5"/>
      <x:c r="O1163" s="5" t="s">
        <x:v>409</x:v>
      </x:c>
      <x:c r="P1163" s="6">
        <x:v>35703</x:v>
      </x:c>
      <x:c r="Q1163" s="5">
        <x:v>16</x:v>
      </x:c>
      <x:c r="R1163" s="5" t="s">
        <x:v>2341</x:v>
      </x:c>
      <x:c r="S1163" s="5" t="s">
        <x:v>2156</x:v>
      </x:c>
      <x:c r="T1163" s="5"/>
      <x:c r="U1163" s="5"/>
      <x:c r="V1163" s="5"/>
      <x:c r="W1163" s="5"/>
      <x:c r="X1163" s="5" t="s">
        <x:v>2148</x:v>
      </x:c>
      <x:c r="Y1163" s="5" t="s">
        <x:v>3351</x:v>
      </x:c>
      <x:c r="Z1163" s="5"/>
    </x:row>
    <x:row r="1164" ht="28.5">
      <x:c r="A1164" s="5" t="s">
        <x:v>3549</x:v>
      </x:c>
      <x:c r="B1164" s="5" t="s">
        <x:v>1303</x:v>
      </x:c>
      <x:c r="C1164" s="5" t="s">
        <x:v>1304</x:v>
      </x:c>
      <x:c r="D1164" s="5" t="s">
        <x:v>76</x:v>
      </x:c>
      <x:c r="E1164" s="5">
        <x:v>2014</x:v>
      </x:c>
      <x:c r="F1164" s="5" t="s">
        <x:v>2143</x:v>
      </x:c>
      <x:c r="G1164" s="5" t="s">
        <x:v>2144</x:v>
      </x:c>
      <x:c r="H1164" s="5" t="s">
        <x:v>2145</x:v>
      </x:c>
      <x:c r="I1164" s="5"/>
      <x:c r="J1164" s="5"/>
      <x:c r="K1164" s="5"/>
      <x:c r="L1164" s="5"/>
      <x:c r="M1164" s="5"/>
      <x:c r="N1164" s="5"/>
      <x:c r="O1164" s="5" t="s">
        <x:v>75</x:v>
      </x:c>
      <x:c r="P1164" s="6">
        <x:v>36241</x:v>
      </x:c>
      <x:c r="Q1164" s="5">
        <x:v>14</x:v>
      </x:c>
      <x:c r="R1164" s="5" t="s">
        <x:v>2176</x:v>
      </x:c>
      <x:c r="S1164" s="5" t="s">
        <x:v>2159</x:v>
      </x:c>
      <x:c r="T1164" s="5"/>
      <x:c r="U1164" s="5"/>
      <x:c r="V1164" s="5"/>
      <x:c r="W1164" s="5"/>
      <x:c r="X1164" s="5" t="s">
        <x:v>2148</x:v>
      </x:c>
      <x:c r="Y1164" s="5" t="s">
        <x:v>3458</x:v>
      </x:c>
      <x:c r="Z1164" s="5"/>
    </x:row>
    <x:row r="1165" ht="28.5">
      <x:c r="A1165" s="5" t="s">
        <x:v>3550</x:v>
      </x:c>
      <x:c r="B1165" s="5" t="s">
        <x:v>1407</x:v>
      </x:c>
      <x:c r="C1165" s="5" t="s">
        <x:v>1408</x:v>
      </x:c>
      <x:c r="D1165" s="5" t="s">
        <x:v>76</x:v>
      </x:c>
      <x:c r="E1165" s="5">
        <x:v>2014</x:v>
      </x:c>
      <x:c r="F1165" s="5" t="s">
        <x:v>2143</x:v>
      </x:c>
      <x:c r="G1165" s="5" t="s">
        <x:v>2144</x:v>
      </x:c>
      <x:c r="H1165" s="5" t="s">
        <x:v>2145</x:v>
      </x:c>
      <x:c r="I1165" s="5"/>
      <x:c r="J1165" s="5"/>
      <x:c r="K1165" s="5"/>
      <x:c r="L1165" s="5"/>
      <x:c r="M1165" s="5"/>
      <x:c r="N1165" s="5"/>
      <x:c r="O1165" s="5" t="s">
        <x:v>484</x:v>
      </x:c>
      <x:c r="P1165" s="6">
        <x:v>36221</x:v>
      </x:c>
      <x:c r="Q1165" s="5">
        <x:v>14</x:v>
      </x:c>
      <x:c r="R1165" s="5" t="s">
        <x:v>2146</x:v>
      </x:c>
      <x:c r="S1165" s="5" t="s">
        <x:v>2159</x:v>
      </x:c>
      <x:c r="T1165" s="5"/>
      <x:c r="U1165" s="5"/>
      <x:c r="V1165" s="5"/>
      <x:c r="W1165" s="5"/>
      <x:c r="X1165" s="5" t="s">
        <x:v>2148</x:v>
      </x:c>
      <x:c r="Y1165" s="5" t="s">
        <x:v>3461</x:v>
      </x:c>
      <x:c r="Z1165" s="5"/>
    </x:row>
    <x:row r="1166" ht="28.5">
      <x:c r="A1166" s="5" t="s">
        <x:v>3551</x:v>
      </x:c>
      <x:c r="B1166" s="5" t="s">
        <x:v>1466</x:v>
      </x:c>
      <x:c r="C1166" s="5" t="s">
        <x:v>1467</x:v>
      </x:c>
      <x:c r="D1166" s="5" t="s">
        <x:v>76</x:v>
      </x:c>
      <x:c r="E1166" s="5">
        <x:v>2014</x:v>
      </x:c>
      <x:c r="F1166" s="5" t="s">
        <x:v>2143</x:v>
      </x:c>
      <x:c r="G1166" s="5" t="s">
        <x:v>2144</x:v>
      </x:c>
      <x:c r="H1166" s="5" t="s">
        <x:v>2145</x:v>
      </x:c>
      <x:c r="I1166" s="5"/>
      <x:c r="J1166" s="5"/>
      <x:c r="K1166" s="5"/>
      <x:c r="L1166" s="5"/>
      <x:c r="M1166" s="5"/>
      <x:c r="N1166" s="5"/>
      <x:c r="O1166" s="5" t="s">
        <x:v>477</x:v>
      </x:c>
      <x:c r="P1166" s="6">
        <x:v>36987</x:v>
      </x:c>
      <x:c r="Q1166" s="5">
        <x:v>12</x:v>
      </x:c>
      <x:c r="R1166" s="5" t="s">
        <x:v>2162</x:v>
      </x:c>
      <x:c r="S1166" s="5" t="s">
        <x:v>2147</x:v>
      </x:c>
      <x:c r="T1166" s="5"/>
      <x:c r="U1166" s="5"/>
      <x:c r="V1166" s="5"/>
      <x:c r="W1166" s="5"/>
      <x:c r="X1166" s="5" t="s">
        <x:v>2148</x:v>
      </x:c>
      <x:c r="Y1166" s="5" t="s">
        <x:v>3552</x:v>
      </x:c>
      <x:c r="Z1166" s="5"/>
    </x:row>
    <x:row r="1167" ht="28.5">
      <x:c r="A1167" s="5" t="s">
        <x:v>3553</x:v>
      </x:c>
      <x:c r="B1167" s="5" t="s">
        <x:v>1550</x:v>
      </x:c>
      <x:c r="C1167" s="5" t="s">
        <x:v>1551</x:v>
      </x:c>
      <x:c r="D1167" s="5" t="s">
        <x:v>76</x:v>
      </x:c>
      <x:c r="E1167" s="5">
        <x:v>2014</x:v>
      </x:c>
      <x:c r="F1167" s="5" t="s">
        <x:v>2143</x:v>
      </x:c>
      <x:c r="G1167" s="5" t="s">
        <x:v>2144</x:v>
      </x:c>
      <x:c r="H1167" s="5" t="s">
        <x:v>2145</x:v>
      </x:c>
      <x:c r="I1167" s="5"/>
      <x:c r="J1167" s="5"/>
      <x:c r="K1167" s="5"/>
      <x:c r="L1167" s="5"/>
      <x:c r="M1167" s="5"/>
      <x:c r="N1167" s="5"/>
      <x:c r="O1167" s="5" t="s">
        <x:v>348</x:v>
      </x:c>
      <x:c r="P1167" s="6">
        <x:v>35102</x:v>
      </x:c>
      <x:c r="Q1167" s="5">
        <x:v>17</x:v>
      </x:c>
      <x:c r="R1167" s="5" t="s">
        <x:v>2162</x:v>
      </x:c>
      <x:c r="S1167" s="5" t="s">
        <x:v>2169</x:v>
      </x:c>
      <x:c r="T1167" s="5"/>
      <x:c r="U1167" s="5"/>
      <x:c r="V1167" s="5"/>
      <x:c r="W1167" s="5"/>
      <x:c r="X1167" s="5" t="s">
        <x:v>2148</x:v>
      </x:c>
      <x:c r="Y1167" s="5" t="s">
        <x:v>3288</x:v>
      </x:c>
      <x:c r="Z1167" s="5"/>
    </x:row>
    <x:row r="1168" ht="28.5">
      <x:c r="A1168" s="5" t="s">
        <x:v>3554</x:v>
      </x:c>
      <x:c r="B1168" s="5" t="s">
        <x:v>1555</x:v>
      </x:c>
      <x:c r="C1168" s="5" t="s">
        <x:v>1556</x:v>
      </x:c>
      <x:c r="D1168" s="5" t="s">
        <x:v>76</x:v>
      </x:c>
      <x:c r="E1168" s="5">
        <x:v>2014</x:v>
      </x:c>
      <x:c r="F1168" s="5" t="s">
        <x:v>2143</x:v>
      </x:c>
      <x:c r="G1168" s="5" t="s">
        <x:v>2144</x:v>
      </x:c>
      <x:c r="H1168" s="5" t="s">
        <x:v>2145</x:v>
      </x:c>
      <x:c r="I1168" s="5"/>
      <x:c r="J1168" s="5"/>
      <x:c r="K1168" s="5"/>
      <x:c r="L1168" s="5"/>
      <x:c r="M1168" s="5"/>
      <x:c r="N1168" s="5"/>
      <x:c r="O1168" s="5" t="s">
        <x:v>241</x:v>
      </x:c>
      <x:c r="P1168" s="6">
        <x:v>35241</x:v>
      </x:c>
      <x:c r="Q1168" s="5">
        <x:v>17</x:v>
      </x:c>
      <x:c r="R1168" s="5" t="s">
        <x:v>2146</x:v>
      </x:c>
      <x:c r="S1168" s="5" t="s">
        <x:v>2169</x:v>
      </x:c>
      <x:c r="T1168" s="5"/>
      <x:c r="U1168" s="5"/>
      <x:c r="V1168" s="5"/>
      <x:c r="W1168" s="5"/>
      <x:c r="X1168" s="5" t="s">
        <x:v>2148</x:v>
      </x:c>
      <x:c r="Y1168" s="5" t="s">
        <x:v>3290</x:v>
      </x:c>
      <x:c r="Z1168" s="5"/>
    </x:row>
    <x:row r="1169" ht="28.5">
      <x:c r="A1169" s="5" t="s">
        <x:v>3555</x:v>
      </x:c>
      <x:c r="B1169" s="5" t="s">
        <x:v>2005</x:v>
      </x:c>
      <x:c r="C1169" s="5" t="s">
        <x:v>2006</x:v>
      </x:c>
      <x:c r="D1169" s="5" t="s">
        <x:v>76</x:v>
      </x:c>
      <x:c r="E1169" s="5">
        <x:v>2014</x:v>
      </x:c>
      <x:c r="F1169" s="5" t="s">
        <x:v>2143</x:v>
      </x:c>
      <x:c r="G1169" s="5" t="s">
        <x:v>2144</x:v>
      </x:c>
      <x:c r="H1169" s="5" t="s">
        <x:v>2145</x:v>
      </x:c>
      <x:c r="I1169" s="5"/>
      <x:c r="J1169" s="5"/>
      <x:c r="K1169" s="5"/>
      <x:c r="L1169" s="5"/>
      <x:c r="M1169" s="5"/>
      <x:c r="N1169" s="5"/>
      <x:c r="O1169" s="5" t="s">
        <x:v>1048</x:v>
      </x:c>
      <x:c r="P1169" s="6">
        <x:v>36657</x:v>
      </x:c>
      <x:c r="Q1169" s="5">
        <x:v>13</x:v>
      </x:c>
      <x:c r="R1169" s="5" t="s">
        <x:v>3510</x:v>
      </x:c>
      <x:c r="S1169" s="5" t="s">
        <x:v>2147</x:v>
      </x:c>
      <x:c r="T1169" s="5"/>
      <x:c r="U1169" s="5"/>
      <x:c r="V1169" s="5"/>
      <x:c r="W1169" s="5"/>
      <x:c r="X1169" s="5" t="s">
        <x:v>2148</x:v>
      </x:c>
      <x:c r="Y1169" s="5" t="s">
        <x:v>3511</x:v>
      </x:c>
      <x:c r="Z1169" s="5"/>
    </x:row>
    <x:row r="1170" ht="28.5">
      <x:c r="A1170" s="5" t="s">
        <x:v>3556</x:v>
      </x:c>
      <x:c r="B1170" s="5" t="s">
        <x:v>2028</x:v>
      </x:c>
      <x:c r="C1170" s="5" t="s">
        <x:v>2029</x:v>
      </x:c>
      <x:c r="D1170" s="5" t="s">
        <x:v>76</x:v>
      </x:c>
      <x:c r="E1170" s="5">
        <x:v>2014</x:v>
      </x:c>
      <x:c r="F1170" s="5" t="s">
        <x:v>2143</x:v>
      </x:c>
      <x:c r="G1170" s="5" t="s">
        <x:v>2144</x:v>
      </x:c>
      <x:c r="H1170" s="5" t="s">
        <x:v>2145</x:v>
      </x:c>
      <x:c r="I1170" s="5"/>
      <x:c r="J1170" s="5"/>
      <x:c r="K1170" s="5"/>
      <x:c r="L1170" s="5"/>
      <x:c r="M1170" s="5"/>
      <x:c r="N1170" s="5"/>
      <x:c r="O1170" s="5" t="s">
        <x:v>2031</x:v>
      </x:c>
      <x:c r="P1170" s="6">
        <x:v>36310</x:v>
      </x:c>
      <x:c r="Q1170" s="5">
        <x:v>14</x:v>
      </x:c>
      <x:c r="R1170" s="5" t="s">
        <x:v>2176</x:v>
      </x:c>
      <x:c r="S1170" s="5" t="s">
        <x:v>2159</x:v>
      </x:c>
      <x:c r="T1170" s="5"/>
      <x:c r="U1170" s="5"/>
      <x:c r="V1170" s="5"/>
      <x:c r="W1170" s="5"/>
      <x:c r="X1170" s="5" t="s">
        <x:v>2148</x:v>
      </x:c>
      <x:c r="Y1170" s="5" t="s">
        <x:v>3468</x:v>
      </x:c>
      <x:c r="Z1170" s="5"/>
    </x:row>
    <x:row r="1171" ht="28.5">
      <x:c r="A1171" s="5" t="s">
        <x:v>3557</x:v>
      </x:c>
      <x:c r="B1171" s="5" t="s">
        <x:v>329</x:v>
      </x:c>
      <x:c r="C1171" s="5" t="s">
        <x:v>330</x:v>
      </x:c>
      <x:c r="D1171" s="5" t="s">
        <x:v>76</x:v>
      </x:c>
      <x:c r="E1171" s="5">
        <x:v>2015</x:v>
      </x:c>
      <x:c r="F1171" s="5" t="s">
        <x:v>2081</x:v>
      </x:c>
      <x:c r="G1171" s="5" t="s">
        <x:v>2082</x:v>
      </x:c>
      <x:c r="H1171" s="5" t="s">
        <x:v>3312</x:v>
      </x:c>
      <x:c r="I1171" s="5" t="s">
        <x:v>3312</x:v>
      </x:c>
      <x:c r="J1171" s="5" t="s">
        <x:v>3517</x:v>
      </x:c>
      <x:c r="K1171" s="5"/>
      <x:c r="L1171" s="5" t="s">
        <x:v>2084</x:v>
      </x:c>
      <x:c r="M1171" s="5"/>
      <x:c r="N1171" s="5" t="s">
        <x:v>2896</x:v>
      </x:c>
      <x:c r="O1171" s="5"/>
      <x:c r="P1171" s="6"/>
      <x:c r="Q1171" s="5"/>
      <x:c r="R1171" s="5"/>
      <x:c r="S1171" s="5"/>
      <x:c r="T1171" s="5"/>
      <x:c r="U1171" s="5"/>
      <x:c r="V1171" s="5"/>
      <x:c r="W1171" s="5"/>
      <x:c r="X1171" s="5" t="s">
        <x:v>3299</x:v>
      </x:c>
      <x:c r="Y1171" s="5" t="s">
        <x:v>3558</x:v>
      </x:c>
      <x:c r="Z1171" s="5"/>
    </x:row>
    <x:row r="1172" ht="28.5">
      <x:c r="A1172" s="5" t="s">
        <x:v>3559</x:v>
      </x:c>
      <x:c r="B1172" s="5" t="s">
        <x:v>474</x:v>
      </x:c>
      <x:c r="C1172" s="5" t="s">
        <x:v>475</x:v>
      </x:c>
      <x:c r="D1172" s="5" t="s">
        <x:v>76</x:v>
      </x:c>
      <x:c r="E1172" s="5">
        <x:v>2015</x:v>
      </x:c>
      <x:c r="F1172" s="5" t="s">
        <x:v>2081</x:v>
      </x:c>
      <x:c r="G1172" s="5" t="s">
        <x:v>2082</x:v>
      </x:c>
      <x:c r="H1172" s="5" t="s">
        <x:v>3482</x:v>
      </x:c>
      <x:c r="I1172" s="5" t="s">
        <x:v>3482</x:v>
      </x:c>
      <x:c r="J1172" s="5" t="s">
        <x:v>3145</x:v>
      </x:c>
      <x:c r="K1172" s="5"/>
      <x:c r="L1172" s="5" t="s">
        <x:v>2088</x:v>
      </x:c>
      <x:c r="M1172" s="5"/>
      <x:c r="N1172" s="5" t="s">
        <x:v>2896</x:v>
      </x:c>
      <x:c r="O1172" s="5"/>
      <x:c r="P1172" s="6"/>
      <x:c r="Q1172" s="5"/>
      <x:c r="R1172" s="5"/>
      <x:c r="S1172" s="5"/>
      <x:c r="T1172" s="5"/>
      <x:c r="U1172" s="5"/>
      <x:c r="V1172" s="5"/>
      <x:c r="W1172" s="5"/>
      <x:c r="X1172" s="5" t="s">
        <x:v>3299</x:v>
      </x:c>
      <x:c r="Y1172" s="5" t="s">
        <x:v>3558</x:v>
      </x:c>
      <x:c r="Z1172" s="5"/>
    </x:row>
    <x:row r="1173" ht="28.5">
      <x:c r="A1173" s="5" t="s">
        <x:v>3560</x:v>
      </x:c>
      <x:c r="B1173" s="5" t="s">
        <x:v>481</x:v>
      </x:c>
      <x:c r="C1173" s="5" t="s">
        <x:v>482</x:v>
      </x:c>
      <x:c r="D1173" s="5" t="s">
        <x:v>76</x:v>
      </x:c>
      <x:c r="E1173" s="5">
        <x:v>2015</x:v>
      </x:c>
      <x:c r="F1173" s="5" t="s">
        <x:v>2081</x:v>
      </x:c>
      <x:c r="G1173" s="5" t="s">
        <x:v>2082</x:v>
      </x:c>
      <x:c r="H1173" s="5" t="s">
        <x:v>3482</x:v>
      </x:c>
      <x:c r="I1173" s="5" t="s">
        <x:v>3482</x:v>
      </x:c>
      <x:c r="J1173" s="5" t="s">
        <x:v>3145</x:v>
      </x:c>
      <x:c r="K1173" s="5"/>
      <x:c r="L1173" s="5" t="s">
        <x:v>2084</x:v>
      </x:c>
      <x:c r="M1173" s="5"/>
      <x:c r="N1173" s="5" t="s">
        <x:v>2896</x:v>
      </x:c>
      <x:c r="O1173" s="5"/>
      <x:c r="P1173" s="6"/>
      <x:c r="Q1173" s="5"/>
      <x:c r="R1173" s="5"/>
      <x:c r="S1173" s="5"/>
      <x:c r="T1173" s="5"/>
      <x:c r="U1173" s="5"/>
      <x:c r="V1173" s="5"/>
      <x:c r="W1173" s="5"/>
      <x:c r="X1173" s="5" t="s">
        <x:v>3299</x:v>
      </x:c>
      <x:c r="Y1173" s="5" t="s">
        <x:v>3558</x:v>
      </x:c>
      <x:c r="Z1173" s="5"/>
    </x:row>
    <x:row r="1174" ht="28.5">
      <x:c r="A1174" s="5" t="s">
        <x:v>3561</x:v>
      </x:c>
      <x:c r="B1174" s="5" t="s">
        <x:v>681</x:v>
      </x:c>
      <x:c r="C1174" s="5" t="s">
        <x:v>682</x:v>
      </x:c>
      <x:c r="D1174" s="5" t="s">
        <x:v>76</x:v>
      </x:c>
      <x:c r="E1174" s="5">
        <x:v>2015</x:v>
      </x:c>
      <x:c r="F1174" s="5" t="s">
        <x:v>2081</x:v>
      </x:c>
      <x:c r="G1174" s="5" t="s">
        <x:v>2082</x:v>
      </x:c>
      <x:c r="H1174" s="5" t="s">
        <x:v>3520</x:v>
      </x:c>
      <x:c r="I1174" s="5" t="s">
        <x:v>3520</x:v>
      </x:c>
      <x:c r="J1174" s="5" t="s">
        <x:v>3521</x:v>
      </x:c>
      <x:c r="K1174" s="5"/>
      <x:c r="L1174" s="5" t="s">
        <x:v>2088</x:v>
      </x:c>
      <x:c r="M1174" s="5"/>
      <x:c r="N1174" s="5" t="s">
        <x:v>3298</x:v>
      </x:c>
      <x:c r="O1174" s="5"/>
      <x:c r="P1174" s="6"/>
      <x:c r="Q1174" s="5"/>
      <x:c r="R1174" s="5"/>
      <x:c r="S1174" s="5"/>
      <x:c r="T1174" s="5"/>
      <x:c r="U1174" s="5"/>
      <x:c r="V1174" s="5"/>
      <x:c r="W1174" s="5"/>
      <x:c r="X1174" s="5" t="s">
        <x:v>3299</x:v>
      </x:c>
      <x:c r="Y1174" s="5" t="s">
        <x:v>3558</x:v>
      </x:c>
      <x:c r="Z1174" s="5" t="s">
        <x:v>3562</x:v>
      </x:c>
    </x:row>
    <x:row r="1175" ht="28.5">
      <x:c r="A1175" s="5" t="s">
        <x:v>3563</x:v>
      </x:c>
      <x:c r="B1175" s="5" t="s">
        <x:v>687</x:v>
      </x:c>
      <x:c r="C1175" s="5" t="s">
        <x:v>688</x:v>
      </x:c>
      <x:c r="D1175" s="5" t="s">
        <x:v>76</x:v>
      </x:c>
      <x:c r="E1175" s="5">
        <x:v>2015</x:v>
      </x:c>
      <x:c r="F1175" s="5" t="s">
        <x:v>2081</x:v>
      </x:c>
      <x:c r="G1175" s="5" t="s">
        <x:v>2082</x:v>
      </x:c>
      <x:c r="H1175" s="5" t="s">
        <x:v>3373</x:v>
      </x:c>
      <x:c r="I1175" s="5" t="s">
        <x:v>3373</x:v>
      </x:c>
      <x:c r="J1175" s="5" t="s">
        <x:v>3318</x:v>
      </x:c>
      <x:c r="K1175" s="5"/>
      <x:c r="L1175" s="5" t="s">
        <x:v>2084</x:v>
      </x:c>
      <x:c r="M1175" s="5"/>
      <x:c r="N1175" s="5" t="s">
        <x:v>2087</x:v>
      </x:c>
      <x:c r="O1175" s="5"/>
      <x:c r="P1175" s="6"/>
      <x:c r="Q1175" s="5"/>
      <x:c r="R1175" s="5"/>
      <x:c r="S1175" s="5"/>
      <x:c r="T1175" s="5"/>
      <x:c r="U1175" s="5"/>
      <x:c r="V1175" s="5"/>
      <x:c r="W1175" s="5"/>
      <x:c r="X1175" s="5" t="s">
        <x:v>3299</x:v>
      </x:c>
      <x:c r="Y1175" s="5" t="s">
        <x:v>3558</x:v>
      </x:c>
      <x:c r="Z1175" s="5"/>
    </x:row>
    <x:row r="1176" ht="28.5">
      <x:c r="A1176" s="5" t="s">
        <x:v>3564</x:v>
      </x:c>
      <x:c r="B1176" s="5" t="s">
        <x:v>706</x:v>
      </x:c>
      <x:c r="C1176" s="5" t="s">
        <x:v>707</x:v>
      </x:c>
      <x:c r="D1176" s="5" t="s">
        <x:v>76</x:v>
      </x:c>
      <x:c r="E1176" s="5">
        <x:v>2015</x:v>
      </x:c>
      <x:c r="F1176" s="5" t="s">
        <x:v>2081</x:v>
      </x:c>
      <x:c r="G1176" s="5" t="s">
        <x:v>2082</x:v>
      </x:c>
      <x:c r="H1176" s="5" t="s">
        <x:v>3565</x:v>
      </x:c>
      <x:c r="I1176" s="5" t="s">
        <x:v>3565</x:v>
      </x:c>
      <x:c r="J1176" s="5" t="s">
        <x:v>2098</x:v>
      </x:c>
      <x:c r="K1176" s="5"/>
      <x:c r="L1176" s="5" t="s">
        <x:v>2088</x:v>
      </x:c>
      <x:c r="M1176" s="5"/>
      <x:c r="N1176" s="5" t="s">
        <x:v>3094</x:v>
      </x:c>
      <x:c r="O1176" s="5"/>
      <x:c r="P1176" s="6"/>
      <x:c r="Q1176" s="5"/>
      <x:c r="R1176" s="5"/>
      <x:c r="S1176" s="5"/>
      <x:c r="T1176" s="5"/>
      <x:c r="U1176" s="5"/>
      <x:c r="V1176" s="5"/>
      <x:c r="W1176" s="5"/>
      <x:c r="X1176" s="5" t="s">
        <x:v>3299</x:v>
      </x:c>
      <x:c r="Y1176" s="5" t="s">
        <x:v>3558</x:v>
      </x:c>
      <x:c r="Z1176" s="5" t="s">
        <x:v>3566</x:v>
      </x:c>
    </x:row>
    <x:row r="1177" ht="28.5">
      <x:c r="A1177" s="5" t="s">
        <x:v>3567</x:v>
      </x:c>
      <x:c r="B1177" s="5" t="s">
        <x:v>958</x:v>
      </x:c>
      <x:c r="C1177" s="5" t="s">
        <x:v>959</x:v>
      </x:c>
      <x:c r="D1177" s="5" t="s">
        <x:v>76</x:v>
      </x:c>
      <x:c r="E1177" s="5">
        <x:v>2015</x:v>
      </x:c>
      <x:c r="F1177" s="5" t="s">
        <x:v>2081</x:v>
      </x:c>
      <x:c r="G1177" s="5" t="s">
        <x:v>2082</x:v>
      </x:c>
      <x:c r="H1177" s="5" t="s">
        <x:v>3565</x:v>
      </x:c>
      <x:c r="I1177" s="5" t="s">
        <x:v>3565</x:v>
      </x:c>
      <x:c r="J1177" s="5" t="s">
        <x:v>2098</x:v>
      </x:c>
      <x:c r="K1177" s="5"/>
      <x:c r="L1177" s="5" t="s">
        <x:v>2084</x:v>
      </x:c>
      <x:c r="M1177" s="5"/>
      <x:c r="N1177" s="5" t="s">
        <x:v>3094</x:v>
      </x:c>
      <x:c r="O1177" s="5"/>
      <x:c r="P1177" s="6"/>
      <x:c r="Q1177" s="5"/>
      <x:c r="R1177" s="5"/>
      <x:c r="S1177" s="5"/>
      <x:c r="T1177" s="5"/>
      <x:c r="U1177" s="5"/>
      <x:c r="V1177" s="5"/>
      <x:c r="W1177" s="5"/>
      <x:c r="X1177" s="5" t="s">
        <x:v>3299</x:v>
      </x:c>
      <x:c r="Y1177" s="5" t="s">
        <x:v>3558</x:v>
      </x:c>
      <x:c r="Z1177" s="5" t="s">
        <x:v>3566</x:v>
      </x:c>
    </x:row>
    <x:row r="1178" ht="28.5">
      <x:c r="A1178" s="5" t="s">
        <x:v>3568</x:v>
      </x:c>
      <x:c r="B1178" s="5" t="s">
        <x:v>1092</x:v>
      </x:c>
      <x:c r="C1178" s="5" t="s">
        <x:v>1093</x:v>
      </x:c>
      <x:c r="D1178" s="5" t="s">
        <x:v>76</x:v>
      </x:c>
      <x:c r="E1178" s="5">
        <x:v>2015</x:v>
      </x:c>
      <x:c r="F1178" s="5" t="s">
        <x:v>2081</x:v>
      </x:c>
      <x:c r="G1178" s="5" t="s">
        <x:v>2082</x:v>
      </x:c>
      <x:c r="H1178" s="5" t="s">
        <x:v>3419</x:v>
      </x:c>
      <x:c r="I1178" s="5" t="s">
        <x:v>3419</x:v>
      </x:c>
      <x:c r="J1178" s="5" t="s">
        <x:v>2087</x:v>
      </x:c>
      <x:c r="K1178" s="5"/>
      <x:c r="L1178" s="5" t="s">
        <x:v>2084</x:v>
      </x:c>
      <x:c r="M1178" s="5"/>
      <x:c r="N1178" s="5" t="s">
        <x:v>2087</x:v>
      </x:c>
      <x:c r="O1178" s="5"/>
      <x:c r="P1178" s="6"/>
      <x:c r="Q1178" s="5"/>
      <x:c r="R1178" s="5"/>
      <x:c r="S1178" s="5"/>
      <x:c r="T1178" s="5"/>
      <x:c r="U1178" s="5"/>
      <x:c r="V1178" s="5"/>
      <x:c r="W1178" s="5"/>
      <x:c r="X1178" s="5" t="s">
        <x:v>3299</x:v>
      </x:c>
      <x:c r="Y1178" s="5" t="s">
        <x:v>3558</x:v>
      </x:c>
      <x:c r="Z1178" s="5"/>
    </x:row>
    <x:row r="1179" ht="28.5">
      <x:c r="A1179" s="5" t="s">
        <x:v>3569</x:v>
      </x:c>
      <x:c r="B1179" s="5" t="s">
        <x:v>1126</x:v>
      </x:c>
      <x:c r="C1179" s="5" t="s">
        <x:v>1127</x:v>
      </x:c>
      <x:c r="D1179" s="5" t="s">
        <x:v>76</x:v>
      </x:c>
      <x:c r="E1179" s="5">
        <x:v>2015</x:v>
      </x:c>
      <x:c r="F1179" s="5" t="s">
        <x:v>2081</x:v>
      </x:c>
      <x:c r="G1179" s="5" t="s">
        <x:v>2082</x:v>
      </x:c>
      <x:c r="H1179" s="5" t="s">
        <x:v>3433</x:v>
      </x:c>
      <x:c r="I1179" s="5" t="s">
        <x:v>3433</x:v>
      </x:c>
      <x:c r="J1179" s="5" t="s">
        <x:v>3298</x:v>
      </x:c>
      <x:c r="K1179" s="5"/>
      <x:c r="L1179" s="5" t="s">
        <x:v>2088</x:v>
      </x:c>
      <x:c r="M1179" s="5"/>
      <x:c r="N1179" s="5" t="s">
        <x:v>3298</x:v>
      </x:c>
      <x:c r="O1179" s="5"/>
      <x:c r="P1179" s="6"/>
      <x:c r="Q1179" s="5"/>
      <x:c r="R1179" s="5"/>
      <x:c r="S1179" s="5"/>
      <x:c r="T1179" s="5"/>
      <x:c r="U1179" s="5"/>
      <x:c r="V1179" s="5"/>
      <x:c r="W1179" s="5"/>
      <x:c r="X1179" s="5" t="s">
        <x:v>3299</x:v>
      </x:c>
      <x:c r="Y1179" s="5" t="s">
        <x:v>3558</x:v>
      </x:c>
      <x:c r="Z1179" s="5"/>
    </x:row>
    <x:row r="1180" ht="28.5">
      <x:c r="A1180" s="5" t="s">
        <x:v>3570</x:v>
      </x:c>
      <x:c r="B1180" s="5" t="s">
        <x:v>1204</x:v>
      </x:c>
      <x:c r="C1180" s="5" t="s">
        <x:v>1205</x:v>
      </x:c>
      <x:c r="D1180" s="5" t="s">
        <x:v>76</x:v>
      </x:c>
      <x:c r="E1180" s="5">
        <x:v>2015</x:v>
      </x:c>
      <x:c r="F1180" s="5" t="s">
        <x:v>2081</x:v>
      </x:c>
      <x:c r="G1180" s="5" t="s">
        <x:v>2082</x:v>
      </x:c>
      <x:c r="H1180" s="5" t="s">
        <x:v>3373</x:v>
      </x:c>
      <x:c r="I1180" s="5" t="s">
        <x:v>3373</x:v>
      </x:c>
      <x:c r="J1180" s="5" t="s">
        <x:v>3318</x:v>
      </x:c>
      <x:c r="K1180" s="5"/>
      <x:c r="L1180" s="5" t="s">
        <x:v>2088</x:v>
      </x:c>
      <x:c r="M1180" s="5"/>
      <x:c r="N1180" s="5" t="s">
        <x:v>2087</x:v>
      </x:c>
      <x:c r="O1180" s="5"/>
      <x:c r="P1180" s="6"/>
      <x:c r="Q1180" s="5"/>
      <x:c r="R1180" s="5"/>
      <x:c r="S1180" s="5"/>
      <x:c r="T1180" s="5"/>
      <x:c r="U1180" s="5"/>
      <x:c r="V1180" s="5"/>
      <x:c r="W1180" s="5"/>
      <x:c r="X1180" s="5" t="s">
        <x:v>3299</x:v>
      </x:c>
      <x:c r="Y1180" s="5" t="s">
        <x:v>3558</x:v>
      </x:c>
      <x:c r="Z1180" s="5"/>
    </x:row>
    <x:row r="1181" ht="28.5">
      <x:c r="A1181" s="5" t="s">
        <x:v>3571</x:v>
      </x:c>
      <x:c r="B1181" s="5" t="s">
        <x:v>1284</x:v>
      </x:c>
      <x:c r="C1181" s="5" t="s">
        <x:v>1285</x:v>
      </x:c>
      <x:c r="D1181" s="5" t="s">
        <x:v>76</x:v>
      </x:c>
      <x:c r="E1181" s="5">
        <x:v>2015</x:v>
      </x:c>
      <x:c r="F1181" s="5" t="s">
        <x:v>2081</x:v>
      </x:c>
      <x:c r="G1181" s="5" t="s">
        <x:v>2082</x:v>
      </x:c>
      <x:c r="H1181" s="5" t="s">
        <x:v>3312</x:v>
      </x:c>
      <x:c r="I1181" s="5" t="s">
        <x:v>3312</x:v>
      </x:c>
      <x:c r="J1181" s="5" t="s">
        <x:v>3517</x:v>
      </x:c>
      <x:c r="K1181" s="5"/>
      <x:c r="L1181" s="5" t="s">
        <x:v>2088</x:v>
      </x:c>
      <x:c r="M1181" s="5"/>
      <x:c r="N1181" s="5" t="s">
        <x:v>2896</x:v>
      </x:c>
      <x:c r="O1181" s="5"/>
      <x:c r="P1181" s="6"/>
      <x:c r="Q1181" s="5"/>
      <x:c r="R1181" s="5"/>
      <x:c r="S1181" s="5"/>
      <x:c r="T1181" s="5"/>
      <x:c r="U1181" s="5"/>
      <x:c r="V1181" s="5"/>
      <x:c r="W1181" s="5"/>
      <x:c r="X1181" s="5" t="s">
        <x:v>3299</x:v>
      </x:c>
      <x:c r="Y1181" s="5" t="s">
        <x:v>3558</x:v>
      </x:c>
      <x:c r="Z1181" s="5"/>
    </x:row>
    <x:row r="1182" ht="28.5">
      <x:c r="A1182" s="5" t="s">
        <x:v>3572</x:v>
      </x:c>
      <x:c r="B1182" s="5" t="s">
        <x:v>1374</x:v>
      </x:c>
      <x:c r="C1182" s="5" t="s">
        <x:v>1375</x:v>
      </x:c>
      <x:c r="D1182" s="5" t="s">
        <x:v>76</x:v>
      </x:c>
      <x:c r="E1182" s="5">
        <x:v>2015</x:v>
      </x:c>
      <x:c r="F1182" s="5" t="s">
        <x:v>2081</x:v>
      </x:c>
      <x:c r="G1182" s="5" t="s">
        <x:v>2082</x:v>
      </x:c>
      <x:c r="H1182" s="5" t="s">
        <x:v>3436</x:v>
      </x:c>
      <x:c r="I1182" s="5" t="s">
        <x:v>3436</x:v>
      </x:c>
      <x:c r="J1182" s="5" t="s">
        <x:v>3243</x:v>
      </x:c>
      <x:c r="K1182" s="5"/>
      <x:c r="L1182" s="5" t="s">
        <x:v>2088</x:v>
      </x:c>
      <x:c r="M1182" s="5"/>
      <x:c r="N1182" s="5" t="s">
        <x:v>3298</x:v>
      </x:c>
      <x:c r="O1182" s="5"/>
      <x:c r="P1182" s="6"/>
      <x:c r="Q1182" s="5"/>
      <x:c r="R1182" s="5"/>
      <x:c r="S1182" s="5"/>
      <x:c r="T1182" s="5"/>
      <x:c r="U1182" s="5"/>
      <x:c r="V1182" s="5"/>
      <x:c r="W1182" s="5"/>
      <x:c r="X1182" s="5" t="s">
        <x:v>3299</x:v>
      </x:c>
      <x:c r="Y1182" s="5" t="s">
        <x:v>3558</x:v>
      </x:c>
      <x:c r="Z1182" s="5"/>
    </x:row>
    <x:row r="1183" ht="28.5">
      <x:c r="A1183" s="5" t="s">
        <x:v>3573</x:v>
      </x:c>
      <x:c r="B1183" s="5" t="s">
        <x:v>1385</x:v>
      </x:c>
      <x:c r="C1183" s="5" t="s">
        <x:v>1386</x:v>
      </x:c>
      <x:c r="D1183" s="5" t="s">
        <x:v>76</x:v>
      </x:c>
      <x:c r="E1183" s="5">
        <x:v>2015</x:v>
      </x:c>
      <x:c r="F1183" s="5" t="s">
        <x:v>2081</x:v>
      </x:c>
      <x:c r="G1183" s="5" t="s">
        <x:v>2082</x:v>
      </x:c>
      <x:c r="H1183" s="5" t="s">
        <x:v>3433</x:v>
      </x:c>
      <x:c r="I1183" s="5" t="s">
        <x:v>3433</x:v>
      </x:c>
      <x:c r="J1183" s="5" t="s">
        <x:v>3298</x:v>
      </x:c>
      <x:c r="K1183" s="5"/>
      <x:c r="L1183" s="5" t="s">
        <x:v>2084</x:v>
      </x:c>
      <x:c r="M1183" s="5"/>
      <x:c r="N1183" s="5" t="s">
        <x:v>3298</x:v>
      </x:c>
      <x:c r="O1183" s="5"/>
      <x:c r="P1183" s="6"/>
      <x:c r="Q1183" s="5"/>
      <x:c r="R1183" s="5"/>
      <x:c r="S1183" s="5"/>
      <x:c r="T1183" s="5"/>
      <x:c r="U1183" s="5"/>
      <x:c r="V1183" s="5"/>
      <x:c r="W1183" s="5"/>
      <x:c r="X1183" s="5" t="s">
        <x:v>3299</x:v>
      </x:c>
      <x:c r="Y1183" s="5" t="s">
        <x:v>3558</x:v>
      </x:c>
      <x:c r="Z1183" s="5"/>
    </x:row>
    <x:row r="1184" ht="28.5">
      <x:c r="A1184" s="5" t="s">
        <x:v>3574</x:v>
      </x:c>
      <x:c r="B1184" s="5" t="s">
        <x:v>1484</x:v>
      </x:c>
      <x:c r="C1184" s="5" t="s">
        <x:v>1485</x:v>
      </x:c>
      <x:c r="D1184" s="5" t="s">
        <x:v>76</x:v>
      </x:c>
      <x:c r="E1184" s="5">
        <x:v>2015</x:v>
      </x:c>
      <x:c r="F1184" s="5" t="s">
        <x:v>2081</x:v>
      </x:c>
      <x:c r="G1184" s="5" t="s">
        <x:v>2082</x:v>
      </x:c>
      <x:c r="H1184" s="5" t="s">
        <x:v>3429</x:v>
      </x:c>
      <x:c r="I1184" s="5" t="s">
        <x:v>3429</x:v>
      </x:c>
      <x:c r="J1184" s="5" t="s">
        <x:v>3575</x:v>
      </x:c>
      <x:c r="K1184" s="5"/>
      <x:c r="L1184" s="5" t="s">
        <x:v>2084</x:v>
      </x:c>
      <x:c r="M1184" s="5"/>
      <x:c r="N1184" s="5" t="s">
        <x:v>3298</x:v>
      </x:c>
      <x:c r="O1184" s="5"/>
      <x:c r="P1184" s="6"/>
      <x:c r="Q1184" s="5"/>
      <x:c r="R1184" s="5"/>
      <x:c r="S1184" s="5"/>
      <x:c r="T1184" s="5"/>
      <x:c r="U1184" s="5"/>
      <x:c r="V1184" s="5"/>
      <x:c r="W1184" s="5"/>
      <x:c r="X1184" s="5" t="s">
        <x:v>3299</x:v>
      </x:c>
      <x:c r="Y1184" s="5" t="s">
        <x:v>3558</x:v>
      </x:c>
      <x:c r="Z1184" s="5"/>
    </x:row>
    <x:row r="1185" ht="28.5">
      <x:c r="A1185" s="5" t="s">
        <x:v>3576</x:v>
      </x:c>
      <x:c r="B1185" s="5" t="s">
        <x:v>1650</x:v>
      </x:c>
      <x:c r="C1185" s="5" t="s">
        <x:v>1651</x:v>
      </x:c>
      <x:c r="D1185" s="5" t="s">
        <x:v>76</x:v>
      </x:c>
      <x:c r="E1185" s="5">
        <x:v>2015</x:v>
      </x:c>
      <x:c r="F1185" s="5" t="s">
        <x:v>2081</x:v>
      </x:c>
      <x:c r="G1185" s="5" t="s">
        <x:v>2082</x:v>
      </x:c>
      <x:c r="H1185" s="5" t="s">
        <x:v>3577</x:v>
      </x:c>
      <x:c r="I1185" s="5" t="s">
        <x:v>3577</x:v>
      </x:c>
      <x:c r="J1185" s="5" t="s">
        <x:v>3527</x:v>
      </x:c>
      <x:c r="K1185" s="5"/>
      <x:c r="L1185" s="5" t="s">
        <x:v>2084</x:v>
      </x:c>
      <x:c r="M1185" s="5"/>
      <x:c r="N1185" s="5" t="s">
        <x:v>2087</x:v>
      </x:c>
      <x:c r="O1185" s="5"/>
      <x:c r="P1185" s="6"/>
      <x:c r="Q1185" s="5"/>
      <x:c r="R1185" s="5"/>
      <x:c r="S1185" s="5"/>
      <x:c r="T1185" s="5"/>
      <x:c r="U1185" s="5"/>
      <x:c r="V1185" s="5"/>
      <x:c r="W1185" s="5"/>
      <x:c r="X1185" s="5" t="s">
        <x:v>3299</x:v>
      </x:c>
      <x:c r="Y1185" s="5" t="s">
        <x:v>3558</x:v>
      </x:c>
      <x:c r="Z1185" s="5" t="s">
        <x:v>3578</x:v>
      </x:c>
    </x:row>
    <x:row r="1186" ht="28.5">
      <x:c r="A1186" s="5" t="s">
        <x:v>3579</x:v>
      </x:c>
      <x:c r="B1186" s="5" t="s">
        <x:v>1664</x:v>
      </x:c>
      <x:c r="C1186" s="5" t="s">
        <x:v>1665</x:v>
      </x:c>
      <x:c r="D1186" s="5" t="s">
        <x:v>76</x:v>
      </x:c>
      <x:c r="E1186" s="5">
        <x:v>2015</x:v>
      </x:c>
      <x:c r="F1186" s="5" t="s">
        <x:v>2081</x:v>
      </x:c>
      <x:c r="G1186" s="5" t="s">
        <x:v>2082</x:v>
      </x:c>
      <x:c r="H1186" s="5" t="s">
        <x:v>3429</x:v>
      </x:c>
      <x:c r="I1186" s="5" t="s">
        <x:v>3429</x:v>
      </x:c>
      <x:c r="J1186" s="5" t="s">
        <x:v>3575</x:v>
      </x:c>
      <x:c r="K1186" s="5"/>
      <x:c r="L1186" s="5" t="s">
        <x:v>2088</x:v>
      </x:c>
      <x:c r="M1186" s="5"/>
      <x:c r="N1186" s="5" t="s">
        <x:v>3298</x:v>
      </x:c>
      <x:c r="O1186" s="5"/>
      <x:c r="P1186" s="6"/>
      <x:c r="Q1186" s="5"/>
      <x:c r="R1186" s="5"/>
      <x:c r="S1186" s="5"/>
      <x:c r="T1186" s="5"/>
      <x:c r="U1186" s="5"/>
      <x:c r="V1186" s="5"/>
      <x:c r="W1186" s="5"/>
      <x:c r="X1186" s="5" t="s">
        <x:v>3299</x:v>
      </x:c>
      <x:c r="Y1186" s="5" t="s">
        <x:v>3558</x:v>
      </x:c>
      <x:c r="Z1186" s="5"/>
    </x:row>
    <x:row r="1187" ht="28.5">
      <x:c r="A1187" s="5" t="s">
        <x:v>3580</x:v>
      </x:c>
      <x:c r="B1187" s="5" t="s">
        <x:v>1762</x:v>
      </x:c>
      <x:c r="C1187" s="5" t="s">
        <x:v>1763</x:v>
      </x:c>
      <x:c r="D1187" s="5" t="s">
        <x:v>76</x:v>
      </x:c>
      <x:c r="E1187" s="5">
        <x:v>2015</x:v>
      </x:c>
      <x:c r="F1187" s="5" t="s">
        <x:v>2081</x:v>
      </x:c>
      <x:c r="G1187" s="5" t="s">
        <x:v>2082</x:v>
      </x:c>
      <x:c r="H1187" s="5" t="s">
        <x:v>3419</x:v>
      </x:c>
      <x:c r="I1187" s="5" t="s">
        <x:v>3419</x:v>
      </x:c>
      <x:c r="J1187" s="5" t="s">
        <x:v>2087</x:v>
      </x:c>
      <x:c r="K1187" s="5"/>
      <x:c r="L1187" s="5" t="s">
        <x:v>2088</x:v>
      </x:c>
      <x:c r="M1187" s="5"/>
      <x:c r="N1187" s="5" t="s">
        <x:v>2087</x:v>
      </x:c>
      <x:c r="O1187" s="5"/>
      <x:c r="P1187" s="6"/>
      <x:c r="Q1187" s="5"/>
      <x:c r="R1187" s="5"/>
      <x:c r="S1187" s="5"/>
      <x:c r="T1187" s="5"/>
      <x:c r="U1187" s="5"/>
      <x:c r="V1187" s="5"/>
      <x:c r="W1187" s="5"/>
      <x:c r="X1187" s="5" t="s">
        <x:v>3299</x:v>
      </x:c>
      <x:c r="Y1187" s="5" t="s">
        <x:v>3558</x:v>
      </x:c>
      <x:c r="Z1187" s="5"/>
    </x:row>
    <x:row r="1188" ht="28.5">
      <x:c r="A1188" s="5" t="s">
        <x:v>3581</x:v>
      </x:c>
      <x:c r="B1188" s="5" t="s">
        <x:v>1783</x:v>
      </x:c>
      <x:c r="C1188" s="5" t="s">
        <x:v>1784</x:v>
      </x:c>
      <x:c r="D1188" s="5" t="s">
        <x:v>76</x:v>
      </x:c>
      <x:c r="E1188" s="5">
        <x:v>2015</x:v>
      </x:c>
      <x:c r="F1188" s="5" t="s">
        <x:v>2081</x:v>
      </x:c>
      <x:c r="G1188" s="5" t="s">
        <x:v>2082</x:v>
      </x:c>
      <x:c r="H1188" s="5" t="s">
        <x:v>3436</x:v>
      </x:c>
      <x:c r="I1188" s="5" t="s">
        <x:v>3436</x:v>
      </x:c>
      <x:c r="J1188" s="5" t="s">
        <x:v>3243</x:v>
      </x:c>
      <x:c r="K1188" s="5"/>
      <x:c r="L1188" s="5" t="s">
        <x:v>2084</x:v>
      </x:c>
      <x:c r="M1188" s="5"/>
      <x:c r="N1188" s="5" t="s">
        <x:v>3298</x:v>
      </x:c>
      <x:c r="O1188" s="5"/>
      <x:c r="P1188" s="6"/>
      <x:c r="Q1188" s="5"/>
      <x:c r="R1188" s="5"/>
      <x:c r="S1188" s="5"/>
      <x:c r="T1188" s="5"/>
      <x:c r="U1188" s="5"/>
      <x:c r="V1188" s="5"/>
      <x:c r="W1188" s="5"/>
      <x:c r="X1188" s="5" t="s">
        <x:v>3299</x:v>
      </x:c>
      <x:c r="Y1188" s="5" t="s">
        <x:v>3558</x:v>
      </x:c>
      <x:c r="Z1188" s="5"/>
    </x:row>
    <x:row r="1189" ht="28.5">
      <x:c r="A1189" s="5" t="s">
        <x:v>3582</x:v>
      </x:c>
      <x:c r="B1189" s="5" t="s">
        <x:v>1953</x:v>
      </x:c>
      <x:c r="C1189" s="5" t="s">
        <x:v>1954</x:v>
      </x:c>
      <x:c r="D1189" s="5" t="s">
        <x:v>76</x:v>
      </x:c>
      <x:c r="E1189" s="5">
        <x:v>2015</x:v>
      </x:c>
      <x:c r="F1189" s="5" t="s">
        <x:v>2081</x:v>
      </x:c>
      <x:c r="G1189" s="5" t="s">
        <x:v>2082</x:v>
      </x:c>
      <x:c r="H1189" s="5" t="s">
        <x:v>3520</x:v>
      </x:c>
      <x:c r="I1189" s="5" t="s">
        <x:v>3520</x:v>
      </x:c>
      <x:c r="J1189" s="5" t="s">
        <x:v>3521</x:v>
      </x:c>
      <x:c r="K1189" s="5"/>
      <x:c r="L1189" s="5" t="s">
        <x:v>2084</x:v>
      </x:c>
      <x:c r="M1189" s="5"/>
      <x:c r="N1189" s="5" t="s">
        <x:v>3298</x:v>
      </x:c>
      <x:c r="O1189" s="5"/>
      <x:c r="P1189" s="6"/>
      <x:c r="Q1189" s="5"/>
      <x:c r="R1189" s="5"/>
      <x:c r="S1189" s="5"/>
      <x:c r="T1189" s="5"/>
      <x:c r="U1189" s="5"/>
      <x:c r="V1189" s="5"/>
      <x:c r="W1189" s="5"/>
      <x:c r="X1189" s="5" t="s">
        <x:v>3299</x:v>
      </x:c>
      <x:c r="Y1189" s="5" t="s">
        <x:v>3558</x:v>
      </x:c>
      <x:c r="Z1189" s="5" t="s">
        <x:v>3562</x:v>
      </x:c>
    </x:row>
    <x:row r="1190" ht="28.5">
      <x:c r="A1190" s="5" t="s">
        <x:v>3583</x:v>
      </x:c>
      <x:c r="B1190" s="5" t="s">
        <x:v>1991</x:v>
      </x:c>
      <x:c r="C1190" s="5" t="s">
        <x:v>1992</x:v>
      </x:c>
      <x:c r="D1190" s="5" t="s">
        <x:v>76</x:v>
      </x:c>
      <x:c r="E1190" s="5">
        <x:v>2015</x:v>
      </x:c>
      <x:c r="F1190" s="5" t="s">
        <x:v>2081</x:v>
      </x:c>
      <x:c r="G1190" s="5" t="s">
        <x:v>2082</x:v>
      </x:c>
      <x:c r="H1190" s="5" t="s">
        <x:v>3577</x:v>
      </x:c>
      <x:c r="I1190" s="5" t="s">
        <x:v>3577</x:v>
      </x:c>
      <x:c r="J1190" s="5" t="s">
        <x:v>3527</x:v>
      </x:c>
      <x:c r="K1190" s="5"/>
      <x:c r="L1190" s="5" t="s">
        <x:v>2088</x:v>
      </x:c>
      <x:c r="M1190" s="5"/>
      <x:c r="N1190" s="5" t="s">
        <x:v>2087</x:v>
      </x:c>
      <x:c r="O1190" s="5"/>
      <x:c r="P1190" s="6"/>
      <x:c r="Q1190" s="5"/>
      <x:c r="R1190" s="5"/>
      <x:c r="S1190" s="5"/>
      <x:c r="T1190" s="5"/>
      <x:c r="U1190" s="5"/>
      <x:c r="V1190" s="5"/>
      <x:c r="W1190" s="5"/>
      <x:c r="X1190" s="5" t="s">
        <x:v>3299</x:v>
      </x:c>
      <x:c r="Y1190" s="5" t="s">
        <x:v>3558</x:v>
      </x:c>
      <x:c r="Z1190" s="5" t="s">
        <x:v>3578</x:v>
      </x:c>
    </x:row>
    <x:row r="1191" ht="28.5">
      <x:c r="A1191" s="5" t="s">
        <x:v>3584</x:v>
      </x:c>
      <x:c r="B1191" s="5" t="s">
        <x:v>337</x:v>
      </x:c>
      <x:c r="C1191" s="5" t="s">
        <x:v>338</x:v>
      </x:c>
      <x:c r="D1191" s="5" t="s">
        <x:v>76</x:v>
      </x:c>
      <x:c r="E1191" s="5">
        <x:v>2015</x:v>
      </x:c>
      <x:c r="F1191" s="5" t="s">
        <x:v>2143</x:v>
      </x:c>
      <x:c r="G1191" s="5" t="s">
        <x:v>2144</x:v>
      </x:c>
      <x:c r="H1191" s="5" t="s">
        <x:v>2145</x:v>
      </x:c>
      <x:c r="I1191" s="5"/>
      <x:c r="J1191" s="5"/>
      <x:c r="K1191" s="5"/>
      <x:c r="L1191" s="5"/>
      <x:c r="M1191" s="5"/>
      <x:c r="N1191" s="5"/>
      <x:c r="O1191" s="5" t="s">
        <x:v>340</x:v>
      </x:c>
      <x:c r="P1191" s="6">
        <x:v>35719</x:v>
      </x:c>
      <x:c r="Q1191" s="5">
        <x:v>17</x:v>
      </x:c>
      <x:c r="R1191" s="5" t="s">
        <x:v>2162</x:v>
      </x:c>
      <x:c r="S1191" s="5" t="s">
        <x:v>2169</x:v>
      </x:c>
      <x:c r="T1191" s="5"/>
      <x:c r="U1191" s="5"/>
      <x:c r="V1191" s="5"/>
      <x:c r="W1191" s="5"/>
      <x:c r="X1191" s="5" t="s">
        <x:v>2148</x:v>
      </x:c>
      <x:c r="Y1191" s="5" t="s">
        <x:v>3344</x:v>
      </x:c>
      <x:c r="Z1191" s="5"/>
    </x:row>
    <x:row r="1192" ht="28.5">
      <x:c r="A1192" s="5" t="s">
        <x:v>3585</x:v>
      </x:c>
      <x:c r="B1192" s="5" t="s">
        <x:v>763</x:v>
      </x:c>
      <x:c r="C1192" s="5" t="s">
        <x:v>764</x:v>
      </x:c>
      <x:c r="D1192" s="5" t="s">
        <x:v>76</x:v>
      </x:c>
      <x:c r="E1192" s="5">
        <x:v>2015</x:v>
      </x:c>
      <x:c r="F1192" s="5" t="s">
        <x:v>2143</x:v>
      </x:c>
      <x:c r="G1192" s="5" t="s">
        <x:v>2144</x:v>
      </x:c>
      <x:c r="H1192" s="5" t="s">
        <x:v>2145</x:v>
      </x:c>
      <x:c r="I1192" s="5"/>
      <x:c r="J1192" s="5"/>
      <x:c r="K1192" s="5"/>
      <x:c r="L1192" s="5"/>
      <x:c r="M1192" s="5"/>
      <x:c r="N1192" s="5"/>
      <x:c r="O1192" s="5" t="s">
        <x:v>225</x:v>
      </x:c>
      <x:c r="P1192" s="6">
        <x:v>35841</x:v>
      </x:c>
      <x:c r="Q1192" s="5">
        <x:v>16</x:v>
      </x:c>
      <x:c r="R1192" s="5" t="s">
        <x:v>2162</x:v>
      </x:c>
      <x:c r="S1192" s="5" t="s">
        <x:v>2156</x:v>
      </x:c>
      <x:c r="T1192" s="5"/>
      <x:c r="U1192" s="5"/>
      <x:c r="V1192" s="5"/>
      <x:c r="W1192" s="5"/>
      <x:c r="X1192" s="5" t="s">
        <x:v>2148</x:v>
      </x:c>
      <x:c r="Y1192" s="5" t="s">
        <x:v>3399</x:v>
      </x:c>
      <x:c r="Z1192" s="5"/>
    </x:row>
    <x:row r="1193" ht="28.5">
      <x:c r="A1193" s="5" t="s">
        <x:v>3586</x:v>
      </x:c>
      <x:c r="B1193" s="5" t="s">
        <x:v>1115</x:v>
      </x:c>
      <x:c r="C1193" s="5" t="s">
        <x:v>1116</x:v>
      </x:c>
      <x:c r="D1193" s="5" t="s">
        <x:v>76</x:v>
      </x:c>
      <x:c r="E1193" s="5">
        <x:v>2015</x:v>
      </x:c>
      <x:c r="F1193" s="5" t="s">
        <x:v>2143</x:v>
      </x:c>
      <x:c r="G1193" s="5" t="s">
        <x:v>2144</x:v>
      </x:c>
      <x:c r="H1193" s="5" t="s">
        <x:v>2145</x:v>
      </x:c>
      <x:c r="I1193" s="5"/>
      <x:c r="J1193" s="5"/>
      <x:c r="K1193" s="5"/>
      <x:c r="L1193" s="5"/>
      <x:c r="M1193" s="5"/>
      <x:c r="N1193" s="5"/>
      <x:c r="O1193" s="5" t="s">
        <x:v>448</x:v>
      </x:c>
      <x:c r="P1193" s="6">
        <x:v>36097</x:v>
      </x:c>
      <x:c r="Q1193" s="5">
        <x:v>16</x:v>
      </x:c>
      <x:c r="R1193" s="5" t="s">
        <x:v>2151</x:v>
      </x:c>
      <x:c r="S1193" s="5" t="s">
        <x:v>2156</x:v>
      </x:c>
      <x:c r="T1193" s="5"/>
      <x:c r="U1193" s="5"/>
      <x:c r="V1193" s="5"/>
      <x:c r="W1193" s="5"/>
      <x:c r="X1193" s="5" t="s">
        <x:v>2148</x:v>
      </x:c>
      <x:c r="Y1193" s="5" t="s">
        <x:v>3402</x:v>
      </x:c>
      <x:c r="Z1193" s="5"/>
    </x:row>
    <x:row r="1194" ht="28.5">
      <x:c r="A1194" s="5" t="s">
        <x:v>3587</x:v>
      </x:c>
      <x:c r="B1194" s="5" t="s">
        <x:v>1121</x:v>
      </x:c>
      <x:c r="C1194" s="5" t="s">
        <x:v>1122</x:v>
      </x:c>
      <x:c r="D1194" s="5" t="s">
        <x:v>76</x:v>
      </x:c>
      <x:c r="E1194" s="5">
        <x:v>2015</x:v>
      </x:c>
      <x:c r="F1194" s="5" t="s">
        <x:v>2143</x:v>
      </x:c>
      <x:c r="G1194" s="5" t="s">
        <x:v>2144</x:v>
      </x:c>
      <x:c r="H1194" s="5" t="s">
        <x:v>2145</x:v>
      </x:c>
      <x:c r="I1194" s="5"/>
      <x:c r="J1194" s="5"/>
      <x:c r="K1194" s="5"/>
      <x:c r="L1194" s="5"/>
      <x:c r="M1194" s="5"/>
      <x:c r="N1194" s="5"/>
      <x:c r="O1194" s="5" t="s">
        <x:v>225</x:v>
      </x:c>
      <x:c r="P1194" s="6">
        <x:v>36477</x:v>
      </x:c>
      <x:c r="Q1194" s="5">
        <x:v>15</x:v>
      </x:c>
      <x:c r="R1194" s="5" t="s">
        <x:v>2162</x:v>
      </x:c>
      <x:c r="S1194" s="5" t="s">
        <x:v>2152</x:v>
      </x:c>
      <x:c r="T1194" s="5"/>
      <x:c r="U1194" s="5"/>
      <x:c r="V1194" s="5"/>
      <x:c r="W1194" s="5"/>
      <x:c r="X1194" s="5" t="s">
        <x:v>2148</x:v>
      </x:c>
      <x:c r="Y1194" s="5" t="s">
        <x:v>3455</x:v>
      </x:c>
      <x:c r="Z1194" s="5"/>
    </x:row>
    <x:row r="1195" ht="28.5">
      <x:c r="A1195" s="5" t="s">
        <x:v>3588</x:v>
      </x:c>
      <x:c r="B1195" s="5" t="s">
        <x:v>1132</x:v>
      </x:c>
      <x:c r="C1195" s="5" t="s">
        <x:v>1133</x:v>
      </x:c>
      <x:c r="D1195" s="5" t="s">
        <x:v>76</x:v>
      </x:c>
      <x:c r="E1195" s="5">
        <x:v>2015</x:v>
      </x:c>
      <x:c r="F1195" s="5" t="s">
        <x:v>2143</x:v>
      </x:c>
      <x:c r="G1195" s="5" t="s">
        <x:v>2144</x:v>
      </x:c>
      <x:c r="H1195" s="5" t="s">
        <x:v>2145</x:v>
      </x:c>
      <x:c r="I1195" s="5"/>
      <x:c r="J1195" s="5"/>
      <x:c r="K1195" s="5"/>
      <x:c r="L1195" s="5"/>
      <x:c r="M1195" s="5"/>
      <x:c r="N1195" s="5"/>
      <x:c r="O1195" s="5" t="s">
        <x:v>274</x:v>
      </x:c>
      <x:c r="P1195" s="6">
        <x:v>37298</x:v>
      </x:c>
      <x:c r="Q1195" s="5">
        <x:v>12</x:v>
      </x:c>
      <x:c r="R1195" s="5" t="s">
        <x:v>3510</x:v>
      </x:c>
      <x:c r="S1195" s="5" t="s">
        <x:v>2147</x:v>
      </x:c>
      <x:c r="T1195" s="5"/>
      <x:c r="U1195" s="5"/>
      <x:c r="V1195" s="5"/>
      <x:c r="W1195" s="5"/>
      <x:c r="X1195" s="5" t="s">
        <x:v>2148</x:v>
      </x:c>
      <x:c r="Y1195" s="5" t="s">
        <x:v>3589</x:v>
      </x:c>
      <x:c r="Z1195" s="5"/>
    </x:row>
    <x:row r="1196" ht="28.5">
      <x:c r="A1196" s="5" t="s">
        <x:v>3590</x:v>
      </x:c>
      <x:c r="B1196" s="5" t="s">
        <x:v>1142</x:v>
      </x:c>
      <x:c r="C1196" s="5" t="s">
        <x:v>1143</x:v>
      </x:c>
      <x:c r="D1196" s="5" t="s">
        <x:v>76</x:v>
      </x:c>
      <x:c r="E1196" s="5">
        <x:v>2015</x:v>
      </x:c>
      <x:c r="F1196" s="5" t="s">
        <x:v>2143</x:v>
      </x:c>
      <x:c r="G1196" s="5" t="s">
        <x:v>2144</x:v>
      </x:c>
      <x:c r="H1196" s="5" t="s">
        <x:v>2145</x:v>
      </x:c>
      <x:c r="I1196" s="5"/>
      <x:c r="J1196" s="5"/>
      <x:c r="K1196" s="5"/>
      <x:c r="L1196" s="5"/>
      <x:c r="M1196" s="5"/>
      <x:c r="N1196" s="5"/>
      <x:c r="O1196" s="5" t="s">
        <x:v>68</x:v>
      </x:c>
      <x:c r="P1196" s="6">
        <x:v>36891</x:v>
      </x:c>
      <x:c r="Q1196" s="5">
        <x:v>14</x:v>
      </x:c>
      <x:c r="R1196" s="5" t="s">
        <x:v>2176</x:v>
      </x:c>
      <x:c r="S1196" s="5" t="s">
        <x:v>2159</x:v>
      </x:c>
      <x:c r="T1196" s="5"/>
      <x:c r="U1196" s="5"/>
      <x:c r="V1196" s="5"/>
      <x:c r="W1196" s="5"/>
      <x:c r="X1196" s="5" t="s">
        <x:v>2148</x:v>
      </x:c>
      <x:c r="Y1196" s="5" t="s">
        <x:v>3500</x:v>
      </x:c>
      <x:c r="Z1196" s="5"/>
    </x:row>
    <x:row r="1197" ht="28.5">
      <x:c r="A1197" s="5" t="s">
        <x:v>3591</x:v>
      </x:c>
      <x:c r="B1197" s="5" t="s">
        <x:v>1284</x:v>
      </x:c>
      <x:c r="C1197" s="5" t="s">
        <x:v>1285</x:v>
      </x:c>
      <x:c r="D1197" s="5" t="s">
        <x:v>76</x:v>
      </x:c>
      <x:c r="E1197" s="5">
        <x:v>2015</x:v>
      </x:c>
      <x:c r="F1197" s="5" t="s">
        <x:v>2143</x:v>
      </x:c>
      <x:c r="G1197" s="5" t="s">
        <x:v>2144</x:v>
      </x:c>
      <x:c r="H1197" s="5" t="s">
        <x:v>2145</x:v>
      </x:c>
      <x:c r="I1197" s="5"/>
      <x:c r="J1197" s="5"/>
      <x:c r="K1197" s="5"/>
      <x:c r="L1197" s="5"/>
      <x:c r="M1197" s="5"/>
      <x:c r="N1197" s="5"/>
      <x:c r="O1197" s="5" t="s">
        <x:v>409</x:v>
      </x:c>
      <x:c r="P1197" s="6">
        <x:v>35703</x:v>
      </x:c>
      <x:c r="Q1197" s="5">
        <x:v>17</x:v>
      </x:c>
      <x:c r="R1197" s="5" t="s">
        <x:v>2341</x:v>
      </x:c>
      <x:c r="S1197" s="5" t="s">
        <x:v>2169</x:v>
      </x:c>
      <x:c r="T1197" s="5"/>
      <x:c r="U1197" s="5"/>
      <x:c r="V1197" s="5"/>
      <x:c r="W1197" s="5"/>
      <x:c r="X1197" s="5" t="s">
        <x:v>2148</x:v>
      </x:c>
      <x:c r="Y1197" s="5" t="s">
        <x:v>3351</x:v>
      </x:c>
      <x:c r="Z1197" s="5"/>
    </x:row>
    <x:row r="1198" ht="28.5">
      <x:c r="A1198" s="5" t="s">
        <x:v>3592</x:v>
      </x:c>
      <x:c r="B1198" s="5" t="s">
        <x:v>1303</x:v>
      </x:c>
      <x:c r="C1198" s="5" t="s">
        <x:v>1304</x:v>
      </x:c>
      <x:c r="D1198" s="5" t="s">
        <x:v>76</x:v>
      </x:c>
      <x:c r="E1198" s="5">
        <x:v>2015</x:v>
      </x:c>
      <x:c r="F1198" s="5" t="s">
        <x:v>2143</x:v>
      </x:c>
      <x:c r="G1198" s="5" t="s">
        <x:v>2144</x:v>
      </x:c>
      <x:c r="H1198" s="5" t="s">
        <x:v>2145</x:v>
      </x:c>
      <x:c r="I1198" s="5"/>
      <x:c r="J1198" s="5"/>
      <x:c r="K1198" s="5"/>
      <x:c r="L1198" s="5"/>
      <x:c r="M1198" s="5"/>
      <x:c r="N1198" s="5"/>
      <x:c r="O1198" s="5" t="s">
        <x:v>75</x:v>
      </x:c>
      <x:c r="P1198" s="6">
        <x:v>36241</x:v>
      </x:c>
      <x:c r="Q1198" s="5">
        <x:v>15</x:v>
      </x:c>
      <x:c r="R1198" s="5" t="s">
        <x:v>2176</x:v>
      </x:c>
      <x:c r="S1198" s="5" t="s">
        <x:v>2152</x:v>
      </x:c>
      <x:c r="T1198" s="5"/>
      <x:c r="U1198" s="5"/>
      <x:c r="V1198" s="5"/>
      <x:c r="W1198" s="5"/>
      <x:c r="X1198" s="5" t="s">
        <x:v>2148</x:v>
      </x:c>
      <x:c r="Y1198" s="5" t="s">
        <x:v>3458</x:v>
      </x:c>
      <x:c r="Z1198" s="5"/>
    </x:row>
    <x:row r="1199" ht="28.5">
      <x:c r="A1199" s="5" t="s">
        <x:v>3593</x:v>
      </x:c>
      <x:c r="B1199" s="5" t="s">
        <x:v>1407</x:v>
      </x:c>
      <x:c r="C1199" s="5" t="s">
        <x:v>1408</x:v>
      </x:c>
      <x:c r="D1199" s="5" t="s">
        <x:v>76</x:v>
      </x:c>
      <x:c r="E1199" s="5">
        <x:v>2015</x:v>
      </x:c>
      <x:c r="F1199" s="5" t="s">
        <x:v>2143</x:v>
      </x:c>
      <x:c r="G1199" s="5" t="s">
        <x:v>2144</x:v>
      </x:c>
      <x:c r="H1199" s="5" t="s">
        <x:v>2145</x:v>
      </x:c>
      <x:c r="I1199" s="5"/>
      <x:c r="J1199" s="5"/>
      <x:c r="K1199" s="5"/>
      <x:c r="L1199" s="5"/>
      <x:c r="M1199" s="5"/>
      <x:c r="N1199" s="5"/>
      <x:c r="O1199" s="5" t="s">
        <x:v>484</x:v>
      </x:c>
      <x:c r="P1199" s="6">
        <x:v>36221</x:v>
      </x:c>
      <x:c r="Q1199" s="5">
        <x:v>15</x:v>
      </x:c>
      <x:c r="R1199" s="5" t="s">
        <x:v>2146</x:v>
      </x:c>
      <x:c r="S1199" s="5" t="s">
        <x:v>2152</x:v>
      </x:c>
      <x:c r="T1199" s="5"/>
      <x:c r="U1199" s="5"/>
      <x:c r="V1199" s="5"/>
      <x:c r="W1199" s="5"/>
      <x:c r="X1199" s="5" t="s">
        <x:v>2148</x:v>
      </x:c>
      <x:c r="Y1199" s="5" t="s">
        <x:v>3461</x:v>
      </x:c>
      <x:c r="Z1199" s="5"/>
    </x:row>
    <x:row r="1200" ht="28.5">
      <x:c r="A1200" s="5" t="s">
        <x:v>3594</x:v>
      </x:c>
      <x:c r="B1200" s="5" t="s">
        <x:v>1466</x:v>
      </x:c>
      <x:c r="C1200" s="5" t="s">
        <x:v>1467</x:v>
      </x:c>
      <x:c r="D1200" s="5" t="s">
        <x:v>76</x:v>
      </x:c>
      <x:c r="E1200" s="5">
        <x:v>2015</x:v>
      </x:c>
      <x:c r="F1200" s="5" t="s">
        <x:v>2143</x:v>
      </x:c>
      <x:c r="G1200" s="5" t="s">
        <x:v>2144</x:v>
      </x:c>
      <x:c r="H1200" s="5" t="s">
        <x:v>2145</x:v>
      </x:c>
      <x:c r="I1200" s="5"/>
      <x:c r="J1200" s="5"/>
      <x:c r="K1200" s="5"/>
      <x:c r="L1200" s="5"/>
      <x:c r="M1200" s="5"/>
      <x:c r="N1200" s="5"/>
      <x:c r="O1200" s="5" t="s">
        <x:v>477</x:v>
      </x:c>
      <x:c r="P1200" s="6">
        <x:v>36987</x:v>
      </x:c>
      <x:c r="Q1200" s="5">
        <x:v>13</x:v>
      </x:c>
      <x:c r="R1200" s="5" t="s">
        <x:v>2162</x:v>
      </x:c>
      <x:c r="S1200" s="5" t="s">
        <x:v>2147</x:v>
      </x:c>
      <x:c r="T1200" s="5"/>
      <x:c r="U1200" s="5"/>
      <x:c r="V1200" s="5"/>
      <x:c r="W1200" s="5"/>
      <x:c r="X1200" s="5" t="s">
        <x:v>2148</x:v>
      </x:c>
      <x:c r="Y1200" s="5" t="s">
        <x:v>3552</x:v>
      </x:c>
      <x:c r="Z1200" s="5"/>
    </x:row>
    <x:row r="1201" ht="28.5">
      <x:c r="A1201" s="5" t="s">
        <x:v>3595</x:v>
      </x:c>
      <x:c r="B1201" s="5" t="s">
        <x:v>2005</x:v>
      </x:c>
      <x:c r="C1201" s="5" t="s">
        <x:v>2006</x:v>
      </x:c>
      <x:c r="D1201" s="5" t="s">
        <x:v>76</x:v>
      </x:c>
      <x:c r="E1201" s="5">
        <x:v>2015</x:v>
      </x:c>
      <x:c r="F1201" s="5" t="s">
        <x:v>2143</x:v>
      </x:c>
      <x:c r="G1201" s="5" t="s">
        <x:v>2144</x:v>
      </x:c>
      <x:c r="H1201" s="5" t="s">
        <x:v>2145</x:v>
      </x:c>
      <x:c r="I1201" s="5"/>
      <x:c r="J1201" s="5"/>
      <x:c r="K1201" s="5"/>
      <x:c r="L1201" s="5"/>
      <x:c r="M1201" s="5"/>
      <x:c r="N1201" s="5"/>
      <x:c r="O1201" s="5" t="s">
        <x:v>1048</x:v>
      </x:c>
      <x:c r="P1201" s="6">
        <x:v>36657</x:v>
      </x:c>
      <x:c r="Q1201" s="5">
        <x:v>14</x:v>
      </x:c>
      <x:c r="R1201" s="5" t="s">
        <x:v>3510</x:v>
      </x:c>
      <x:c r="S1201" s="5" t="s">
        <x:v>2159</x:v>
      </x:c>
      <x:c r="T1201" s="5"/>
      <x:c r="U1201" s="5"/>
      <x:c r="V1201" s="5"/>
      <x:c r="W1201" s="5"/>
      <x:c r="X1201" s="5" t="s">
        <x:v>2148</x:v>
      </x:c>
      <x:c r="Y1201" s="5" t="s">
        <x:v>3511</x:v>
      </x:c>
      <x:c r="Z1201" s="5"/>
    </x:row>
    <x:row r="1202" ht="28.5">
      <x:c r="A1202" s="5" t="s">
        <x:v>3596</x:v>
      </x:c>
      <x:c r="B1202" s="5" t="s">
        <x:v>2028</x:v>
      </x:c>
      <x:c r="C1202" s="5" t="s">
        <x:v>2029</x:v>
      </x:c>
      <x:c r="D1202" s="5" t="s">
        <x:v>76</x:v>
      </x:c>
      <x:c r="E1202" s="5">
        <x:v>2015</x:v>
      </x:c>
      <x:c r="F1202" s="5" t="s">
        <x:v>2143</x:v>
      </x:c>
      <x:c r="G1202" s="5" t="s">
        <x:v>2144</x:v>
      </x:c>
      <x:c r="H1202" s="5" t="s">
        <x:v>2145</x:v>
      </x:c>
      <x:c r="I1202" s="5"/>
      <x:c r="J1202" s="5"/>
      <x:c r="K1202" s="5"/>
      <x:c r="L1202" s="5"/>
      <x:c r="M1202" s="5"/>
      <x:c r="N1202" s="5"/>
      <x:c r="O1202" s="5" t="s">
        <x:v>2031</x:v>
      </x:c>
      <x:c r="P1202" s="6">
        <x:v>36310</x:v>
      </x:c>
      <x:c r="Q1202" s="5">
        <x:v>15</x:v>
      </x:c>
      <x:c r="R1202" s="5" t="s">
        <x:v>2176</x:v>
      </x:c>
      <x:c r="S1202" s="5" t="s">
        <x:v>2152</x:v>
      </x:c>
      <x:c r="T1202" s="5"/>
      <x:c r="U1202" s="5"/>
      <x:c r="V1202" s="5"/>
      <x:c r="W1202" s="5"/>
      <x:c r="X1202" s="5" t="s">
        <x:v>2148</x:v>
      </x:c>
      <x:c r="Y1202" s="5" t="s">
        <x:v>3468</x:v>
      </x:c>
      <x:c r="Z1202" s="5"/>
    </x:row>
    <x:row r="1203" ht="28.5">
      <x:c r="A1203" s="5" t="s">
        <x:v>3597</x:v>
      </x:c>
      <x:c r="B1203" s="5" t="s">
        <x:v>329</x:v>
      </x:c>
      <x:c r="C1203" s="5" t="s">
        <x:v>330</x:v>
      </x:c>
      <x:c r="D1203" s="5" t="s">
        <x:v>76</x:v>
      </x:c>
      <x:c r="E1203" s="5">
        <x:v>2016</x:v>
      </x:c>
      <x:c r="F1203" s="5" t="s">
        <x:v>2081</x:v>
      </x:c>
      <x:c r="G1203" s="5" t="s">
        <x:v>2082</x:v>
      </x:c>
      <x:c r="H1203" s="5" t="s">
        <x:v>3312</x:v>
      </x:c>
      <x:c r="I1203" s="5" t="s">
        <x:v>3312</x:v>
      </x:c>
      <x:c r="J1203" s="5" t="s">
        <x:v>3161</x:v>
      </x:c>
      <x:c r="K1203" s="5"/>
      <x:c r="L1203" s="5" t="s">
        <x:v>2084</x:v>
      </x:c>
      <x:c r="M1203" s="5"/>
      <x:c r="N1203" s="5" t="s">
        <x:v>2087</x:v>
      </x:c>
      <x:c r="O1203" s="5"/>
      <x:c r="P1203" s="6"/>
      <x:c r="Q1203" s="5"/>
      <x:c r="R1203" s="5"/>
      <x:c r="S1203" s="5"/>
      <x:c r="T1203" s="5"/>
      <x:c r="U1203" s="5"/>
      <x:c r="V1203" s="5"/>
      <x:c r="W1203" s="5"/>
      <x:c r="X1203" s="5" t="s">
        <x:v>3299</x:v>
      </x:c>
      <x:c r="Y1203" s="5" t="s">
        <x:v>3598</x:v>
      </x:c>
      <x:c r="Z1203" s="5" t="s">
        <x:v>3599</x:v>
      </x:c>
    </x:row>
    <x:row r="1204" ht="28.5">
      <x:c r="A1204" s="5" t="s">
        <x:v>3600</x:v>
      </x:c>
      <x:c r="B1204" s="5" t="s">
        <x:v>474</x:v>
      </x:c>
      <x:c r="C1204" s="5" t="s">
        <x:v>475</x:v>
      </x:c>
      <x:c r="D1204" s="5" t="s">
        <x:v>76</x:v>
      </x:c>
      <x:c r="E1204" s="5">
        <x:v>2016</x:v>
      </x:c>
      <x:c r="F1204" s="5" t="s">
        <x:v>2081</x:v>
      </x:c>
      <x:c r="G1204" s="5" t="s">
        <x:v>2082</x:v>
      </x:c>
      <x:c r="H1204" s="5" t="s">
        <x:v>3325</x:v>
      </x:c>
      <x:c r="I1204" s="5" t="s">
        <x:v>3325</x:v>
      </x:c>
      <x:c r="J1204" s="5" t="s">
        <x:v>3601</x:v>
      </x:c>
      <x:c r="K1204" s="5"/>
      <x:c r="L1204" s="5" t="s">
        <x:v>2088</x:v>
      </x:c>
      <x:c r="M1204" s="5"/>
      <x:c r="N1204" s="5" t="s">
        <x:v>3602</x:v>
      </x:c>
      <x:c r="O1204" s="5"/>
      <x:c r="P1204" s="6"/>
      <x:c r="Q1204" s="5"/>
      <x:c r="R1204" s="5"/>
      <x:c r="S1204" s="5"/>
      <x:c r="T1204" s="5"/>
      <x:c r="U1204" s="5"/>
      <x:c r="V1204" s="5"/>
      <x:c r="W1204" s="5"/>
      <x:c r="X1204" s="5" t="s">
        <x:v>3299</x:v>
      </x:c>
      <x:c r="Y1204" s="5" t="s">
        <x:v>3598</x:v>
      </x:c>
      <x:c r="Z1204" s="5" t="s">
        <x:v>3603</x:v>
      </x:c>
    </x:row>
    <x:row r="1205" ht="28.5">
      <x:c r="A1205" s="5" t="s">
        <x:v>3604</x:v>
      </x:c>
      <x:c r="B1205" s="5" t="s">
        <x:v>481</x:v>
      </x:c>
      <x:c r="C1205" s="5" t="s">
        <x:v>482</x:v>
      </x:c>
      <x:c r="D1205" s="5" t="s">
        <x:v>76</x:v>
      </x:c>
      <x:c r="E1205" s="5">
        <x:v>2016</x:v>
      </x:c>
      <x:c r="F1205" s="5" t="s">
        <x:v>2081</x:v>
      </x:c>
      <x:c r="G1205" s="5" t="s">
        <x:v>2082</x:v>
      </x:c>
      <x:c r="H1205" s="5" t="s">
        <x:v>3325</x:v>
      </x:c>
      <x:c r="I1205" s="5" t="s">
        <x:v>3325</x:v>
      </x:c>
      <x:c r="J1205" s="5" t="s">
        <x:v>3601</x:v>
      </x:c>
      <x:c r="K1205" s="5"/>
      <x:c r="L1205" s="5" t="s">
        <x:v>2084</x:v>
      </x:c>
      <x:c r="M1205" s="5"/>
      <x:c r="N1205" s="5" t="s">
        <x:v>3602</x:v>
      </x:c>
      <x:c r="O1205" s="5"/>
      <x:c r="P1205" s="6"/>
      <x:c r="Q1205" s="5"/>
      <x:c r="R1205" s="5"/>
      <x:c r="S1205" s="5"/>
      <x:c r="T1205" s="5"/>
      <x:c r="U1205" s="5"/>
      <x:c r="V1205" s="5"/>
      <x:c r="W1205" s="5"/>
      <x:c r="X1205" s="5" t="s">
        <x:v>3299</x:v>
      </x:c>
      <x:c r="Y1205" s="5" t="s">
        <x:v>3598</x:v>
      </x:c>
      <x:c r="Z1205" s="5" t="s">
        <x:v>3603</x:v>
      </x:c>
    </x:row>
    <x:row r="1206" ht="28.5">
      <x:c r="A1206" s="5" t="s">
        <x:v>3605</x:v>
      </x:c>
      <x:c r="B1206" s="5" t="s">
        <x:v>658</x:v>
      </x:c>
      <x:c r="C1206" s="5" t="s">
        <x:v>659</x:v>
      </x:c>
      <x:c r="D1206" s="5" t="s">
        <x:v>76</x:v>
      </x:c>
      <x:c r="E1206" s="5">
        <x:v>2016</x:v>
      </x:c>
      <x:c r="F1206" s="5" t="s">
        <x:v>2081</x:v>
      </x:c>
      <x:c r="G1206" s="5" t="s">
        <x:v>2082</x:v>
      </x:c>
      <x:c r="H1206" s="5" t="s">
        <x:v>3606</x:v>
      </x:c>
      <x:c r="I1206" s="5" t="s">
        <x:v>3606</x:v>
      </x:c>
      <x:c r="J1206" s="5" t="s">
        <x:v>3607</x:v>
      </x:c>
      <x:c r="K1206" s="5"/>
      <x:c r="L1206" s="5" t="s">
        <x:v>2084</x:v>
      </x:c>
      <x:c r="M1206" s="5"/>
      <x:c r="N1206" s="5" t="s">
        <x:v>2087</x:v>
      </x:c>
      <x:c r="O1206" s="5"/>
      <x:c r="P1206" s="6"/>
      <x:c r="Q1206" s="5"/>
      <x:c r="R1206" s="5"/>
      <x:c r="S1206" s="5"/>
      <x:c r="T1206" s="5"/>
      <x:c r="U1206" s="5"/>
      <x:c r="V1206" s="5"/>
      <x:c r="W1206" s="5"/>
      <x:c r="X1206" s="5" t="s">
        <x:v>3299</x:v>
      </x:c>
      <x:c r="Y1206" s="5" t="s">
        <x:v>3598</x:v>
      </x:c>
      <x:c r="Z1206" s="5"/>
    </x:row>
    <x:row r="1207" ht="28.5">
      <x:c r="A1207" s="5" t="s">
        <x:v>3608</x:v>
      </x:c>
      <x:c r="B1207" s="5" t="s">
        <x:v>681</x:v>
      </x:c>
      <x:c r="C1207" s="5" t="s">
        <x:v>682</x:v>
      </x:c>
      <x:c r="D1207" s="5" t="s">
        <x:v>76</x:v>
      </x:c>
      <x:c r="E1207" s="5">
        <x:v>2016</x:v>
      </x:c>
      <x:c r="F1207" s="5" t="s">
        <x:v>2081</x:v>
      </x:c>
      <x:c r="G1207" s="5" t="s">
        <x:v>2082</x:v>
      </x:c>
      <x:c r="H1207" s="5" t="s">
        <x:v>3520</x:v>
      </x:c>
      <x:c r="I1207" s="5" t="s">
        <x:v>3520</x:v>
      </x:c>
      <x:c r="J1207" s="5" t="s">
        <x:v>3521</x:v>
      </x:c>
      <x:c r="K1207" s="5"/>
      <x:c r="L1207" s="5" t="s">
        <x:v>2088</x:v>
      </x:c>
      <x:c r="M1207" s="5"/>
      <x:c r="N1207" s="5" t="s">
        <x:v>3298</x:v>
      </x:c>
      <x:c r="O1207" s="5"/>
      <x:c r="P1207" s="6"/>
      <x:c r="Q1207" s="5"/>
      <x:c r="R1207" s="5"/>
      <x:c r="S1207" s="5"/>
      <x:c r="T1207" s="5"/>
      <x:c r="U1207" s="5"/>
      <x:c r="V1207" s="5"/>
      <x:c r="W1207" s="5"/>
      <x:c r="X1207" s="5" t="s">
        <x:v>3299</x:v>
      </x:c>
      <x:c r="Y1207" s="5" t="s">
        <x:v>3598</x:v>
      </x:c>
      <x:c r="Z1207" s="5"/>
    </x:row>
    <x:row r="1208" ht="28.5">
      <x:c r="A1208" s="5" t="s">
        <x:v>3609</x:v>
      </x:c>
      <x:c r="B1208" s="5" t="s">
        <x:v>687</x:v>
      </x:c>
      <x:c r="C1208" s="5" t="s">
        <x:v>688</x:v>
      </x:c>
      <x:c r="D1208" s="5" t="s">
        <x:v>76</x:v>
      </x:c>
      <x:c r="E1208" s="5">
        <x:v>2016</x:v>
      </x:c>
      <x:c r="F1208" s="5" t="s">
        <x:v>2081</x:v>
      </x:c>
      <x:c r="G1208" s="5" t="s">
        <x:v>2082</x:v>
      </x:c>
      <x:c r="H1208" s="5" t="s">
        <x:v>3373</x:v>
      </x:c>
      <x:c r="I1208" s="5" t="s">
        <x:v>3373</x:v>
      </x:c>
      <x:c r="J1208" s="5" t="s">
        <x:v>3318</x:v>
      </x:c>
      <x:c r="K1208" s="5"/>
      <x:c r="L1208" s="5" t="s">
        <x:v>2084</x:v>
      </x:c>
      <x:c r="M1208" s="5"/>
      <x:c r="N1208" s="5" t="s">
        <x:v>2087</x:v>
      </x:c>
      <x:c r="O1208" s="5"/>
      <x:c r="P1208" s="6"/>
      <x:c r="Q1208" s="5"/>
      <x:c r="R1208" s="5"/>
      <x:c r="S1208" s="5"/>
      <x:c r="T1208" s="5"/>
      <x:c r="U1208" s="5"/>
      <x:c r="V1208" s="5"/>
      <x:c r="W1208" s="5"/>
      <x:c r="X1208" s="5" t="s">
        <x:v>3299</x:v>
      </x:c>
      <x:c r="Y1208" s="5" t="s">
        <x:v>3598</x:v>
      </x:c>
      <x:c r="Z1208" s="5"/>
    </x:row>
    <x:row r="1209" ht="28.5">
      <x:c r="A1209" s="5" t="s">
        <x:v>3610</x:v>
      </x:c>
      <x:c r="B1209" s="5" t="s">
        <x:v>706</x:v>
      </x:c>
      <x:c r="C1209" s="5" t="s">
        <x:v>707</x:v>
      </x:c>
      <x:c r="D1209" s="5" t="s">
        <x:v>76</x:v>
      </x:c>
      <x:c r="E1209" s="5">
        <x:v>2016</x:v>
      </x:c>
      <x:c r="F1209" s="5" t="s">
        <x:v>2081</x:v>
      </x:c>
      <x:c r="G1209" s="5" t="s">
        <x:v>2082</x:v>
      </x:c>
      <x:c r="H1209" s="5" t="s">
        <x:v>3565</x:v>
      </x:c>
      <x:c r="I1209" s="5" t="s">
        <x:v>3565</x:v>
      </x:c>
      <x:c r="J1209" s="5" t="s">
        <x:v>2098</x:v>
      </x:c>
      <x:c r="K1209" s="5"/>
      <x:c r="L1209" s="5" t="s">
        <x:v>2088</x:v>
      </x:c>
      <x:c r="M1209" s="5"/>
      <x:c r="N1209" s="5" t="s">
        <x:v>3094</x:v>
      </x:c>
      <x:c r="O1209" s="5"/>
      <x:c r="P1209" s="6"/>
      <x:c r="Q1209" s="5"/>
      <x:c r="R1209" s="5"/>
      <x:c r="S1209" s="5"/>
      <x:c r="T1209" s="5"/>
      <x:c r="U1209" s="5"/>
      <x:c r="V1209" s="5"/>
      <x:c r="W1209" s="5"/>
      <x:c r="X1209" s="5" t="s">
        <x:v>3299</x:v>
      </x:c>
      <x:c r="Y1209" s="5" t="s">
        <x:v>3598</x:v>
      </x:c>
      <x:c r="Z1209" s="5"/>
    </x:row>
    <x:row r="1210" ht="28.5">
      <x:c r="A1210" s="5" t="s">
        <x:v>3611</x:v>
      </x:c>
      <x:c r="B1210" s="5" t="s">
        <x:v>958</x:v>
      </x:c>
      <x:c r="C1210" s="5" t="s">
        <x:v>959</x:v>
      </x:c>
      <x:c r="D1210" s="5" t="s">
        <x:v>76</x:v>
      </x:c>
      <x:c r="E1210" s="5">
        <x:v>2016</x:v>
      </x:c>
      <x:c r="F1210" s="5" t="s">
        <x:v>2081</x:v>
      </x:c>
      <x:c r="G1210" s="5" t="s">
        <x:v>2082</x:v>
      </x:c>
      <x:c r="H1210" s="5" t="s">
        <x:v>3565</x:v>
      </x:c>
      <x:c r="I1210" s="5" t="s">
        <x:v>3565</x:v>
      </x:c>
      <x:c r="J1210" s="5" t="s">
        <x:v>2098</x:v>
      </x:c>
      <x:c r="K1210" s="5"/>
      <x:c r="L1210" s="5" t="s">
        <x:v>2084</x:v>
      </x:c>
      <x:c r="M1210" s="5"/>
      <x:c r="N1210" s="5" t="s">
        <x:v>3094</x:v>
      </x:c>
      <x:c r="O1210" s="5"/>
      <x:c r="P1210" s="6"/>
      <x:c r="Q1210" s="5"/>
      <x:c r="R1210" s="5"/>
      <x:c r="S1210" s="5"/>
      <x:c r="T1210" s="5"/>
      <x:c r="U1210" s="5"/>
      <x:c r="V1210" s="5"/>
      <x:c r="W1210" s="5"/>
      <x:c r="X1210" s="5" t="s">
        <x:v>3299</x:v>
      </x:c>
      <x:c r="Y1210" s="5" t="s">
        <x:v>3598</x:v>
      </x:c>
      <x:c r="Z1210" s="5"/>
    </x:row>
    <x:row r="1211" ht="28.5">
      <x:c r="A1211" s="5" t="s">
        <x:v>3612</x:v>
      </x:c>
      <x:c r="B1211" s="5" t="s">
        <x:v>986</x:v>
      </x:c>
      <x:c r="C1211" s="5" t="s">
        <x:v>987</x:v>
      </x:c>
      <x:c r="D1211" s="5" t="s">
        <x:v>76</x:v>
      </x:c>
      <x:c r="E1211" s="5">
        <x:v>2016</x:v>
      </x:c>
      <x:c r="F1211" s="5" t="s">
        <x:v>2081</x:v>
      </x:c>
      <x:c r="G1211" s="5" t="s">
        <x:v>2082</x:v>
      </x:c>
      <x:c r="H1211" s="5" t="s">
        <x:v>3613</x:v>
      </x:c>
      <x:c r="I1211" s="5" t="s">
        <x:v>3613</x:v>
      </x:c>
      <x:c r="J1211" s="5" t="s">
        <x:v>2896</x:v>
      </x:c>
      <x:c r="K1211" s="5"/>
      <x:c r="L1211" s="5" t="s">
        <x:v>2084</x:v>
      </x:c>
      <x:c r="M1211" s="5"/>
      <x:c r="N1211" s="5" t="s">
        <x:v>2896</x:v>
      </x:c>
      <x:c r="O1211" s="5"/>
      <x:c r="P1211" s="6"/>
      <x:c r="Q1211" s="5"/>
      <x:c r="R1211" s="5"/>
      <x:c r="S1211" s="5"/>
      <x:c r="T1211" s="5"/>
      <x:c r="U1211" s="5"/>
      <x:c r="V1211" s="5"/>
      <x:c r="W1211" s="5"/>
      <x:c r="X1211" s="5" t="s">
        <x:v>3299</x:v>
      </x:c>
      <x:c r="Y1211" s="5" t="s">
        <x:v>3598</x:v>
      </x:c>
      <x:c r="Z1211" s="5"/>
    </x:row>
    <x:row r="1212" ht="28.5">
      <x:c r="A1212" s="5" t="s">
        <x:v>3614</x:v>
      </x:c>
      <x:c r="B1212" s="5" t="s">
        <x:v>1081</x:v>
      </x:c>
      <x:c r="C1212" s="5" t="s">
        <x:v>1082</x:v>
      </x:c>
      <x:c r="D1212" s="5" t="s">
        <x:v>76</x:v>
      </x:c>
      <x:c r="E1212" s="5">
        <x:v>2016</x:v>
      </x:c>
      <x:c r="F1212" s="5" t="s">
        <x:v>2081</x:v>
      </x:c>
      <x:c r="G1212" s="5" t="s">
        <x:v>2082</x:v>
      </x:c>
      <x:c r="H1212" s="5" t="s">
        <x:v>3613</x:v>
      </x:c>
      <x:c r="I1212" s="5" t="s">
        <x:v>3613</x:v>
      </x:c>
      <x:c r="J1212" s="5" t="s">
        <x:v>2896</x:v>
      </x:c>
      <x:c r="K1212" s="5"/>
      <x:c r="L1212" s="5" t="s">
        <x:v>2088</x:v>
      </x:c>
      <x:c r="M1212" s="5"/>
      <x:c r="N1212" s="5" t="s">
        <x:v>2896</x:v>
      </x:c>
      <x:c r="O1212" s="5"/>
      <x:c r="P1212" s="6"/>
      <x:c r="Q1212" s="5"/>
      <x:c r="R1212" s="5"/>
      <x:c r="S1212" s="5"/>
      <x:c r="T1212" s="5"/>
      <x:c r="U1212" s="5"/>
      <x:c r="V1212" s="5"/>
      <x:c r="W1212" s="5"/>
      <x:c r="X1212" s="5" t="s">
        <x:v>3299</x:v>
      </x:c>
      <x:c r="Y1212" s="5" t="s">
        <x:v>3598</x:v>
      </x:c>
      <x:c r="Z1212" s="5"/>
    </x:row>
    <x:row r="1213" ht="28.5">
      <x:c r="A1213" s="5" t="s">
        <x:v>3615</x:v>
      </x:c>
      <x:c r="B1213" s="5" t="s">
        <x:v>1092</x:v>
      </x:c>
      <x:c r="C1213" s="5" t="s">
        <x:v>1093</x:v>
      </x:c>
      <x:c r="D1213" s="5" t="s">
        <x:v>76</x:v>
      </x:c>
      <x:c r="E1213" s="5">
        <x:v>2016</x:v>
      </x:c>
      <x:c r="F1213" s="5" t="s">
        <x:v>2081</x:v>
      </x:c>
      <x:c r="G1213" s="5" t="s">
        <x:v>2082</x:v>
      </x:c>
      <x:c r="H1213" s="5" t="s">
        <x:v>3419</x:v>
      </x:c>
      <x:c r="I1213" s="5" t="s">
        <x:v>3419</x:v>
      </x:c>
      <x:c r="J1213" s="5" t="s">
        <x:v>2087</x:v>
      </x:c>
      <x:c r="K1213" s="5"/>
      <x:c r="L1213" s="5" t="s">
        <x:v>2084</x:v>
      </x:c>
      <x:c r="M1213" s="5"/>
      <x:c r="N1213" s="5" t="s">
        <x:v>2087</x:v>
      </x:c>
      <x:c r="O1213" s="5"/>
      <x:c r="P1213" s="6"/>
      <x:c r="Q1213" s="5"/>
      <x:c r="R1213" s="5"/>
      <x:c r="S1213" s="5"/>
      <x:c r="T1213" s="5"/>
      <x:c r="U1213" s="5"/>
      <x:c r="V1213" s="5"/>
      <x:c r="W1213" s="5"/>
      <x:c r="X1213" s="5" t="s">
        <x:v>3299</x:v>
      </x:c>
      <x:c r="Y1213" s="5" t="s">
        <x:v>3598</x:v>
      </x:c>
      <x:c r="Z1213" s="5"/>
    </x:row>
    <x:row r="1214" ht="28.5">
      <x:c r="A1214" s="5" t="s">
        <x:v>3616</x:v>
      </x:c>
      <x:c r="B1214" s="5" t="s">
        <x:v>1126</x:v>
      </x:c>
      <x:c r="C1214" s="5" t="s">
        <x:v>1127</x:v>
      </x:c>
      <x:c r="D1214" s="5" t="s">
        <x:v>76</x:v>
      </x:c>
      <x:c r="E1214" s="5">
        <x:v>2016</x:v>
      </x:c>
      <x:c r="F1214" s="5" t="s">
        <x:v>2081</x:v>
      </x:c>
      <x:c r="G1214" s="5" t="s">
        <x:v>2082</x:v>
      </x:c>
      <x:c r="H1214" s="5" t="s">
        <x:v>3433</x:v>
      </x:c>
      <x:c r="I1214" s="5" t="s">
        <x:v>3433</x:v>
      </x:c>
      <x:c r="J1214" s="5" t="s">
        <x:v>3298</x:v>
      </x:c>
      <x:c r="K1214" s="5"/>
      <x:c r="L1214" s="5" t="s">
        <x:v>2088</x:v>
      </x:c>
      <x:c r="M1214" s="5"/>
      <x:c r="N1214" s="5" t="s">
        <x:v>3298</x:v>
      </x:c>
      <x:c r="O1214" s="5"/>
      <x:c r="P1214" s="6"/>
      <x:c r="Q1214" s="5"/>
      <x:c r="R1214" s="5"/>
      <x:c r="S1214" s="5"/>
      <x:c r="T1214" s="5"/>
      <x:c r="U1214" s="5"/>
      <x:c r="V1214" s="5"/>
      <x:c r="W1214" s="5"/>
      <x:c r="X1214" s="5" t="s">
        <x:v>3299</x:v>
      </x:c>
      <x:c r="Y1214" s="5" t="s">
        <x:v>3598</x:v>
      </x:c>
      <x:c r="Z1214" s="5"/>
    </x:row>
    <x:row r="1215" ht="28.5">
      <x:c r="A1215" s="5" t="s">
        <x:v>3617</x:v>
      </x:c>
      <x:c r="B1215" s="5" t="s">
        <x:v>1204</x:v>
      </x:c>
      <x:c r="C1215" s="5" t="s">
        <x:v>1205</x:v>
      </x:c>
      <x:c r="D1215" s="5" t="s">
        <x:v>76</x:v>
      </x:c>
      <x:c r="E1215" s="5">
        <x:v>2016</x:v>
      </x:c>
      <x:c r="F1215" s="5" t="s">
        <x:v>2081</x:v>
      </x:c>
      <x:c r="G1215" s="5" t="s">
        <x:v>2082</x:v>
      </x:c>
      <x:c r="H1215" s="5" t="s">
        <x:v>3373</x:v>
      </x:c>
      <x:c r="I1215" s="5" t="s">
        <x:v>3373</x:v>
      </x:c>
      <x:c r="J1215" s="5" t="s">
        <x:v>3318</x:v>
      </x:c>
      <x:c r="K1215" s="5"/>
      <x:c r="L1215" s="5" t="s">
        <x:v>2088</x:v>
      </x:c>
      <x:c r="M1215" s="5"/>
      <x:c r="N1215" s="5" t="s">
        <x:v>2087</x:v>
      </x:c>
      <x:c r="O1215" s="5"/>
      <x:c r="P1215" s="6"/>
      <x:c r="Q1215" s="5"/>
      <x:c r="R1215" s="5"/>
      <x:c r="S1215" s="5"/>
      <x:c r="T1215" s="5"/>
      <x:c r="U1215" s="5"/>
      <x:c r="V1215" s="5"/>
      <x:c r="W1215" s="5"/>
      <x:c r="X1215" s="5" t="s">
        <x:v>3299</x:v>
      </x:c>
      <x:c r="Y1215" s="5" t="s">
        <x:v>3598</x:v>
      </x:c>
      <x:c r="Z1215" s="5"/>
    </x:row>
    <x:row r="1216" ht="28.5">
      <x:c r="A1216" s="5" t="s">
        <x:v>3618</x:v>
      </x:c>
      <x:c r="B1216" s="5" t="s">
        <x:v>1284</x:v>
      </x:c>
      <x:c r="C1216" s="5" t="s">
        <x:v>1285</x:v>
      </x:c>
      <x:c r="D1216" s="5" t="s">
        <x:v>76</x:v>
      </x:c>
      <x:c r="E1216" s="5">
        <x:v>2016</x:v>
      </x:c>
      <x:c r="F1216" s="5" t="s">
        <x:v>2081</x:v>
      </x:c>
      <x:c r="G1216" s="5" t="s">
        <x:v>2082</x:v>
      </x:c>
      <x:c r="H1216" s="5" t="s">
        <x:v>3312</x:v>
      </x:c>
      <x:c r="I1216" s="5" t="s">
        <x:v>3312</x:v>
      </x:c>
      <x:c r="J1216" s="5" t="s">
        <x:v>3161</x:v>
      </x:c>
      <x:c r="K1216" s="5"/>
      <x:c r="L1216" s="5" t="s">
        <x:v>2088</x:v>
      </x:c>
      <x:c r="M1216" s="5"/>
      <x:c r="N1216" s="5" t="s">
        <x:v>2087</x:v>
      </x:c>
      <x:c r="O1216" s="5"/>
      <x:c r="P1216" s="6"/>
      <x:c r="Q1216" s="5"/>
      <x:c r="R1216" s="5"/>
      <x:c r="S1216" s="5"/>
      <x:c r="T1216" s="5"/>
      <x:c r="U1216" s="5"/>
      <x:c r="V1216" s="5"/>
      <x:c r="W1216" s="5"/>
      <x:c r="X1216" s="5" t="s">
        <x:v>3299</x:v>
      </x:c>
      <x:c r="Y1216" s="5" t="s">
        <x:v>3598</x:v>
      </x:c>
      <x:c r="Z1216" s="5" t="s">
        <x:v>3599</x:v>
      </x:c>
    </x:row>
    <x:row r="1217" ht="28.5">
      <x:c r="A1217" s="5" t="s">
        <x:v>3619</x:v>
      </x:c>
      <x:c r="B1217" s="5" t="s">
        <x:v>1374</x:v>
      </x:c>
      <x:c r="C1217" s="5" t="s">
        <x:v>1375</x:v>
      </x:c>
      <x:c r="D1217" s="5" t="s">
        <x:v>76</x:v>
      </x:c>
      <x:c r="E1217" s="5">
        <x:v>2016</x:v>
      </x:c>
      <x:c r="F1217" s="5" t="s">
        <x:v>2081</x:v>
      </x:c>
      <x:c r="G1217" s="5" t="s">
        <x:v>2082</x:v>
      </x:c>
      <x:c r="H1217" s="5" t="s">
        <x:v>3436</x:v>
      </x:c>
      <x:c r="I1217" s="5" t="s">
        <x:v>3436</x:v>
      </x:c>
      <x:c r="J1217" s="5" t="s">
        <x:v>3243</x:v>
      </x:c>
      <x:c r="K1217" s="5"/>
      <x:c r="L1217" s="5" t="s">
        <x:v>2088</x:v>
      </x:c>
      <x:c r="M1217" s="5"/>
      <x:c r="N1217" s="5" t="s">
        <x:v>3298</x:v>
      </x:c>
      <x:c r="O1217" s="5"/>
      <x:c r="P1217" s="6"/>
      <x:c r="Q1217" s="5"/>
      <x:c r="R1217" s="5"/>
      <x:c r="S1217" s="5"/>
      <x:c r="T1217" s="5"/>
      <x:c r="U1217" s="5"/>
      <x:c r="V1217" s="5"/>
      <x:c r="W1217" s="5"/>
      <x:c r="X1217" s="5" t="s">
        <x:v>3299</x:v>
      </x:c>
      <x:c r="Y1217" s="5" t="s">
        <x:v>3598</x:v>
      </x:c>
      <x:c r="Z1217" s="5"/>
    </x:row>
    <x:row r="1218" ht="28.5">
      <x:c r="A1218" s="5" t="s">
        <x:v>3620</x:v>
      </x:c>
      <x:c r="B1218" s="5" t="s">
        <x:v>1385</x:v>
      </x:c>
      <x:c r="C1218" s="5" t="s">
        <x:v>1386</x:v>
      </x:c>
      <x:c r="D1218" s="5" t="s">
        <x:v>76</x:v>
      </x:c>
      <x:c r="E1218" s="5">
        <x:v>2016</x:v>
      </x:c>
      <x:c r="F1218" s="5" t="s">
        <x:v>2081</x:v>
      </x:c>
      <x:c r="G1218" s="5" t="s">
        <x:v>2082</x:v>
      </x:c>
      <x:c r="H1218" s="5" t="s">
        <x:v>3433</x:v>
      </x:c>
      <x:c r="I1218" s="5" t="s">
        <x:v>3433</x:v>
      </x:c>
      <x:c r="J1218" s="5" t="s">
        <x:v>3298</x:v>
      </x:c>
      <x:c r="K1218" s="5"/>
      <x:c r="L1218" s="5" t="s">
        <x:v>2084</x:v>
      </x:c>
      <x:c r="M1218" s="5"/>
      <x:c r="N1218" s="5" t="s">
        <x:v>3298</x:v>
      </x:c>
      <x:c r="O1218" s="5"/>
      <x:c r="P1218" s="6"/>
      <x:c r="Q1218" s="5"/>
      <x:c r="R1218" s="5"/>
      <x:c r="S1218" s="5"/>
      <x:c r="T1218" s="5"/>
      <x:c r="U1218" s="5"/>
      <x:c r="V1218" s="5"/>
      <x:c r="W1218" s="5"/>
      <x:c r="X1218" s="5" t="s">
        <x:v>3299</x:v>
      </x:c>
      <x:c r="Y1218" s="5" t="s">
        <x:v>3598</x:v>
      </x:c>
      <x:c r="Z1218" s="5"/>
    </x:row>
    <x:row r="1219" ht="28.5">
      <x:c r="A1219" s="5" t="s">
        <x:v>3621</x:v>
      </x:c>
      <x:c r="B1219" s="5" t="s">
        <x:v>1479</x:v>
      </x:c>
      <x:c r="C1219" s="5" t="s">
        <x:v>1480</x:v>
      </x:c>
      <x:c r="D1219" s="5" t="s">
        <x:v>76</x:v>
      </x:c>
      <x:c r="E1219" s="5">
        <x:v>2016</x:v>
      </x:c>
      <x:c r="F1219" s="5" t="s">
        <x:v>2081</x:v>
      </x:c>
      <x:c r="G1219" s="5" t="s">
        <x:v>2082</x:v>
      </x:c>
      <x:c r="H1219" s="5" t="s">
        <x:v>3622</x:v>
      </x:c>
      <x:c r="I1219" s="5" t="s">
        <x:v>3622</x:v>
      </x:c>
      <x:c r="J1219" s="5" t="s">
        <x:v>3623</x:v>
      </x:c>
      <x:c r="K1219" s="5"/>
      <x:c r="L1219" s="5" t="s">
        <x:v>2088</x:v>
      </x:c>
      <x:c r="M1219" s="5"/>
      <x:c r="N1219" s="5" t="s">
        <x:v>3298</x:v>
      </x:c>
      <x:c r="O1219" s="5"/>
      <x:c r="P1219" s="6"/>
      <x:c r="Q1219" s="5"/>
      <x:c r="R1219" s="5"/>
      <x:c r="S1219" s="5"/>
      <x:c r="T1219" s="5"/>
      <x:c r="U1219" s="5"/>
      <x:c r="V1219" s="5"/>
      <x:c r="W1219" s="5"/>
      <x:c r="X1219" s="5" t="s">
        <x:v>3299</x:v>
      </x:c>
      <x:c r="Y1219" s="5" t="s">
        <x:v>3598</x:v>
      </x:c>
      <x:c r="Z1219" s="5"/>
    </x:row>
    <x:row r="1220" ht="28.5">
      <x:c r="A1220" s="5" t="s">
        <x:v>3624</x:v>
      </x:c>
      <x:c r="B1220" s="5" t="s">
        <x:v>1618</x:v>
      </x:c>
      <x:c r="C1220" s="5" t="s">
        <x:v>1619</x:v>
      </x:c>
      <x:c r="D1220" s="5" t="s">
        <x:v>76</x:v>
      </x:c>
      <x:c r="E1220" s="5">
        <x:v>2016</x:v>
      </x:c>
      <x:c r="F1220" s="5" t="s">
        <x:v>2081</x:v>
      </x:c>
      <x:c r="G1220" s="5" t="s">
        <x:v>2082</x:v>
      </x:c>
      <x:c r="H1220" s="5" t="s">
        <x:v>3622</x:v>
      </x:c>
      <x:c r="I1220" s="5" t="s">
        <x:v>3622</x:v>
      </x:c>
      <x:c r="J1220" s="5" t="s">
        <x:v>3623</x:v>
      </x:c>
      <x:c r="K1220" s="5"/>
      <x:c r="L1220" s="5" t="s">
        <x:v>2084</x:v>
      </x:c>
      <x:c r="M1220" s="5"/>
      <x:c r="N1220" s="5" t="s">
        <x:v>3298</x:v>
      </x:c>
      <x:c r="O1220" s="5"/>
      <x:c r="P1220" s="6"/>
      <x:c r="Q1220" s="5"/>
      <x:c r="R1220" s="5"/>
      <x:c r="S1220" s="5"/>
      <x:c r="T1220" s="5"/>
      <x:c r="U1220" s="5"/>
      <x:c r="V1220" s="5"/>
      <x:c r="W1220" s="5"/>
      <x:c r="X1220" s="5" t="s">
        <x:v>3299</x:v>
      </x:c>
      <x:c r="Y1220" s="5" t="s">
        <x:v>3598</x:v>
      </x:c>
      <x:c r="Z1220" s="5"/>
    </x:row>
    <x:row r="1221" ht="28.5">
      <x:c r="A1221" s="5" t="s">
        <x:v>3625</x:v>
      </x:c>
      <x:c r="B1221" s="5" t="s">
        <x:v>1664</x:v>
      </x:c>
      <x:c r="C1221" s="5" t="s">
        <x:v>1665</x:v>
      </x:c>
      <x:c r="D1221" s="5" t="s">
        <x:v>76</x:v>
      </x:c>
      <x:c r="E1221" s="5">
        <x:v>2016</x:v>
      </x:c>
      <x:c r="F1221" s="5" t="s">
        <x:v>2081</x:v>
      </x:c>
      <x:c r="G1221" s="5" t="s">
        <x:v>2082</x:v>
      </x:c>
      <x:c r="H1221" s="5" t="s">
        <x:v>3606</x:v>
      </x:c>
      <x:c r="I1221" s="5" t="s">
        <x:v>3606</x:v>
      </x:c>
      <x:c r="J1221" s="5" t="s">
        <x:v>3607</x:v>
      </x:c>
      <x:c r="K1221" s="5"/>
      <x:c r="L1221" s="5" t="s">
        <x:v>2088</x:v>
      </x:c>
      <x:c r="M1221" s="5"/>
      <x:c r="N1221" s="5" t="s">
        <x:v>2087</x:v>
      </x:c>
      <x:c r="O1221" s="5"/>
      <x:c r="P1221" s="6"/>
      <x:c r="Q1221" s="5"/>
      <x:c r="R1221" s="5"/>
      <x:c r="S1221" s="5"/>
      <x:c r="T1221" s="5"/>
      <x:c r="U1221" s="5"/>
      <x:c r="V1221" s="5"/>
      <x:c r="W1221" s="5"/>
      <x:c r="X1221" s="5" t="s">
        <x:v>3299</x:v>
      </x:c>
      <x:c r="Y1221" s="5" t="s">
        <x:v>3598</x:v>
      </x:c>
      <x:c r="Z1221" s="5"/>
    </x:row>
    <x:row r="1222" ht="28.5">
      <x:c r="A1222" s="5" t="s">
        <x:v>3626</x:v>
      </x:c>
      <x:c r="B1222" s="5" t="s">
        <x:v>1762</x:v>
      </x:c>
      <x:c r="C1222" s="5" t="s">
        <x:v>1763</x:v>
      </x:c>
      <x:c r="D1222" s="5" t="s">
        <x:v>76</x:v>
      </x:c>
      <x:c r="E1222" s="5">
        <x:v>2016</x:v>
      </x:c>
      <x:c r="F1222" s="5" t="s">
        <x:v>2081</x:v>
      </x:c>
      <x:c r="G1222" s="5" t="s">
        <x:v>2082</x:v>
      </x:c>
      <x:c r="H1222" s="5" t="s">
        <x:v>3419</x:v>
      </x:c>
      <x:c r="I1222" s="5" t="s">
        <x:v>3419</x:v>
      </x:c>
      <x:c r="J1222" s="5" t="s">
        <x:v>2087</x:v>
      </x:c>
      <x:c r="K1222" s="5"/>
      <x:c r="L1222" s="5" t="s">
        <x:v>2088</x:v>
      </x:c>
      <x:c r="M1222" s="5"/>
      <x:c r="N1222" s="5" t="s">
        <x:v>2087</x:v>
      </x:c>
      <x:c r="O1222" s="5"/>
      <x:c r="P1222" s="6"/>
      <x:c r="Q1222" s="5"/>
      <x:c r="R1222" s="5"/>
      <x:c r="S1222" s="5"/>
      <x:c r="T1222" s="5"/>
      <x:c r="U1222" s="5"/>
      <x:c r="V1222" s="5"/>
      <x:c r="W1222" s="5"/>
      <x:c r="X1222" s="5" t="s">
        <x:v>3299</x:v>
      </x:c>
      <x:c r="Y1222" s="5" t="s">
        <x:v>3598</x:v>
      </x:c>
      <x:c r="Z1222" s="5"/>
    </x:row>
    <x:row r="1223" ht="28.5">
      <x:c r="A1223" s="5" t="s">
        <x:v>3627</x:v>
      </x:c>
      <x:c r="B1223" s="5" t="s">
        <x:v>1783</x:v>
      </x:c>
      <x:c r="C1223" s="5" t="s">
        <x:v>1784</x:v>
      </x:c>
      <x:c r="D1223" s="5" t="s">
        <x:v>76</x:v>
      </x:c>
      <x:c r="E1223" s="5">
        <x:v>2016</x:v>
      </x:c>
      <x:c r="F1223" s="5" t="s">
        <x:v>2081</x:v>
      </x:c>
      <x:c r="G1223" s="5" t="s">
        <x:v>2082</x:v>
      </x:c>
      <x:c r="H1223" s="5" t="s">
        <x:v>3436</x:v>
      </x:c>
      <x:c r="I1223" s="5" t="s">
        <x:v>3436</x:v>
      </x:c>
      <x:c r="J1223" s="5" t="s">
        <x:v>3243</x:v>
      </x:c>
      <x:c r="K1223" s="5"/>
      <x:c r="L1223" s="5" t="s">
        <x:v>2084</x:v>
      </x:c>
      <x:c r="M1223" s="5"/>
      <x:c r="N1223" s="5" t="s">
        <x:v>3298</x:v>
      </x:c>
      <x:c r="O1223" s="5"/>
      <x:c r="P1223" s="6"/>
      <x:c r="Q1223" s="5"/>
      <x:c r="R1223" s="5"/>
      <x:c r="S1223" s="5"/>
      <x:c r="T1223" s="5"/>
      <x:c r="U1223" s="5"/>
      <x:c r="V1223" s="5"/>
      <x:c r="W1223" s="5"/>
      <x:c r="X1223" s="5" t="s">
        <x:v>3299</x:v>
      </x:c>
      <x:c r="Y1223" s="5" t="s">
        <x:v>3598</x:v>
      </x:c>
      <x:c r="Z1223" s="5"/>
    </x:row>
    <x:row r="1224" ht="28.5">
      <x:c r="A1224" s="5" t="s">
        <x:v>3628</x:v>
      </x:c>
      <x:c r="B1224" s="5" t="s">
        <x:v>1953</x:v>
      </x:c>
      <x:c r="C1224" s="5" t="s">
        <x:v>1954</x:v>
      </x:c>
      <x:c r="D1224" s="5" t="s">
        <x:v>76</x:v>
      </x:c>
      <x:c r="E1224" s="5">
        <x:v>2016</x:v>
      </x:c>
      <x:c r="F1224" s="5" t="s">
        <x:v>2081</x:v>
      </x:c>
      <x:c r="G1224" s="5" t="s">
        <x:v>2082</x:v>
      </x:c>
      <x:c r="H1224" s="5" t="s">
        <x:v>3520</x:v>
      </x:c>
      <x:c r="I1224" s="5" t="s">
        <x:v>3520</x:v>
      </x:c>
      <x:c r="J1224" s="5" t="s">
        <x:v>3521</x:v>
      </x:c>
      <x:c r="K1224" s="5"/>
      <x:c r="L1224" s="5" t="s">
        <x:v>2084</x:v>
      </x:c>
      <x:c r="M1224" s="5"/>
      <x:c r="N1224" s="5" t="s">
        <x:v>3298</x:v>
      </x:c>
      <x:c r="O1224" s="5"/>
      <x:c r="P1224" s="6"/>
      <x:c r="Q1224" s="5"/>
      <x:c r="R1224" s="5"/>
      <x:c r="S1224" s="5"/>
      <x:c r="T1224" s="5"/>
      <x:c r="U1224" s="5"/>
      <x:c r="V1224" s="5"/>
      <x:c r="W1224" s="5"/>
      <x:c r="X1224" s="5" t="s">
        <x:v>3299</x:v>
      </x:c>
      <x:c r="Y1224" s="5" t="s">
        <x:v>3598</x:v>
      </x:c>
      <x:c r="Z1224" s="5"/>
    </x:row>
    <x:row r="1225" ht="28.5">
      <x:c r="A1225" s="5" t="s">
        <x:v>3629</x:v>
      </x:c>
      <x:c r="B1225" s="5" t="s">
        <x:v>728</x:v>
      </x:c>
      <x:c r="C1225" s="5" t="s">
        <x:v>729</x:v>
      </x:c>
      <x:c r="D1225" s="5" t="s">
        <x:v>76</x:v>
      </x:c>
      <x:c r="E1225" s="5">
        <x:v>2016</x:v>
      </x:c>
      <x:c r="F1225" s="5" t="s">
        <x:v>2143</x:v>
      </x:c>
      <x:c r="G1225" s="5" t="s">
        <x:v>2144</x:v>
      </x:c>
      <x:c r="H1225" s="5" t="s">
        <x:v>2145</x:v>
      </x:c>
      <x:c r="I1225" s="5"/>
      <x:c r="J1225" s="5"/>
      <x:c r="K1225" s="5"/>
      <x:c r="L1225" s="5"/>
      <x:c r="M1225" s="5"/>
      <x:c r="N1225" s="5"/>
      <x:c r="O1225" s="5" t="s">
        <x:v>92</x:v>
      </x:c>
      <x:c r="P1225" s="6">
        <x:v>37768</x:v>
      </x:c>
      <x:c r="Q1225" s="5">
        <x:v>12</x:v>
      </x:c>
      <x:c r="R1225" s="5" t="s">
        <x:v>3510</x:v>
      </x:c>
      <x:c r="S1225" s="5" t="s">
        <x:v>2147</x:v>
      </x:c>
      <x:c r="T1225" s="5"/>
      <x:c r="U1225" s="5"/>
      <x:c r="V1225" s="5"/>
      <x:c r="W1225" s="5"/>
      <x:c r="X1225" s="5" t="s">
        <x:v>2148</x:v>
      </x:c>
      <x:c r="Y1225" s="5" t="s">
        <x:v>3630</x:v>
      </x:c>
      <x:c r="Z1225" s="5"/>
    </x:row>
    <x:row r="1226" ht="28.5">
      <x:c r="A1226" s="5" t="s">
        <x:v>3631</x:v>
      </x:c>
      <x:c r="B1226" s="5" t="s">
        <x:v>763</x:v>
      </x:c>
      <x:c r="C1226" s="5" t="s">
        <x:v>764</x:v>
      </x:c>
      <x:c r="D1226" s="5" t="s">
        <x:v>76</x:v>
      </x:c>
      <x:c r="E1226" s="5">
        <x:v>2016</x:v>
      </x:c>
      <x:c r="F1226" s="5" t="s">
        <x:v>2143</x:v>
      </x:c>
      <x:c r="G1226" s="5" t="s">
        <x:v>2144</x:v>
      </x:c>
      <x:c r="H1226" s="5" t="s">
        <x:v>2145</x:v>
      </x:c>
      <x:c r="I1226" s="5"/>
      <x:c r="J1226" s="5"/>
      <x:c r="K1226" s="5"/>
      <x:c r="L1226" s="5"/>
      <x:c r="M1226" s="5"/>
      <x:c r="N1226" s="5"/>
      <x:c r="O1226" s="5" t="s">
        <x:v>225</x:v>
      </x:c>
      <x:c r="P1226" s="6">
        <x:v>35841</x:v>
      </x:c>
      <x:c r="Q1226" s="5">
        <x:v>17</x:v>
      </x:c>
      <x:c r="R1226" s="5" t="s">
        <x:v>2162</x:v>
      </x:c>
      <x:c r="S1226" s="5" t="s">
        <x:v>2169</x:v>
      </x:c>
      <x:c r="T1226" s="5"/>
      <x:c r="U1226" s="5"/>
      <x:c r="V1226" s="5"/>
      <x:c r="W1226" s="5"/>
      <x:c r="X1226" s="5" t="s">
        <x:v>2148</x:v>
      </x:c>
      <x:c r="Y1226" s="5" t="s">
        <x:v>3399</x:v>
      </x:c>
      <x:c r="Z1226" s="5"/>
    </x:row>
    <x:row r="1227" ht="28.5">
      <x:c r="A1227" s="5" t="s">
        <x:v>3632</x:v>
      </x:c>
      <x:c r="B1227" s="5" t="s">
        <x:v>870</x:v>
      </x:c>
      <x:c r="C1227" s="5" t="s">
        <x:v>871</x:v>
      </x:c>
      <x:c r="D1227" s="5" t="s">
        <x:v>76</x:v>
      </x:c>
      <x:c r="E1227" s="5">
        <x:v>2016</x:v>
      </x:c>
      <x:c r="F1227" s="5" t="s">
        <x:v>2143</x:v>
      </x:c>
      <x:c r="G1227" s="5" t="s">
        <x:v>2144</x:v>
      </x:c>
      <x:c r="H1227" s="5" t="s">
        <x:v>2145</x:v>
      </x:c>
      <x:c r="I1227" s="5"/>
      <x:c r="J1227" s="5"/>
      <x:c r="K1227" s="5"/>
      <x:c r="L1227" s="5"/>
      <x:c r="M1227" s="5"/>
      <x:c r="N1227" s="5"/>
      <x:c r="O1227" s="5" t="s">
        <x:v>477</x:v>
      </x:c>
      <x:c r="P1227" s="6">
        <x:v>37641</x:v>
      </x:c>
      <x:c r="Q1227" s="5">
        <x:v>12</x:v>
      </x:c>
      <x:c r="R1227" s="5" t="s">
        <x:v>3633</x:v>
      </x:c>
      <x:c r="S1227" s="5" t="s">
        <x:v>2147</x:v>
      </x:c>
      <x:c r="T1227" s="5"/>
      <x:c r="U1227" s="5"/>
      <x:c r="V1227" s="5"/>
      <x:c r="W1227" s="5"/>
      <x:c r="X1227" s="5" t="s">
        <x:v>2148</x:v>
      </x:c>
      <x:c r="Y1227" s="5" t="s">
        <x:v>3634</x:v>
      </x:c>
      <x:c r="Z1227" s="5"/>
    </x:row>
    <x:row r="1228" ht="28.5">
      <x:c r="A1228" s="5" t="s">
        <x:v>3635</x:v>
      </x:c>
      <x:c r="B1228" s="5" t="s">
        <x:v>1115</x:v>
      </x:c>
      <x:c r="C1228" s="5" t="s">
        <x:v>1116</x:v>
      </x:c>
      <x:c r="D1228" s="5" t="s">
        <x:v>76</x:v>
      </x:c>
      <x:c r="E1228" s="5">
        <x:v>2016</x:v>
      </x:c>
      <x:c r="F1228" s="5" t="s">
        <x:v>2143</x:v>
      </x:c>
      <x:c r="G1228" s="5" t="s">
        <x:v>2144</x:v>
      </x:c>
      <x:c r="H1228" s="5" t="s">
        <x:v>2145</x:v>
      </x:c>
      <x:c r="I1228" s="5"/>
      <x:c r="J1228" s="5"/>
      <x:c r="K1228" s="5"/>
      <x:c r="L1228" s="5"/>
      <x:c r="M1228" s="5"/>
      <x:c r="N1228" s="5"/>
      <x:c r="O1228" s="5" t="s">
        <x:v>448</x:v>
      </x:c>
      <x:c r="P1228" s="6">
        <x:v>36097</x:v>
      </x:c>
      <x:c r="Q1228" s="5">
        <x:v>17</x:v>
      </x:c>
      <x:c r="R1228" s="5" t="s">
        <x:v>2151</x:v>
      </x:c>
      <x:c r="S1228" s="5" t="s">
        <x:v>2169</x:v>
      </x:c>
      <x:c r="T1228" s="5"/>
      <x:c r="U1228" s="5"/>
      <x:c r="V1228" s="5"/>
      <x:c r="W1228" s="5"/>
      <x:c r="X1228" s="5" t="s">
        <x:v>2148</x:v>
      </x:c>
      <x:c r="Y1228" s="5" t="s">
        <x:v>3402</x:v>
      </x:c>
      <x:c r="Z1228" s="5"/>
    </x:row>
    <x:row r="1229" ht="28.5">
      <x:c r="A1229" s="5" t="s">
        <x:v>3636</x:v>
      </x:c>
      <x:c r="B1229" s="5" t="s">
        <x:v>1121</x:v>
      </x:c>
      <x:c r="C1229" s="5" t="s">
        <x:v>1122</x:v>
      </x:c>
      <x:c r="D1229" s="5" t="s">
        <x:v>76</x:v>
      </x:c>
      <x:c r="E1229" s="5">
        <x:v>2016</x:v>
      </x:c>
      <x:c r="F1229" s="5" t="s">
        <x:v>2143</x:v>
      </x:c>
      <x:c r="G1229" s="5" t="s">
        <x:v>2144</x:v>
      </x:c>
      <x:c r="H1229" s="5" t="s">
        <x:v>2145</x:v>
      </x:c>
      <x:c r="I1229" s="5"/>
      <x:c r="J1229" s="5"/>
      <x:c r="K1229" s="5"/>
      <x:c r="L1229" s="5"/>
      <x:c r="M1229" s="5"/>
      <x:c r="N1229" s="5"/>
      <x:c r="O1229" s="5" t="s">
        <x:v>225</x:v>
      </x:c>
      <x:c r="P1229" s="6">
        <x:v>36477</x:v>
      </x:c>
      <x:c r="Q1229" s="5">
        <x:v>16</x:v>
      </x:c>
      <x:c r="R1229" s="5" t="s">
        <x:v>2162</x:v>
      </x:c>
      <x:c r="S1229" s="5" t="s">
        <x:v>2156</x:v>
      </x:c>
      <x:c r="T1229" s="5"/>
      <x:c r="U1229" s="5"/>
      <x:c r="V1229" s="5"/>
      <x:c r="W1229" s="5"/>
      <x:c r="X1229" s="5" t="s">
        <x:v>2148</x:v>
      </x:c>
      <x:c r="Y1229" s="5" t="s">
        <x:v>3455</x:v>
      </x:c>
      <x:c r="Z1229" s="5"/>
    </x:row>
    <x:row r="1230" ht="28.5">
      <x:c r="A1230" s="5" t="s">
        <x:v>3637</x:v>
      </x:c>
      <x:c r="B1230" s="5" t="s">
        <x:v>1132</x:v>
      </x:c>
      <x:c r="C1230" s="5" t="s">
        <x:v>1133</x:v>
      </x:c>
      <x:c r="D1230" s="5" t="s">
        <x:v>76</x:v>
      </x:c>
      <x:c r="E1230" s="5">
        <x:v>2016</x:v>
      </x:c>
      <x:c r="F1230" s="5" t="s">
        <x:v>2143</x:v>
      </x:c>
      <x:c r="G1230" s="5" t="s">
        <x:v>2144</x:v>
      </x:c>
      <x:c r="H1230" s="5" t="s">
        <x:v>2145</x:v>
      </x:c>
      <x:c r="I1230" s="5"/>
      <x:c r="J1230" s="5"/>
      <x:c r="K1230" s="5"/>
      <x:c r="L1230" s="5"/>
      <x:c r="M1230" s="5"/>
      <x:c r="N1230" s="5"/>
      <x:c r="O1230" s="5" t="s">
        <x:v>274</x:v>
      </x:c>
      <x:c r="P1230" s="6">
        <x:v>37298</x:v>
      </x:c>
      <x:c r="Q1230" s="5">
        <x:v>13</x:v>
      </x:c>
      <x:c r="R1230" s="5" t="s">
        <x:v>3510</x:v>
      </x:c>
      <x:c r="S1230" s="5" t="s">
        <x:v>2147</x:v>
      </x:c>
      <x:c r="T1230" s="5"/>
      <x:c r="U1230" s="5"/>
      <x:c r="V1230" s="5"/>
      <x:c r="W1230" s="5"/>
      <x:c r="X1230" s="5" t="s">
        <x:v>2148</x:v>
      </x:c>
      <x:c r="Y1230" s="5" t="s">
        <x:v>3589</x:v>
      </x:c>
      <x:c r="Z1230" s="5"/>
    </x:row>
    <x:row r="1231" ht="28.5">
      <x:c r="A1231" s="5" t="s">
        <x:v>3638</x:v>
      </x:c>
      <x:c r="B1231" s="5" t="s">
        <x:v>1142</x:v>
      </x:c>
      <x:c r="C1231" s="5" t="s">
        <x:v>1143</x:v>
      </x:c>
      <x:c r="D1231" s="5" t="s">
        <x:v>76</x:v>
      </x:c>
      <x:c r="E1231" s="5">
        <x:v>2016</x:v>
      </x:c>
      <x:c r="F1231" s="5" t="s">
        <x:v>2143</x:v>
      </x:c>
      <x:c r="G1231" s="5" t="s">
        <x:v>2144</x:v>
      </x:c>
      <x:c r="H1231" s="5" t="s">
        <x:v>2145</x:v>
      </x:c>
      <x:c r="I1231" s="5"/>
      <x:c r="J1231" s="5"/>
      <x:c r="K1231" s="5"/>
      <x:c r="L1231" s="5"/>
      <x:c r="M1231" s="5"/>
      <x:c r="N1231" s="5"/>
      <x:c r="O1231" s="5" t="s">
        <x:v>68</x:v>
      </x:c>
      <x:c r="P1231" s="6">
        <x:v>36891</x:v>
      </x:c>
      <x:c r="Q1231" s="5">
        <x:v>15</x:v>
      </x:c>
      <x:c r="R1231" s="5" t="s">
        <x:v>2176</x:v>
      </x:c>
      <x:c r="S1231" s="5" t="s">
        <x:v>2152</x:v>
      </x:c>
      <x:c r="T1231" s="5"/>
      <x:c r="U1231" s="5"/>
      <x:c r="V1231" s="5"/>
      <x:c r="W1231" s="5"/>
      <x:c r="X1231" s="5" t="s">
        <x:v>2148</x:v>
      </x:c>
      <x:c r="Y1231" s="5" t="s">
        <x:v>3500</x:v>
      </x:c>
      <x:c r="Z1231" s="5"/>
    </x:row>
    <x:row r="1232" ht="28.5">
      <x:c r="A1232" s="5" t="s">
        <x:v>3639</x:v>
      </x:c>
      <x:c r="B1232" s="5" t="s">
        <x:v>1303</x:v>
      </x:c>
      <x:c r="C1232" s="5" t="s">
        <x:v>1304</x:v>
      </x:c>
      <x:c r="D1232" s="5" t="s">
        <x:v>76</x:v>
      </x:c>
      <x:c r="E1232" s="5">
        <x:v>2016</x:v>
      </x:c>
      <x:c r="F1232" s="5" t="s">
        <x:v>2143</x:v>
      </x:c>
      <x:c r="G1232" s="5" t="s">
        <x:v>2144</x:v>
      </x:c>
      <x:c r="H1232" s="5" t="s">
        <x:v>2145</x:v>
      </x:c>
      <x:c r="I1232" s="5"/>
      <x:c r="J1232" s="5"/>
      <x:c r="K1232" s="5"/>
      <x:c r="L1232" s="5"/>
      <x:c r="M1232" s="5"/>
      <x:c r="N1232" s="5"/>
      <x:c r="O1232" s="5" t="s">
        <x:v>75</x:v>
      </x:c>
      <x:c r="P1232" s="6">
        <x:v>36241</x:v>
      </x:c>
      <x:c r="Q1232" s="5">
        <x:v>16</x:v>
      </x:c>
      <x:c r="R1232" s="5" t="s">
        <x:v>2176</x:v>
      </x:c>
      <x:c r="S1232" s="5" t="s">
        <x:v>2156</x:v>
      </x:c>
      <x:c r="T1232" s="5"/>
      <x:c r="U1232" s="5"/>
      <x:c r="V1232" s="5"/>
      <x:c r="W1232" s="5"/>
      <x:c r="X1232" s="5" t="s">
        <x:v>2148</x:v>
      </x:c>
      <x:c r="Y1232" s="5" t="s">
        <x:v>3458</x:v>
      </x:c>
      <x:c r="Z1232" s="5"/>
    </x:row>
    <x:row r="1233" ht="28.5">
      <x:c r="A1233" s="5" t="s">
        <x:v>3640</x:v>
      </x:c>
      <x:c r="B1233" s="5" t="s">
        <x:v>1407</x:v>
      </x:c>
      <x:c r="C1233" s="5" t="s">
        <x:v>1408</x:v>
      </x:c>
      <x:c r="D1233" s="5" t="s">
        <x:v>76</x:v>
      </x:c>
      <x:c r="E1233" s="5">
        <x:v>2016</x:v>
      </x:c>
      <x:c r="F1233" s="5" t="s">
        <x:v>2143</x:v>
      </x:c>
      <x:c r="G1233" s="5" t="s">
        <x:v>2144</x:v>
      </x:c>
      <x:c r="H1233" s="5" t="s">
        <x:v>2145</x:v>
      </x:c>
      <x:c r="I1233" s="5"/>
      <x:c r="J1233" s="5"/>
      <x:c r="K1233" s="5"/>
      <x:c r="L1233" s="5"/>
      <x:c r="M1233" s="5"/>
      <x:c r="N1233" s="5"/>
      <x:c r="O1233" s="5" t="s">
        <x:v>484</x:v>
      </x:c>
      <x:c r="P1233" s="6">
        <x:v>36221</x:v>
      </x:c>
      <x:c r="Q1233" s="5">
        <x:v>16</x:v>
      </x:c>
      <x:c r="R1233" s="5" t="s">
        <x:v>2146</x:v>
      </x:c>
      <x:c r="S1233" s="5" t="s">
        <x:v>2156</x:v>
      </x:c>
      <x:c r="T1233" s="5"/>
      <x:c r="U1233" s="5"/>
      <x:c r="V1233" s="5"/>
      <x:c r="W1233" s="5"/>
      <x:c r="X1233" s="5" t="s">
        <x:v>2148</x:v>
      </x:c>
      <x:c r="Y1233" s="5" t="s">
        <x:v>3461</x:v>
      </x:c>
      <x:c r="Z1233" s="5"/>
    </x:row>
    <x:row r="1234" ht="28.5">
      <x:c r="A1234" s="5" t="s">
        <x:v>3641</x:v>
      </x:c>
      <x:c r="B1234" s="5" t="s">
        <x:v>1466</x:v>
      </x:c>
      <x:c r="C1234" s="5" t="s">
        <x:v>1467</x:v>
      </x:c>
      <x:c r="D1234" s="5" t="s">
        <x:v>76</x:v>
      </x:c>
      <x:c r="E1234" s="5">
        <x:v>2016</x:v>
      </x:c>
      <x:c r="F1234" s="5" t="s">
        <x:v>2143</x:v>
      </x:c>
      <x:c r="G1234" s="5" t="s">
        <x:v>2144</x:v>
      </x:c>
      <x:c r="H1234" s="5" t="s">
        <x:v>2145</x:v>
      </x:c>
      <x:c r="I1234" s="5"/>
      <x:c r="J1234" s="5"/>
      <x:c r="K1234" s="5"/>
      <x:c r="L1234" s="5"/>
      <x:c r="M1234" s="5"/>
      <x:c r="N1234" s="5"/>
      <x:c r="O1234" s="5" t="s">
        <x:v>477</x:v>
      </x:c>
      <x:c r="P1234" s="6">
        <x:v>36987</x:v>
      </x:c>
      <x:c r="Q1234" s="5">
        <x:v>14</x:v>
      </x:c>
      <x:c r="R1234" s="5" t="s">
        <x:v>2162</x:v>
      </x:c>
      <x:c r="S1234" s="5" t="s">
        <x:v>2159</x:v>
      </x:c>
      <x:c r="T1234" s="5"/>
      <x:c r="U1234" s="5"/>
      <x:c r="V1234" s="5"/>
      <x:c r="W1234" s="5"/>
      <x:c r="X1234" s="5" t="s">
        <x:v>2148</x:v>
      </x:c>
      <x:c r="Y1234" s="5" t="s">
        <x:v>3552</x:v>
      </x:c>
      <x:c r="Z1234" s="5"/>
    </x:row>
    <x:row r="1235" ht="28.5">
      <x:c r="A1235" s="5" t="s">
        <x:v>3642</x:v>
      </x:c>
      <x:c r="B1235" s="5" t="s">
        <x:v>2005</x:v>
      </x:c>
      <x:c r="C1235" s="5" t="s">
        <x:v>2006</x:v>
      </x:c>
      <x:c r="D1235" s="5" t="s">
        <x:v>76</x:v>
      </x:c>
      <x:c r="E1235" s="5">
        <x:v>2016</x:v>
      </x:c>
      <x:c r="F1235" s="5" t="s">
        <x:v>2143</x:v>
      </x:c>
      <x:c r="G1235" s="5" t="s">
        <x:v>2144</x:v>
      </x:c>
      <x:c r="H1235" s="5" t="s">
        <x:v>2145</x:v>
      </x:c>
      <x:c r="I1235" s="5"/>
      <x:c r="J1235" s="5"/>
      <x:c r="K1235" s="5"/>
      <x:c r="L1235" s="5"/>
      <x:c r="M1235" s="5"/>
      <x:c r="N1235" s="5"/>
      <x:c r="O1235" s="5" t="s">
        <x:v>1048</x:v>
      </x:c>
      <x:c r="P1235" s="6">
        <x:v>36657</x:v>
      </x:c>
      <x:c r="Q1235" s="5">
        <x:v>15</x:v>
      </x:c>
      <x:c r="R1235" s="5" t="s">
        <x:v>3510</x:v>
      </x:c>
      <x:c r="S1235" s="5" t="s">
        <x:v>2152</x:v>
      </x:c>
      <x:c r="T1235" s="5"/>
      <x:c r="U1235" s="5"/>
      <x:c r="V1235" s="5"/>
      <x:c r="W1235" s="5"/>
      <x:c r="X1235" s="5" t="s">
        <x:v>2148</x:v>
      </x:c>
      <x:c r="Y1235" s="5" t="s">
        <x:v>3511</x:v>
      </x:c>
      <x:c r="Z1235" s="5"/>
    </x:row>
    <x:row r="1236" ht="28.5">
      <x:c r="A1236" s="5" t="s">
        <x:v>3643</x:v>
      </x:c>
      <x:c r="B1236" s="5" t="s">
        <x:v>2028</x:v>
      </x:c>
      <x:c r="C1236" s="5" t="s">
        <x:v>2029</x:v>
      </x:c>
      <x:c r="D1236" s="5" t="s">
        <x:v>76</x:v>
      </x:c>
      <x:c r="E1236" s="5">
        <x:v>2016</x:v>
      </x:c>
      <x:c r="F1236" s="5" t="s">
        <x:v>2143</x:v>
      </x:c>
      <x:c r="G1236" s="5" t="s">
        <x:v>2144</x:v>
      </x:c>
      <x:c r="H1236" s="5" t="s">
        <x:v>2145</x:v>
      </x:c>
      <x:c r="I1236" s="5"/>
      <x:c r="J1236" s="5"/>
      <x:c r="K1236" s="5"/>
      <x:c r="L1236" s="5"/>
      <x:c r="M1236" s="5"/>
      <x:c r="N1236" s="5"/>
      <x:c r="O1236" s="5" t="s">
        <x:v>2031</x:v>
      </x:c>
      <x:c r="P1236" s="6">
        <x:v>36310</x:v>
      </x:c>
      <x:c r="Q1236" s="5">
        <x:v>16</x:v>
      </x:c>
      <x:c r="R1236" s="5" t="s">
        <x:v>2176</x:v>
      </x:c>
      <x:c r="S1236" s="5" t="s">
        <x:v>2156</x:v>
      </x:c>
      <x:c r="T1236" s="5"/>
      <x:c r="U1236" s="5"/>
      <x:c r="V1236" s="5"/>
      <x:c r="W1236" s="5"/>
      <x:c r="X1236" s="5" t="s">
        <x:v>2148</x:v>
      </x:c>
      <x:c r="Y1236" s="5" t="s">
        <x:v>3468</x:v>
      </x:c>
      <x:c r="Z1236" s="5"/>
    </x:row>
    <x:row r="1237" ht="28.5">
      <x:c r="A1237" s="5" t="s">
        <x:v>3644</x:v>
      </x:c>
      <x:c r="B1237" s="5" t="s">
        <x:v>329</x:v>
      </x:c>
      <x:c r="C1237" s="5" t="s">
        <x:v>330</x:v>
      </x:c>
      <x:c r="D1237" s="5" t="s">
        <x:v>76</x:v>
      </x:c>
      <x:c r="E1237" s="5">
        <x:v>2017</x:v>
      </x:c>
      <x:c r="F1237" s="5" t="s">
        <x:v>2081</x:v>
      </x:c>
      <x:c r="G1237" s="5" t="s">
        <x:v>2082</x:v>
      </x:c>
      <x:c r="H1237" s="5" t="s">
        <x:v>3312</x:v>
      </x:c>
      <x:c r="I1237" s="5" t="s">
        <x:v>3312</x:v>
      </x:c>
      <x:c r="J1237" s="5" t="s">
        <x:v>3517</x:v>
      </x:c>
      <x:c r="K1237" s="5"/>
      <x:c r="L1237" s="5" t="s">
        <x:v>2088</x:v>
      </x:c>
      <x:c r="M1237" s="5"/>
      <x:c r="N1237" s="5" t="s">
        <x:v>2896</x:v>
      </x:c>
      <x:c r="O1237" s="5"/>
      <x:c r="P1237" s="6"/>
      <x:c r="Q1237" s="5"/>
      <x:c r="R1237" s="5"/>
      <x:c r="S1237" s="5"/>
      <x:c r="T1237" s="5"/>
      <x:c r="U1237" s="5"/>
      <x:c r="V1237" s="5"/>
      <x:c r="W1237" s="5"/>
      <x:c r="X1237" s="5" t="s">
        <x:v>3299</x:v>
      </x:c>
      <x:c r="Y1237" s="5" t="s">
        <x:v>3645</x:v>
      </x:c>
      <x:c r="Z1237" s="5"/>
    </x:row>
    <x:row r="1238" ht="28.5">
      <x:c r="A1238" s="5" t="s">
        <x:v>3646</x:v>
      </x:c>
      <x:c r="B1238" s="5" t="s">
        <x:v>474</x:v>
      </x:c>
      <x:c r="C1238" s="5" t="s">
        <x:v>475</x:v>
      </x:c>
      <x:c r="D1238" s="5" t="s">
        <x:v>76</x:v>
      </x:c>
      <x:c r="E1238" s="5">
        <x:v>2017</x:v>
      </x:c>
      <x:c r="F1238" s="5" t="s">
        <x:v>2081</x:v>
      </x:c>
      <x:c r="G1238" s="5" t="s">
        <x:v>2082</x:v>
      </x:c>
      <x:c r="H1238" s="5" t="s">
        <x:v>3325</x:v>
      </x:c>
      <x:c r="I1238" s="5" t="s">
        <x:v>3325</x:v>
      </x:c>
      <x:c r="J1238" s="5" t="s">
        <x:v>3601</x:v>
      </x:c>
      <x:c r="K1238" s="5"/>
      <x:c r="L1238" s="5" t="s">
        <x:v>2088</x:v>
      </x:c>
      <x:c r="M1238" s="5"/>
      <x:c r="N1238" s="5" t="s">
        <x:v>3602</x:v>
      </x:c>
      <x:c r="O1238" s="5"/>
      <x:c r="P1238" s="6"/>
      <x:c r="Q1238" s="5"/>
      <x:c r="R1238" s="5"/>
      <x:c r="S1238" s="5"/>
      <x:c r="T1238" s="5"/>
      <x:c r="U1238" s="5"/>
      <x:c r="V1238" s="5"/>
      <x:c r="W1238" s="5"/>
      <x:c r="X1238" s="5" t="s">
        <x:v>3299</x:v>
      </x:c>
      <x:c r="Y1238" s="5" t="s">
        <x:v>3645</x:v>
      </x:c>
      <x:c r="Z1238" s="5"/>
    </x:row>
    <x:row r="1239" ht="28.5">
      <x:c r="A1239" s="5" t="s">
        <x:v>3647</x:v>
      </x:c>
      <x:c r="B1239" s="5" t="s">
        <x:v>481</x:v>
      </x:c>
      <x:c r="C1239" s="5" t="s">
        <x:v>482</x:v>
      </x:c>
      <x:c r="D1239" s="5" t="s">
        <x:v>76</x:v>
      </x:c>
      <x:c r="E1239" s="5">
        <x:v>2017</x:v>
      </x:c>
      <x:c r="F1239" s="5" t="s">
        <x:v>2081</x:v>
      </x:c>
      <x:c r="G1239" s="5" t="s">
        <x:v>2082</x:v>
      </x:c>
      <x:c r="H1239" s="5" t="s">
        <x:v>3312</x:v>
      </x:c>
      <x:c r="I1239" s="5" t="s">
        <x:v>3312</x:v>
      </x:c>
      <x:c r="J1239" s="5" t="s">
        <x:v>3517</x:v>
      </x:c>
      <x:c r="K1239" s="5"/>
      <x:c r="L1239" s="5" t="s">
        <x:v>2084</x:v>
      </x:c>
      <x:c r="M1239" s="5"/>
      <x:c r="N1239" s="5" t="s">
        <x:v>2896</x:v>
      </x:c>
      <x:c r="O1239" s="5"/>
      <x:c r="P1239" s="6"/>
      <x:c r="Q1239" s="5"/>
      <x:c r="R1239" s="5"/>
      <x:c r="S1239" s="5"/>
      <x:c r="T1239" s="5"/>
      <x:c r="U1239" s="5"/>
      <x:c r="V1239" s="5"/>
      <x:c r="W1239" s="5"/>
      <x:c r="X1239" s="5" t="s">
        <x:v>3299</x:v>
      </x:c>
      <x:c r="Y1239" s="5" t="s">
        <x:v>3645</x:v>
      </x:c>
      <x:c r="Z1239" s="5"/>
    </x:row>
    <x:row r="1240" ht="28.5">
      <x:c r="A1240" s="5" t="s">
        <x:v>3648</x:v>
      </x:c>
      <x:c r="B1240" s="5" t="s">
        <x:v>665</x:v>
      </x:c>
      <x:c r="C1240" s="5" t="s">
        <x:v>666</x:v>
      </x:c>
      <x:c r="D1240" s="5" t="s">
        <x:v>76</x:v>
      </x:c>
      <x:c r="E1240" s="5">
        <x:v>2017</x:v>
      </x:c>
      <x:c r="F1240" s="5" t="s">
        <x:v>2081</x:v>
      </x:c>
      <x:c r="G1240" s="5" t="s">
        <x:v>2082</x:v>
      </x:c>
      <x:c r="H1240" s="5" t="s">
        <x:v>3436</x:v>
      </x:c>
      <x:c r="I1240" s="5" t="s">
        <x:v>3436</x:v>
      </x:c>
      <x:c r="J1240" s="5" t="s">
        <x:v>3243</x:v>
      </x:c>
      <x:c r="K1240" s="5"/>
      <x:c r="L1240" s="5" t="s">
        <x:v>2084</x:v>
      </x:c>
      <x:c r="M1240" s="5"/>
      <x:c r="N1240" s="5" t="s">
        <x:v>3298</x:v>
      </x:c>
      <x:c r="O1240" s="5"/>
      <x:c r="P1240" s="6"/>
      <x:c r="Q1240" s="5"/>
      <x:c r="R1240" s="5"/>
      <x:c r="S1240" s="5"/>
      <x:c r="T1240" s="5"/>
      <x:c r="U1240" s="5"/>
      <x:c r="V1240" s="5"/>
      <x:c r="W1240" s="5"/>
      <x:c r="X1240" s="5" t="s">
        <x:v>3299</x:v>
      </x:c>
      <x:c r="Y1240" s="5" t="s">
        <x:v>3645</x:v>
      </x:c>
      <x:c r="Z1240" s="5"/>
    </x:row>
    <x:row r="1241" ht="28.5">
      <x:c r="A1241" s="5" t="s">
        <x:v>3649</x:v>
      </x:c>
      <x:c r="B1241" s="5" t="s">
        <x:v>681</x:v>
      </x:c>
      <x:c r="C1241" s="5" t="s">
        <x:v>682</x:v>
      </x:c>
      <x:c r="D1241" s="5" t="s">
        <x:v>76</x:v>
      </x:c>
      <x:c r="E1241" s="5">
        <x:v>2017</x:v>
      </x:c>
      <x:c r="F1241" s="5" t="s">
        <x:v>2081</x:v>
      </x:c>
      <x:c r="G1241" s="5" t="s">
        <x:v>2082</x:v>
      </x:c>
      <x:c r="H1241" s="5" t="s">
        <x:v>3520</x:v>
      </x:c>
      <x:c r="I1241" s="5" t="s">
        <x:v>3520</x:v>
      </x:c>
      <x:c r="J1241" s="5" t="s">
        <x:v>3521</x:v>
      </x:c>
      <x:c r="K1241" s="5"/>
      <x:c r="L1241" s="5" t="s">
        <x:v>2088</x:v>
      </x:c>
      <x:c r="M1241" s="5"/>
      <x:c r="N1241" s="5" t="s">
        <x:v>3298</x:v>
      </x:c>
      <x:c r="O1241" s="5"/>
      <x:c r="P1241" s="6"/>
      <x:c r="Q1241" s="5"/>
      <x:c r="R1241" s="5"/>
      <x:c r="S1241" s="5"/>
      <x:c r="T1241" s="5"/>
      <x:c r="U1241" s="5"/>
      <x:c r="V1241" s="5"/>
      <x:c r="W1241" s="5"/>
      <x:c r="X1241" s="5" t="s">
        <x:v>3299</x:v>
      </x:c>
      <x:c r="Y1241" s="5" t="s">
        <x:v>3645</x:v>
      </x:c>
      <x:c r="Z1241" s="5"/>
    </x:row>
    <x:row r="1242" ht="28.5">
      <x:c r="A1242" s="5" t="s">
        <x:v>3650</x:v>
      </x:c>
      <x:c r="B1242" s="5" t="s">
        <x:v>706</x:v>
      </x:c>
      <x:c r="C1242" s="5" t="s">
        <x:v>707</x:v>
      </x:c>
      <x:c r="D1242" s="5" t="s">
        <x:v>76</x:v>
      </x:c>
      <x:c r="E1242" s="5">
        <x:v>2017</x:v>
      </x:c>
      <x:c r="F1242" s="5" t="s">
        <x:v>2081</x:v>
      </x:c>
      <x:c r="G1242" s="5" t="s">
        <x:v>2082</x:v>
      </x:c>
      <x:c r="H1242" s="5" t="s">
        <x:v>3565</x:v>
      </x:c>
      <x:c r="I1242" s="5" t="s">
        <x:v>3565</x:v>
      </x:c>
      <x:c r="J1242" s="5" t="s">
        <x:v>2098</x:v>
      </x:c>
      <x:c r="K1242" s="5"/>
      <x:c r="L1242" s="5" t="s">
        <x:v>2088</x:v>
      </x:c>
      <x:c r="M1242" s="5"/>
      <x:c r="N1242" s="5" t="s">
        <x:v>3094</x:v>
      </x:c>
      <x:c r="O1242" s="5"/>
      <x:c r="P1242" s="6"/>
      <x:c r="Q1242" s="5"/>
      <x:c r="R1242" s="5"/>
      <x:c r="S1242" s="5"/>
      <x:c r="T1242" s="5"/>
      <x:c r="U1242" s="5"/>
      <x:c r="V1242" s="5"/>
      <x:c r="W1242" s="5"/>
      <x:c r="X1242" s="5" t="s">
        <x:v>3299</x:v>
      </x:c>
      <x:c r="Y1242" s="5" t="s">
        <x:v>3645</x:v>
      </x:c>
      <x:c r="Z1242" s="5"/>
    </x:row>
    <x:row r="1243" ht="28.5">
      <x:c r="A1243" s="5" t="s">
        <x:v>3651</x:v>
      </x:c>
      <x:c r="B1243" s="5" t="s">
        <x:v>986</x:v>
      </x:c>
      <x:c r="C1243" s="5" t="s">
        <x:v>987</x:v>
      </x:c>
      <x:c r="D1243" s="5" t="s">
        <x:v>76</x:v>
      </x:c>
      <x:c r="E1243" s="5">
        <x:v>2017</x:v>
      </x:c>
      <x:c r="F1243" s="5" t="s">
        <x:v>2081</x:v>
      </x:c>
      <x:c r="G1243" s="5" t="s">
        <x:v>2082</x:v>
      </x:c>
      <x:c r="H1243" s="5" t="s">
        <x:v>3613</x:v>
      </x:c>
      <x:c r="I1243" s="5" t="s">
        <x:v>3613</x:v>
      </x:c>
      <x:c r="J1243" s="5" t="s">
        <x:v>2896</x:v>
      </x:c>
      <x:c r="K1243" s="5"/>
      <x:c r="L1243" s="5" t="s">
        <x:v>2084</x:v>
      </x:c>
      <x:c r="M1243" s="5"/>
      <x:c r="N1243" s="5" t="s">
        <x:v>2896</x:v>
      </x:c>
      <x:c r="O1243" s="5"/>
      <x:c r="P1243" s="6"/>
      <x:c r="Q1243" s="5"/>
      <x:c r="R1243" s="5"/>
      <x:c r="S1243" s="5"/>
      <x:c r="T1243" s="5"/>
      <x:c r="U1243" s="5"/>
      <x:c r="V1243" s="5"/>
      <x:c r="W1243" s="5"/>
      <x:c r="X1243" s="5" t="s">
        <x:v>3299</x:v>
      </x:c>
      <x:c r="Y1243" s="5" t="s">
        <x:v>3645</x:v>
      </x:c>
      <x:c r="Z1243" s="5"/>
    </x:row>
    <x:row r="1244" ht="28.5">
      <x:c r="A1244" s="5" t="s">
        <x:v>3652</x:v>
      </x:c>
      <x:c r="B1244" s="5" t="s">
        <x:v>1081</x:v>
      </x:c>
      <x:c r="C1244" s="5" t="s">
        <x:v>1082</x:v>
      </x:c>
      <x:c r="D1244" s="5" t="s">
        <x:v>76</x:v>
      </x:c>
      <x:c r="E1244" s="5">
        <x:v>2017</x:v>
      </x:c>
      <x:c r="F1244" s="5" t="s">
        <x:v>2081</x:v>
      </x:c>
      <x:c r="G1244" s="5" t="s">
        <x:v>2082</x:v>
      </x:c>
      <x:c r="H1244" s="5" t="s">
        <x:v>3606</x:v>
      </x:c>
      <x:c r="I1244" s="5" t="s">
        <x:v>3606</x:v>
      </x:c>
      <x:c r="J1244" s="5" t="s">
        <x:v>3607</x:v>
      </x:c>
      <x:c r="K1244" s="5"/>
      <x:c r="L1244" s="5" t="s">
        <x:v>2084</x:v>
      </x:c>
      <x:c r="M1244" s="5"/>
      <x:c r="N1244" s="5" t="s">
        <x:v>2087</x:v>
      </x:c>
      <x:c r="O1244" s="5"/>
      <x:c r="P1244" s="6"/>
      <x:c r="Q1244" s="5"/>
      <x:c r="R1244" s="5"/>
      <x:c r="S1244" s="5"/>
      <x:c r="T1244" s="5"/>
      <x:c r="U1244" s="5"/>
      <x:c r="V1244" s="5"/>
      <x:c r="W1244" s="5"/>
      <x:c r="X1244" s="5" t="s">
        <x:v>3299</x:v>
      </x:c>
      <x:c r="Y1244" s="5" t="s">
        <x:v>3645</x:v>
      </x:c>
      <x:c r="Z1244" s="5"/>
    </x:row>
    <x:row r="1245" ht="28.5">
      <x:c r="A1245" s="5" t="s">
        <x:v>3653</x:v>
      </x:c>
      <x:c r="B1245" s="5" t="s">
        <x:v>1092</x:v>
      </x:c>
      <x:c r="C1245" s="5" t="s">
        <x:v>1093</x:v>
      </x:c>
      <x:c r="D1245" s="5" t="s">
        <x:v>76</x:v>
      </x:c>
      <x:c r="E1245" s="5">
        <x:v>2017</x:v>
      </x:c>
      <x:c r="F1245" s="5" t="s">
        <x:v>2081</x:v>
      </x:c>
      <x:c r="G1245" s="5" t="s">
        <x:v>2082</x:v>
      </x:c>
      <x:c r="H1245" s="5" t="s">
        <x:v>3419</x:v>
      </x:c>
      <x:c r="I1245" s="5" t="s">
        <x:v>3419</x:v>
      </x:c>
      <x:c r="J1245" s="5" t="s">
        <x:v>2087</x:v>
      </x:c>
      <x:c r="K1245" s="5"/>
      <x:c r="L1245" s="5" t="s">
        <x:v>2084</x:v>
      </x:c>
      <x:c r="M1245" s="5"/>
      <x:c r="N1245" s="5" t="s">
        <x:v>2087</x:v>
      </x:c>
      <x:c r="O1245" s="5"/>
      <x:c r="P1245" s="6"/>
      <x:c r="Q1245" s="5"/>
      <x:c r="R1245" s="5"/>
      <x:c r="S1245" s="5"/>
      <x:c r="T1245" s="5"/>
      <x:c r="U1245" s="5"/>
      <x:c r="V1245" s="5"/>
      <x:c r="W1245" s="5"/>
      <x:c r="X1245" s="5" t="s">
        <x:v>3299</x:v>
      </x:c>
      <x:c r="Y1245" s="5" t="s">
        <x:v>3645</x:v>
      </x:c>
      <x:c r="Z1245" s="5"/>
    </x:row>
    <x:row r="1246" ht="28.5">
      <x:c r="A1246" s="5" t="s">
        <x:v>3654</x:v>
      </x:c>
      <x:c r="B1246" s="5" t="s">
        <x:v>1115</x:v>
      </x:c>
      <x:c r="C1246" s="5" t="s">
        <x:v>1116</x:v>
      </x:c>
      <x:c r="D1246" s="5" t="s">
        <x:v>76</x:v>
      </x:c>
      <x:c r="E1246" s="5">
        <x:v>2017</x:v>
      </x:c>
      <x:c r="F1246" s="5" t="s">
        <x:v>2081</x:v>
      </x:c>
      <x:c r="G1246" s="5" t="s">
        <x:v>2082</x:v>
      </x:c>
      <x:c r="H1246" s="5" t="s">
        <x:v>3520</x:v>
      </x:c>
      <x:c r="I1246" s="5" t="s">
        <x:v>3520</x:v>
      </x:c>
      <x:c r="J1246" s="5" t="s">
        <x:v>3521</x:v>
      </x:c>
      <x:c r="K1246" s="5"/>
      <x:c r="L1246" s="5" t="s">
        <x:v>2084</x:v>
      </x:c>
      <x:c r="M1246" s="5"/>
      <x:c r="N1246" s="5" t="s">
        <x:v>3298</x:v>
      </x:c>
      <x:c r="O1246" s="5"/>
      <x:c r="P1246" s="6"/>
      <x:c r="Q1246" s="5"/>
      <x:c r="R1246" s="5"/>
      <x:c r="S1246" s="5"/>
      <x:c r="T1246" s="5"/>
      <x:c r="U1246" s="5"/>
      <x:c r="V1246" s="5"/>
      <x:c r="W1246" s="5"/>
      <x:c r="X1246" s="5" t="s">
        <x:v>3299</x:v>
      </x:c>
      <x:c r="Y1246" s="5" t="s">
        <x:v>3645</x:v>
      </x:c>
      <x:c r="Z1246" s="5"/>
    </x:row>
    <x:row r="1247" ht="28.5">
      <x:c r="A1247" s="5" t="s">
        <x:v>3655</x:v>
      </x:c>
      <x:c r="B1247" s="5" t="s">
        <x:v>1126</x:v>
      </x:c>
      <x:c r="C1247" s="5" t="s">
        <x:v>1127</x:v>
      </x:c>
      <x:c r="D1247" s="5" t="s">
        <x:v>76</x:v>
      </x:c>
      <x:c r="E1247" s="5">
        <x:v>2017</x:v>
      </x:c>
      <x:c r="F1247" s="5" t="s">
        <x:v>2081</x:v>
      </x:c>
      <x:c r="G1247" s="5" t="s">
        <x:v>2082</x:v>
      </x:c>
      <x:c r="H1247" s="5" t="s">
        <x:v>3656</x:v>
      </x:c>
      <x:c r="I1247" s="5" t="s">
        <x:v>3656</x:v>
      </x:c>
      <x:c r="J1247" s="5" t="s">
        <x:v>3298</x:v>
      </x:c>
      <x:c r="K1247" s="5"/>
      <x:c r="L1247" s="5" t="s">
        <x:v>2088</x:v>
      </x:c>
      <x:c r="M1247" s="5"/>
      <x:c r="N1247" s="5" t="s">
        <x:v>3298</x:v>
      </x:c>
      <x:c r="O1247" s="5"/>
      <x:c r="P1247" s="6"/>
      <x:c r="Q1247" s="5"/>
      <x:c r="R1247" s="5"/>
      <x:c r="S1247" s="5"/>
      <x:c r="T1247" s="5"/>
      <x:c r="U1247" s="5"/>
      <x:c r="V1247" s="5"/>
      <x:c r="W1247" s="5"/>
      <x:c r="X1247" s="5" t="s">
        <x:v>3299</x:v>
      </x:c>
      <x:c r="Y1247" s="5" t="s">
        <x:v>3645</x:v>
      </x:c>
      <x:c r="Z1247" s="5"/>
    </x:row>
    <x:row r="1248" ht="28.5">
      <x:c r="A1248" s="5" t="s">
        <x:v>3657</x:v>
      </x:c>
      <x:c r="B1248" s="5" t="s">
        <x:v>1204</x:v>
      </x:c>
      <x:c r="C1248" s="5" t="s">
        <x:v>1205</x:v>
      </x:c>
      <x:c r="D1248" s="5" t="s">
        <x:v>76</x:v>
      </x:c>
      <x:c r="E1248" s="5">
        <x:v>2017</x:v>
      </x:c>
      <x:c r="F1248" s="5" t="s">
        <x:v>2081</x:v>
      </x:c>
      <x:c r="G1248" s="5" t="s">
        <x:v>2082</x:v>
      </x:c>
      <x:c r="H1248" s="5" t="s">
        <x:v>3373</x:v>
      </x:c>
      <x:c r="I1248" s="5" t="s">
        <x:v>3373</x:v>
      </x:c>
      <x:c r="J1248" s="5" t="s">
        <x:v>3318</x:v>
      </x:c>
      <x:c r="K1248" s="5"/>
      <x:c r="L1248" s="5" t="s">
        <x:v>2088</x:v>
      </x:c>
      <x:c r="M1248" s="5"/>
      <x:c r="N1248" s="5" t="s">
        <x:v>2087</x:v>
      </x:c>
      <x:c r="O1248" s="5"/>
      <x:c r="P1248" s="6"/>
      <x:c r="Q1248" s="5"/>
      <x:c r="R1248" s="5"/>
      <x:c r="S1248" s="5"/>
      <x:c r="T1248" s="5"/>
      <x:c r="U1248" s="5"/>
      <x:c r="V1248" s="5"/>
      <x:c r="W1248" s="5"/>
      <x:c r="X1248" s="5" t="s">
        <x:v>3299</x:v>
      </x:c>
      <x:c r="Y1248" s="5" t="s">
        <x:v>3645</x:v>
      </x:c>
      <x:c r="Z1248" s="5" t="s">
        <x:v>3658</x:v>
      </x:c>
    </x:row>
    <x:row r="1249" ht="28.5">
      <x:c r="A1249" s="5" t="s">
        <x:v>3659</x:v>
      </x:c>
      <x:c r="B1249" s="5" t="s">
        <x:v>1284</x:v>
      </x:c>
      <x:c r="C1249" s="5" t="s">
        <x:v>1285</x:v>
      </x:c>
      <x:c r="D1249" s="5" t="s">
        <x:v>76</x:v>
      </x:c>
      <x:c r="E1249" s="5">
        <x:v>2017</x:v>
      </x:c>
      <x:c r="F1249" s="5" t="s">
        <x:v>2081</x:v>
      </x:c>
      <x:c r="G1249" s="5" t="s">
        <x:v>2082</x:v>
      </x:c>
      <x:c r="H1249" s="5" t="s">
        <x:v>3325</x:v>
      </x:c>
      <x:c r="I1249" s="5" t="s">
        <x:v>3325</x:v>
      </x:c>
      <x:c r="J1249" s="5" t="s">
        <x:v>3601</x:v>
      </x:c>
      <x:c r="K1249" s="5"/>
      <x:c r="L1249" s="5" t="s">
        <x:v>2084</x:v>
      </x:c>
      <x:c r="M1249" s="5"/>
      <x:c r="N1249" s="5" t="s">
        <x:v>3602</x:v>
      </x:c>
      <x:c r="O1249" s="5"/>
      <x:c r="P1249" s="6"/>
      <x:c r="Q1249" s="5"/>
      <x:c r="R1249" s="5"/>
      <x:c r="S1249" s="5"/>
      <x:c r="T1249" s="5"/>
      <x:c r="U1249" s="5"/>
      <x:c r="V1249" s="5"/>
      <x:c r="W1249" s="5"/>
      <x:c r="X1249" s="5" t="s">
        <x:v>3299</x:v>
      </x:c>
      <x:c r="Y1249" s="5" t="s">
        <x:v>3645</x:v>
      </x:c>
      <x:c r="Z1249" s="5"/>
    </x:row>
    <x:row r="1250" ht="28.5">
      <x:c r="A1250" s="5" t="s">
        <x:v>3660</x:v>
      </x:c>
      <x:c r="B1250" s="5" t="s">
        <x:v>1374</x:v>
      </x:c>
      <x:c r="C1250" s="5" t="s">
        <x:v>1375</x:v>
      </x:c>
      <x:c r="D1250" s="5" t="s">
        <x:v>76</x:v>
      </x:c>
      <x:c r="E1250" s="5">
        <x:v>2017</x:v>
      </x:c>
      <x:c r="F1250" s="5" t="s">
        <x:v>2081</x:v>
      </x:c>
      <x:c r="G1250" s="5" t="s">
        <x:v>2082</x:v>
      </x:c>
      <x:c r="H1250" s="5" t="s">
        <x:v>3613</x:v>
      </x:c>
      <x:c r="I1250" s="5" t="s">
        <x:v>3613</x:v>
      </x:c>
      <x:c r="J1250" s="5" t="s">
        <x:v>2896</x:v>
      </x:c>
      <x:c r="K1250" s="5"/>
      <x:c r="L1250" s="5" t="s">
        <x:v>2088</x:v>
      </x:c>
      <x:c r="M1250" s="5"/>
      <x:c r="N1250" s="5" t="s">
        <x:v>2896</x:v>
      </x:c>
      <x:c r="O1250" s="5"/>
      <x:c r="P1250" s="6"/>
      <x:c r="Q1250" s="5"/>
      <x:c r="R1250" s="5"/>
      <x:c r="S1250" s="5"/>
      <x:c r="T1250" s="5"/>
      <x:c r="U1250" s="5"/>
      <x:c r="V1250" s="5"/>
      <x:c r="W1250" s="5"/>
      <x:c r="X1250" s="5" t="s">
        <x:v>3299</x:v>
      </x:c>
      <x:c r="Y1250" s="5" t="s">
        <x:v>3645</x:v>
      </x:c>
      <x:c r="Z1250" s="5"/>
    </x:row>
    <x:row r="1251" ht="28.5">
      <x:c r="A1251" s="5" t="s">
        <x:v>3661</x:v>
      </x:c>
      <x:c r="B1251" s="5" t="s">
        <x:v>1479</x:v>
      </x:c>
      <x:c r="C1251" s="5" t="s">
        <x:v>1480</x:v>
      </x:c>
      <x:c r="D1251" s="5" t="s">
        <x:v>76</x:v>
      </x:c>
      <x:c r="E1251" s="5">
        <x:v>2017</x:v>
      </x:c>
      <x:c r="F1251" s="5" t="s">
        <x:v>2081</x:v>
      </x:c>
      <x:c r="G1251" s="5" t="s">
        <x:v>2082</x:v>
      </x:c>
      <x:c r="H1251" s="5" t="s">
        <x:v>3373</x:v>
      </x:c>
      <x:c r="I1251" s="5" t="s">
        <x:v>3373</x:v>
      </x:c>
      <x:c r="J1251" s="5" t="s">
        <x:v>3318</x:v>
      </x:c>
      <x:c r="K1251" s="5"/>
      <x:c r="L1251" s="5" t="s">
        <x:v>2084</x:v>
      </x:c>
      <x:c r="M1251" s="5"/>
      <x:c r="N1251" s="5" t="s">
        <x:v>2087</x:v>
      </x:c>
      <x:c r="O1251" s="5"/>
      <x:c r="P1251" s="6"/>
      <x:c r="Q1251" s="5"/>
      <x:c r="R1251" s="5"/>
      <x:c r="S1251" s="5"/>
      <x:c r="T1251" s="5"/>
      <x:c r="U1251" s="5"/>
      <x:c r="V1251" s="5"/>
      <x:c r="W1251" s="5"/>
      <x:c r="X1251" s="5" t="s">
        <x:v>3299</x:v>
      </x:c>
      <x:c r="Y1251" s="5" t="s">
        <x:v>3645</x:v>
      </x:c>
      <x:c r="Z1251" s="5" t="s">
        <x:v>3658</x:v>
      </x:c>
    </x:row>
    <x:row r="1252" ht="28.5">
      <x:c r="A1252" s="5" t="s">
        <x:v>3662</x:v>
      </x:c>
      <x:c r="B1252" s="5" t="s">
        <x:v>1664</x:v>
      </x:c>
      <x:c r="C1252" s="5" t="s">
        <x:v>1665</x:v>
      </x:c>
      <x:c r="D1252" s="5" t="s">
        <x:v>76</x:v>
      </x:c>
      <x:c r="E1252" s="5">
        <x:v>2017</x:v>
      </x:c>
      <x:c r="F1252" s="5" t="s">
        <x:v>2081</x:v>
      </x:c>
      <x:c r="G1252" s="5" t="s">
        <x:v>2082</x:v>
      </x:c>
      <x:c r="H1252" s="5" t="s">
        <x:v>3606</x:v>
      </x:c>
      <x:c r="I1252" s="5" t="s">
        <x:v>3606</x:v>
      </x:c>
      <x:c r="J1252" s="5" t="s">
        <x:v>3607</x:v>
      </x:c>
      <x:c r="K1252" s="5"/>
      <x:c r="L1252" s="5" t="s">
        <x:v>2088</x:v>
      </x:c>
      <x:c r="M1252" s="5"/>
      <x:c r="N1252" s="5" t="s">
        <x:v>2087</x:v>
      </x:c>
      <x:c r="O1252" s="5"/>
      <x:c r="P1252" s="6"/>
      <x:c r="Q1252" s="5"/>
      <x:c r="R1252" s="5"/>
      <x:c r="S1252" s="5"/>
      <x:c r="T1252" s="5"/>
      <x:c r="U1252" s="5"/>
      <x:c r="V1252" s="5"/>
      <x:c r="W1252" s="5"/>
      <x:c r="X1252" s="5" t="s">
        <x:v>3299</x:v>
      </x:c>
      <x:c r="Y1252" s="5" t="s">
        <x:v>3645</x:v>
      </x:c>
      <x:c r="Z1252" s="5"/>
    </x:row>
    <x:row r="1253" ht="28.5">
      <x:c r="A1253" s="5" t="s">
        <x:v>3663</x:v>
      </x:c>
      <x:c r="B1253" s="5" t="s">
        <x:v>1762</x:v>
      </x:c>
      <x:c r="C1253" s="5" t="s">
        <x:v>1763</x:v>
      </x:c>
      <x:c r="D1253" s="5" t="s">
        <x:v>76</x:v>
      </x:c>
      <x:c r="E1253" s="5">
        <x:v>2017</x:v>
      </x:c>
      <x:c r="F1253" s="5" t="s">
        <x:v>2081</x:v>
      </x:c>
      <x:c r="G1253" s="5" t="s">
        <x:v>2082</x:v>
      </x:c>
      <x:c r="H1253" s="5" t="s">
        <x:v>3419</x:v>
      </x:c>
      <x:c r="I1253" s="5" t="s">
        <x:v>3419</x:v>
      </x:c>
      <x:c r="J1253" s="5" t="s">
        <x:v>2087</x:v>
      </x:c>
      <x:c r="K1253" s="5"/>
      <x:c r="L1253" s="5" t="s">
        <x:v>2088</x:v>
      </x:c>
      <x:c r="M1253" s="5"/>
      <x:c r="N1253" s="5" t="s">
        <x:v>2087</x:v>
      </x:c>
      <x:c r="O1253" s="5"/>
      <x:c r="P1253" s="6"/>
      <x:c r="Q1253" s="5"/>
      <x:c r="R1253" s="5"/>
      <x:c r="S1253" s="5"/>
      <x:c r="T1253" s="5"/>
      <x:c r="U1253" s="5"/>
      <x:c r="V1253" s="5"/>
      <x:c r="W1253" s="5"/>
      <x:c r="X1253" s="5" t="s">
        <x:v>3299</x:v>
      </x:c>
      <x:c r="Y1253" s="5" t="s">
        <x:v>3645</x:v>
      </x:c>
      <x:c r="Z1253" s="5"/>
    </x:row>
    <x:row r="1254" ht="28.5">
      <x:c r="A1254" s="5" t="s">
        <x:v>3664</x:v>
      </x:c>
      <x:c r="B1254" s="5" t="s">
        <x:v>1783</x:v>
      </x:c>
      <x:c r="C1254" s="5" t="s">
        <x:v>1784</x:v>
      </x:c>
      <x:c r="D1254" s="5" t="s">
        <x:v>76</x:v>
      </x:c>
      <x:c r="E1254" s="5">
        <x:v>2017</x:v>
      </x:c>
      <x:c r="F1254" s="5" t="s">
        <x:v>2081</x:v>
      </x:c>
      <x:c r="G1254" s="5" t="s">
        <x:v>2082</x:v>
      </x:c>
      <x:c r="H1254" s="5" t="s">
        <x:v>3436</x:v>
      </x:c>
      <x:c r="I1254" s="5" t="s">
        <x:v>3436</x:v>
      </x:c>
      <x:c r="J1254" s="5" t="s">
        <x:v>3243</x:v>
      </x:c>
      <x:c r="K1254" s="5"/>
      <x:c r="L1254" s="5" t="s">
        <x:v>2088</x:v>
      </x:c>
      <x:c r="M1254" s="5"/>
      <x:c r="N1254" s="5" t="s">
        <x:v>3298</x:v>
      </x:c>
      <x:c r="O1254" s="5"/>
      <x:c r="P1254" s="6"/>
      <x:c r="Q1254" s="5"/>
      <x:c r="R1254" s="5"/>
      <x:c r="S1254" s="5"/>
      <x:c r="T1254" s="5"/>
      <x:c r="U1254" s="5"/>
      <x:c r="V1254" s="5"/>
      <x:c r="W1254" s="5"/>
      <x:c r="X1254" s="5" t="s">
        <x:v>3299</x:v>
      </x:c>
      <x:c r="Y1254" s="5" t="s">
        <x:v>3645</x:v>
      </x:c>
      <x:c r="Z1254" s="5"/>
    </x:row>
    <x:row r="1255" ht="28.5">
      <x:c r="A1255" s="5" t="s">
        <x:v>3665</x:v>
      </x:c>
      <x:c r="B1255" s="5" t="s">
        <x:v>1846</x:v>
      </x:c>
      <x:c r="C1255" s="5" t="s">
        <x:v>1847</x:v>
      </x:c>
      <x:c r="D1255" s="5" t="s">
        <x:v>76</x:v>
      </x:c>
      <x:c r="E1255" s="5">
        <x:v>2017</x:v>
      </x:c>
      <x:c r="F1255" s="5" t="s">
        <x:v>2081</x:v>
      </x:c>
      <x:c r="G1255" s="5" t="s">
        <x:v>2082</x:v>
      </x:c>
      <x:c r="H1255" s="5" t="s">
        <x:v>3565</x:v>
      </x:c>
      <x:c r="I1255" s="5" t="s">
        <x:v>3565</x:v>
      </x:c>
      <x:c r="J1255" s="5" t="s">
        <x:v>2098</x:v>
      </x:c>
      <x:c r="K1255" s="5"/>
      <x:c r="L1255" s="5" t="s">
        <x:v>2084</x:v>
      </x:c>
      <x:c r="M1255" s="5"/>
      <x:c r="N1255" s="5" t="s">
        <x:v>3094</x:v>
      </x:c>
      <x:c r="O1255" s="5"/>
      <x:c r="P1255" s="6"/>
      <x:c r="Q1255" s="5"/>
      <x:c r="R1255" s="5"/>
      <x:c r="S1255" s="5"/>
      <x:c r="T1255" s="5"/>
      <x:c r="U1255" s="5"/>
      <x:c r="V1255" s="5"/>
      <x:c r="W1255" s="5"/>
      <x:c r="X1255" s="5" t="s">
        <x:v>3299</x:v>
      </x:c>
      <x:c r="Y1255" s="5" t="s">
        <x:v>3645</x:v>
      </x:c>
      <x:c r="Z1255" s="5"/>
    </x:row>
    <x:row r="1256" ht="28.5">
      <x:c r="A1256" s="5" t="s">
        <x:v>3666</x:v>
      </x:c>
      <x:c r="B1256" s="5" t="s">
        <x:v>1953</x:v>
      </x:c>
      <x:c r="C1256" s="5" t="s">
        <x:v>1954</x:v>
      </x:c>
      <x:c r="D1256" s="5" t="s">
        <x:v>76</x:v>
      </x:c>
      <x:c r="E1256" s="5">
        <x:v>2017</x:v>
      </x:c>
      <x:c r="F1256" s="5" t="s">
        <x:v>2081</x:v>
      </x:c>
      <x:c r="G1256" s="5" t="s">
        <x:v>2082</x:v>
      </x:c>
      <x:c r="H1256" s="5" t="s">
        <x:v>3656</x:v>
      </x:c>
      <x:c r="I1256" s="5" t="s">
        <x:v>3656</x:v>
      </x:c>
      <x:c r="J1256" s="5" t="s">
        <x:v>3298</x:v>
      </x:c>
      <x:c r="K1256" s="5"/>
      <x:c r="L1256" s="5" t="s">
        <x:v>2084</x:v>
      </x:c>
      <x:c r="M1256" s="5"/>
      <x:c r="N1256" s="5" t="s">
        <x:v>3298</x:v>
      </x:c>
      <x:c r="O1256" s="5"/>
      <x:c r="P1256" s="6"/>
      <x:c r="Q1256" s="5"/>
      <x:c r="R1256" s="5"/>
      <x:c r="S1256" s="5"/>
      <x:c r="T1256" s="5"/>
      <x:c r="U1256" s="5"/>
      <x:c r="V1256" s="5"/>
      <x:c r="W1256" s="5"/>
      <x:c r="X1256" s="5" t="s">
        <x:v>3299</x:v>
      </x:c>
      <x:c r="Y1256" s="5" t="s">
        <x:v>3645</x:v>
      </x:c>
      <x:c r="Z1256" s="5"/>
    </x:row>
    <x:row r="1257" ht="28.5">
      <x:c r="A1257" s="5" t="s">
        <x:v>3667</x:v>
      </x:c>
      <x:c r="B1257" s="5" t="s">
        <x:v>728</x:v>
      </x:c>
      <x:c r="C1257" s="5" t="s">
        <x:v>729</x:v>
      </x:c>
      <x:c r="D1257" s="5" t="s">
        <x:v>76</x:v>
      </x:c>
      <x:c r="E1257" s="5">
        <x:v>2017</x:v>
      </x:c>
      <x:c r="F1257" s="5" t="s">
        <x:v>2143</x:v>
      </x:c>
      <x:c r="G1257" s="5" t="s">
        <x:v>2144</x:v>
      </x:c>
      <x:c r="H1257" s="5" t="s">
        <x:v>2145</x:v>
      </x:c>
      <x:c r="I1257" s="5"/>
      <x:c r="J1257" s="5"/>
      <x:c r="K1257" s="5"/>
      <x:c r="L1257" s="5"/>
      <x:c r="M1257" s="5"/>
      <x:c r="N1257" s="5"/>
      <x:c r="O1257" s="5" t="s">
        <x:v>92</x:v>
      </x:c>
      <x:c r="P1257" s="6">
        <x:v>37768</x:v>
      </x:c>
      <x:c r="Q1257" s="5">
        <x:v>13</x:v>
      </x:c>
      <x:c r="R1257" s="5" t="s">
        <x:v>3510</x:v>
      </x:c>
      <x:c r="S1257" s="5" t="s">
        <x:v>2147</x:v>
      </x:c>
      <x:c r="T1257" s="5"/>
      <x:c r="U1257" s="5"/>
      <x:c r="V1257" s="5"/>
      <x:c r="W1257" s="5"/>
      <x:c r="X1257" s="5" t="s">
        <x:v>2148</x:v>
      </x:c>
      <x:c r="Y1257" s="5" t="s">
        <x:v>3630</x:v>
      </x:c>
      <x:c r="Z1257" s="5"/>
    </x:row>
    <x:row r="1258" ht="28.5">
      <x:c r="A1258" s="5" t="s">
        <x:v>3668</x:v>
      </x:c>
      <x:c r="B1258" s="5" t="s">
        <x:v>743</x:v>
      </x:c>
      <x:c r="C1258" s="5" t="s">
        <x:v>744</x:v>
      </x:c>
      <x:c r="D1258" s="5" t="s">
        <x:v>76</x:v>
      </x:c>
      <x:c r="E1258" s="5">
        <x:v>2017</x:v>
      </x:c>
      <x:c r="F1258" s="5" t="s">
        <x:v>2143</x:v>
      </x:c>
      <x:c r="G1258" s="5" t="s">
        <x:v>2144</x:v>
      </x:c>
      <x:c r="H1258" s="5" t="s">
        <x:v>2145</x:v>
      </x:c>
      <x:c r="I1258" s="5"/>
      <x:c r="J1258" s="5"/>
      <x:c r="K1258" s="5"/>
      <x:c r="L1258" s="5"/>
      <x:c r="M1258" s="5"/>
      <x:c r="N1258" s="5"/>
      <x:c r="O1258" s="5" t="s">
        <x:v>241</x:v>
      </x:c>
      <x:c r="P1258" s="6">
        <x:v>38274</x:v>
      </x:c>
      <x:c r="Q1258" s="5">
        <x:v>12</x:v>
      </x:c>
      <x:c r="R1258" s="5" t="s">
        <x:v>3633</x:v>
      </x:c>
      <x:c r="S1258" s="5" t="s">
        <x:v>2147</x:v>
      </x:c>
      <x:c r="T1258" s="5"/>
      <x:c r="U1258" s="5"/>
      <x:c r="V1258" s="5"/>
      <x:c r="W1258" s="5"/>
      <x:c r="X1258" s="5" t="s">
        <x:v>2148</x:v>
      </x:c>
      <x:c r="Y1258" s="5" t="s">
        <x:v>3669</x:v>
      </x:c>
      <x:c r="Z1258" s="5"/>
    </x:row>
    <x:row r="1259" ht="28.5">
      <x:c r="A1259" s="5" t="s">
        <x:v>3670</x:v>
      </x:c>
      <x:c r="B1259" s="5" t="s">
        <x:v>847</x:v>
      </x:c>
      <x:c r="C1259" s="5" t="s">
        <x:v>848</x:v>
      </x:c>
      <x:c r="D1259" s="5" t="s">
        <x:v>76</x:v>
      </x:c>
      <x:c r="E1259" s="5">
        <x:v>2017</x:v>
      </x:c>
      <x:c r="F1259" s="5" t="s">
        <x:v>2143</x:v>
      </x:c>
      <x:c r="G1259" s="5" t="s">
        <x:v>2144</x:v>
      </x:c>
      <x:c r="H1259" s="5" t="s">
        <x:v>2145</x:v>
      </x:c>
      <x:c r="I1259" s="5"/>
      <x:c r="J1259" s="5"/>
      <x:c r="K1259" s="5"/>
      <x:c r="L1259" s="5"/>
      <x:c r="M1259" s="5"/>
      <x:c r="N1259" s="5"/>
      <x:c r="O1259" s="5" t="s">
        <x:v>348</x:v>
      </x:c>
      <x:c r="P1259" s="6">
        <x:v>38258</x:v>
      </x:c>
      <x:c r="Q1259" s="5">
        <x:v>12</x:v>
      </x:c>
      <x:c r="R1259" s="5" t="s">
        <x:v>3633</x:v>
      </x:c>
      <x:c r="S1259" s="5" t="s">
        <x:v>2147</x:v>
      </x:c>
      <x:c r="T1259" s="5"/>
      <x:c r="U1259" s="5"/>
      <x:c r="V1259" s="5"/>
      <x:c r="W1259" s="5"/>
      <x:c r="X1259" s="5" t="s">
        <x:v>2148</x:v>
      </x:c>
      <x:c r="Y1259" s="5" t="s">
        <x:v>3671</x:v>
      </x:c>
      <x:c r="Z1259" s="5"/>
    </x:row>
    <x:row r="1260" ht="28.5">
      <x:c r="A1260" s="5" t="s">
        <x:v>3672</x:v>
      </x:c>
      <x:c r="B1260" s="5" t="s">
        <x:v>870</x:v>
      </x:c>
      <x:c r="C1260" s="5" t="s">
        <x:v>871</x:v>
      </x:c>
      <x:c r="D1260" s="5" t="s">
        <x:v>76</x:v>
      </x:c>
      <x:c r="E1260" s="5">
        <x:v>2017</x:v>
      </x:c>
      <x:c r="F1260" s="5" t="s">
        <x:v>2143</x:v>
      </x:c>
      <x:c r="G1260" s="5" t="s">
        <x:v>2144</x:v>
      </x:c>
      <x:c r="H1260" s="5" t="s">
        <x:v>2145</x:v>
      </x:c>
      <x:c r="I1260" s="5"/>
      <x:c r="J1260" s="5"/>
      <x:c r="K1260" s="5"/>
      <x:c r="L1260" s="5"/>
      <x:c r="M1260" s="5"/>
      <x:c r="N1260" s="5"/>
      <x:c r="O1260" s="5" t="s">
        <x:v>477</x:v>
      </x:c>
      <x:c r="P1260" s="6">
        <x:v>37641</x:v>
      </x:c>
      <x:c r="Q1260" s="5">
        <x:v>13</x:v>
      </x:c>
      <x:c r="R1260" s="5" t="s">
        <x:v>3633</x:v>
      </x:c>
      <x:c r="S1260" s="5" t="s">
        <x:v>2147</x:v>
      </x:c>
      <x:c r="T1260" s="5"/>
      <x:c r="U1260" s="5"/>
      <x:c r="V1260" s="5"/>
      <x:c r="W1260" s="5"/>
      <x:c r="X1260" s="5" t="s">
        <x:v>2148</x:v>
      </x:c>
      <x:c r="Y1260" s="5" t="s">
        <x:v>3634</x:v>
      </x:c>
      <x:c r="Z1260" s="5"/>
    </x:row>
    <x:row r="1261" ht="28.5">
      <x:c r="A1261" s="5" t="s">
        <x:v>3673</x:v>
      </x:c>
      <x:c r="B1261" s="5" t="s">
        <x:v>1121</x:v>
      </x:c>
      <x:c r="C1261" s="5" t="s">
        <x:v>1122</x:v>
      </x:c>
      <x:c r="D1261" s="5" t="s">
        <x:v>76</x:v>
      </x:c>
      <x:c r="E1261" s="5">
        <x:v>2017</x:v>
      </x:c>
      <x:c r="F1261" s="5" t="s">
        <x:v>2143</x:v>
      </x:c>
      <x:c r="G1261" s="5" t="s">
        <x:v>2144</x:v>
      </x:c>
      <x:c r="H1261" s="5" t="s">
        <x:v>2145</x:v>
      </x:c>
      <x:c r="I1261" s="5"/>
      <x:c r="J1261" s="5"/>
      <x:c r="K1261" s="5"/>
      <x:c r="L1261" s="5"/>
      <x:c r="M1261" s="5"/>
      <x:c r="N1261" s="5"/>
      <x:c r="O1261" s="5" t="s">
        <x:v>225</x:v>
      </x:c>
      <x:c r="P1261" s="6">
        <x:v>36477</x:v>
      </x:c>
      <x:c r="Q1261" s="5">
        <x:v>17</x:v>
      </x:c>
      <x:c r="R1261" s="5" t="s">
        <x:v>2162</x:v>
      </x:c>
      <x:c r="S1261" s="5" t="s">
        <x:v>2169</x:v>
      </x:c>
      <x:c r="T1261" s="5"/>
      <x:c r="U1261" s="5"/>
      <x:c r="V1261" s="5"/>
      <x:c r="W1261" s="5"/>
      <x:c r="X1261" s="5" t="s">
        <x:v>2148</x:v>
      </x:c>
      <x:c r="Y1261" s="5" t="s">
        <x:v>3455</x:v>
      </x:c>
      <x:c r="Z1261" s="5"/>
    </x:row>
    <x:row r="1262" ht="28.5">
      <x:c r="A1262" s="5" t="s">
        <x:v>3674</x:v>
      </x:c>
      <x:c r="B1262" s="5" t="s">
        <x:v>1132</x:v>
      </x:c>
      <x:c r="C1262" s="5" t="s">
        <x:v>1133</x:v>
      </x:c>
      <x:c r="D1262" s="5" t="s">
        <x:v>76</x:v>
      </x:c>
      <x:c r="E1262" s="5">
        <x:v>2017</x:v>
      </x:c>
      <x:c r="F1262" s="5" t="s">
        <x:v>2143</x:v>
      </x:c>
      <x:c r="G1262" s="5" t="s">
        <x:v>2144</x:v>
      </x:c>
      <x:c r="H1262" s="5" t="s">
        <x:v>2145</x:v>
      </x:c>
      <x:c r="I1262" s="5"/>
      <x:c r="J1262" s="5"/>
      <x:c r="K1262" s="5"/>
      <x:c r="L1262" s="5"/>
      <x:c r="M1262" s="5"/>
      <x:c r="N1262" s="5"/>
      <x:c r="O1262" s="5" t="s">
        <x:v>274</x:v>
      </x:c>
      <x:c r="P1262" s="6">
        <x:v>37298</x:v>
      </x:c>
      <x:c r="Q1262" s="5">
        <x:v>14</x:v>
      </x:c>
      <x:c r="R1262" s="5" t="s">
        <x:v>3510</x:v>
      </x:c>
      <x:c r="S1262" s="5" t="s">
        <x:v>2159</x:v>
      </x:c>
      <x:c r="T1262" s="5"/>
      <x:c r="U1262" s="5"/>
      <x:c r="V1262" s="5"/>
      <x:c r="W1262" s="5"/>
      <x:c r="X1262" s="5" t="s">
        <x:v>2148</x:v>
      </x:c>
      <x:c r="Y1262" s="5" t="s">
        <x:v>3589</x:v>
      </x:c>
      <x:c r="Z1262" s="5"/>
    </x:row>
    <x:row r="1263" ht="28.5">
      <x:c r="A1263" s="5" t="s">
        <x:v>3675</x:v>
      </x:c>
      <x:c r="B1263" s="5" t="s">
        <x:v>1142</x:v>
      </x:c>
      <x:c r="C1263" s="5" t="s">
        <x:v>1143</x:v>
      </x:c>
      <x:c r="D1263" s="5" t="s">
        <x:v>76</x:v>
      </x:c>
      <x:c r="E1263" s="5">
        <x:v>2017</x:v>
      </x:c>
      <x:c r="F1263" s="5" t="s">
        <x:v>2143</x:v>
      </x:c>
      <x:c r="G1263" s="5" t="s">
        <x:v>2144</x:v>
      </x:c>
      <x:c r="H1263" s="5" t="s">
        <x:v>2145</x:v>
      </x:c>
      <x:c r="I1263" s="5"/>
      <x:c r="J1263" s="5"/>
      <x:c r="K1263" s="5"/>
      <x:c r="L1263" s="5"/>
      <x:c r="M1263" s="5"/>
      <x:c r="N1263" s="5"/>
      <x:c r="O1263" s="5" t="s">
        <x:v>68</x:v>
      </x:c>
      <x:c r="P1263" s="6">
        <x:v>36891</x:v>
      </x:c>
      <x:c r="Q1263" s="5">
        <x:v>16</x:v>
      </x:c>
      <x:c r="R1263" s="5" t="s">
        <x:v>2176</x:v>
      </x:c>
      <x:c r="S1263" s="5" t="s">
        <x:v>2156</x:v>
      </x:c>
      <x:c r="T1263" s="5"/>
      <x:c r="U1263" s="5"/>
      <x:c r="V1263" s="5"/>
      <x:c r="W1263" s="5"/>
      <x:c r="X1263" s="5" t="s">
        <x:v>2148</x:v>
      </x:c>
      <x:c r="Y1263" s="5" t="s">
        <x:v>3500</x:v>
      </x:c>
      <x:c r="Z1263" s="5"/>
    </x:row>
    <x:row r="1264" ht="28.5">
      <x:c r="A1264" s="5" t="s">
        <x:v>3676</x:v>
      </x:c>
      <x:c r="B1264" s="5" t="s">
        <x:v>1303</x:v>
      </x:c>
      <x:c r="C1264" s="5" t="s">
        <x:v>1304</x:v>
      </x:c>
      <x:c r="D1264" s="5" t="s">
        <x:v>76</x:v>
      </x:c>
      <x:c r="E1264" s="5">
        <x:v>2017</x:v>
      </x:c>
      <x:c r="F1264" s="5" t="s">
        <x:v>2143</x:v>
      </x:c>
      <x:c r="G1264" s="5" t="s">
        <x:v>2144</x:v>
      </x:c>
      <x:c r="H1264" s="5" t="s">
        <x:v>2145</x:v>
      </x:c>
      <x:c r="I1264" s="5"/>
      <x:c r="J1264" s="5"/>
      <x:c r="K1264" s="5"/>
      <x:c r="L1264" s="5"/>
      <x:c r="M1264" s="5"/>
      <x:c r="N1264" s="5"/>
      <x:c r="O1264" s="5" t="s">
        <x:v>75</x:v>
      </x:c>
      <x:c r="P1264" s="6">
        <x:v>36241</x:v>
      </x:c>
      <x:c r="Q1264" s="5">
        <x:v>17</x:v>
      </x:c>
      <x:c r="R1264" s="5" t="s">
        <x:v>2176</x:v>
      </x:c>
      <x:c r="S1264" s="5" t="s">
        <x:v>2169</x:v>
      </x:c>
      <x:c r="T1264" s="5"/>
      <x:c r="U1264" s="5"/>
      <x:c r="V1264" s="5"/>
      <x:c r="W1264" s="5"/>
      <x:c r="X1264" s="5" t="s">
        <x:v>2148</x:v>
      </x:c>
      <x:c r="Y1264" s="5" t="s">
        <x:v>3458</x:v>
      </x:c>
      <x:c r="Z1264" s="5"/>
    </x:row>
    <x:row r="1265" ht="28.5">
      <x:c r="A1265" s="5" t="s">
        <x:v>3677</x:v>
      </x:c>
      <x:c r="B1265" s="5" t="s">
        <x:v>1407</x:v>
      </x:c>
      <x:c r="C1265" s="5" t="s">
        <x:v>1408</x:v>
      </x:c>
      <x:c r="D1265" s="5" t="s">
        <x:v>76</x:v>
      </x:c>
      <x:c r="E1265" s="5">
        <x:v>2017</x:v>
      </x:c>
      <x:c r="F1265" s="5" t="s">
        <x:v>2143</x:v>
      </x:c>
      <x:c r="G1265" s="5" t="s">
        <x:v>2144</x:v>
      </x:c>
      <x:c r="H1265" s="5" t="s">
        <x:v>2145</x:v>
      </x:c>
      <x:c r="I1265" s="5"/>
      <x:c r="J1265" s="5"/>
      <x:c r="K1265" s="5"/>
      <x:c r="L1265" s="5"/>
      <x:c r="M1265" s="5"/>
      <x:c r="N1265" s="5"/>
      <x:c r="O1265" s="5" t="s">
        <x:v>484</x:v>
      </x:c>
      <x:c r="P1265" s="6">
        <x:v>36221</x:v>
      </x:c>
      <x:c r="Q1265" s="5">
        <x:v>17</x:v>
      </x:c>
      <x:c r="R1265" s="5" t="s">
        <x:v>2146</x:v>
      </x:c>
      <x:c r="S1265" s="5" t="s">
        <x:v>2169</x:v>
      </x:c>
      <x:c r="T1265" s="5"/>
      <x:c r="U1265" s="5"/>
      <x:c r="V1265" s="5"/>
      <x:c r="W1265" s="5"/>
      <x:c r="X1265" s="5" t="s">
        <x:v>2148</x:v>
      </x:c>
      <x:c r="Y1265" s="5" t="s">
        <x:v>3461</x:v>
      </x:c>
      <x:c r="Z1265" s="5"/>
    </x:row>
    <x:row r="1266" ht="28.5">
      <x:c r="A1266" s="5" t="s">
        <x:v>3678</x:v>
      </x:c>
      <x:c r="B1266" s="5" t="s">
        <x:v>1466</x:v>
      </x:c>
      <x:c r="C1266" s="5" t="s">
        <x:v>1467</x:v>
      </x:c>
      <x:c r="D1266" s="5" t="s">
        <x:v>76</x:v>
      </x:c>
      <x:c r="E1266" s="5">
        <x:v>2017</x:v>
      </x:c>
      <x:c r="F1266" s="5" t="s">
        <x:v>2143</x:v>
      </x:c>
      <x:c r="G1266" s="5" t="s">
        <x:v>2144</x:v>
      </x:c>
      <x:c r="H1266" s="5" t="s">
        <x:v>2145</x:v>
      </x:c>
      <x:c r="I1266" s="5"/>
      <x:c r="J1266" s="5"/>
      <x:c r="K1266" s="5"/>
      <x:c r="L1266" s="5"/>
      <x:c r="M1266" s="5"/>
      <x:c r="N1266" s="5"/>
      <x:c r="O1266" s="5" t="s">
        <x:v>477</x:v>
      </x:c>
      <x:c r="P1266" s="6">
        <x:v>36987</x:v>
      </x:c>
      <x:c r="Q1266" s="5">
        <x:v>15</x:v>
      </x:c>
      <x:c r="R1266" s="5" t="s">
        <x:v>2162</x:v>
      </x:c>
      <x:c r="S1266" s="5" t="s">
        <x:v>2152</x:v>
      </x:c>
      <x:c r="T1266" s="5"/>
      <x:c r="U1266" s="5"/>
      <x:c r="V1266" s="5"/>
      <x:c r="W1266" s="5"/>
      <x:c r="X1266" s="5" t="s">
        <x:v>2148</x:v>
      </x:c>
      <x:c r="Y1266" s="5" t="s">
        <x:v>3552</x:v>
      </x:c>
      <x:c r="Z1266" s="5"/>
    </x:row>
    <x:row r="1267" ht="28.5">
      <x:c r="A1267" s="5" t="s">
        <x:v>3679</x:v>
      </x:c>
      <x:c r="B1267" s="5" t="s">
        <x:v>2005</x:v>
      </x:c>
      <x:c r="C1267" s="5" t="s">
        <x:v>2006</x:v>
      </x:c>
      <x:c r="D1267" s="5" t="s">
        <x:v>76</x:v>
      </x:c>
      <x:c r="E1267" s="5">
        <x:v>2017</x:v>
      </x:c>
      <x:c r="F1267" s="5" t="s">
        <x:v>2143</x:v>
      </x:c>
      <x:c r="G1267" s="5" t="s">
        <x:v>2144</x:v>
      </x:c>
      <x:c r="H1267" s="5" t="s">
        <x:v>2145</x:v>
      </x:c>
      <x:c r="I1267" s="5"/>
      <x:c r="J1267" s="5"/>
      <x:c r="K1267" s="5"/>
      <x:c r="L1267" s="5"/>
      <x:c r="M1267" s="5"/>
      <x:c r="N1267" s="5"/>
      <x:c r="O1267" s="5" t="s">
        <x:v>1048</x:v>
      </x:c>
      <x:c r="P1267" s="6">
        <x:v>36657</x:v>
      </x:c>
      <x:c r="Q1267" s="5">
        <x:v>16</x:v>
      </x:c>
      <x:c r="R1267" s="5" t="s">
        <x:v>3510</x:v>
      </x:c>
      <x:c r="S1267" s="5" t="s">
        <x:v>2156</x:v>
      </x:c>
      <x:c r="T1267" s="5"/>
      <x:c r="U1267" s="5"/>
      <x:c r="V1267" s="5"/>
      <x:c r="W1267" s="5"/>
      <x:c r="X1267" s="5" t="s">
        <x:v>2148</x:v>
      </x:c>
      <x:c r="Y1267" s="5" t="s">
        <x:v>3511</x:v>
      </x:c>
      <x:c r="Z1267" s="5"/>
    </x:row>
    <x:row r="1268" ht="28.5">
      <x:c r="A1268" s="5" t="s">
        <x:v>3680</x:v>
      </x:c>
      <x:c r="B1268" s="5" t="s">
        <x:v>2028</x:v>
      </x:c>
      <x:c r="C1268" s="5" t="s">
        <x:v>2029</x:v>
      </x:c>
      <x:c r="D1268" s="5" t="s">
        <x:v>76</x:v>
      </x:c>
      <x:c r="E1268" s="5">
        <x:v>2017</x:v>
      </x:c>
      <x:c r="F1268" s="5" t="s">
        <x:v>2143</x:v>
      </x:c>
      <x:c r="G1268" s="5" t="s">
        <x:v>2144</x:v>
      </x:c>
      <x:c r="H1268" s="5" t="s">
        <x:v>2145</x:v>
      </x:c>
      <x:c r="I1268" s="5"/>
      <x:c r="J1268" s="5"/>
      <x:c r="K1268" s="5"/>
      <x:c r="L1268" s="5"/>
      <x:c r="M1268" s="5"/>
      <x:c r="N1268" s="5"/>
      <x:c r="O1268" s="5" t="s">
        <x:v>2031</x:v>
      </x:c>
      <x:c r="P1268" s="6">
        <x:v>36310</x:v>
      </x:c>
      <x:c r="Q1268" s="5">
        <x:v>17</x:v>
      </x:c>
      <x:c r="R1268" s="5" t="s">
        <x:v>2176</x:v>
      </x:c>
      <x:c r="S1268" s="5" t="s">
        <x:v>2169</x:v>
      </x:c>
      <x:c r="T1268" s="5"/>
      <x:c r="U1268" s="5"/>
      <x:c r="V1268" s="5"/>
      <x:c r="W1268" s="5"/>
      <x:c r="X1268" s="5" t="s">
        <x:v>2148</x:v>
      </x:c>
      <x:c r="Y1268" s="5" t="s">
        <x:v>3468</x:v>
      </x:c>
      <x:c r="Z1268" s="5"/>
    </x:row>
    <x:row r="1269" ht="28.5">
      <x:c r="A1269" s="5" t="s">
        <x:v>3681</x:v>
      </x:c>
      <x:c r="B1269" s="5" t="s">
        <x:v>271</x:v>
      </x:c>
      <x:c r="C1269" s="5" t="s">
        <x:v>272</x:v>
      </x:c>
      <x:c r="D1269" s="5" t="s">
        <x:v>76</x:v>
      </x:c>
      <x:c r="E1269" s="5">
        <x:v>2018</x:v>
      </x:c>
      <x:c r="F1269" s="5" t="s">
        <x:v>2081</x:v>
      </x:c>
      <x:c r="G1269" s="5" t="s">
        <x:v>2082</x:v>
      </x:c>
      <x:c r="H1269" s="5" t="s">
        <x:v>3682</x:v>
      </x:c>
      <x:c r="I1269" s="5" t="s">
        <x:v>3682</x:v>
      </x:c>
      <x:c r="J1269" s="5" t="s">
        <x:v>3683</x:v>
      </x:c>
      <x:c r="K1269" s="5"/>
      <x:c r="L1269" s="5" t="s">
        <x:v>2084</x:v>
      </x:c>
      <x:c r="M1269" s="5"/>
      <x:c r="N1269" s="5" t="s">
        <x:v>3094</x:v>
      </x:c>
      <x:c r="O1269" s="5"/>
      <x:c r="P1269" s="6"/>
      <x:c r="Q1269" s="5"/>
      <x:c r="R1269" s="5"/>
      <x:c r="S1269" s="5"/>
      <x:c r="T1269" s="5"/>
      <x:c r="U1269" s="5"/>
      <x:c r="V1269" s="5"/>
      <x:c r="W1269" s="5"/>
      <x:c r="X1269" s="5" t="s">
        <x:v>3299</x:v>
      </x:c>
      <x:c r="Y1269" s="5" t="s">
        <x:v>3684</x:v>
      </x:c>
      <x:c r="Z1269" s="5"/>
    </x:row>
    <x:row r="1270" ht="28.5">
      <x:c r="A1270" s="5" t="s">
        <x:v>3685</x:v>
      </x:c>
      <x:c r="B1270" s="5" t="s">
        <x:v>329</x:v>
      </x:c>
      <x:c r="C1270" s="5" t="s">
        <x:v>330</x:v>
      </x:c>
      <x:c r="D1270" s="5" t="s">
        <x:v>76</x:v>
      </x:c>
      <x:c r="E1270" s="5">
        <x:v>2018</x:v>
      </x:c>
      <x:c r="F1270" s="5" t="s">
        <x:v>2081</x:v>
      </x:c>
      <x:c r="G1270" s="5" t="s">
        <x:v>2082</x:v>
      </x:c>
      <x:c r="H1270" s="5" t="s">
        <x:v>3613</x:v>
      </x:c>
      <x:c r="I1270" s="5" t="s">
        <x:v>3613</x:v>
      </x:c>
      <x:c r="J1270" s="5" t="s">
        <x:v>2896</x:v>
      </x:c>
      <x:c r="K1270" s="5"/>
      <x:c r="L1270" s="5" t="s">
        <x:v>2084</x:v>
      </x:c>
      <x:c r="M1270" s="5"/>
      <x:c r="N1270" s="5" t="s">
        <x:v>2896</x:v>
      </x:c>
      <x:c r="O1270" s="5"/>
      <x:c r="P1270" s="6"/>
      <x:c r="Q1270" s="5"/>
      <x:c r="R1270" s="5"/>
      <x:c r="S1270" s="5"/>
      <x:c r="T1270" s="5"/>
      <x:c r="U1270" s="5"/>
      <x:c r="V1270" s="5"/>
      <x:c r="W1270" s="5"/>
      <x:c r="X1270" s="5" t="s">
        <x:v>3299</x:v>
      </x:c>
      <x:c r="Y1270" s="5" t="s">
        <x:v>3684</x:v>
      </x:c>
      <x:c r="Z1270" s="5"/>
    </x:row>
    <x:row r="1271" ht="28.5">
      <x:c r="A1271" s="5" t="s">
        <x:v>3686</x:v>
      </x:c>
      <x:c r="B1271" s="5" t="s">
        <x:v>337</x:v>
      </x:c>
      <x:c r="C1271" s="5" t="s">
        <x:v>338</x:v>
      </x:c>
      <x:c r="D1271" s="5" t="s">
        <x:v>76</x:v>
      </x:c>
      <x:c r="E1271" s="5">
        <x:v>2018</x:v>
      </x:c>
      <x:c r="F1271" s="5" t="s">
        <x:v>2081</x:v>
      </x:c>
      <x:c r="G1271" s="5" t="s">
        <x:v>2082</x:v>
      </x:c>
      <x:c r="H1271" s="5" t="s">
        <x:v>3687</x:v>
      </x:c>
      <x:c r="I1271" s="5" t="s">
        <x:v>3687</x:v>
      </x:c>
      <x:c r="J1271" s="5" t="s">
        <x:v>3318</x:v>
      </x:c>
      <x:c r="K1271" s="5"/>
      <x:c r="L1271" s="5" t="s">
        <x:v>2084</x:v>
      </x:c>
      <x:c r="M1271" s="5"/>
      <x:c r="N1271" s="5" t="s">
        <x:v>2087</x:v>
      </x:c>
      <x:c r="O1271" s="5"/>
      <x:c r="P1271" s="6"/>
      <x:c r="Q1271" s="5"/>
      <x:c r="R1271" s="5"/>
      <x:c r="S1271" s="5"/>
      <x:c r="T1271" s="5"/>
      <x:c r="U1271" s="5"/>
      <x:c r="V1271" s="5"/>
      <x:c r="W1271" s="5"/>
      <x:c r="X1271" s="5" t="s">
        <x:v>3299</x:v>
      </x:c>
      <x:c r="Y1271" s="5" t="s">
        <x:v>3684</x:v>
      </x:c>
      <x:c r="Z1271" s="5"/>
    </x:row>
    <x:row r="1272" ht="28.5">
      <x:c r="A1272" s="5" t="s">
        <x:v>3688</x:v>
      </x:c>
      <x:c r="B1272" s="5" t="s">
        <x:v>474</x:v>
      </x:c>
      <x:c r="C1272" s="5" t="s">
        <x:v>475</x:v>
      </x:c>
      <x:c r="D1272" s="5" t="s">
        <x:v>76</x:v>
      </x:c>
      <x:c r="E1272" s="5">
        <x:v>2018</x:v>
      </x:c>
      <x:c r="F1272" s="5" t="s">
        <x:v>2081</x:v>
      </x:c>
      <x:c r="G1272" s="5" t="s">
        <x:v>2082</x:v>
      </x:c>
      <x:c r="H1272" s="5" t="s">
        <x:v>3689</x:v>
      </x:c>
      <x:c r="I1272" s="5" t="s">
        <x:v>3689</x:v>
      </x:c>
      <x:c r="J1272" s="5" t="s">
        <x:v>3601</x:v>
      </x:c>
      <x:c r="K1272" s="5"/>
      <x:c r="L1272" s="5" t="s">
        <x:v>2088</x:v>
      </x:c>
      <x:c r="M1272" s="5"/>
      <x:c r="N1272" s="5" t="s">
        <x:v>3602</x:v>
      </x:c>
      <x:c r="O1272" s="5"/>
      <x:c r="P1272" s="6"/>
      <x:c r="Q1272" s="5"/>
      <x:c r="R1272" s="5"/>
      <x:c r="S1272" s="5"/>
      <x:c r="T1272" s="5"/>
      <x:c r="U1272" s="5"/>
      <x:c r="V1272" s="5"/>
      <x:c r="W1272" s="5"/>
      <x:c r="X1272" s="5" t="s">
        <x:v>3299</x:v>
      </x:c>
      <x:c r="Y1272" s="5" t="s">
        <x:v>3684</x:v>
      </x:c>
      <x:c r="Z1272" s="5"/>
    </x:row>
    <x:row r="1273" ht="42.75">
      <x:c r="A1273" s="5" t="s">
        <x:v>3690</x:v>
      </x:c>
      <x:c r="B1273" s="5" t="s">
        <x:v>665</x:v>
      </x:c>
      <x:c r="C1273" s="5" t="s">
        <x:v>666</x:v>
      </x:c>
      <x:c r="D1273" s="5" t="s">
        <x:v>76</x:v>
      </x:c>
      <x:c r="E1273" s="5">
        <x:v>2018</x:v>
      </x:c>
      <x:c r="F1273" s="5" t="s">
        <x:v>2081</x:v>
      </x:c>
      <x:c r="G1273" s="5" t="s">
        <x:v>2082</x:v>
      </x:c>
      <x:c r="H1273" s="5" t="s">
        <x:v>3436</x:v>
      </x:c>
      <x:c r="I1273" s="5" t="s">
        <x:v>3436</x:v>
      </x:c>
      <x:c r="J1273" s="5" t="s">
        <x:v>3243</x:v>
      </x:c>
      <x:c r="K1273" s="5"/>
      <x:c r="L1273" s="5" t="s">
        <x:v>2084</x:v>
      </x:c>
      <x:c r="M1273" s="5"/>
      <x:c r="N1273" s="5" t="s">
        <x:v>3298</x:v>
      </x:c>
      <x:c r="O1273" s="5"/>
      <x:c r="P1273" s="6"/>
      <x:c r="Q1273" s="5"/>
      <x:c r="R1273" s="5"/>
      <x:c r="S1273" s="5"/>
      <x:c r="T1273" s="5"/>
      <x:c r="U1273" s="5"/>
      <x:c r="V1273" s="5"/>
      <x:c r="W1273" s="5"/>
      <x:c r="X1273" s="5" t="s">
        <x:v>3299</x:v>
      </x:c>
      <x:c r="Y1273" s="5" t="s">
        <x:v>3684</x:v>
      </x:c>
      <x:c r="Z1273" s="5" t="s">
        <x:v>3691</x:v>
      </x:c>
    </x:row>
    <x:row r="1274" ht="28.5">
      <x:c r="A1274" s="5" t="s">
        <x:v>3692</x:v>
      </x:c>
      <x:c r="B1274" s="5" t="s">
        <x:v>706</x:v>
      </x:c>
      <x:c r="C1274" s="5" t="s">
        <x:v>707</x:v>
      </x:c>
      <x:c r="D1274" s="5" t="s">
        <x:v>76</x:v>
      </x:c>
      <x:c r="E1274" s="5">
        <x:v>2018</x:v>
      </x:c>
      <x:c r="F1274" s="5" t="s">
        <x:v>2081</x:v>
      </x:c>
      <x:c r="G1274" s="5" t="s">
        <x:v>2082</x:v>
      </x:c>
      <x:c r="H1274" s="5" t="s">
        <x:v>3693</x:v>
      </x:c>
      <x:c r="I1274" s="5" t="s">
        <x:v>3693</x:v>
      </x:c>
      <x:c r="J1274" s="5" t="s">
        <x:v>3694</x:v>
      </x:c>
      <x:c r="K1274" s="5"/>
      <x:c r="L1274" s="5" t="s">
        <x:v>2088</x:v>
      </x:c>
      <x:c r="M1274" s="5"/>
      <x:c r="N1274" s="5" t="s">
        <x:v>2896</x:v>
      </x:c>
      <x:c r="O1274" s="5"/>
      <x:c r="P1274" s="6"/>
      <x:c r="Q1274" s="5"/>
      <x:c r="R1274" s="5"/>
      <x:c r="S1274" s="5"/>
      <x:c r="T1274" s="5"/>
      <x:c r="U1274" s="5"/>
      <x:c r="V1274" s="5"/>
      <x:c r="W1274" s="5"/>
      <x:c r="X1274" s="5" t="s">
        <x:v>3299</x:v>
      </x:c>
      <x:c r="Y1274" s="5" t="s">
        <x:v>3684</x:v>
      </x:c>
      <x:c r="Z1274" s="5"/>
    </x:row>
    <x:row r="1275" ht="28.5">
      <x:c r="A1275" s="5" t="s">
        <x:v>3695</x:v>
      </x:c>
      <x:c r="B1275" s="5" t="s">
        <x:v>1081</x:v>
      </x:c>
      <x:c r="C1275" s="5" t="s">
        <x:v>1082</x:v>
      </x:c>
      <x:c r="D1275" s="5" t="s">
        <x:v>76</x:v>
      </x:c>
      <x:c r="E1275" s="5">
        <x:v>2018</x:v>
      </x:c>
      <x:c r="F1275" s="5" t="s">
        <x:v>2081</x:v>
      </x:c>
      <x:c r="G1275" s="5" t="s">
        <x:v>2082</x:v>
      </x:c>
      <x:c r="H1275" s="5" t="s">
        <x:v>3606</x:v>
      </x:c>
      <x:c r="I1275" s="5" t="s">
        <x:v>3606</x:v>
      </x:c>
      <x:c r="J1275" s="5" t="s">
        <x:v>3607</x:v>
      </x:c>
      <x:c r="K1275" s="5"/>
      <x:c r="L1275" s="5" t="s">
        <x:v>2084</x:v>
      </x:c>
      <x:c r="M1275" s="5"/>
      <x:c r="N1275" s="5" t="s">
        <x:v>2087</x:v>
      </x:c>
      <x:c r="O1275" s="5"/>
      <x:c r="P1275" s="6"/>
      <x:c r="Q1275" s="5"/>
      <x:c r="R1275" s="5"/>
      <x:c r="S1275" s="5"/>
      <x:c r="T1275" s="5"/>
      <x:c r="U1275" s="5"/>
      <x:c r="V1275" s="5"/>
      <x:c r="W1275" s="5"/>
      <x:c r="X1275" s="5" t="s">
        <x:v>3299</x:v>
      </x:c>
      <x:c r="Y1275" s="5" t="s">
        <x:v>3684</x:v>
      </x:c>
      <x:c r="Z1275" s="5"/>
    </x:row>
    <x:row r="1276" ht="28.5">
      <x:c r="A1276" s="5" t="s">
        <x:v>3696</x:v>
      </x:c>
      <x:c r="B1276" s="5" t="s">
        <x:v>1092</x:v>
      </x:c>
      <x:c r="C1276" s="5" t="s">
        <x:v>1093</x:v>
      </x:c>
      <x:c r="D1276" s="5" t="s">
        <x:v>76</x:v>
      </x:c>
      <x:c r="E1276" s="5">
        <x:v>2018</x:v>
      </x:c>
      <x:c r="F1276" s="5" t="s">
        <x:v>2081</x:v>
      </x:c>
      <x:c r="G1276" s="5" t="s">
        <x:v>2082</x:v>
      </x:c>
      <x:c r="H1276" s="5" t="s">
        <x:v>3419</x:v>
      </x:c>
      <x:c r="I1276" s="5" t="s">
        <x:v>3419</x:v>
      </x:c>
      <x:c r="J1276" s="5" t="s">
        <x:v>2087</x:v>
      </x:c>
      <x:c r="K1276" s="5"/>
      <x:c r="L1276" s="5" t="s">
        <x:v>2084</x:v>
      </x:c>
      <x:c r="M1276" s="5"/>
      <x:c r="N1276" s="5" t="s">
        <x:v>2087</x:v>
      </x:c>
      <x:c r="O1276" s="5"/>
      <x:c r="P1276" s="6"/>
      <x:c r="Q1276" s="5"/>
      <x:c r="R1276" s="5"/>
      <x:c r="S1276" s="5"/>
      <x:c r="T1276" s="5"/>
      <x:c r="U1276" s="5"/>
      <x:c r="V1276" s="5"/>
      <x:c r="W1276" s="5"/>
      <x:c r="X1276" s="5" t="s">
        <x:v>3299</x:v>
      </x:c>
      <x:c r="Y1276" s="5" t="s">
        <x:v>3684</x:v>
      </x:c>
      <x:c r="Z1276" s="5"/>
    </x:row>
    <x:row r="1277" ht="28.5">
      <x:c r="A1277" s="5" t="s">
        <x:v>3697</x:v>
      </x:c>
      <x:c r="B1277" s="5" t="s">
        <x:v>1115</x:v>
      </x:c>
      <x:c r="C1277" s="5" t="s">
        <x:v>1116</x:v>
      </x:c>
      <x:c r="D1277" s="5" t="s">
        <x:v>76</x:v>
      </x:c>
      <x:c r="E1277" s="5">
        <x:v>2018</x:v>
      </x:c>
      <x:c r="F1277" s="5" t="s">
        <x:v>2081</x:v>
      </x:c>
      <x:c r="G1277" s="5" t="s">
        <x:v>2082</x:v>
      </x:c>
      <x:c r="H1277" s="5" t="s">
        <x:v>3520</x:v>
      </x:c>
      <x:c r="I1277" s="5" t="s">
        <x:v>3520</x:v>
      </x:c>
      <x:c r="J1277" s="5" t="s">
        <x:v>3521</x:v>
      </x:c>
      <x:c r="K1277" s="5"/>
      <x:c r="L1277" s="5" t="s">
        <x:v>2088</x:v>
      </x:c>
      <x:c r="M1277" s="5"/>
      <x:c r="N1277" s="5" t="s">
        <x:v>3298</x:v>
      </x:c>
      <x:c r="O1277" s="5"/>
      <x:c r="P1277" s="6"/>
      <x:c r="Q1277" s="5"/>
      <x:c r="R1277" s="5"/>
      <x:c r="S1277" s="5"/>
      <x:c r="T1277" s="5"/>
      <x:c r="U1277" s="5"/>
      <x:c r="V1277" s="5"/>
      <x:c r="W1277" s="5"/>
      <x:c r="X1277" s="5" t="s">
        <x:v>3299</x:v>
      </x:c>
      <x:c r="Y1277" s="5" t="s">
        <x:v>3684</x:v>
      </x:c>
      <x:c r="Z1277" s="5"/>
    </x:row>
    <x:row r="1278" ht="28.5">
      <x:c r="A1278" s="5" t="s">
        <x:v>3698</x:v>
      </x:c>
      <x:c r="B1278" s="5" t="s">
        <x:v>1126</x:v>
      </x:c>
      <x:c r="C1278" s="5" t="s">
        <x:v>1127</x:v>
      </x:c>
      <x:c r="D1278" s="5" t="s">
        <x:v>76</x:v>
      </x:c>
      <x:c r="E1278" s="5">
        <x:v>2018</x:v>
      </x:c>
      <x:c r="F1278" s="5" t="s">
        <x:v>2081</x:v>
      </x:c>
      <x:c r="G1278" s="5" t="s">
        <x:v>2082</x:v>
      </x:c>
      <x:c r="H1278" s="5" t="s">
        <x:v>3656</x:v>
      </x:c>
      <x:c r="I1278" s="5" t="s">
        <x:v>3656</x:v>
      </x:c>
      <x:c r="J1278" s="5" t="s">
        <x:v>3298</x:v>
      </x:c>
      <x:c r="K1278" s="5"/>
      <x:c r="L1278" s="5" t="s">
        <x:v>2088</x:v>
      </x:c>
      <x:c r="M1278" s="5"/>
      <x:c r="N1278" s="5" t="s">
        <x:v>3298</x:v>
      </x:c>
      <x:c r="O1278" s="5"/>
      <x:c r="P1278" s="6"/>
      <x:c r="Q1278" s="5"/>
      <x:c r="R1278" s="5"/>
      <x:c r="S1278" s="5"/>
      <x:c r="T1278" s="5"/>
      <x:c r="U1278" s="5"/>
      <x:c r="V1278" s="5"/>
      <x:c r="W1278" s="5"/>
      <x:c r="X1278" s="5" t="s">
        <x:v>3299</x:v>
      </x:c>
      <x:c r="Y1278" s="5" t="s">
        <x:v>3684</x:v>
      </x:c>
      <x:c r="Z1278" s="5"/>
    </x:row>
    <x:row r="1279" ht="28.5">
      <x:c r="A1279" s="5" t="s">
        <x:v>3699</x:v>
      </x:c>
      <x:c r="B1279" s="5" t="s">
        <x:v>1204</x:v>
      </x:c>
      <x:c r="C1279" s="5" t="s">
        <x:v>1205</x:v>
      </x:c>
      <x:c r="D1279" s="5" t="s">
        <x:v>76</x:v>
      </x:c>
      <x:c r="E1279" s="5">
        <x:v>2018</x:v>
      </x:c>
      <x:c r="F1279" s="5" t="s">
        <x:v>2081</x:v>
      </x:c>
      <x:c r="G1279" s="5" t="s">
        <x:v>2082</x:v>
      </x:c>
      <x:c r="H1279" s="5" t="s">
        <x:v>3687</x:v>
      </x:c>
      <x:c r="I1279" s="5" t="s">
        <x:v>3687</x:v>
      </x:c>
      <x:c r="J1279" s="5" t="s">
        <x:v>3318</x:v>
      </x:c>
      <x:c r="K1279" s="5"/>
      <x:c r="L1279" s="5" t="s">
        <x:v>2088</x:v>
      </x:c>
      <x:c r="M1279" s="5"/>
      <x:c r="N1279" s="5" t="s">
        <x:v>2087</x:v>
      </x:c>
      <x:c r="O1279" s="5"/>
      <x:c r="P1279" s="6"/>
      <x:c r="Q1279" s="5"/>
      <x:c r="R1279" s="5"/>
      <x:c r="S1279" s="5"/>
      <x:c r="T1279" s="5"/>
      <x:c r="U1279" s="5"/>
      <x:c r="V1279" s="5"/>
      <x:c r="W1279" s="5"/>
      <x:c r="X1279" s="5" t="s">
        <x:v>3299</x:v>
      </x:c>
      <x:c r="Y1279" s="5" t="s">
        <x:v>3684</x:v>
      </x:c>
      <x:c r="Z1279" s="5"/>
    </x:row>
    <x:row r="1280" ht="28.5">
      <x:c r="A1280" s="5" t="s">
        <x:v>3700</x:v>
      </x:c>
      <x:c r="B1280" s="5" t="s">
        <x:v>1284</x:v>
      </x:c>
      <x:c r="C1280" s="5" t="s">
        <x:v>1285</x:v>
      </x:c>
      <x:c r="D1280" s="5" t="s">
        <x:v>76</x:v>
      </x:c>
      <x:c r="E1280" s="5">
        <x:v>2018</x:v>
      </x:c>
      <x:c r="F1280" s="5" t="s">
        <x:v>2081</x:v>
      </x:c>
      <x:c r="G1280" s="5" t="s">
        <x:v>2082</x:v>
      </x:c>
      <x:c r="H1280" s="5" t="s">
        <x:v>3689</x:v>
      </x:c>
      <x:c r="I1280" s="5" t="s">
        <x:v>3689</x:v>
      </x:c>
      <x:c r="J1280" s="5" t="s">
        <x:v>3601</x:v>
      </x:c>
      <x:c r="K1280" s="5"/>
      <x:c r="L1280" s="5" t="s">
        <x:v>2084</x:v>
      </x:c>
      <x:c r="M1280" s="5"/>
      <x:c r="N1280" s="5" t="s">
        <x:v>3602</x:v>
      </x:c>
      <x:c r="O1280" s="5"/>
      <x:c r="P1280" s="6"/>
      <x:c r="Q1280" s="5"/>
      <x:c r="R1280" s="5"/>
      <x:c r="S1280" s="5"/>
      <x:c r="T1280" s="5"/>
      <x:c r="U1280" s="5"/>
      <x:c r="V1280" s="5"/>
      <x:c r="W1280" s="5"/>
      <x:c r="X1280" s="5" t="s">
        <x:v>3299</x:v>
      </x:c>
      <x:c r="Y1280" s="5" t="s">
        <x:v>3684</x:v>
      </x:c>
      <x:c r="Z1280" s="5"/>
    </x:row>
    <x:row r="1281" ht="28.5">
      <x:c r="A1281" s="5" t="s">
        <x:v>3701</x:v>
      </x:c>
      <x:c r="B1281" s="5" t="s">
        <x:v>1374</x:v>
      </x:c>
      <x:c r="C1281" s="5" t="s">
        <x:v>1375</x:v>
      </x:c>
      <x:c r="D1281" s="5" t="s">
        <x:v>76</x:v>
      </x:c>
      <x:c r="E1281" s="5">
        <x:v>2018</x:v>
      </x:c>
      <x:c r="F1281" s="5" t="s">
        <x:v>2081</x:v>
      </x:c>
      <x:c r="G1281" s="5" t="s">
        <x:v>2082</x:v>
      </x:c>
      <x:c r="H1281" s="5" t="s">
        <x:v>3613</x:v>
      </x:c>
      <x:c r="I1281" s="5" t="s">
        <x:v>3613</x:v>
      </x:c>
      <x:c r="J1281" s="5" t="s">
        <x:v>2896</x:v>
      </x:c>
      <x:c r="K1281" s="5"/>
      <x:c r="L1281" s="5" t="s">
        <x:v>2088</x:v>
      </x:c>
      <x:c r="M1281" s="5"/>
      <x:c r="N1281" s="5" t="s">
        <x:v>2896</x:v>
      </x:c>
      <x:c r="O1281" s="5"/>
      <x:c r="P1281" s="6"/>
      <x:c r="Q1281" s="5"/>
      <x:c r="R1281" s="5"/>
      <x:c r="S1281" s="5"/>
      <x:c r="T1281" s="5"/>
      <x:c r="U1281" s="5"/>
      <x:c r="V1281" s="5"/>
      <x:c r="W1281" s="5"/>
      <x:c r="X1281" s="5" t="s">
        <x:v>3299</x:v>
      </x:c>
      <x:c r="Y1281" s="5" t="s">
        <x:v>3684</x:v>
      </x:c>
      <x:c r="Z1281" s="5"/>
    </x:row>
    <x:row r="1282" ht="28.5">
      <x:c r="A1282" s="5" t="s">
        <x:v>3702</x:v>
      </x:c>
      <x:c r="B1282" s="5" t="s">
        <x:v>1550</x:v>
      </x:c>
      <x:c r="C1282" s="5" t="s">
        <x:v>1551</x:v>
      </x:c>
      <x:c r="D1282" s="5" t="s">
        <x:v>76</x:v>
      </x:c>
      <x:c r="E1282" s="5">
        <x:v>2018</x:v>
      </x:c>
      <x:c r="F1282" s="5" t="s">
        <x:v>2081</x:v>
      </x:c>
      <x:c r="G1282" s="5" t="s">
        <x:v>2082</x:v>
      </x:c>
      <x:c r="H1282" s="5" t="s">
        <x:v>3682</x:v>
      </x:c>
      <x:c r="I1282" s="5" t="s">
        <x:v>3682</x:v>
      </x:c>
      <x:c r="J1282" s="5" t="s">
        <x:v>3683</x:v>
      </x:c>
      <x:c r="K1282" s="5"/>
      <x:c r="L1282" s="5" t="s">
        <x:v>2088</x:v>
      </x:c>
      <x:c r="M1282" s="5"/>
      <x:c r="N1282" s="5" t="s">
        <x:v>3094</x:v>
      </x:c>
      <x:c r="O1282" s="5"/>
      <x:c r="P1282" s="6"/>
      <x:c r="Q1282" s="5"/>
      <x:c r="R1282" s="5"/>
      <x:c r="S1282" s="5"/>
      <x:c r="T1282" s="5"/>
      <x:c r="U1282" s="5"/>
      <x:c r="V1282" s="5"/>
      <x:c r="W1282" s="5"/>
      <x:c r="X1282" s="5" t="s">
        <x:v>3299</x:v>
      </x:c>
      <x:c r="Y1282" s="5" t="s">
        <x:v>3684</x:v>
      </x:c>
      <x:c r="Z1282" s="5"/>
    </x:row>
    <x:row r="1283" ht="28.5">
      <x:c r="A1283" s="5" t="s">
        <x:v>3703</x:v>
      </x:c>
      <x:c r="B1283" s="5" t="s">
        <x:v>1664</x:v>
      </x:c>
      <x:c r="C1283" s="5" t="s">
        <x:v>1665</x:v>
      </x:c>
      <x:c r="D1283" s="5" t="s">
        <x:v>76</x:v>
      </x:c>
      <x:c r="E1283" s="5">
        <x:v>2018</x:v>
      </x:c>
      <x:c r="F1283" s="5" t="s">
        <x:v>2081</x:v>
      </x:c>
      <x:c r="G1283" s="5" t="s">
        <x:v>2082</x:v>
      </x:c>
      <x:c r="H1283" s="5" t="s">
        <x:v>3606</x:v>
      </x:c>
      <x:c r="I1283" s="5" t="s">
        <x:v>3606</x:v>
      </x:c>
      <x:c r="J1283" s="5" t="s">
        <x:v>3607</x:v>
      </x:c>
      <x:c r="K1283" s="5"/>
      <x:c r="L1283" s="5" t="s">
        <x:v>2088</x:v>
      </x:c>
      <x:c r="M1283" s="5"/>
      <x:c r="N1283" s="5" t="s">
        <x:v>2087</x:v>
      </x:c>
      <x:c r="O1283" s="5"/>
      <x:c r="P1283" s="6"/>
      <x:c r="Q1283" s="5"/>
      <x:c r="R1283" s="5"/>
      <x:c r="S1283" s="5"/>
      <x:c r="T1283" s="5"/>
      <x:c r="U1283" s="5"/>
      <x:c r="V1283" s="5"/>
      <x:c r="W1283" s="5"/>
      <x:c r="X1283" s="5" t="s">
        <x:v>3299</x:v>
      </x:c>
      <x:c r="Y1283" s="5" t="s">
        <x:v>3684</x:v>
      </x:c>
      <x:c r="Z1283" s="5"/>
    </x:row>
    <x:row r="1284" ht="28.5">
      <x:c r="A1284" s="5" t="s">
        <x:v>3704</x:v>
      </x:c>
      <x:c r="B1284" s="5" t="s">
        <x:v>1762</x:v>
      </x:c>
      <x:c r="C1284" s="5" t="s">
        <x:v>1763</x:v>
      </x:c>
      <x:c r="D1284" s="5" t="s">
        <x:v>76</x:v>
      </x:c>
      <x:c r="E1284" s="5">
        <x:v>2018</x:v>
      </x:c>
      <x:c r="F1284" s="5" t="s">
        <x:v>2081</x:v>
      </x:c>
      <x:c r="G1284" s="5" t="s">
        <x:v>2082</x:v>
      </x:c>
      <x:c r="H1284" s="5" t="s">
        <x:v>3419</x:v>
      </x:c>
      <x:c r="I1284" s="5" t="s">
        <x:v>3419</x:v>
      </x:c>
      <x:c r="J1284" s="5" t="s">
        <x:v>2087</x:v>
      </x:c>
      <x:c r="K1284" s="5"/>
      <x:c r="L1284" s="5" t="s">
        <x:v>2088</x:v>
      </x:c>
      <x:c r="M1284" s="5"/>
      <x:c r="N1284" s="5" t="s">
        <x:v>2087</x:v>
      </x:c>
      <x:c r="O1284" s="5"/>
      <x:c r="P1284" s="6"/>
      <x:c r="Q1284" s="5"/>
      <x:c r="R1284" s="5"/>
      <x:c r="S1284" s="5"/>
      <x:c r="T1284" s="5"/>
      <x:c r="U1284" s="5"/>
      <x:c r="V1284" s="5"/>
      <x:c r="W1284" s="5"/>
      <x:c r="X1284" s="5" t="s">
        <x:v>3299</x:v>
      </x:c>
      <x:c r="Y1284" s="5" t="s">
        <x:v>3684</x:v>
      </x:c>
      <x:c r="Z1284" s="5"/>
    </x:row>
    <x:row r="1285" ht="28.5">
      <x:c r="A1285" s="5" t="s">
        <x:v>3705</x:v>
      </x:c>
      <x:c r="B1285" s="5" t="s">
        <x:v>1778</x:v>
      </x:c>
      <x:c r="C1285" s="5" t="s">
        <x:v>1779</x:v>
      </x:c>
      <x:c r="D1285" s="5" t="s">
        <x:v>76</x:v>
      </x:c>
      <x:c r="E1285" s="5">
        <x:v>2018</x:v>
      </x:c>
      <x:c r="F1285" s="5" t="s">
        <x:v>2081</x:v>
      </x:c>
      <x:c r="G1285" s="5" t="s">
        <x:v>2082</x:v>
      </x:c>
      <x:c r="H1285" s="5" t="s">
        <x:v>3520</x:v>
      </x:c>
      <x:c r="I1285" s="5" t="s">
        <x:v>3520</x:v>
      </x:c>
      <x:c r="J1285" s="5" t="s">
        <x:v>3521</x:v>
      </x:c>
      <x:c r="K1285" s="5"/>
      <x:c r="L1285" s="5" t="s">
        <x:v>2084</x:v>
      </x:c>
      <x:c r="M1285" s="5"/>
      <x:c r="N1285" s="5" t="s">
        <x:v>3298</x:v>
      </x:c>
      <x:c r="O1285" s="5"/>
      <x:c r="P1285" s="6"/>
      <x:c r="Q1285" s="5"/>
      <x:c r="R1285" s="5"/>
      <x:c r="S1285" s="5"/>
      <x:c r="T1285" s="5"/>
      <x:c r="U1285" s="5"/>
      <x:c r="V1285" s="5"/>
      <x:c r="W1285" s="5"/>
      <x:c r="X1285" s="5" t="s">
        <x:v>3299</x:v>
      </x:c>
      <x:c r="Y1285" s="5" t="s">
        <x:v>3684</x:v>
      </x:c>
      <x:c r="Z1285" s="5"/>
    </x:row>
    <x:row r="1286" ht="42.75">
      <x:c r="A1286" s="5" t="s">
        <x:v>3706</x:v>
      </x:c>
      <x:c r="B1286" s="5" t="s">
        <x:v>1783</x:v>
      </x:c>
      <x:c r="C1286" s="5" t="s">
        <x:v>1784</x:v>
      </x:c>
      <x:c r="D1286" s="5" t="s">
        <x:v>76</x:v>
      </x:c>
      <x:c r="E1286" s="5">
        <x:v>2018</x:v>
      </x:c>
      <x:c r="F1286" s="5" t="s">
        <x:v>2081</x:v>
      </x:c>
      <x:c r="G1286" s="5" t="s">
        <x:v>2082</x:v>
      </x:c>
      <x:c r="H1286" s="5" t="s">
        <x:v>3436</x:v>
      </x:c>
      <x:c r="I1286" s="5" t="s">
        <x:v>3436</x:v>
      </x:c>
      <x:c r="J1286" s="5" t="s">
        <x:v>3243</x:v>
      </x:c>
      <x:c r="K1286" s="5"/>
      <x:c r="L1286" s="5" t="s">
        <x:v>2088</x:v>
      </x:c>
      <x:c r="M1286" s="5"/>
      <x:c r="N1286" s="5" t="s">
        <x:v>3298</x:v>
      </x:c>
      <x:c r="O1286" s="5"/>
      <x:c r="P1286" s="6"/>
      <x:c r="Q1286" s="5"/>
      <x:c r="R1286" s="5"/>
      <x:c r="S1286" s="5"/>
      <x:c r="T1286" s="5"/>
      <x:c r="U1286" s="5"/>
      <x:c r="V1286" s="5"/>
      <x:c r="W1286" s="5"/>
      <x:c r="X1286" s="5" t="s">
        <x:v>3299</x:v>
      </x:c>
      <x:c r="Y1286" s="5" t="s">
        <x:v>3684</x:v>
      </x:c>
      <x:c r="Z1286" s="5" t="s">
        <x:v>3691</x:v>
      </x:c>
    </x:row>
    <x:row r="1287" ht="28.5">
      <x:c r="A1287" s="5" t="s">
        <x:v>3707</x:v>
      </x:c>
      <x:c r="B1287" s="5" t="s">
        <x:v>1846</x:v>
      </x:c>
      <x:c r="C1287" s="5" t="s">
        <x:v>1847</x:v>
      </x:c>
      <x:c r="D1287" s="5" t="s">
        <x:v>76</x:v>
      </x:c>
      <x:c r="E1287" s="5">
        <x:v>2018</x:v>
      </x:c>
      <x:c r="F1287" s="5" t="s">
        <x:v>2081</x:v>
      </x:c>
      <x:c r="G1287" s="5" t="s">
        <x:v>2082</x:v>
      </x:c>
      <x:c r="H1287" s="5" t="s">
        <x:v>3693</x:v>
      </x:c>
      <x:c r="I1287" s="5" t="s">
        <x:v>3693</x:v>
      </x:c>
      <x:c r="J1287" s="5" t="s">
        <x:v>3694</x:v>
      </x:c>
      <x:c r="K1287" s="5"/>
      <x:c r="L1287" s="5" t="s">
        <x:v>2084</x:v>
      </x:c>
      <x:c r="M1287" s="5"/>
      <x:c r="N1287" s="5" t="s">
        <x:v>2896</x:v>
      </x:c>
      <x:c r="O1287" s="5"/>
      <x:c r="P1287" s="6"/>
      <x:c r="Q1287" s="5"/>
      <x:c r="R1287" s="5"/>
      <x:c r="S1287" s="5"/>
      <x:c r="T1287" s="5"/>
      <x:c r="U1287" s="5"/>
      <x:c r="V1287" s="5"/>
      <x:c r="W1287" s="5"/>
      <x:c r="X1287" s="5" t="s">
        <x:v>3299</x:v>
      </x:c>
      <x:c r="Y1287" s="5" t="s">
        <x:v>3684</x:v>
      </x:c>
      <x:c r="Z1287" s="5"/>
    </x:row>
    <x:row r="1288" ht="28.5">
      <x:c r="A1288" s="5" t="s">
        <x:v>3708</x:v>
      </x:c>
      <x:c r="B1288" s="5" t="s">
        <x:v>1953</x:v>
      </x:c>
      <x:c r="C1288" s="5" t="s">
        <x:v>1954</x:v>
      </x:c>
      <x:c r="D1288" s="5" t="s">
        <x:v>76</x:v>
      </x:c>
      <x:c r="E1288" s="5">
        <x:v>2018</x:v>
      </x:c>
      <x:c r="F1288" s="5" t="s">
        <x:v>2081</x:v>
      </x:c>
      <x:c r="G1288" s="5" t="s">
        <x:v>2082</x:v>
      </x:c>
      <x:c r="H1288" s="5" t="s">
        <x:v>3656</x:v>
      </x:c>
      <x:c r="I1288" s="5" t="s">
        <x:v>3656</x:v>
      </x:c>
      <x:c r="J1288" s="5" t="s">
        <x:v>3298</x:v>
      </x:c>
      <x:c r="K1288" s="5"/>
      <x:c r="L1288" s="5" t="s">
        <x:v>2084</x:v>
      </x:c>
      <x:c r="M1288" s="5"/>
      <x:c r="N1288" s="5" t="s">
        <x:v>3298</x:v>
      </x:c>
      <x:c r="O1288" s="5"/>
      <x:c r="P1288" s="6"/>
      <x:c r="Q1288" s="5"/>
      <x:c r="R1288" s="5"/>
      <x:c r="S1288" s="5"/>
      <x:c r="T1288" s="5"/>
      <x:c r="U1288" s="5"/>
      <x:c r="V1288" s="5"/>
      <x:c r="W1288" s="5"/>
      <x:c r="X1288" s="5" t="s">
        <x:v>3299</x:v>
      </x:c>
      <x:c r="Y1288" s="5" t="s">
        <x:v>3684</x:v>
      </x:c>
      <x:c r="Z1288" s="5"/>
    </x:row>
    <x:row r="1289" ht="28.5">
      <x:c r="A1289" s="5" t="s">
        <x:v>3709</x:v>
      </x:c>
      <x:c r="B1289" s="5" t="s">
        <x:v>728</x:v>
      </x:c>
      <x:c r="C1289" s="5" t="s">
        <x:v>729</x:v>
      </x:c>
      <x:c r="D1289" s="5" t="s">
        <x:v>76</x:v>
      </x:c>
      <x:c r="E1289" s="5">
        <x:v>2018</x:v>
      </x:c>
      <x:c r="F1289" s="5" t="s">
        <x:v>2143</x:v>
      </x:c>
      <x:c r="G1289" s="5" t="s">
        <x:v>2144</x:v>
      </x:c>
      <x:c r="H1289" s="5" t="s">
        <x:v>2145</x:v>
      </x:c>
      <x:c r="I1289" s="5"/>
      <x:c r="J1289" s="5"/>
      <x:c r="K1289" s="5"/>
      <x:c r="L1289" s="5"/>
      <x:c r="M1289" s="5"/>
      <x:c r="N1289" s="5"/>
      <x:c r="O1289" s="5" t="s">
        <x:v>92</x:v>
      </x:c>
      <x:c r="P1289" s="6">
        <x:v>37768</x:v>
      </x:c>
      <x:c r="Q1289" s="5">
        <x:v>14</x:v>
      </x:c>
      <x:c r="R1289" s="5" t="s">
        <x:v>3510</x:v>
      </x:c>
      <x:c r="S1289" s="5" t="s">
        <x:v>2159</x:v>
      </x:c>
      <x:c r="T1289" s="5"/>
      <x:c r="U1289" s="5"/>
      <x:c r="V1289" s="5"/>
      <x:c r="W1289" s="5"/>
      <x:c r="X1289" s="5" t="s">
        <x:v>2148</x:v>
      </x:c>
      <x:c r="Y1289" s="5" t="s">
        <x:v>3630</x:v>
      </x:c>
      <x:c r="Z1289" s="5"/>
    </x:row>
    <x:row r="1290" ht="28.5">
      <x:c r="A1290" s="5" t="s">
        <x:v>3710</x:v>
      </x:c>
      <x:c r="B1290" s="5" t="s">
        <x:v>743</x:v>
      </x:c>
      <x:c r="C1290" s="5" t="s">
        <x:v>744</x:v>
      </x:c>
      <x:c r="D1290" s="5" t="s">
        <x:v>76</x:v>
      </x:c>
      <x:c r="E1290" s="5">
        <x:v>2018</x:v>
      </x:c>
      <x:c r="F1290" s="5" t="s">
        <x:v>2143</x:v>
      </x:c>
      <x:c r="G1290" s="5" t="s">
        <x:v>2144</x:v>
      </x:c>
      <x:c r="H1290" s="5" t="s">
        <x:v>2145</x:v>
      </x:c>
      <x:c r="I1290" s="5"/>
      <x:c r="J1290" s="5"/>
      <x:c r="K1290" s="5"/>
      <x:c r="L1290" s="5"/>
      <x:c r="M1290" s="5"/>
      <x:c r="N1290" s="5"/>
      <x:c r="O1290" s="5" t="s">
        <x:v>241</x:v>
      </x:c>
      <x:c r="P1290" s="6">
        <x:v>38274</x:v>
      </x:c>
      <x:c r="Q1290" s="5">
        <x:v>13</x:v>
      </x:c>
      <x:c r="R1290" s="5" t="s">
        <x:v>3633</x:v>
      </x:c>
      <x:c r="S1290" s="5" t="s">
        <x:v>2147</x:v>
      </x:c>
      <x:c r="T1290" s="5"/>
      <x:c r="U1290" s="5"/>
      <x:c r="V1290" s="5"/>
      <x:c r="W1290" s="5"/>
      <x:c r="X1290" s="5" t="s">
        <x:v>2148</x:v>
      </x:c>
      <x:c r="Y1290" s="5" t="s">
        <x:v>3669</x:v>
      </x:c>
      <x:c r="Z1290" s="5"/>
    </x:row>
    <x:row r="1291" ht="28.5">
      <x:c r="A1291" s="5" t="s">
        <x:v>3711</x:v>
      </x:c>
      <x:c r="B1291" s="5" t="s">
        <x:v>847</x:v>
      </x:c>
      <x:c r="C1291" s="5" t="s">
        <x:v>848</x:v>
      </x:c>
      <x:c r="D1291" s="5" t="s">
        <x:v>76</x:v>
      </x:c>
      <x:c r="E1291" s="5">
        <x:v>2018</x:v>
      </x:c>
      <x:c r="F1291" s="5" t="s">
        <x:v>2143</x:v>
      </x:c>
      <x:c r="G1291" s="5" t="s">
        <x:v>2144</x:v>
      </x:c>
      <x:c r="H1291" s="5" t="s">
        <x:v>2145</x:v>
      </x:c>
      <x:c r="I1291" s="5"/>
      <x:c r="J1291" s="5"/>
      <x:c r="K1291" s="5"/>
      <x:c r="L1291" s="5"/>
      <x:c r="M1291" s="5"/>
      <x:c r="N1291" s="5"/>
      <x:c r="O1291" s="5" t="s">
        <x:v>348</x:v>
      </x:c>
      <x:c r="P1291" s="6">
        <x:v>38258</x:v>
      </x:c>
      <x:c r="Q1291" s="5">
        <x:v>13</x:v>
      </x:c>
      <x:c r="R1291" s="5" t="s">
        <x:v>3633</x:v>
      </x:c>
      <x:c r="S1291" s="5" t="s">
        <x:v>2147</x:v>
      </x:c>
      <x:c r="T1291" s="5"/>
      <x:c r="U1291" s="5"/>
      <x:c r="V1291" s="5"/>
      <x:c r="W1291" s="5"/>
      <x:c r="X1291" s="5" t="s">
        <x:v>2148</x:v>
      </x:c>
      <x:c r="Y1291" s="5" t="s">
        <x:v>3671</x:v>
      </x:c>
      <x:c r="Z1291" s="5"/>
    </x:row>
    <x:row r="1292" ht="28.5">
      <x:c r="A1292" s="5" t="s">
        <x:v>3712</x:v>
      </x:c>
      <x:c r="B1292" s="5" t="s">
        <x:v>870</x:v>
      </x:c>
      <x:c r="C1292" s="5" t="s">
        <x:v>871</x:v>
      </x:c>
      <x:c r="D1292" s="5" t="s">
        <x:v>76</x:v>
      </x:c>
      <x:c r="E1292" s="5">
        <x:v>2018</x:v>
      </x:c>
      <x:c r="F1292" s="5" t="s">
        <x:v>2143</x:v>
      </x:c>
      <x:c r="G1292" s="5" t="s">
        <x:v>2144</x:v>
      </x:c>
      <x:c r="H1292" s="5" t="s">
        <x:v>2145</x:v>
      </x:c>
      <x:c r="I1292" s="5"/>
      <x:c r="J1292" s="5"/>
      <x:c r="K1292" s="5"/>
      <x:c r="L1292" s="5"/>
      <x:c r="M1292" s="5"/>
      <x:c r="N1292" s="5"/>
      <x:c r="O1292" s="5" t="s">
        <x:v>477</x:v>
      </x:c>
      <x:c r="P1292" s="6">
        <x:v>37641</x:v>
      </x:c>
      <x:c r="Q1292" s="5">
        <x:v>14</x:v>
      </x:c>
      <x:c r="R1292" s="5" t="s">
        <x:v>3633</x:v>
      </x:c>
      <x:c r="S1292" s="5" t="s">
        <x:v>2159</x:v>
      </x:c>
      <x:c r="T1292" s="5"/>
      <x:c r="U1292" s="5"/>
      <x:c r="V1292" s="5"/>
      <x:c r="W1292" s="5"/>
      <x:c r="X1292" s="5" t="s">
        <x:v>2148</x:v>
      </x:c>
      <x:c r="Y1292" s="5" t="s">
        <x:v>3634</x:v>
      </x:c>
      <x:c r="Z1292" s="5"/>
    </x:row>
    <x:row r="1293" ht="28.5">
      <x:c r="A1293" s="5" t="s">
        <x:v>3713</x:v>
      </x:c>
      <x:c r="B1293" s="5" t="s">
        <x:v>1132</x:v>
      </x:c>
      <x:c r="C1293" s="5" t="s">
        <x:v>1133</x:v>
      </x:c>
      <x:c r="D1293" s="5" t="s">
        <x:v>76</x:v>
      </x:c>
      <x:c r="E1293" s="5">
        <x:v>2018</x:v>
      </x:c>
      <x:c r="F1293" s="5" t="s">
        <x:v>2143</x:v>
      </x:c>
      <x:c r="G1293" s="5" t="s">
        <x:v>2144</x:v>
      </x:c>
      <x:c r="H1293" s="5" t="s">
        <x:v>2145</x:v>
      </x:c>
      <x:c r="I1293" s="5"/>
      <x:c r="J1293" s="5"/>
      <x:c r="K1293" s="5"/>
      <x:c r="L1293" s="5"/>
      <x:c r="M1293" s="5"/>
      <x:c r="N1293" s="5"/>
      <x:c r="O1293" s="5" t="s">
        <x:v>274</x:v>
      </x:c>
      <x:c r="P1293" s="6">
        <x:v>37298</x:v>
      </x:c>
      <x:c r="Q1293" s="5">
        <x:v>15</x:v>
      </x:c>
      <x:c r="R1293" s="5" t="s">
        <x:v>3510</x:v>
      </x:c>
      <x:c r="S1293" s="5" t="s">
        <x:v>2152</x:v>
      </x:c>
      <x:c r="T1293" s="5"/>
      <x:c r="U1293" s="5"/>
      <x:c r="V1293" s="5"/>
      <x:c r="W1293" s="5"/>
      <x:c r="X1293" s="5" t="s">
        <x:v>2148</x:v>
      </x:c>
      <x:c r="Y1293" s="5" t="s">
        <x:v>3589</x:v>
      </x:c>
      <x:c r="Z1293" s="5"/>
    </x:row>
    <x:row r="1294" ht="28.5">
      <x:c r="A1294" s="5" t="s">
        <x:v>3714</x:v>
      </x:c>
      <x:c r="B1294" s="5" t="s">
        <x:v>1142</x:v>
      </x:c>
      <x:c r="C1294" s="5" t="s">
        <x:v>1143</x:v>
      </x:c>
      <x:c r="D1294" s="5" t="s">
        <x:v>76</x:v>
      </x:c>
      <x:c r="E1294" s="5">
        <x:v>2018</x:v>
      </x:c>
      <x:c r="F1294" s="5" t="s">
        <x:v>2143</x:v>
      </x:c>
      <x:c r="G1294" s="5" t="s">
        <x:v>2144</x:v>
      </x:c>
      <x:c r="H1294" s="5" t="s">
        <x:v>2145</x:v>
      </x:c>
      <x:c r="I1294" s="5"/>
      <x:c r="J1294" s="5"/>
      <x:c r="K1294" s="5"/>
      <x:c r="L1294" s="5"/>
      <x:c r="M1294" s="5"/>
      <x:c r="N1294" s="5"/>
      <x:c r="O1294" s="5" t="s">
        <x:v>68</x:v>
      </x:c>
      <x:c r="P1294" s="6">
        <x:v>36891</x:v>
      </x:c>
      <x:c r="Q1294" s="5">
        <x:v>17</x:v>
      </x:c>
      <x:c r="R1294" s="5" t="s">
        <x:v>2176</x:v>
      </x:c>
      <x:c r="S1294" s="5" t="s">
        <x:v>2169</x:v>
      </x:c>
      <x:c r="T1294" s="5"/>
      <x:c r="U1294" s="5"/>
      <x:c r="V1294" s="5"/>
      <x:c r="W1294" s="5"/>
      <x:c r="X1294" s="5" t="s">
        <x:v>2148</x:v>
      </x:c>
      <x:c r="Y1294" s="5" t="s">
        <x:v>3500</x:v>
      </x:c>
      <x:c r="Z1294" s="5"/>
    </x:row>
    <x:row r="1295" ht="28.5">
      <x:c r="A1295" s="5" t="s">
        <x:v>3715</x:v>
      </x:c>
      <x:c r="B1295" s="5" t="s">
        <x:v>1437</x:v>
      </x:c>
      <x:c r="C1295" s="5" t="s">
        <x:v>1438</x:v>
      </x:c>
      <x:c r="D1295" s="5" t="s">
        <x:v>76</x:v>
      </x:c>
      <x:c r="E1295" s="5">
        <x:v>2018</x:v>
      </x:c>
      <x:c r="F1295" s="5" t="s">
        <x:v>2143</x:v>
      </x:c>
      <x:c r="G1295" s="5" t="s">
        <x:v>2144</x:v>
      </x:c>
      <x:c r="H1295" s="5" t="s">
        <x:v>2145</x:v>
      </x:c>
      <x:c r="I1295" s="5"/>
      <x:c r="J1295" s="5"/>
      <x:c r="K1295" s="5"/>
      <x:c r="L1295" s="5"/>
      <x:c r="M1295" s="5"/>
      <x:c r="N1295" s="5"/>
      <x:c r="O1295" s="5" t="s">
        <x:v>225</x:v>
      </x:c>
      <x:c r="P1295" s="6">
        <x:v>38480</x:v>
      </x:c>
      <x:c r="Q1295" s="5">
        <x:v>12</x:v>
      </x:c>
      <x:c r="R1295" s="5" t="s">
        <x:v>3510</x:v>
      </x:c>
      <x:c r="S1295" s="5" t="s">
        <x:v>2147</x:v>
      </x:c>
      <x:c r="T1295" s="5"/>
      <x:c r="U1295" s="5"/>
      <x:c r="V1295" s="5"/>
      <x:c r="W1295" s="5"/>
      <x:c r="X1295" s="5" t="s">
        <x:v>2148</x:v>
      </x:c>
      <x:c r="Y1295" s="5" t="s">
        <x:v>3716</x:v>
      </x:c>
      <x:c r="Z1295" s="5"/>
    </x:row>
    <x:row r="1296" ht="28.5">
      <x:c r="A1296" s="5" t="s">
        <x:v>3717</x:v>
      </x:c>
      <x:c r="B1296" s="5" t="s">
        <x:v>1466</x:v>
      </x:c>
      <x:c r="C1296" s="5" t="s">
        <x:v>1467</x:v>
      </x:c>
      <x:c r="D1296" s="5" t="s">
        <x:v>76</x:v>
      </x:c>
      <x:c r="E1296" s="5">
        <x:v>2018</x:v>
      </x:c>
      <x:c r="F1296" s="5" t="s">
        <x:v>2143</x:v>
      </x:c>
      <x:c r="G1296" s="5" t="s">
        <x:v>2144</x:v>
      </x:c>
      <x:c r="H1296" s="5" t="s">
        <x:v>2145</x:v>
      </x:c>
      <x:c r="I1296" s="5"/>
      <x:c r="J1296" s="5"/>
      <x:c r="K1296" s="5"/>
      <x:c r="L1296" s="5"/>
      <x:c r="M1296" s="5"/>
      <x:c r="N1296" s="5"/>
      <x:c r="O1296" s="5" t="s">
        <x:v>477</x:v>
      </x:c>
      <x:c r="P1296" s="6">
        <x:v>36987</x:v>
      </x:c>
      <x:c r="Q1296" s="5">
        <x:v>16</x:v>
      </x:c>
      <x:c r="R1296" s="5" t="s">
        <x:v>2162</x:v>
      </x:c>
      <x:c r="S1296" s="5" t="s">
        <x:v>2156</x:v>
      </x:c>
      <x:c r="T1296" s="5"/>
      <x:c r="U1296" s="5"/>
      <x:c r="V1296" s="5"/>
      <x:c r="W1296" s="5"/>
      <x:c r="X1296" s="5" t="s">
        <x:v>2148</x:v>
      </x:c>
      <x:c r="Y1296" s="5" t="s">
        <x:v>3552</x:v>
      </x:c>
      <x:c r="Z1296" s="5"/>
    </x:row>
    <x:row r="1297" ht="28.5">
      <x:c r="A1297" s="5" t="s">
        <x:v>3718</x:v>
      </x:c>
      <x:c r="B1297" s="5" t="s">
        <x:v>2005</x:v>
      </x:c>
      <x:c r="C1297" s="5" t="s">
        <x:v>2006</x:v>
      </x:c>
      <x:c r="D1297" s="5" t="s">
        <x:v>76</x:v>
      </x:c>
      <x:c r="E1297" s="5">
        <x:v>2018</x:v>
      </x:c>
      <x:c r="F1297" s="5" t="s">
        <x:v>2143</x:v>
      </x:c>
      <x:c r="G1297" s="5" t="s">
        <x:v>2144</x:v>
      </x:c>
      <x:c r="H1297" s="5" t="s">
        <x:v>2145</x:v>
      </x:c>
      <x:c r="I1297" s="5"/>
      <x:c r="J1297" s="5"/>
      <x:c r="K1297" s="5"/>
      <x:c r="L1297" s="5"/>
      <x:c r="M1297" s="5"/>
      <x:c r="N1297" s="5"/>
      <x:c r="O1297" s="5" t="s">
        <x:v>1048</x:v>
      </x:c>
      <x:c r="P1297" s="6">
        <x:v>36657</x:v>
      </x:c>
      <x:c r="Q1297" s="5">
        <x:v>17</x:v>
      </x:c>
      <x:c r="R1297" s="5" t="s">
        <x:v>3510</x:v>
      </x:c>
      <x:c r="S1297" s="5" t="s">
        <x:v>2169</x:v>
      </x:c>
      <x:c r="T1297" s="5"/>
      <x:c r="U1297" s="5"/>
      <x:c r="V1297" s="5"/>
      <x:c r="W1297" s="5"/>
      <x:c r="X1297" s="5" t="s">
        <x:v>2148</x:v>
      </x:c>
      <x:c r="Y1297" s="5" t="s">
        <x:v>3511</x:v>
      </x:c>
      <x:c r="Z1297" s="5"/>
    </x:row>
    <x:row r="1298" ht="28.5">
      <x:c r="A1298" s="5" t="s">
        <x:v>3719</x:v>
      </x:c>
      <x:c r="B1298" s="5" t="s">
        <x:v>153</x:v>
      </x:c>
      <x:c r="C1298" s="5" t="s">
        <x:v>154</x:v>
      </x:c>
      <x:c r="D1298" s="5" t="s">
        <x:v>76</x:v>
      </x:c>
      <x:c r="E1298" s="5">
        <x:v>2019</x:v>
      </x:c>
      <x:c r="F1298" s="5" t="s">
        <x:v>2081</x:v>
      </x:c>
      <x:c r="G1298" s="5" t="s">
        <x:v>2082</x:v>
      </x:c>
      <x:c r="H1298" s="5" t="s">
        <x:v>3682</x:v>
      </x:c>
      <x:c r="I1298" s="5" t="s">
        <x:v>3682</x:v>
      </x:c>
      <x:c r="J1298" s="5" t="s">
        <x:v>3683</x:v>
      </x:c>
      <x:c r="K1298" s="5"/>
      <x:c r="L1298" s="5" t="s">
        <x:v>2084</x:v>
      </x:c>
      <x:c r="M1298" s="5"/>
      <x:c r="N1298" s="5" t="s">
        <x:v>3094</x:v>
      </x:c>
      <x:c r="O1298" s="5"/>
      <x:c r="P1298" s="6"/>
      <x:c r="Q1298" s="5"/>
      <x:c r="R1298" s="5"/>
      <x:c r="S1298" s="5"/>
      <x:c r="T1298" s="5"/>
      <x:c r="U1298" s="5"/>
      <x:c r="V1298" s="5"/>
      <x:c r="W1298" s="5"/>
      <x:c r="X1298" s="5" t="s">
        <x:v>3299</x:v>
      </x:c>
      <x:c r="Y1298" s="5" t="s">
        <x:v>3720</x:v>
      </x:c>
      <x:c r="Z1298" s="5" t="s">
        <x:v>3721</x:v>
      </x:c>
    </x:row>
    <x:row r="1299" ht="28.5">
      <x:c r="A1299" s="5" t="s">
        <x:v>3722</x:v>
      </x:c>
      <x:c r="B1299" s="5" t="s">
        <x:v>230</x:v>
      </x:c>
      <x:c r="C1299" s="5" t="s">
        <x:v>231</x:v>
      </x:c>
      <x:c r="D1299" s="5" t="s">
        <x:v>76</x:v>
      </x:c>
      <x:c r="E1299" s="5">
        <x:v>2019</x:v>
      </x:c>
      <x:c r="F1299" s="5" t="s">
        <x:v>2081</x:v>
      </x:c>
      <x:c r="G1299" s="5" t="s">
        <x:v>2082</x:v>
      </x:c>
      <x:c r="H1299" s="5" t="s">
        <x:v>3723</x:v>
      </x:c>
      <x:c r="I1299" s="5" t="s">
        <x:v>3723</x:v>
      </x:c>
      <x:c r="J1299" s="5" t="s">
        <x:v>3724</x:v>
      </x:c>
      <x:c r="K1299" s="5"/>
      <x:c r="L1299" s="5" t="s">
        <x:v>2084</x:v>
      </x:c>
      <x:c r="M1299" s="5"/>
      <x:c r="N1299" s="5" t="s">
        <x:v>2087</x:v>
      </x:c>
      <x:c r="O1299" s="5"/>
      <x:c r="P1299" s="6"/>
      <x:c r="Q1299" s="5"/>
      <x:c r="R1299" s="5"/>
      <x:c r="S1299" s="5"/>
      <x:c r="T1299" s="5"/>
      <x:c r="U1299" s="5"/>
      <x:c r="V1299" s="5"/>
      <x:c r="W1299" s="5"/>
      <x:c r="X1299" s="5" t="s">
        <x:v>3299</x:v>
      </x:c>
      <x:c r="Y1299" s="5" t="s">
        <x:v>3720</x:v>
      </x:c>
      <x:c r="Z1299" s="5"/>
    </x:row>
    <x:row r="1300" ht="28.5">
      <x:c r="A1300" s="5" t="s">
        <x:v>3725</x:v>
      </x:c>
      <x:c r="B1300" s="5" t="s">
        <x:v>329</x:v>
      </x:c>
      <x:c r="C1300" s="5" t="s">
        <x:v>330</x:v>
      </x:c>
      <x:c r="D1300" s="5" t="s">
        <x:v>76</x:v>
      </x:c>
      <x:c r="E1300" s="5">
        <x:v>2019</x:v>
      </x:c>
      <x:c r="F1300" s="5" t="s">
        <x:v>2081</x:v>
      </x:c>
      <x:c r="G1300" s="5" t="s">
        <x:v>2082</x:v>
      </x:c>
      <x:c r="H1300" s="5" t="s">
        <x:v>3693</x:v>
      </x:c>
      <x:c r="I1300" s="5" t="s">
        <x:v>3693</x:v>
      </x:c>
      <x:c r="J1300" s="5" t="s">
        <x:v>3694</x:v>
      </x:c>
      <x:c r="K1300" s="5"/>
      <x:c r="L1300" s="5" t="s">
        <x:v>2088</x:v>
      </x:c>
      <x:c r="M1300" s="5"/>
      <x:c r="N1300" s="5" t="s">
        <x:v>2896</x:v>
      </x:c>
      <x:c r="O1300" s="5"/>
      <x:c r="P1300" s="6"/>
      <x:c r="Q1300" s="5"/>
      <x:c r="R1300" s="5"/>
      <x:c r="S1300" s="5"/>
      <x:c r="T1300" s="5"/>
      <x:c r="U1300" s="5"/>
      <x:c r="V1300" s="5"/>
      <x:c r="W1300" s="5"/>
      <x:c r="X1300" s="5" t="s">
        <x:v>3299</x:v>
      </x:c>
      <x:c r="Y1300" s="5" t="s">
        <x:v>3720</x:v>
      </x:c>
      <x:c r="Z1300" s="5"/>
    </x:row>
    <x:row r="1301" ht="28.5">
      <x:c r="A1301" s="5" t="s">
        <x:v>3726</x:v>
      </x:c>
      <x:c r="B1301" s="5" t="s">
        <x:v>337</x:v>
      </x:c>
      <x:c r="C1301" s="5" t="s">
        <x:v>338</x:v>
      </x:c>
      <x:c r="D1301" s="5" t="s">
        <x:v>76</x:v>
      </x:c>
      <x:c r="E1301" s="5">
        <x:v>2019</x:v>
      </x:c>
      <x:c r="F1301" s="5" t="s">
        <x:v>2081</x:v>
      </x:c>
      <x:c r="G1301" s="5" t="s">
        <x:v>2082</x:v>
      </x:c>
      <x:c r="H1301" s="5" t="s">
        <x:v>3727</x:v>
      </x:c>
      <x:c r="I1301" s="5" t="s">
        <x:v>3727</x:v>
      </x:c>
      <x:c r="J1301" s="5" t="s">
        <x:v>2087</x:v>
      </x:c>
      <x:c r="K1301" s="5"/>
      <x:c r="L1301" s="5" t="s">
        <x:v>2084</x:v>
      </x:c>
      <x:c r="M1301" s="5"/>
      <x:c r="N1301" s="5" t="s">
        <x:v>2087</x:v>
      </x:c>
      <x:c r="O1301" s="5"/>
      <x:c r="P1301" s="6"/>
      <x:c r="Q1301" s="5"/>
      <x:c r="R1301" s="5"/>
      <x:c r="S1301" s="5"/>
      <x:c r="T1301" s="5"/>
      <x:c r="U1301" s="5"/>
      <x:c r="V1301" s="5"/>
      <x:c r="W1301" s="5"/>
      <x:c r="X1301" s="5" t="s">
        <x:v>3299</x:v>
      </x:c>
      <x:c r="Y1301" s="5" t="s">
        <x:v>3720</x:v>
      </x:c>
      <x:c r="Z1301" s="5"/>
    </x:row>
    <x:row r="1302" ht="28.5">
      <x:c r="A1302" s="5" t="s">
        <x:v>3728</x:v>
      </x:c>
      <x:c r="B1302" s="5" t="s">
        <x:v>474</x:v>
      </x:c>
      <x:c r="C1302" s="5" t="s">
        <x:v>475</x:v>
      </x:c>
      <x:c r="D1302" s="5" t="s">
        <x:v>76</x:v>
      </x:c>
      <x:c r="E1302" s="5">
        <x:v>2019</x:v>
      </x:c>
      <x:c r="F1302" s="5" t="s">
        <x:v>2081</x:v>
      </x:c>
      <x:c r="G1302" s="5" t="s">
        <x:v>2082</x:v>
      </x:c>
      <x:c r="H1302" s="5" t="s">
        <x:v>3333</x:v>
      </x:c>
      <x:c r="I1302" s="5" t="s">
        <x:v>3333</x:v>
      </x:c>
      <x:c r="J1302" s="5" t="s">
        <x:v>2896</x:v>
      </x:c>
      <x:c r="K1302" s="5"/>
      <x:c r="L1302" s="5" t="s">
        <x:v>2088</x:v>
      </x:c>
      <x:c r="M1302" s="5"/>
      <x:c r="N1302" s="5" t="s">
        <x:v>2896</x:v>
      </x:c>
      <x:c r="O1302" s="5"/>
      <x:c r="P1302" s="6"/>
      <x:c r="Q1302" s="5"/>
      <x:c r="R1302" s="5"/>
      <x:c r="S1302" s="5"/>
      <x:c r="T1302" s="5"/>
      <x:c r="U1302" s="5"/>
      <x:c r="V1302" s="5"/>
      <x:c r="W1302" s="5"/>
      <x:c r="X1302" s="5" t="s">
        <x:v>3299</x:v>
      </x:c>
      <x:c r="Y1302" s="5" t="s">
        <x:v>3720</x:v>
      </x:c>
      <x:c r="Z1302" s="5"/>
    </x:row>
    <x:row r="1303" ht="28.5">
      <x:c r="A1303" s="5" t="s">
        <x:v>3729</x:v>
      </x:c>
      <x:c r="B1303" s="5" t="s">
        <x:v>481</x:v>
      </x:c>
      <x:c r="C1303" s="5" t="s">
        <x:v>482</x:v>
      </x:c>
      <x:c r="D1303" s="5" t="s">
        <x:v>76</x:v>
      </x:c>
      <x:c r="E1303" s="5">
        <x:v>2019</x:v>
      </x:c>
      <x:c r="F1303" s="5" t="s">
        <x:v>2081</x:v>
      </x:c>
      <x:c r="G1303" s="5" t="s">
        <x:v>2082</x:v>
      </x:c>
      <x:c r="H1303" s="5" t="s">
        <x:v>3682</x:v>
      </x:c>
      <x:c r="I1303" s="5" t="s">
        <x:v>3682</x:v>
      </x:c>
      <x:c r="J1303" s="5" t="s">
        <x:v>3683</x:v>
      </x:c>
      <x:c r="K1303" s="5"/>
      <x:c r="L1303" s="5" t="s">
        <x:v>2088</x:v>
      </x:c>
      <x:c r="M1303" s="5"/>
      <x:c r="N1303" s="5" t="s">
        <x:v>3094</x:v>
      </x:c>
      <x:c r="O1303" s="5"/>
      <x:c r="P1303" s="6"/>
      <x:c r="Q1303" s="5"/>
      <x:c r="R1303" s="5"/>
      <x:c r="S1303" s="5"/>
      <x:c r="T1303" s="5"/>
      <x:c r="U1303" s="5"/>
      <x:c r="V1303" s="5"/>
      <x:c r="W1303" s="5"/>
      <x:c r="X1303" s="5" t="s">
        <x:v>3299</x:v>
      </x:c>
      <x:c r="Y1303" s="5" t="s">
        <x:v>3720</x:v>
      </x:c>
      <x:c r="Z1303" s="5" t="s">
        <x:v>3721</x:v>
      </x:c>
    </x:row>
    <x:row r="1304" ht="28.5">
      <x:c r="A1304" s="5" t="s">
        <x:v>3730</x:v>
      </x:c>
      <x:c r="B1304" s="5" t="s">
        <x:v>763</x:v>
      </x:c>
      <x:c r="C1304" s="5" t="s">
        <x:v>764</x:v>
      </x:c>
      <x:c r="D1304" s="5" t="s">
        <x:v>76</x:v>
      </x:c>
      <x:c r="E1304" s="5">
        <x:v>2019</x:v>
      </x:c>
      <x:c r="F1304" s="5" t="s">
        <x:v>2081</x:v>
      </x:c>
      <x:c r="G1304" s="5" t="s">
        <x:v>2082</x:v>
      </x:c>
      <x:c r="H1304" s="5" t="s">
        <x:v>3731</x:v>
      </x:c>
      <x:c r="I1304" s="5" t="s">
        <x:v>3731</x:v>
      </x:c>
      <x:c r="J1304" s="5" t="s">
        <x:v>3521</x:v>
      </x:c>
      <x:c r="K1304" s="5"/>
      <x:c r="L1304" s="5" t="s">
        <x:v>2084</x:v>
      </x:c>
      <x:c r="M1304" s="5"/>
      <x:c r="N1304" s="5" t="s">
        <x:v>3298</x:v>
      </x:c>
      <x:c r="O1304" s="5"/>
      <x:c r="P1304" s="6"/>
      <x:c r="Q1304" s="5"/>
      <x:c r="R1304" s="5"/>
      <x:c r="S1304" s="5"/>
      <x:c r="T1304" s="5"/>
      <x:c r="U1304" s="5"/>
      <x:c r="V1304" s="5"/>
      <x:c r="W1304" s="5"/>
      <x:c r="X1304" s="5" t="s">
        <x:v>3299</x:v>
      </x:c>
      <x:c r="Y1304" s="5" t="s">
        <x:v>3720</x:v>
      </x:c>
      <x:c r="Z1304" s="5"/>
    </x:row>
    <x:row r="1305" ht="28.5">
      <x:c r="A1305" s="5" t="s">
        <x:v>3732</x:v>
      </x:c>
      <x:c r="B1305" s="5" t="s">
        <x:v>1081</x:v>
      </x:c>
      <x:c r="C1305" s="5" t="s">
        <x:v>1082</x:v>
      </x:c>
      <x:c r="D1305" s="5" t="s">
        <x:v>76</x:v>
      </x:c>
      <x:c r="E1305" s="5">
        <x:v>2019</x:v>
      </x:c>
      <x:c r="F1305" s="5" t="s">
        <x:v>2081</x:v>
      </x:c>
      <x:c r="G1305" s="5" t="s">
        <x:v>2082</x:v>
      </x:c>
      <x:c r="H1305" s="5" t="s">
        <x:v>3733</x:v>
      </x:c>
      <x:c r="I1305" s="5" t="s">
        <x:v>3733</x:v>
      </x:c>
      <x:c r="J1305" s="5" t="s">
        <x:v>3607</x:v>
      </x:c>
      <x:c r="K1305" s="5"/>
      <x:c r="L1305" s="5" t="s">
        <x:v>2084</x:v>
      </x:c>
      <x:c r="M1305" s="5"/>
      <x:c r="N1305" s="5" t="s">
        <x:v>2087</x:v>
      </x:c>
      <x:c r="O1305" s="5"/>
      <x:c r="P1305" s="6"/>
      <x:c r="Q1305" s="5"/>
      <x:c r="R1305" s="5"/>
      <x:c r="S1305" s="5"/>
      <x:c r="T1305" s="5"/>
      <x:c r="U1305" s="5"/>
      <x:c r="V1305" s="5"/>
      <x:c r="W1305" s="5"/>
      <x:c r="X1305" s="5" t="s">
        <x:v>3299</x:v>
      </x:c>
      <x:c r="Y1305" s="5" t="s">
        <x:v>3720</x:v>
      </x:c>
      <x:c r="Z1305" s="5"/>
    </x:row>
    <x:row r="1306" ht="28.5">
      <x:c r="A1306" s="5" t="s">
        <x:v>3734</x:v>
      </x:c>
      <x:c r="B1306" s="5" t="s">
        <x:v>1092</x:v>
      </x:c>
      <x:c r="C1306" s="5" t="s">
        <x:v>1093</x:v>
      </x:c>
      <x:c r="D1306" s="5" t="s">
        <x:v>76</x:v>
      </x:c>
      <x:c r="E1306" s="5">
        <x:v>2019</x:v>
      </x:c>
      <x:c r="F1306" s="5" t="s">
        <x:v>2081</x:v>
      </x:c>
      <x:c r="G1306" s="5" t="s">
        <x:v>2082</x:v>
      </x:c>
      <x:c r="H1306" s="5" t="s">
        <x:v>3723</x:v>
      </x:c>
      <x:c r="I1306" s="5" t="s">
        <x:v>3723</x:v>
      </x:c>
      <x:c r="J1306" s="5" t="s">
        <x:v>3724</x:v>
      </x:c>
      <x:c r="K1306" s="5"/>
      <x:c r="L1306" s="5" t="s">
        <x:v>2088</x:v>
      </x:c>
      <x:c r="M1306" s="5"/>
      <x:c r="N1306" s="5" t="s">
        <x:v>2087</x:v>
      </x:c>
      <x:c r="O1306" s="5"/>
      <x:c r="P1306" s="6"/>
      <x:c r="Q1306" s="5"/>
      <x:c r="R1306" s="5"/>
      <x:c r="S1306" s="5"/>
      <x:c r="T1306" s="5"/>
      <x:c r="U1306" s="5"/>
      <x:c r="V1306" s="5"/>
      <x:c r="W1306" s="5"/>
      <x:c r="X1306" s="5" t="s">
        <x:v>3299</x:v>
      </x:c>
      <x:c r="Y1306" s="5" t="s">
        <x:v>3720</x:v>
      </x:c>
      <x:c r="Z1306" s="5"/>
    </x:row>
    <x:row r="1307" ht="28.5">
      <x:c r="A1307" s="5" t="s">
        <x:v>3735</x:v>
      </x:c>
      <x:c r="B1307" s="5" t="s">
        <x:v>1115</x:v>
      </x:c>
      <x:c r="C1307" s="5" t="s">
        <x:v>1116</x:v>
      </x:c>
      <x:c r="D1307" s="5" t="s">
        <x:v>76</x:v>
      </x:c>
      <x:c r="E1307" s="5">
        <x:v>2019</x:v>
      </x:c>
      <x:c r="F1307" s="5" t="s">
        <x:v>2081</x:v>
      </x:c>
      <x:c r="G1307" s="5" t="s">
        <x:v>2082</x:v>
      </x:c>
      <x:c r="H1307" s="5" t="s">
        <x:v>3736</x:v>
      </x:c>
      <x:c r="I1307" s="5" t="s">
        <x:v>3736</x:v>
      </x:c>
      <x:c r="J1307" s="5" t="s">
        <x:v>3737</x:v>
      </x:c>
      <x:c r="K1307" s="5"/>
      <x:c r="L1307" s="5" t="s">
        <x:v>2084</x:v>
      </x:c>
      <x:c r="M1307" s="5"/>
      <x:c r="N1307" s="5" t="s">
        <x:v>3298</x:v>
      </x:c>
      <x:c r="O1307" s="5"/>
      <x:c r="P1307" s="6"/>
      <x:c r="Q1307" s="5"/>
      <x:c r="R1307" s="5"/>
      <x:c r="S1307" s="5"/>
      <x:c r="T1307" s="5"/>
      <x:c r="U1307" s="5"/>
      <x:c r="V1307" s="5"/>
      <x:c r="W1307" s="5"/>
      <x:c r="X1307" s="5" t="s">
        <x:v>3299</x:v>
      </x:c>
      <x:c r="Y1307" s="5" t="s">
        <x:v>3720</x:v>
      </x:c>
      <x:c r="Z1307" s="5"/>
    </x:row>
    <x:row r="1308" ht="28.5">
      <x:c r="A1308" s="5" t="s">
        <x:v>3738</x:v>
      </x:c>
      <x:c r="B1308" s="5" t="s">
        <x:v>1121</x:v>
      </x:c>
      <x:c r="C1308" s="5" t="s">
        <x:v>1122</x:v>
      </x:c>
      <x:c r="D1308" s="5" t="s">
        <x:v>76</x:v>
      </x:c>
      <x:c r="E1308" s="5">
        <x:v>2019</x:v>
      </x:c>
      <x:c r="F1308" s="5" t="s">
        <x:v>2081</x:v>
      </x:c>
      <x:c r="G1308" s="5" t="s">
        <x:v>2082</x:v>
      </x:c>
      <x:c r="H1308" s="5" t="s">
        <x:v>3693</x:v>
      </x:c>
      <x:c r="I1308" s="5" t="s">
        <x:v>3693</x:v>
      </x:c>
      <x:c r="J1308" s="5" t="s">
        <x:v>3694</x:v>
      </x:c>
      <x:c r="K1308" s="5"/>
      <x:c r="L1308" s="5" t="s">
        <x:v>2084</x:v>
      </x:c>
      <x:c r="M1308" s="5"/>
      <x:c r="N1308" s="5" t="s">
        <x:v>2896</x:v>
      </x:c>
      <x:c r="O1308" s="5"/>
      <x:c r="P1308" s="6"/>
      <x:c r="Q1308" s="5"/>
      <x:c r="R1308" s="5"/>
      <x:c r="S1308" s="5"/>
      <x:c r="T1308" s="5"/>
      <x:c r="U1308" s="5"/>
      <x:c r="V1308" s="5"/>
      <x:c r="W1308" s="5"/>
      <x:c r="X1308" s="5" t="s">
        <x:v>3299</x:v>
      </x:c>
      <x:c r="Y1308" s="5" t="s">
        <x:v>3720</x:v>
      </x:c>
      <x:c r="Z1308" s="5"/>
    </x:row>
    <x:row r="1309" ht="28.5">
      <x:c r="A1309" s="5" t="s">
        <x:v>3739</x:v>
      </x:c>
      <x:c r="B1309" s="5" t="s">
        <x:v>1126</x:v>
      </x:c>
      <x:c r="C1309" s="5" t="s">
        <x:v>1127</x:v>
      </x:c>
      <x:c r="D1309" s="5" t="s">
        <x:v>76</x:v>
      </x:c>
      <x:c r="E1309" s="5">
        <x:v>2019</x:v>
      </x:c>
      <x:c r="F1309" s="5" t="s">
        <x:v>2081</x:v>
      </x:c>
      <x:c r="G1309" s="5" t="s">
        <x:v>2082</x:v>
      </x:c>
      <x:c r="H1309" s="5" t="s">
        <x:v>3656</x:v>
      </x:c>
      <x:c r="I1309" s="5" t="s">
        <x:v>3656</x:v>
      </x:c>
      <x:c r="J1309" s="5" t="s">
        <x:v>3298</x:v>
      </x:c>
      <x:c r="K1309" s="5"/>
      <x:c r="L1309" s="5" t="s">
        <x:v>2088</x:v>
      </x:c>
      <x:c r="M1309" s="5"/>
      <x:c r="N1309" s="5" t="s">
        <x:v>3298</x:v>
      </x:c>
      <x:c r="O1309" s="5"/>
      <x:c r="P1309" s="6"/>
      <x:c r="Q1309" s="5"/>
      <x:c r="R1309" s="5"/>
      <x:c r="S1309" s="5"/>
      <x:c r="T1309" s="5"/>
      <x:c r="U1309" s="5"/>
      <x:c r="V1309" s="5"/>
      <x:c r="W1309" s="5"/>
      <x:c r="X1309" s="5" t="s">
        <x:v>3299</x:v>
      </x:c>
      <x:c r="Y1309" s="5" t="s">
        <x:v>3720</x:v>
      </x:c>
      <x:c r="Z1309" s="5"/>
    </x:row>
    <x:row r="1310" ht="28.5">
      <x:c r="A1310" s="5" t="s">
        <x:v>3740</x:v>
      </x:c>
      <x:c r="B1310" s="5" t="s">
        <x:v>1284</x:v>
      </x:c>
      <x:c r="C1310" s="5" t="s">
        <x:v>1285</x:v>
      </x:c>
      <x:c r="D1310" s="5" t="s">
        <x:v>76</x:v>
      </x:c>
      <x:c r="E1310" s="5">
        <x:v>2019</x:v>
      </x:c>
      <x:c r="F1310" s="5" t="s">
        <x:v>2081</x:v>
      </x:c>
      <x:c r="G1310" s="5" t="s">
        <x:v>2082</x:v>
      </x:c>
      <x:c r="H1310" s="5" t="s">
        <x:v>3689</x:v>
      </x:c>
      <x:c r="I1310" s="5" t="s">
        <x:v>3689</x:v>
      </x:c>
      <x:c r="J1310" s="5" t="s">
        <x:v>3741</x:v>
      </x:c>
      <x:c r="K1310" s="5"/>
      <x:c r="L1310" s="5" t="s">
        <x:v>2088</x:v>
      </x:c>
      <x:c r="M1310" s="5"/>
      <x:c r="N1310" s="5" t="s">
        <x:v>3094</x:v>
      </x:c>
      <x:c r="O1310" s="5"/>
      <x:c r="P1310" s="6"/>
      <x:c r="Q1310" s="5"/>
      <x:c r="R1310" s="5"/>
      <x:c r="S1310" s="5"/>
      <x:c r="T1310" s="5"/>
      <x:c r="U1310" s="5"/>
      <x:c r="V1310" s="5"/>
      <x:c r="W1310" s="5"/>
      <x:c r="X1310" s="5" t="s">
        <x:v>3299</x:v>
      </x:c>
      <x:c r="Y1310" s="5" t="s">
        <x:v>3720</x:v>
      </x:c>
      <x:c r="Z1310" s="5" t="s">
        <x:v>3742</x:v>
      </x:c>
    </x:row>
    <x:row r="1311" ht="28.5">
      <x:c r="A1311" s="5" t="s">
        <x:v>3743</x:v>
      </x:c>
      <x:c r="B1311" s="5" t="s">
        <x:v>1374</x:v>
      </x:c>
      <x:c r="C1311" s="5" t="s">
        <x:v>1375</x:v>
      </x:c>
      <x:c r="D1311" s="5" t="s">
        <x:v>76</x:v>
      </x:c>
      <x:c r="E1311" s="5">
        <x:v>2019</x:v>
      </x:c>
      <x:c r="F1311" s="5" t="s">
        <x:v>2081</x:v>
      </x:c>
      <x:c r="G1311" s="5" t="s">
        <x:v>2082</x:v>
      </x:c>
      <x:c r="H1311" s="5" t="s">
        <x:v>3333</x:v>
      </x:c>
      <x:c r="I1311" s="5" t="s">
        <x:v>3333</x:v>
      </x:c>
      <x:c r="J1311" s="5" t="s">
        <x:v>2896</x:v>
      </x:c>
      <x:c r="K1311" s="5"/>
      <x:c r="L1311" s="5" t="s">
        <x:v>2084</x:v>
      </x:c>
      <x:c r="M1311" s="5"/>
      <x:c r="N1311" s="5" t="s">
        <x:v>2896</x:v>
      </x:c>
      <x:c r="O1311" s="5"/>
      <x:c r="P1311" s="6"/>
      <x:c r="Q1311" s="5"/>
      <x:c r="R1311" s="5"/>
      <x:c r="S1311" s="5"/>
      <x:c r="T1311" s="5"/>
      <x:c r="U1311" s="5"/>
      <x:c r="V1311" s="5"/>
      <x:c r="W1311" s="5"/>
      <x:c r="X1311" s="5" t="s">
        <x:v>3299</x:v>
      </x:c>
      <x:c r="Y1311" s="5" t="s">
        <x:v>3720</x:v>
      </x:c>
      <x:c r="Z1311" s="5"/>
    </x:row>
    <x:row r="1312" ht="28.5">
      <x:c r="A1312" s="5" t="s">
        <x:v>3744</x:v>
      </x:c>
      <x:c r="B1312" s="5" t="s">
        <x:v>1550</x:v>
      </x:c>
      <x:c r="C1312" s="5" t="s">
        <x:v>1551</x:v>
      </x:c>
      <x:c r="D1312" s="5" t="s">
        <x:v>76</x:v>
      </x:c>
      <x:c r="E1312" s="5">
        <x:v>2019</x:v>
      </x:c>
      <x:c r="F1312" s="5" t="s">
        <x:v>2081</x:v>
      </x:c>
      <x:c r="G1312" s="5" t="s">
        <x:v>2082</x:v>
      </x:c>
      <x:c r="H1312" s="5" t="s">
        <x:v>3689</x:v>
      </x:c>
      <x:c r="I1312" s="5" t="s">
        <x:v>3689</x:v>
      </x:c>
      <x:c r="J1312" s="5" t="s">
        <x:v>3741</x:v>
      </x:c>
      <x:c r="K1312" s="5"/>
      <x:c r="L1312" s="5" t="s">
        <x:v>2084</x:v>
      </x:c>
      <x:c r="M1312" s="5"/>
      <x:c r="N1312" s="5" t="s">
        <x:v>3094</x:v>
      </x:c>
      <x:c r="O1312" s="5"/>
      <x:c r="P1312" s="6"/>
      <x:c r="Q1312" s="5"/>
      <x:c r="R1312" s="5"/>
      <x:c r="S1312" s="5"/>
      <x:c r="T1312" s="5"/>
      <x:c r="U1312" s="5"/>
      <x:c r="V1312" s="5"/>
      <x:c r="W1312" s="5"/>
      <x:c r="X1312" s="5" t="s">
        <x:v>3299</x:v>
      </x:c>
      <x:c r="Y1312" s="5" t="s">
        <x:v>3720</x:v>
      </x:c>
      <x:c r="Z1312" s="5" t="s">
        <x:v>3742</x:v>
      </x:c>
    </x:row>
    <x:row r="1313" ht="28.5">
      <x:c r="A1313" s="5" t="s">
        <x:v>3745</x:v>
      </x:c>
      <x:c r="B1313" s="5" t="s">
        <x:v>1630</x:v>
      </x:c>
      <x:c r="C1313" s="5" t="s">
        <x:v>1631</x:v>
      </x:c>
      <x:c r="D1313" s="5" t="s">
        <x:v>76</x:v>
      </x:c>
      <x:c r="E1313" s="5">
        <x:v>2019</x:v>
      </x:c>
      <x:c r="F1313" s="5" t="s">
        <x:v>2081</x:v>
      </x:c>
      <x:c r="G1313" s="5" t="s">
        <x:v>2082</x:v>
      </x:c>
      <x:c r="H1313" s="5" t="s">
        <x:v>3731</x:v>
      </x:c>
      <x:c r="I1313" s="5" t="s">
        <x:v>3731</x:v>
      </x:c>
      <x:c r="J1313" s="5" t="s">
        <x:v>3521</x:v>
      </x:c>
      <x:c r="K1313" s="5"/>
      <x:c r="L1313" s="5" t="s">
        <x:v>2088</x:v>
      </x:c>
      <x:c r="M1313" s="5"/>
      <x:c r="N1313" s="5" t="s">
        <x:v>3298</x:v>
      </x:c>
      <x:c r="O1313" s="5"/>
      <x:c r="P1313" s="6"/>
      <x:c r="Q1313" s="5"/>
      <x:c r="R1313" s="5"/>
      <x:c r="S1313" s="5"/>
      <x:c r="T1313" s="5"/>
      <x:c r="U1313" s="5"/>
      <x:c r="V1313" s="5"/>
      <x:c r="W1313" s="5"/>
      <x:c r="X1313" s="5" t="s">
        <x:v>3299</x:v>
      </x:c>
      <x:c r="Y1313" s="5" t="s">
        <x:v>3720</x:v>
      </x:c>
      <x:c r="Z1313" s="5"/>
    </x:row>
    <x:row r="1314" ht="28.5">
      <x:c r="A1314" s="5" t="s">
        <x:v>3746</x:v>
      </x:c>
      <x:c r="B1314" s="5" t="s">
        <x:v>1664</x:v>
      </x:c>
      <x:c r="C1314" s="5" t="s">
        <x:v>1665</x:v>
      </x:c>
      <x:c r="D1314" s="5" t="s">
        <x:v>76</x:v>
      </x:c>
      <x:c r="E1314" s="5">
        <x:v>2019</x:v>
      </x:c>
      <x:c r="F1314" s="5" t="s">
        <x:v>2081</x:v>
      </x:c>
      <x:c r="G1314" s="5" t="s">
        <x:v>2082</x:v>
      </x:c>
      <x:c r="H1314" s="5" t="s">
        <x:v>3733</x:v>
      </x:c>
      <x:c r="I1314" s="5" t="s">
        <x:v>3733</x:v>
      </x:c>
      <x:c r="J1314" s="5" t="s">
        <x:v>3607</x:v>
      </x:c>
      <x:c r="K1314" s="5"/>
      <x:c r="L1314" s="5" t="s">
        <x:v>2088</x:v>
      </x:c>
      <x:c r="M1314" s="5"/>
      <x:c r="N1314" s="5" t="s">
        <x:v>2087</x:v>
      </x:c>
      <x:c r="O1314" s="5"/>
      <x:c r="P1314" s="6"/>
      <x:c r="Q1314" s="5"/>
      <x:c r="R1314" s="5"/>
      <x:c r="S1314" s="5"/>
      <x:c r="T1314" s="5"/>
      <x:c r="U1314" s="5"/>
      <x:c r="V1314" s="5"/>
      <x:c r="W1314" s="5"/>
      <x:c r="X1314" s="5" t="s">
        <x:v>3299</x:v>
      </x:c>
      <x:c r="Y1314" s="5" t="s">
        <x:v>3720</x:v>
      </x:c>
      <x:c r="Z1314" s="5"/>
    </x:row>
    <x:row r="1315" ht="28.5">
      <x:c r="A1315" s="5" t="s">
        <x:v>3747</x:v>
      </x:c>
      <x:c r="B1315" s="5" t="s">
        <x:v>1762</x:v>
      </x:c>
      <x:c r="C1315" s="5" t="s">
        <x:v>1763</x:v>
      </x:c>
      <x:c r="D1315" s="5" t="s">
        <x:v>76</x:v>
      </x:c>
      <x:c r="E1315" s="5">
        <x:v>2019</x:v>
      </x:c>
      <x:c r="F1315" s="5" t="s">
        <x:v>2081</x:v>
      </x:c>
      <x:c r="G1315" s="5" t="s">
        <x:v>2082</x:v>
      </x:c>
      <x:c r="H1315" s="5" t="s">
        <x:v>3727</x:v>
      </x:c>
      <x:c r="I1315" s="5" t="s">
        <x:v>3727</x:v>
      </x:c>
      <x:c r="J1315" s="5" t="s">
        <x:v>2087</x:v>
      </x:c>
      <x:c r="K1315" s="5"/>
      <x:c r="L1315" s="5" t="s">
        <x:v>2088</x:v>
      </x:c>
      <x:c r="M1315" s="5"/>
      <x:c r="N1315" s="5" t="s">
        <x:v>2087</x:v>
      </x:c>
      <x:c r="O1315" s="5"/>
      <x:c r="P1315" s="6"/>
      <x:c r="Q1315" s="5"/>
      <x:c r="R1315" s="5"/>
      <x:c r="S1315" s="5"/>
      <x:c r="T1315" s="5"/>
      <x:c r="U1315" s="5"/>
      <x:c r="V1315" s="5"/>
      <x:c r="W1315" s="5"/>
      <x:c r="X1315" s="5" t="s">
        <x:v>3299</x:v>
      </x:c>
      <x:c r="Y1315" s="5" t="s">
        <x:v>3720</x:v>
      </x:c>
      <x:c r="Z1315" s="5"/>
    </x:row>
    <x:row r="1316" ht="28.5">
      <x:c r="A1316" s="5" t="s">
        <x:v>3748</x:v>
      </x:c>
      <x:c r="B1316" s="5" t="s">
        <x:v>1783</x:v>
      </x:c>
      <x:c r="C1316" s="5" t="s">
        <x:v>1784</x:v>
      </x:c>
      <x:c r="D1316" s="5" t="s">
        <x:v>76</x:v>
      </x:c>
      <x:c r="E1316" s="5">
        <x:v>2019</x:v>
      </x:c>
      <x:c r="F1316" s="5" t="s">
        <x:v>2081</x:v>
      </x:c>
      <x:c r="G1316" s="5" t="s">
        <x:v>2082</x:v>
      </x:c>
      <x:c r="H1316" s="5" t="s">
        <x:v>3736</x:v>
      </x:c>
      <x:c r="I1316" s="5" t="s">
        <x:v>3736</x:v>
      </x:c>
      <x:c r="J1316" s="5" t="s">
        <x:v>3737</x:v>
      </x:c>
      <x:c r="K1316" s="5"/>
      <x:c r="L1316" s="5" t="s">
        <x:v>2088</x:v>
      </x:c>
      <x:c r="M1316" s="5"/>
      <x:c r="N1316" s="5" t="s">
        <x:v>3298</x:v>
      </x:c>
      <x:c r="O1316" s="5"/>
      <x:c r="P1316" s="6"/>
      <x:c r="Q1316" s="5"/>
      <x:c r="R1316" s="5"/>
      <x:c r="S1316" s="5"/>
      <x:c r="T1316" s="5"/>
      <x:c r="U1316" s="5"/>
      <x:c r="V1316" s="5"/>
      <x:c r="W1316" s="5"/>
      <x:c r="X1316" s="5" t="s">
        <x:v>3299</x:v>
      </x:c>
      <x:c r="Y1316" s="5" t="s">
        <x:v>3720</x:v>
      </x:c>
      <x:c r="Z1316" s="5"/>
    </x:row>
    <x:row r="1317" ht="28.5">
      <x:c r="A1317" s="5" t="s">
        <x:v>3749</x:v>
      </x:c>
      <x:c r="B1317" s="5" t="s">
        <x:v>1953</x:v>
      </x:c>
      <x:c r="C1317" s="5" t="s">
        <x:v>1954</x:v>
      </x:c>
      <x:c r="D1317" s="5" t="s">
        <x:v>76</x:v>
      </x:c>
      <x:c r="E1317" s="5">
        <x:v>2019</x:v>
      </x:c>
      <x:c r="F1317" s="5" t="s">
        <x:v>2081</x:v>
      </x:c>
      <x:c r="G1317" s="5" t="s">
        <x:v>2082</x:v>
      </x:c>
      <x:c r="H1317" s="5" t="s">
        <x:v>3656</x:v>
      </x:c>
      <x:c r="I1317" s="5" t="s">
        <x:v>3656</x:v>
      </x:c>
      <x:c r="J1317" s="5" t="s">
        <x:v>3298</x:v>
      </x:c>
      <x:c r="K1317" s="5"/>
      <x:c r="L1317" s="5" t="s">
        <x:v>2084</x:v>
      </x:c>
      <x:c r="M1317" s="5"/>
      <x:c r="N1317" s="5" t="s">
        <x:v>3298</x:v>
      </x:c>
      <x:c r="O1317" s="5"/>
      <x:c r="P1317" s="6"/>
      <x:c r="Q1317" s="5"/>
      <x:c r="R1317" s="5"/>
      <x:c r="S1317" s="5"/>
      <x:c r="T1317" s="5"/>
      <x:c r="U1317" s="5"/>
      <x:c r="V1317" s="5"/>
      <x:c r="W1317" s="5"/>
      <x:c r="X1317" s="5" t="s">
        <x:v>3299</x:v>
      </x:c>
      <x:c r="Y1317" s="5" t="s">
        <x:v>3720</x:v>
      </x:c>
      <x:c r="Z1317" s="5"/>
    </x:row>
    <x:row r="1318" ht="28.5">
      <x:c r="A1318" s="5" t="s">
        <x:v>3750</x:v>
      </x:c>
      <x:c r="B1318" s="5" t="s">
        <x:v>204</x:v>
      </x:c>
      <x:c r="C1318" s="5" t="s">
        <x:v>205</x:v>
      </x:c>
      <x:c r="D1318" s="5" t="s">
        <x:v>76</x:v>
      </x:c>
      <x:c r="E1318" s="5">
        <x:v>2019</x:v>
      </x:c>
      <x:c r="F1318" s="5" t="s">
        <x:v>2143</x:v>
      </x:c>
      <x:c r="G1318" s="5" t="s">
        <x:v>2144</x:v>
      </x:c>
      <x:c r="H1318" s="5" t="s">
        <x:v>2145</x:v>
      </x:c>
      <x:c r="I1318" s="5"/>
      <x:c r="J1318" s="5"/>
      <x:c r="K1318" s="5"/>
      <x:c r="L1318" s="5"/>
      <x:c r="M1318" s="5"/>
      <x:c r="N1318" s="5"/>
      <x:c r="O1318" s="5" t="s">
        <x:v>207</x:v>
      </x:c>
      <x:c r="P1318" s="6">
        <x:v>38954</x:v>
      </x:c>
      <x:c r="Q1318" s="5">
        <x:v>12</x:v>
      </x:c>
      <x:c r="R1318" s="5" t="s">
        <x:v>3633</x:v>
      </x:c>
      <x:c r="S1318" s="5" t="s">
        <x:v>2147</x:v>
      </x:c>
      <x:c r="T1318" s="5"/>
      <x:c r="U1318" s="5"/>
      <x:c r="V1318" s="5"/>
      <x:c r="W1318" s="5"/>
      <x:c r="X1318" s="5" t="s">
        <x:v>2148</x:v>
      </x:c>
      <x:c r="Y1318" s="5" t="s">
        <x:v>210</x:v>
      </x:c>
      <x:c r="Z1318" s="5"/>
    </x:row>
    <x:row r="1319" ht="28.5">
      <x:c r="A1319" s="5" t="s">
        <x:v>3751</x:v>
      </x:c>
      <x:c r="B1319" s="5" t="s">
        <x:v>728</x:v>
      </x:c>
      <x:c r="C1319" s="5" t="s">
        <x:v>729</x:v>
      </x:c>
      <x:c r="D1319" s="5" t="s">
        <x:v>76</x:v>
      </x:c>
      <x:c r="E1319" s="5">
        <x:v>2019</x:v>
      </x:c>
      <x:c r="F1319" s="5" t="s">
        <x:v>2143</x:v>
      </x:c>
      <x:c r="G1319" s="5" t="s">
        <x:v>2144</x:v>
      </x:c>
      <x:c r="H1319" s="5" t="s">
        <x:v>2145</x:v>
      </x:c>
      <x:c r="I1319" s="5"/>
      <x:c r="J1319" s="5"/>
      <x:c r="K1319" s="5"/>
      <x:c r="L1319" s="5"/>
      <x:c r="M1319" s="5"/>
      <x:c r="N1319" s="5"/>
      <x:c r="O1319" s="5" t="s">
        <x:v>92</x:v>
      </x:c>
      <x:c r="P1319" s="6">
        <x:v>37768</x:v>
      </x:c>
      <x:c r="Q1319" s="5">
        <x:v>15</x:v>
      </x:c>
      <x:c r="R1319" s="5" t="s">
        <x:v>3510</x:v>
      </x:c>
      <x:c r="S1319" s="5" t="s">
        <x:v>2152</x:v>
      </x:c>
      <x:c r="T1319" s="5"/>
      <x:c r="U1319" s="5"/>
      <x:c r="V1319" s="5"/>
      <x:c r="W1319" s="5"/>
      <x:c r="X1319" s="5" t="s">
        <x:v>2148</x:v>
      </x:c>
      <x:c r="Y1319" s="5" t="s">
        <x:v>3630</x:v>
      </x:c>
      <x:c r="Z1319" s="5"/>
    </x:row>
    <x:row r="1320" ht="28.5">
      <x:c r="A1320" s="5" t="s">
        <x:v>3752</x:v>
      </x:c>
      <x:c r="B1320" s="5" t="s">
        <x:v>743</x:v>
      </x:c>
      <x:c r="C1320" s="5" t="s">
        <x:v>744</x:v>
      </x:c>
      <x:c r="D1320" s="5" t="s">
        <x:v>76</x:v>
      </x:c>
      <x:c r="E1320" s="5">
        <x:v>2019</x:v>
      </x:c>
      <x:c r="F1320" s="5" t="s">
        <x:v>2143</x:v>
      </x:c>
      <x:c r="G1320" s="5" t="s">
        <x:v>2144</x:v>
      </x:c>
      <x:c r="H1320" s="5" t="s">
        <x:v>2145</x:v>
      </x:c>
      <x:c r="I1320" s="5"/>
      <x:c r="J1320" s="5"/>
      <x:c r="K1320" s="5"/>
      <x:c r="L1320" s="5"/>
      <x:c r="M1320" s="5"/>
      <x:c r="N1320" s="5"/>
      <x:c r="O1320" s="5" t="s">
        <x:v>241</x:v>
      </x:c>
      <x:c r="P1320" s="6">
        <x:v>38274</x:v>
      </x:c>
      <x:c r="Q1320" s="5">
        <x:v>14</x:v>
      </x:c>
      <x:c r="R1320" s="5" t="s">
        <x:v>3633</x:v>
      </x:c>
      <x:c r="S1320" s="5" t="s">
        <x:v>2159</x:v>
      </x:c>
      <x:c r="T1320" s="5"/>
      <x:c r="U1320" s="5"/>
      <x:c r="V1320" s="5"/>
      <x:c r="W1320" s="5"/>
      <x:c r="X1320" s="5" t="s">
        <x:v>2148</x:v>
      </x:c>
      <x:c r="Y1320" s="5" t="s">
        <x:v>3669</x:v>
      </x:c>
      <x:c r="Z1320" s="5"/>
    </x:row>
    <x:row r="1321" ht="28.5">
      <x:c r="A1321" s="5" t="s">
        <x:v>3753</x:v>
      </x:c>
      <x:c r="B1321" s="5" t="s">
        <x:v>847</x:v>
      </x:c>
      <x:c r="C1321" s="5" t="s">
        <x:v>848</x:v>
      </x:c>
      <x:c r="D1321" s="5" t="s">
        <x:v>76</x:v>
      </x:c>
      <x:c r="E1321" s="5">
        <x:v>2019</x:v>
      </x:c>
      <x:c r="F1321" s="5" t="s">
        <x:v>2143</x:v>
      </x:c>
      <x:c r="G1321" s="5" t="s">
        <x:v>2144</x:v>
      </x:c>
      <x:c r="H1321" s="5" t="s">
        <x:v>2145</x:v>
      </x:c>
      <x:c r="I1321" s="5"/>
      <x:c r="J1321" s="5"/>
      <x:c r="K1321" s="5"/>
      <x:c r="L1321" s="5"/>
      <x:c r="M1321" s="5"/>
      <x:c r="N1321" s="5"/>
      <x:c r="O1321" s="5" t="s">
        <x:v>348</x:v>
      </x:c>
      <x:c r="P1321" s="6">
        <x:v>38258</x:v>
      </x:c>
      <x:c r="Q1321" s="5">
        <x:v>14</x:v>
      </x:c>
      <x:c r="R1321" s="5" t="s">
        <x:v>3633</x:v>
      </x:c>
      <x:c r="S1321" s="5" t="s">
        <x:v>2159</x:v>
      </x:c>
      <x:c r="T1321" s="5"/>
      <x:c r="U1321" s="5"/>
      <x:c r="V1321" s="5"/>
      <x:c r="W1321" s="5"/>
      <x:c r="X1321" s="5" t="s">
        <x:v>2148</x:v>
      </x:c>
      <x:c r="Y1321" s="5" t="s">
        <x:v>3671</x:v>
      </x:c>
      <x:c r="Z1321" s="5"/>
    </x:row>
    <x:row r="1322" ht="28.5">
      <x:c r="A1322" s="5" t="s">
        <x:v>3754</x:v>
      </x:c>
      <x:c r="B1322" s="5" t="s">
        <x:v>870</x:v>
      </x:c>
      <x:c r="C1322" s="5" t="s">
        <x:v>871</x:v>
      </x:c>
      <x:c r="D1322" s="5" t="s">
        <x:v>76</x:v>
      </x:c>
      <x:c r="E1322" s="5">
        <x:v>2019</x:v>
      </x:c>
      <x:c r="F1322" s="5" t="s">
        <x:v>2143</x:v>
      </x:c>
      <x:c r="G1322" s="5" t="s">
        <x:v>2144</x:v>
      </x:c>
      <x:c r="H1322" s="5" t="s">
        <x:v>2145</x:v>
      </x:c>
      <x:c r="I1322" s="5"/>
      <x:c r="J1322" s="5"/>
      <x:c r="K1322" s="5"/>
      <x:c r="L1322" s="5"/>
      <x:c r="M1322" s="5"/>
      <x:c r="N1322" s="5"/>
      <x:c r="O1322" s="5" t="s">
        <x:v>477</x:v>
      </x:c>
      <x:c r="P1322" s="6">
        <x:v>37641</x:v>
      </x:c>
      <x:c r="Q1322" s="5">
        <x:v>15</x:v>
      </x:c>
      <x:c r="R1322" s="5" t="s">
        <x:v>3633</x:v>
      </x:c>
      <x:c r="S1322" s="5" t="s">
        <x:v>2152</x:v>
      </x:c>
      <x:c r="T1322" s="5"/>
      <x:c r="U1322" s="5"/>
      <x:c r="V1322" s="5"/>
      <x:c r="W1322" s="5"/>
      <x:c r="X1322" s="5" t="s">
        <x:v>2148</x:v>
      </x:c>
      <x:c r="Y1322" s="5" t="s">
        <x:v>3634</x:v>
      </x:c>
      <x:c r="Z1322" s="5"/>
    </x:row>
    <x:row r="1323" ht="28.5">
      <x:c r="A1323" s="5" t="s">
        <x:v>3755</x:v>
      </x:c>
      <x:c r="B1323" s="5" t="s">
        <x:v>1132</x:v>
      </x:c>
      <x:c r="C1323" s="5" t="s">
        <x:v>1133</x:v>
      </x:c>
      <x:c r="D1323" s="5" t="s">
        <x:v>76</x:v>
      </x:c>
      <x:c r="E1323" s="5">
        <x:v>2019</x:v>
      </x:c>
      <x:c r="F1323" s="5" t="s">
        <x:v>2143</x:v>
      </x:c>
      <x:c r="G1323" s="5" t="s">
        <x:v>2144</x:v>
      </x:c>
      <x:c r="H1323" s="5" t="s">
        <x:v>2145</x:v>
      </x:c>
      <x:c r="I1323" s="5"/>
      <x:c r="J1323" s="5"/>
      <x:c r="K1323" s="5"/>
      <x:c r="L1323" s="5"/>
      <x:c r="M1323" s="5"/>
      <x:c r="N1323" s="5"/>
      <x:c r="O1323" s="5" t="s">
        <x:v>274</x:v>
      </x:c>
      <x:c r="P1323" s="6">
        <x:v>37298</x:v>
      </x:c>
      <x:c r="Q1323" s="5">
        <x:v>16</x:v>
      </x:c>
      <x:c r="R1323" s="5" t="s">
        <x:v>3510</x:v>
      </x:c>
      <x:c r="S1323" s="5" t="s">
        <x:v>2156</x:v>
      </x:c>
      <x:c r="T1323" s="5"/>
      <x:c r="U1323" s="5"/>
      <x:c r="V1323" s="5"/>
      <x:c r="W1323" s="5"/>
      <x:c r="X1323" s="5" t="s">
        <x:v>2148</x:v>
      </x:c>
      <x:c r="Y1323" s="5" t="s">
        <x:v>3589</x:v>
      </x:c>
      <x:c r="Z1323" s="5"/>
    </x:row>
    <x:row r="1324" ht="28.5">
      <x:c r="A1324" s="5" t="s">
        <x:v>3756</x:v>
      </x:c>
      <x:c r="B1324" s="5" t="s">
        <x:v>1437</x:v>
      </x:c>
      <x:c r="C1324" s="5" t="s">
        <x:v>1438</x:v>
      </x:c>
      <x:c r="D1324" s="5" t="s">
        <x:v>76</x:v>
      </x:c>
      <x:c r="E1324" s="5">
        <x:v>2019</x:v>
      </x:c>
      <x:c r="F1324" s="5" t="s">
        <x:v>2143</x:v>
      </x:c>
      <x:c r="G1324" s="5" t="s">
        <x:v>2144</x:v>
      </x:c>
      <x:c r="H1324" s="5" t="s">
        <x:v>2145</x:v>
      </x:c>
      <x:c r="I1324" s="5"/>
      <x:c r="J1324" s="5"/>
      <x:c r="K1324" s="5"/>
      <x:c r="L1324" s="5"/>
      <x:c r="M1324" s="5"/>
      <x:c r="N1324" s="5"/>
      <x:c r="O1324" s="5" t="s">
        <x:v>225</x:v>
      </x:c>
      <x:c r="P1324" s="6">
        <x:v>38480</x:v>
      </x:c>
      <x:c r="Q1324" s="5">
        <x:v>13</x:v>
      </x:c>
      <x:c r="R1324" s="5" t="s">
        <x:v>3510</x:v>
      </x:c>
      <x:c r="S1324" s="5" t="s">
        <x:v>2147</x:v>
      </x:c>
      <x:c r="T1324" s="5"/>
      <x:c r="U1324" s="5"/>
      <x:c r="V1324" s="5"/>
      <x:c r="W1324" s="5"/>
      <x:c r="X1324" s="5" t="s">
        <x:v>2148</x:v>
      </x:c>
      <x:c r="Y1324" s="5" t="s">
        <x:v>3716</x:v>
      </x:c>
      <x:c r="Z1324" s="5"/>
    </x:row>
    <x:row r="1325" ht="28.5">
      <x:c r="A1325" s="5" t="s">
        <x:v>3757</x:v>
      </x:c>
      <x:c r="B1325" s="5" t="s">
        <x:v>1466</x:v>
      </x:c>
      <x:c r="C1325" s="5" t="s">
        <x:v>1467</x:v>
      </x:c>
      <x:c r="D1325" s="5" t="s">
        <x:v>76</x:v>
      </x:c>
      <x:c r="E1325" s="5">
        <x:v>2019</x:v>
      </x:c>
      <x:c r="F1325" s="5" t="s">
        <x:v>2143</x:v>
      </x:c>
      <x:c r="G1325" s="5" t="s">
        <x:v>2144</x:v>
      </x:c>
      <x:c r="H1325" s="5" t="s">
        <x:v>2145</x:v>
      </x:c>
      <x:c r="I1325" s="5"/>
      <x:c r="J1325" s="5"/>
      <x:c r="K1325" s="5"/>
      <x:c r="L1325" s="5"/>
      <x:c r="M1325" s="5"/>
      <x:c r="N1325" s="5"/>
      <x:c r="O1325" s="5" t="s">
        <x:v>477</x:v>
      </x:c>
      <x:c r="P1325" s="6">
        <x:v>36987</x:v>
      </x:c>
      <x:c r="Q1325" s="5">
        <x:v>17</x:v>
      </x:c>
      <x:c r="R1325" s="5" t="s">
        <x:v>2162</x:v>
      </x:c>
      <x:c r="S1325" s="5" t="s">
        <x:v>2169</x:v>
      </x:c>
      <x:c r="T1325" s="5"/>
      <x:c r="U1325" s="5"/>
      <x:c r="V1325" s="5"/>
      <x:c r="W1325" s="5"/>
      <x:c r="X1325" s="5" t="s">
        <x:v>2148</x:v>
      </x:c>
      <x:c r="Y1325" s="5" t="s">
        <x:v>3552</x:v>
      </x:c>
      <x:c r="Z1325" s="5"/>
    </x:row>
    <x:row r="1326" ht="28.5">
      <x:c r="A1326" s="5" t="s">
        <x:v>3758</x:v>
      </x:c>
      <x:c r="B1326" s="5" t="s">
        <x:v>153</x:v>
      </x:c>
      <x:c r="C1326" s="5" t="s">
        <x:v>154</x:v>
      </x:c>
      <x:c r="D1326" s="5" t="s">
        <x:v>76</x:v>
      </x:c>
      <x:c r="E1326" s="5">
        <x:v>2020</x:v>
      </x:c>
      <x:c r="F1326" s="5" t="s">
        <x:v>2081</x:v>
      </x:c>
      <x:c r="G1326" s="5" t="s">
        <x:v>2082</x:v>
      </x:c>
      <x:c r="H1326" s="5" t="s">
        <x:v>3689</x:v>
      </x:c>
      <x:c r="I1326" s="5" t="s">
        <x:v>3689</x:v>
      </x:c>
      <x:c r="J1326" s="5" t="s">
        <x:v>3741</x:v>
      </x:c>
      <x:c r="K1326" s="5"/>
      <x:c r="L1326" s="5" t="s">
        <x:v>2084</x:v>
      </x:c>
      <x:c r="M1326" s="5"/>
      <x:c r="N1326" s="5" t="s">
        <x:v>3094</x:v>
      </x:c>
      <x:c r="O1326" s="5"/>
      <x:c r="P1326" s="6"/>
      <x:c r="Q1326" s="5"/>
      <x:c r="R1326" s="5"/>
      <x:c r="S1326" s="5"/>
      <x:c r="T1326" s="5"/>
      <x:c r="U1326" s="5"/>
      <x:c r="V1326" s="5"/>
      <x:c r="W1326" s="5"/>
      <x:c r="X1326" s="5" t="s">
        <x:v>3299</x:v>
      </x:c>
      <x:c r="Y1326" s="5" t="s">
        <x:v>3759</x:v>
      </x:c>
      <x:c r="Z1326" s="5"/>
    </x:row>
    <x:row r="1327" ht="28.5">
      <x:c r="A1327" s="5" t="s">
        <x:v>3760</x:v>
      </x:c>
      <x:c r="B1327" s="5" t="s">
        <x:v>230</x:v>
      </x:c>
      <x:c r="C1327" s="5" t="s">
        <x:v>231</x:v>
      </x:c>
      <x:c r="D1327" s="5" t="s">
        <x:v>76</x:v>
      </x:c>
      <x:c r="E1327" s="5">
        <x:v>2020</x:v>
      </x:c>
      <x:c r="F1327" s="5" t="s">
        <x:v>2081</x:v>
      </x:c>
      <x:c r="G1327" s="5" t="s">
        <x:v>2082</x:v>
      </x:c>
      <x:c r="H1327" s="5" t="s">
        <x:v>3761</x:v>
      </x:c>
      <x:c r="I1327" s="5" t="s">
        <x:v>3761</x:v>
      </x:c>
      <x:c r="J1327" s="5" t="s">
        <x:v>3724</x:v>
      </x:c>
      <x:c r="K1327" s="5"/>
      <x:c r="L1327" s="5" t="s">
        <x:v>2084</x:v>
      </x:c>
      <x:c r="M1327" s="5"/>
      <x:c r="N1327" s="5" t="s">
        <x:v>2087</x:v>
      </x:c>
      <x:c r="O1327" s="5"/>
      <x:c r="P1327" s="6"/>
      <x:c r="Q1327" s="5"/>
      <x:c r="R1327" s="5"/>
      <x:c r="S1327" s="5"/>
      <x:c r="T1327" s="5"/>
      <x:c r="U1327" s="5"/>
      <x:c r="V1327" s="5"/>
      <x:c r="W1327" s="5"/>
      <x:c r="X1327" s="5" t="s">
        <x:v>3299</x:v>
      </x:c>
      <x:c r="Y1327" s="5" t="s">
        <x:v>3759</x:v>
      </x:c>
      <x:c r="Z1327" s="5"/>
    </x:row>
    <x:row r="1328" ht="28.5">
      <x:c r="A1328" s="5" t="s">
        <x:v>3762</x:v>
      </x:c>
      <x:c r="B1328" s="5" t="s">
        <x:v>329</x:v>
      </x:c>
      <x:c r="C1328" s="5" t="s">
        <x:v>330</x:v>
      </x:c>
      <x:c r="D1328" s="5" t="s">
        <x:v>76</x:v>
      </x:c>
      <x:c r="E1328" s="5">
        <x:v>2020</x:v>
      </x:c>
      <x:c r="F1328" s="5" t="s">
        <x:v>2081</x:v>
      </x:c>
      <x:c r="G1328" s="5" t="s">
        <x:v>2082</x:v>
      </x:c>
      <x:c r="H1328" s="5" t="s">
        <x:v>3693</x:v>
      </x:c>
      <x:c r="I1328" s="5" t="s">
        <x:v>3693</x:v>
      </x:c>
      <x:c r="J1328" s="5" t="s">
        <x:v>3694</x:v>
      </x:c>
      <x:c r="K1328" s="5"/>
      <x:c r="L1328" s="5" t="s">
        <x:v>2088</x:v>
      </x:c>
      <x:c r="M1328" s="5"/>
      <x:c r="N1328" s="5" t="s">
        <x:v>2896</x:v>
      </x:c>
      <x:c r="O1328" s="5"/>
      <x:c r="P1328" s="6"/>
      <x:c r="Q1328" s="5"/>
      <x:c r="R1328" s="5"/>
      <x:c r="S1328" s="5"/>
      <x:c r="T1328" s="5"/>
      <x:c r="U1328" s="5"/>
      <x:c r="V1328" s="5"/>
      <x:c r="W1328" s="5"/>
      <x:c r="X1328" s="5" t="s">
        <x:v>3299</x:v>
      </x:c>
      <x:c r="Y1328" s="5" t="s">
        <x:v>3759</x:v>
      </x:c>
      <x:c r="Z1328" s="5"/>
    </x:row>
    <x:row r="1329" ht="28.5">
      <x:c r="A1329" s="5" t="s">
        <x:v>3763</x:v>
      </x:c>
      <x:c r="B1329" s="5" t="s">
        <x:v>337</x:v>
      </x:c>
      <x:c r="C1329" s="5" t="s">
        <x:v>338</x:v>
      </x:c>
      <x:c r="D1329" s="5" t="s">
        <x:v>76</x:v>
      </x:c>
      <x:c r="E1329" s="5">
        <x:v>2020</x:v>
      </x:c>
      <x:c r="F1329" s="5" t="s">
        <x:v>2081</x:v>
      </x:c>
      <x:c r="G1329" s="5" t="s">
        <x:v>2082</x:v>
      </x:c>
      <x:c r="H1329" s="5" t="s">
        <x:v>3727</x:v>
      </x:c>
      <x:c r="I1329" s="5" t="s">
        <x:v>3727</x:v>
      </x:c>
      <x:c r="J1329" s="5" t="s">
        <x:v>2087</x:v>
      </x:c>
      <x:c r="K1329" s="5"/>
      <x:c r="L1329" s="5" t="s">
        <x:v>2084</x:v>
      </x:c>
      <x:c r="M1329" s="5"/>
      <x:c r="N1329" s="5" t="s">
        <x:v>2087</x:v>
      </x:c>
      <x:c r="O1329" s="5"/>
      <x:c r="P1329" s="6"/>
      <x:c r="Q1329" s="5"/>
      <x:c r="R1329" s="5"/>
      <x:c r="S1329" s="5"/>
      <x:c r="T1329" s="5"/>
      <x:c r="U1329" s="5"/>
      <x:c r="V1329" s="5"/>
      <x:c r="W1329" s="5"/>
      <x:c r="X1329" s="5" t="s">
        <x:v>3299</x:v>
      </x:c>
      <x:c r="Y1329" s="5" t="s">
        <x:v>3759</x:v>
      </x:c>
      <x:c r="Z1329" s="5"/>
    </x:row>
    <x:row r="1330" ht="28.5">
      <x:c r="A1330" s="5" t="s">
        <x:v>3764</x:v>
      </x:c>
      <x:c r="B1330" s="5" t="s">
        <x:v>474</x:v>
      </x:c>
      <x:c r="C1330" s="5" t="s">
        <x:v>475</x:v>
      </x:c>
      <x:c r="D1330" s="5" t="s">
        <x:v>76</x:v>
      </x:c>
      <x:c r="E1330" s="5">
        <x:v>2020</x:v>
      </x:c>
      <x:c r="F1330" s="5" t="s">
        <x:v>2081</x:v>
      </x:c>
      <x:c r="G1330" s="5" t="s">
        <x:v>2082</x:v>
      </x:c>
      <x:c r="H1330" s="5" t="s">
        <x:v>3765</x:v>
      </x:c>
      <x:c r="I1330" s="5" t="s">
        <x:v>3765</x:v>
      </x:c>
      <x:c r="J1330" s="5" t="s">
        <x:v>2896</x:v>
      </x:c>
      <x:c r="K1330" s="5"/>
      <x:c r="L1330" s="5" t="s">
        <x:v>2088</x:v>
      </x:c>
      <x:c r="M1330" s="5"/>
      <x:c r="N1330" s="5" t="s">
        <x:v>2896</x:v>
      </x:c>
      <x:c r="O1330" s="5"/>
      <x:c r="P1330" s="6"/>
      <x:c r="Q1330" s="5"/>
      <x:c r="R1330" s="5"/>
      <x:c r="S1330" s="5"/>
      <x:c r="T1330" s="5"/>
      <x:c r="U1330" s="5"/>
      <x:c r="V1330" s="5"/>
      <x:c r="W1330" s="5"/>
      <x:c r="X1330" s="5" t="s">
        <x:v>3299</x:v>
      </x:c>
      <x:c r="Y1330" s="5" t="s">
        <x:v>3759</x:v>
      </x:c>
      <x:c r="Z1330" s="5"/>
    </x:row>
    <x:row r="1331" ht="28.5">
      <x:c r="A1331" s="5" t="s">
        <x:v>3766</x:v>
      </x:c>
      <x:c r="B1331" s="5" t="s">
        <x:v>481</x:v>
      </x:c>
      <x:c r="C1331" s="5" t="s">
        <x:v>482</x:v>
      </x:c>
      <x:c r="D1331" s="5" t="s">
        <x:v>76</x:v>
      </x:c>
      <x:c r="E1331" s="5">
        <x:v>2020</x:v>
      </x:c>
      <x:c r="F1331" s="5" t="s">
        <x:v>2081</x:v>
      </x:c>
      <x:c r="G1331" s="5" t="s">
        <x:v>2082</x:v>
      </x:c>
      <x:c r="H1331" s="5" t="s">
        <x:v>3767</x:v>
      </x:c>
      <x:c r="I1331" s="5" t="s">
        <x:v>3767</x:v>
      </x:c>
      <x:c r="J1331" s="5" t="s">
        <x:v>3768</x:v>
      </x:c>
      <x:c r="K1331" s="5"/>
      <x:c r="L1331" s="5" t="s">
        <x:v>2084</x:v>
      </x:c>
      <x:c r="M1331" s="5"/>
      <x:c r="N1331" s="5" t="s">
        <x:v>3094</x:v>
      </x:c>
      <x:c r="O1331" s="5"/>
      <x:c r="P1331" s="6"/>
      <x:c r="Q1331" s="5"/>
      <x:c r="R1331" s="5"/>
      <x:c r="S1331" s="5"/>
      <x:c r="T1331" s="5"/>
      <x:c r="U1331" s="5"/>
      <x:c r="V1331" s="5"/>
      <x:c r="W1331" s="5"/>
      <x:c r="X1331" s="5" t="s">
        <x:v>3299</x:v>
      </x:c>
      <x:c r="Y1331" s="5" t="s">
        <x:v>3759</x:v>
      </x:c>
      <x:c r="Z1331" s="5"/>
    </x:row>
    <x:row r="1332" ht="28.5">
      <x:c r="A1332" s="5" t="s">
        <x:v>3769</x:v>
      </x:c>
      <x:c r="B1332" s="5" t="s">
        <x:v>665</x:v>
      </x:c>
      <x:c r="C1332" s="5" t="s">
        <x:v>666</x:v>
      </x:c>
      <x:c r="D1332" s="5" t="s">
        <x:v>76</x:v>
      </x:c>
      <x:c r="E1332" s="5">
        <x:v>2020</x:v>
      </x:c>
      <x:c r="F1332" s="5" t="s">
        <x:v>2081</x:v>
      </x:c>
      <x:c r="G1332" s="5" t="s">
        <x:v>2082</x:v>
      </x:c>
      <x:c r="H1332" s="5" t="s">
        <x:v>3765</x:v>
      </x:c>
      <x:c r="I1332" s="5" t="s">
        <x:v>3765</x:v>
      </x:c>
      <x:c r="J1332" s="5" t="s">
        <x:v>2896</x:v>
      </x:c>
      <x:c r="K1332" s="5"/>
      <x:c r="L1332" s="5" t="s">
        <x:v>2084</x:v>
      </x:c>
      <x:c r="M1332" s="5"/>
      <x:c r="N1332" s="5" t="s">
        <x:v>2896</x:v>
      </x:c>
      <x:c r="O1332" s="5"/>
      <x:c r="P1332" s="6"/>
      <x:c r="Q1332" s="5"/>
      <x:c r="R1332" s="5"/>
      <x:c r="S1332" s="5"/>
      <x:c r="T1332" s="5"/>
      <x:c r="U1332" s="5"/>
      <x:c r="V1332" s="5"/>
      <x:c r="W1332" s="5"/>
      <x:c r="X1332" s="5" t="s">
        <x:v>3299</x:v>
      </x:c>
      <x:c r="Y1332" s="5" t="s">
        <x:v>3759</x:v>
      </x:c>
      <x:c r="Z1332" s="5"/>
    </x:row>
    <x:row r="1333" ht="28.5">
      <x:c r="A1333" s="5" t="s">
        <x:v>3770</x:v>
      </x:c>
      <x:c r="B1333" s="5" t="s">
        <x:v>763</x:v>
      </x:c>
      <x:c r="C1333" s="5" t="s">
        <x:v>764</x:v>
      </x:c>
      <x:c r="D1333" s="5" t="s">
        <x:v>76</x:v>
      </x:c>
      <x:c r="E1333" s="5">
        <x:v>2020</x:v>
      </x:c>
      <x:c r="F1333" s="5" t="s">
        <x:v>2081</x:v>
      </x:c>
      <x:c r="G1333" s="5" t="s">
        <x:v>2082</x:v>
      </x:c>
      <x:c r="H1333" s="5" t="s">
        <x:v>3731</x:v>
      </x:c>
      <x:c r="I1333" s="5" t="s">
        <x:v>3731</x:v>
      </x:c>
      <x:c r="J1333" s="5" t="s">
        <x:v>3521</x:v>
      </x:c>
      <x:c r="K1333" s="5"/>
      <x:c r="L1333" s="5" t="s">
        <x:v>2088</x:v>
      </x:c>
      <x:c r="M1333" s="5"/>
      <x:c r="N1333" s="5" t="s">
        <x:v>3298</x:v>
      </x:c>
      <x:c r="O1333" s="5"/>
      <x:c r="P1333" s="6"/>
      <x:c r="Q1333" s="5"/>
      <x:c r="R1333" s="5"/>
      <x:c r="S1333" s="5"/>
      <x:c r="T1333" s="5"/>
      <x:c r="U1333" s="5"/>
      <x:c r="V1333" s="5"/>
      <x:c r="W1333" s="5"/>
      <x:c r="X1333" s="5" t="s">
        <x:v>3299</x:v>
      </x:c>
      <x:c r="Y1333" s="5" t="s">
        <x:v>3759</x:v>
      </x:c>
      <x:c r="Z1333" s="5"/>
    </x:row>
    <x:row r="1334" ht="28.5">
      <x:c r="A1334" s="5" t="s">
        <x:v>3771</x:v>
      </x:c>
      <x:c r="B1334" s="5" t="s">
        <x:v>1081</x:v>
      </x:c>
      <x:c r="C1334" s="5" t="s">
        <x:v>1082</x:v>
      </x:c>
      <x:c r="D1334" s="5" t="s">
        <x:v>76</x:v>
      </x:c>
      <x:c r="E1334" s="5">
        <x:v>2020</x:v>
      </x:c>
      <x:c r="F1334" s="5" t="s">
        <x:v>2081</x:v>
      </x:c>
      <x:c r="G1334" s="5" t="s">
        <x:v>2082</x:v>
      </x:c>
      <x:c r="H1334" s="5" t="s">
        <x:v>3606</x:v>
      </x:c>
      <x:c r="I1334" s="5" t="s">
        <x:v>3606</x:v>
      </x:c>
      <x:c r="J1334" s="5" t="s">
        <x:v>3607</x:v>
      </x:c>
      <x:c r="K1334" s="5"/>
      <x:c r="L1334" s="5" t="s">
        <x:v>2084</x:v>
      </x:c>
      <x:c r="M1334" s="5"/>
      <x:c r="N1334" s="5" t="s">
        <x:v>2087</x:v>
      </x:c>
      <x:c r="O1334" s="5"/>
      <x:c r="P1334" s="6"/>
      <x:c r="Q1334" s="5"/>
      <x:c r="R1334" s="5"/>
      <x:c r="S1334" s="5"/>
      <x:c r="T1334" s="5"/>
      <x:c r="U1334" s="5"/>
      <x:c r="V1334" s="5"/>
      <x:c r="W1334" s="5"/>
      <x:c r="X1334" s="5" t="s">
        <x:v>3299</x:v>
      </x:c>
      <x:c r="Y1334" s="5" t="s">
        <x:v>3759</x:v>
      </x:c>
      <x:c r="Z1334" s="5"/>
    </x:row>
    <x:row r="1335" ht="28.5">
      <x:c r="A1335" s="5" t="s">
        <x:v>3772</x:v>
      </x:c>
      <x:c r="B1335" s="5" t="s">
        <x:v>1092</x:v>
      </x:c>
      <x:c r="C1335" s="5" t="s">
        <x:v>1093</x:v>
      </x:c>
      <x:c r="D1335" s="5" t="s">
        <x:v>76</x:v>
      </x:c>
      <x:c r="E1335" s="5">
        <x:v>2020</x:v>
      </x:c>
      <x:c r="F1335" s="5" t="s">
        <x:v>2081</x:v>
      </x:c>
      <x:c r="G1335" s="5" t="s">
        <x:v>2082</x:v>
      </x:c>
      <x:c r="H1335" s="5" t="s">
        <x:v>3761</x:v>
      </x:c>
      <x:c r="I1335" s="5" t="s">
        <x:v>3761</x:v>
      </x:c>
      <x:c r="J1335" s="5" t="s">
        <x:v>3724</x:v>
      </x:c>
      <x:c r="K1335" s="5"/>
      <x:c r="L1335" s="5" t="s">
        <x:v>2088</x:v>
      </x:c>
      <x:c r="M1335" s="5"/>
      <x:c r="N1335" s="5" t="s">
        <x:v>2087</x:v>
      </x:c>
      <x:c r="O1335" s="5"/>
      <x:c r="P1335" s="6"/>
      <x:c r="Q1335" s="5"/>
      <x:c r="R1335" s="5"/>
      <x:c r="S1335" s="5"/>
      <x:c r="T1335" s="5"/>
      <x:c r="U1335" s="5"/>
      <x:c r="V1335" s="5"/>
      <x:c r="W1335" s="5"/>
      <x:c r="X1335" s="5" t="s">
        <x:v>3299</x:v>
      </x:c>
      <x:c r="Y1335" s="5" t="s">
        <x:v>3759</x:v>
      </x:c>
      <x:c r="Z1335" s="5"/>
    </x:row>
    <x:row r="1336" ht="28.5">
      <x:c r="A1336" s="5" t="s">
        <x:v>3773</x:v>
      </x:c>
      <x:c r="B1336" s="5" t="s">
        <x:v>1115</x:v>
      </x:c>
      <x:c r="C1336" s="5" t="s">
        <x:v>1116</x:v>
      </x:c>
      <x:c r="D1336" s="5" t="s">
        <x:v>76</x:v>
      </x:c>
      <x:c r="E1336" s="5">
        <x:v>2020</x:v>
      </x:c>
      <x:c r="F1336" s="5" t="s">
        <x:v>2081</x:v>
      </x:c>
      <x:c r="G1336" s="5" t="s">
        <x:v>2082</x:v>
      </x:c>
      <x:c r="H1336" s="5" t="s">
        <x:v>3774</x:v>
      </x:c>
      <x:c r="I1336" s="5" t="s">
        <x:v>3774</x:v>
      </x:c>
      <x:c r="J1336" s="5" t="s">
        <x:v>3737</x:v>
      </x:c>
      <x:c r="K1336" s="5"/>
      <x:c r="L1336" s="5" t="s">
        <x:v>2084</x:v>
      </x:c>
      <x:c r="M1336" s="5"/>
      <x:c r="N1336" s="5" t="s">
        <x:v>3298</x:v>
      </x:c>
      <x:c r="O1336" s="5"/>
      <x:c r="P1336" s="6"/>
      <x:c r="Q1336" s="5"/>
      <x:c r="R1336" s="5"/>
      <x:c r="S1336" s="5"/>
      <x:c r="T1336" s="5"/>
      <x:c r="U1336" s="5"/>
      <x:c r="V1336" s="5"/>
      <x:c r="W1336" s="5"/>
      <x:c r="X1336" s="5" t="s">
        <x:v>3299</x:v>
      </x:c>
      <x:c r="Y1336" s="5" t="s">
        <x:v>3759</x:v>
      </x:c>
      <x:c r="Z1336" s="5" t="s">
        <x:v>3775</x:v>
      </x:c>
    </x:row>
    <x:row r="1337" ht="28.5">
      <x:c r="A1337" s="5" t="s">
        <x:v>3776</x:v>
      </x:c>
      <x:c r="B1337" s="5" t="s">
        <x:v>1121</x:v>
      </x:c>
      <x:c r="C1337" s="5" t="s">
        <x:v>1122</x:v>
      </x:c>
      <x:c r="D1337" s="5" t="s">
        <x:v>76</x:v>
      </x:c>
      <x:c r="E1337" s="5">
        <x:v>2020</x:v>
      </x:c>
      <x:c r="F1337" s="5" t="s">
        <x:v>2081</x:v>
      </x:c>
      <x:c r="G1337" s="5" t="s">
        <x:v>2082</x:v>
      </x:c>
      <x:c r="H1337" s="5" t="s">
        <x:v>3693</x:v>
      </x:c>
      <x:c r="I1337" s="5" t="s">
        <x:v>3693</x:v>
      </x:c>
      <x:c r="J1337" s="5" t="s">
        <x:v>3694</x:v>
      </x:c>
      <x:c r="K1337" s="5"/>
      <x:c r="L1337" s="5" t="s">
        <x:v>2084</x:v>
      </x:c>
      <x:c r="M1337" s="5"/>
      <x:c r="N1337" s="5" t="s">
        <x:v>2896</x:v>
      </x:c>
      <x:c r="O1337" s="5"/>
      <x:c r="P1337" s="6"/>
      <x:c r="Q1337" s="5"/>
      <x:c r="R1337" s="5"/>
      <x:c r="S1337" s="5"/>
      <x:c r="T1337" s="5"/>
      <x:c r="U1337" s="5"/>
      <x:c r="V1337" s="5"/>
      <x:c r="W1337" s="5"/>
      <x:c r="X1337" s="5" t="s">
        <x:v>3299</x:v>
      </x:c>
      <x:c r="Y1337" s="5" t="s">
        <x:v>3759</x:v>
      </x:c>
      <x:c r="Z1337" s="5"/>
    </x:row>
    <x:row r="1338" ht="28.5">
      <x:c r="A1338" s="5" t="s">
        <x:v>3777</x:v>
      </x:c>
      <x:c r="B1338" s="5" t="s">
        <x:v>1126</x:v>
      </x:c>
      <x:c r="C1338" s="5" t="s">
        <x:v>1127</x:v>
      </x:c>
      <x:c r="D1338" s="5" t="s">
        <x:v>76</x:v>
      </x:c>
      <x:c r="E1338" s="5">
        <x:v>2020</x:v>
      </x:c>
      <x:c r="F1338" s="5" t="s">
        <x:v>2081</x:v>
      </x:c>
      <x:c r="G1338" s="5" t="s">
        <x:v>2082</x:v>
      </x:c>
      <x:c r="H1338" s="5" t="s">
        <x:v>3778</x:v>
      </x:c>
      <x:c r="I1338" s="5" t="s">
        <x:v>3778</x:v>
      </x:c>
      <x:c r="J1338" s="5" t="s">
        <x:v>3298</x:v>
      </x:c>
      <x:c r="K1338" s="5"/>
      <x:c r="L1338" s="5" t="s">
        <x:v>2088</x:v>
      </x:c>
      <x:c r="M1338" s="5"/>
      <x:c r="N1338" s="5" t="s">
        <x:v>3298</x:v>
      </x:c>
      <x:c r="O1338" s="5"/>
      <x:c r="P1338" s="6"/>
      <x:c r="Q1338" s="5"/>
      <x:c r="R1338" s="5"/>
      <x:c r="S1338" s="5"/>
      <x:c r="T1338" s="5"/>
      <x:c r="U1338" s="5"/>
      <x:c r="V1338" s="5"/>
      <x:c r="W1338" s="5"/>
      <x:c r="X1338" s="5" t="s">
        <x:v>3299</x:v>
      </x:c>
      <x:c r="Y1338" s="5" t="s">
        <x:v>3759</x:v>
      </x:c>
      <x:c r="Z1338" s="5"/>
    </x:row>
    <x:row r="1339" ht="28.5">
      <x:c r="A1339" s="5" t="s">
        <x:v>3779</x:v>
      </x:c>
      <x:c r="B1339" s="5" t="s">
        <x:v>1284</x:v>
      </x:c>
      <x:c r="C1339" s="5" t="s">
        <x:v>1285</x:v>
      </x:c>
      <x:c r="D1339" s="5" t="s">
        <x:v>76</x:v>
      </x:c>
      <x:c r="E1339" s="5">
        <x:v>2020</x:v>
      </x:c>
      <x:c r="F1339" s="5" t="s">
        <x:v>2081</x:v>
      </x:c>
      <x:c r="G1339" s="5" t="s">
        <x:v>2082</x:v>
      </x:c>
      <x:c r="H1339" s="5" t="s">
        <x:v>3689</x:v>
      </x:c>
      <x:c r="I1339" s="5" t="s">
        <x:v>3689</x:v>
      </x:c>
      <x:c r="J1339" s="5" t="s">
        <x:v>3741</x:v>
      </x:c>
      <x:c r="K1339" s="5"/>
      <x:c r="L1339" s="5" t="s">
        <x:v>2088</x:v>
      </x:c>
      <x:c r="M1339" s="5"/>
      <x:c r="N1339" s="5" t="s">
        <x:v>3094</x:v>
      </x:c>
      <x:c r="O1339" s="5"/>
      <x:c r="P1339" s="6"/>
      <x:c r="Q1339" s="5"/>
      <x:c r="R1339" s="5"/>
      <x:c r="S1339" s="5"/>
      <x:c r="T1339" s="5"/>
      <x:c r="U1339" s="5"/>
      <x:c r="V1339" s="5"/>
      <x:c r="W1339" s="5"/>
      <x:c r="X1339" s="5" t="s">
        <x:v>3299</x:v>
      </x:c>
      <x:c r="Y1339" s="5" t="s">
        <x:v>3759</x:v>
      </x:c>
      <x:c r="Z1339" s="5"/>
    </x:row>
    <x:row r="1340" ht="28.5">
      <x:c r="A1340" s="5" t="s">
        <x:v>3780</x:v>
      </x:c>
      <x:c r="B1340" s="5" t="s">
        <x:v>1363</x:v>
      </x:c>
      <x:c r="C1340" s="5" t="s">
        <x:v>1364</x:v>
      </x:c>
      <x:c r="D1340" s="5" t="s">
        <x:v>76</x:v>
      </x:c>
      <x:c r="E1340" s="5">
        <x:v>2020</x:v>
      </x:c>
      <x:c r="F1340" s="5" t="s">
        <x:v>2081</x:v>
      </x:c>
      <x:c r="G1340" s="5" t="s">
        <x:v>2082</x:v>
      </x:c>
      <x:c r="H1340" s="5" t="s">
        <x:v>3731</x:v>
      </x:c>
      <x:c r="I1340" s="5" t="s">
        <x:v>3731</x:v>
      </x:c>
      <x:c r="J1340" s="5" t="s">
        <x:v>3521</x:v>
      </x:c>
      <x:c r="K1340" s="5"/>
      <x:c r="L1340" s="5" t="s">
        <x:v>2084</x:v>
      </x:c>
      <x:c r="M1340" s="5"/>
      <x:c r="N1340" s="5" t="s">
        <x:v>3298</x:v>
      </x:c>
      <x:c r="O1340" s="5"/>
      <x:c r="P1340" s="6"/>
      <x:c r="Q1340" s="5"/>
      <x:c r="R1340" s="5"/>
      <x:c r="S1340" s="5"/>
      <x:c r="T1340" s="5"/>
      <x:c r="U1340" s="5"/>
      <x:c r="V1340" s="5"/>
      <x:c r="W1340" s="5"/>
      <x:c r="X1340" s="5" t="s">
        <x:v>3299</x:v>
      </x:c>
      <x:c r="Y1340" s="5" t="s">
        <x:v>3759</x:v>
      </x:c>
      <x:c r="Z1340" s="5"/>
    </x:row>
    <x:row r="1341" ht="28.5">
      <x:c r="A1341" s="5" t="s">
        <x:v>3781</x:v>
      </x:c>
      <x:c r="B1341" s="5" t="s">
        <x:v>1550</x:v>
      </x:c>
      <x:c r="C1341" s="5" t="s">
        <x:v>1551</x:v>
      </x:c>
      <x:c r="D1341" s="5" t="s">
        <x:v>76</x:v>
      </x:c>
      <x:c r="E1341" s="5">
        <x:v>2020</x:v>
      </x:c>
      <x:c r="F1341" s="5" t="s">
        <x:v>2081</x:v>
      </x:c>
      <x:c r="G1341" s="5" t="s">
        <x:v>2082</x:v>
      </x:c>
      <x:c r="H1341" s="5" t="s">
        <x:v>3767</x:v>
      </x:c>
      <x:c r="I1341" s="5" t="s">
        <x:v>3767</x:v>
      </x:c>
      <x:c r="J1341" s="5" t="s">
        <x:v>3768</x:v>
      </x:c>
      <x:c r="K1341" s="5"/>
      <x:c r="L1341" s="5" t="s">
        <x:v>2088</x:v>
      </x:c>
      <x:c r="M1341" s="5"/>
      <x:c r="N1341" s="5" t="s">
        <x:v>3094</x:v>
      </x:c>
      <x:c r="O1341" s="5"/>
      <x:c r="P1341" s="6"/>
      <x:c r="Q1341" s="5"/>
      <x:c r="R1341" s="5"/>
      <x:c r="S1341" s="5"/>
      <x:c r="T1341" s="5"/>
      <x:c r="U1341" s="5"/>
      <x:c r="V1341" s="5"/>
      <x:c r="W1341" s="5"/>
      <x:c r="X1341" s="5" t="s">
        <x:v>3299</x:v>
      </x:c>
      <x:c r="Y1341" s="5" t="s">
        <x:v>3759</x:v>
      </x:c>
      <x:c r="Z1341" s="5"/>
    </x:row>
    <x:row r="1342" ht="28.5">
      <x:c r="A1342" s="5" t="s">
        <x:v>3782</x:v>
      </x:c>
      <x:c r="B1342" s="5" t="s">
        <x:v>1664</x:v>
      </x:c>
      <x:c r="C1342" s="5" t="s">
        <x:v>1665</x:v>
      </x:c>
      <x:c r="D1342" s="5" t="s">
        <x:v>76</x:v>
      </x:c>
      <x:c r="E1342" s="5">
        <x:v>2020</x:v>
      </x:c>
      <x:c r="F1342" s="5" t="s">
        <x:v>2081</x:v>
      </x:c>
      <x:c r="G1342" s="5" t="s">
        <x:v>2082</x:v>
      </x:c>
      <x:c r="H1342" s="5" t="s">
        <x:v>3606</x:v>
      </x:c>
      <x:c r="I1342" s="5" t="s">
        <x:v>3606</x:v>
      </x:c>
      <x:c r="J1342" s="5" t="s">
        <x:v>3607</x:v>
      </x:c>
      <x:c r="K1342" s="5"/>
      <x:c r="L1342" s="5" t="s">
        <x:v>2088</x:v>
      </x:c>
      <x:c r="M1342" s="5"/>
      <x:c r="N1342" s="5" t="s">
        <x:v>2087</x:v>
      </x:c>
      <x:c r="O1342" s="5"/>
      <x:c r="P1342" s="6"/>
      <x:c r="Q1342" s="5"/>
      <x:c r="R1342" s="5"/>
      <x:c r="S1342" s="5"/>
      <x:c r="T1342" s="5"/>
      <x:c r="U1342" s="5"/>
      <x:c r="V1342" s="5"/>
      <x:c r="W1342" s="5"/>
      <x:c r="X1342" s="5" t="s">
        <x:v>3299</x:v>
      </x:c>
      <x:c r="Y1342" s="5" t="s">
        <x:v>3759</x:v>
      </x:c>
      <x:c r="Z1342" s="5"/>
    </x:row>
    <x:row r="1343" ht="28.5">
      <x:c r="A1343" s="5" t="s">
        <x:v>3783</x:v>
      </x:c>
      <x:c r="B1343" s="5" t="s">
        <x:v>1762</x:v>
      </x:c>
      <x:c r="C1343" s="5" t="s">
        <x:v>1763</x:v>
      </x:c>
      <x:c r="D1343" s="5" t="s">
        <x:v>76</x:v>
      </x:c>
      <x:c r="E1343" s="5">
        <x:v>2020</x:v>
      </x:c>
      <x:c r="F1343" s="5" t="s">
        <x:v>2081</x:v>
      </x:c>
      <x:c r="G1343" s="5" t="s">
        <x:v>2082</x:v>
      </x:c>
      <x:c r="H1343" s="5" t="s">
        <x:v>3727</x:v>
      </x:c>
      <x:c r="I1343" s="5" t="s">
        <x:v>3727</x:v>
      </x:c>
      <x:c r="J1343" s="5" t="s">
        <x:v>2087</x:v>
      </x:c>
      <x:c r="K1343" s="5"/>
      <x:c r="L1343" s="5" t="s">
        <x:v>2088</x:v>
      </x:c>
      <x:c r="M1343" s="5"/>
      <x:c r="N1343" s="5" t="s">
        <x:v>2087</x:v>
      </x:c>
      <x:c r="O1343" s="5"/>
      <x:c r="P1343" s="6"/>
      <x:c r="Q1343" s="5"/>
      <x:c r="R1343" s="5"/>
      <x:c r="S1343" s="5"/>
      <x:c r="T1343" s="5"/>
      <x:c r="U1343" s="5"/>
      <x:c r="V1343" s="5"/>
      <x:c r="W1343" s="5"/>
      <x:c r="X1343" s="5" t="s">
        <x:v>3299</x:v>
      </x:c>
      <x:c r="Y1343" s="5" t="s">
        <x:v>3759</x:v>
      </x:c>
      <x:c r="Z1343" s="5"/>
    </x:row>
    <x:row r="1344" ht="28.5">
      <x:c r="A1344" s="5" t="s">
        <x:v>3784</x:v>
      </x:c>
      <x:c r="B1344" s="5" t="s">
        <x:v>1783</x:v>
      </x:c>
      <x:c r="C1344" s="5" t="s">
        <x:v>1784</x:v>
      </x:c>
      <x:c r="D1344" s="5" t="s">
        <x:v>76</x:v>
      </x:c>
      <x:c r="E1344" s="5">
        <x:v>2020</x:v>
      </x:c>
      <x:c r="F1344" s="5" t="s">
        <x:v>2081</x:v>
      </x:c>
      <x:c r="G1344" s="5" t="s">
        <x:v>2082</x:v>
      </x:c>
      <x:c r="H1344" s="5" t="s">
        <x:v>3774</x:v>
      </x:c>
      <x:c r="I1344" s="5" t="s">
        <x:v>3774</x:v>
      </x:c>
      <x:c r="J1344" s="5" t="s">
        <x:v>3737</x:v>
      </x:c>
      <x:c r="K1344" s="5"/>
      <x:c r="L1344" s="5" t="s">
        <x:v>2088</x:v>
      </x:c>
      <x:c r="M1344" s="5"/>
      <x:c r="N1344" s="5" t="s">
        <x:v>3298</x:v>
      </x:c>
      <x:c r="O1344" s="5"/>
      <x:c r="P1344" s="6"/>
      <x:c r="Q1344" s="5"/>
      <x:c r="R1344" s="5"/>
      <x:c r="S1344" s="5"/>
      <x:c r="T1344" s="5"/>
      <x:c r="U1344" s="5"/>
      <x:c r="V1344" s="5"/>
      <x:c r="W1344" s="5"/>
      <x:c r="X1344" s="5" t="s">
        <x:v>3299</x:v>
      </x:c>
      <x:c r="Y1344" s="5" t="s">
        <x:v>3759</x:v>
      </x:c>
      <x:c r="Z1344" s="5" t="s">
        <x:v>3775</x:v>
      </x:c>
    </x:row>
    <x:row r="1345" ht="28.5">
      <x:c r="A1345" s="5" t="s">
        <x:v>3785</x:v>
      </x:c>
      <x:c r="B1345" s="5" t="s">
        <x:v>1953</x:v>
      </x:c>
      <x:c r="C1345" s="5" t="s">
        <x:v>1954</x:v>
      </x:c>
      <x:c r="D1345" s="5" t="s">
        <x:v>76</x:v>
      </x:c>
      <x:c r="E1345" s="5">
        <x:v>2020</x:v>
      </x:c>
      <x:c r="F1345" s="5" t="s">
        <x:v>2081</x:v>
      </x:c>
      <x:c r="G1345" s="5" t="s">
        <x:v>2082</x:v>
      </x:c>
      <x:c r="H1345" s="5" t="s">
        <x:v>3778</x:v>
      </x:c>
      <x:c r="I1345" s="5" t="s">
        <x:v>3778</x:v>
      </x:c>
      <x:c r="J1345" s="5" t="s">
        <x:v>3298</x:v>
      </x:c>
      <x:c r="K1345" s="5"/>
      <x:c r="L1345" s="5" t="s">
        <x:v>2084</x:v>
      </x:c>
      <x:c r="M1345" s="5"/>
      <x:c r="N1345" s="5" t="s">
        <x:v>3298</x:v>
      </x:c>
      <x:c r="O1345" s="5"/>
      <x:c r="P1345" s="6"/>
      <x:c r="Q1345" s="5"/>
      <x:c r="R1345" s="5"/>
      <x:c r="S1345" s="5"/>
      <x:c r="T1345" s="5"/>
      <x:c r="U1345" s="5"/>
      <x:c r="V1345" s="5"/>
      <x:c r="W1345" s="5"/>
      <x:c r="X1345" s="5" t="s">
        <x:v>3299</x:v>
      </x:c>
      <x:c r="Y1345" s="5" t="s">
        <x:v>3759</x:v>
      </x:c>
      <x:c r="Z1345" s="5"/>
    </x:row>
    <x:row r="1346" ht="28.5">
      <x:c r="A1346" s="5" t="s">
        <x:v>3786</x:v>
      </x:c>
      <x:c r="B1346" s="5" t="s">
        <x:v>204</x:v>
      </x:c>
      <x:c r="C1346" s="5" t="s">
        <x:v>205</x:v>
      </x:c>
      <x:c r="D1346" s="5" t="s">
        <x:v>76</x:v>
      </x:c>
      <x:c r="E1346" s="5">
        <x:v>2020</x:v>
      </x:c>
      <x:c r="F1346" s="5" t="s">
        <x:v>2143</x:v>
      </x:c>
      <x:c r="G1346" s="5" t="s">
        <x:v>2144</x:v>
      </x:c>
      <x:c r="H1346" s="5" t="s">
        <x:v>2145</x:v>
      </x:c>
      <x:c r="I1346" s="5"/>
      <x:c r="J1346" s="5"/>
      <x:c r="K1346" s="5"/>
      <x:c r="L1346" s="5"/>
      <x:c r="M1346" s="5"/>
      <x:c r="N1346" s="5"/>
      <x:c r="O1346" s="5" t="s">
        <x:v>207</x:v>
      </x:c>
      <x:c r="P1346" s="6">
        <x:v>38954</x:v>
      </x:c>
      <x:c r="Q1346" s="5">
        <x:v>13</x:v>
      </x:c>
      <x:c r="R1346" s="5" t="s">
        <x:v>3633</x:v>
      </x:c>
      <x:c r="S1346" s="5" t="s">
        <x:v>2147</x:v>
      </x:c>
      <x:c r="T1346" s="5"/>
      <x:c r="U1346" s="5"/>
      <x:c r="V1346" s="5"/>
      <x:c r="W1346" s="5"/>
      <x:c r="X1346" s="5" t="s">
        <x:v>2148</x:v>
      </x:c>
      <x:c r="Y1346" s="5" t="s">
        <x:v>210</x:v>
      </x:c>
      <x:c r="Z1346" s="5"/>
    </x:row>
    <x:row r="1347" ht="28.5">
      <x:c r="A1347" s="5" t="s">
        <x:v>3787</x:v>
      </x:c>
      <x:c r="B1347" s="5" t="s">
        <x:v>246</x:v>
      </x:c>
      <x:c r="C1347" s="5" t="s">
        <x:v>247</x:v>
      </x:c>
      <x:c r="D1347" s="5" t="s">
        <x:v>76</x:v>
      </x:c>
      <x:c r="E1347" s="5">
        <x:v>2020</x:v>
      </x:c>
      <x:c r="F1347" s="5" t="s">
        <x:v>2143</x:v>
      </x:c>
      <x:c r="G1347" s="5" t="s">
        <x:v>2144</x:v>
      </x:c>
      <x:c r="H1347" s="5" t="s">
        <x:v>2145</x:v>
      </x:c>
      <x:c r="I1347" s="5"/>
      <x:c r="J1347" s="5"/>
      <x:c r="K1347" s="5"/>
      <x:c r="L1347" s="5"/>
      <x:c r="M1347" s="5"/>
      <x:c r="N1347" s="5"/>
      <x:c r="O1347" s="5" t="s">
        <x:v>225</x:v>
      </x:c>
      <x:c r="P1347" s="6">
        <x:v>39302</x:v>
      </x:c>
      <x:c r="Q1347" s="5">
        <x:v>12</x:v>
      </x:c>
      <x:c r="R1347" s="5" t="s">
        <x:v>3633</x:v>
      </x:c>
      <x:c r="S1347" s="5" t="s">
        <x:v>2147</x:v>
      </x:c>
      <x:c r="T1347" s="5"/>
      <x:c r="U1347" s="5"/>
      <x:c r="V1347" s="5"/>
      <x:c r="W1347" s="5"/>
      <x:c r="X1347" s="5" t="s">
        <x:v>2148</x:v>
      </x:c>
      <x:c r="Y1347" s="5" t="s">
        <x:v>3788</x:v>
      </x:c>
      <x:c r="Z1347" s="5"/>
    </x:row>
    <x:row r="1348" ht="28.5">
      <x:c r="A1348" s="5" t="s">
        <x:v>3789</x:v>
      </x:c>
      <x:c r="B1348" s="5" t="s">
        <x:v>712</x:v>
      </x:c>
      <x:c r="C1348" s="5" t="s">
        <x:v>713</x:v>
      </x:c>
      <x:c r="D1348" s="5" t="s">
        <x:v>76</x:v>
      </x:c>
      <x:c r="E1348" s="5">
        <x:v>2020</x:v>
      </x:c>
      <x:c r="F1348" s="5" t="s">
        <x:v>2143</x:v>
      </x:c>
      <x:c r="G1348" s="5" t="s">
        <x:v>2144</x:v>
      </x:c>
      <x:c r="H1348" s="5" t="s">
        <x:v>2145</x:v>
      </x:c>
      <x:c r="I1348" s="5"/>
      <x:c r="J1348" s="5"/>
      <x:c r="K1348" s="5"/>
      <x:c r="L1348" s="5"/>
      <x:c r="M1348" s="5"/>
      <x:c r="N1348" s="5"/>
      <x:c r="O1348" s="5" t="s">
        <x:v>715</x:v>
      </x:c>
      <x:c r="P1348" s="6">
        <x:v>39384</x:v>
      </x:c>
      <x:c r="Q1348" s="5">
        <x:v>12</x:v>
      </x:c>
      <x:c r="R1348" s="5" t="s">
        <x:v>3790</x:v>
      </x:c>
      <x:c r="S1348" s="5" t="s">
        <x:v>2147</x:v>
      </x:c>
      <x:c r="T1348" s="5"/>
      <x:c r="U1348" s="5"/>
      <x:c r="V1348" s="5"/>
      <x:c r="W1348" s="5"/>
      <x:c r="X1348" s="5" t="s">
        <x:v>2148</x:v>
      </x:c>
      <x:c r="Y1348" s="5" t="s">
        <x:v>716</x:v>
      </x:c>
      <x:c r="Z1348" s="5" t="s">
        <x:v>3791</x:v>
      </x:c>
    </x:row>
    <x:row r="1349" ht="28.5">
      <x:c r="A1349" s="5" t="s">
        <x:v>3792</x:v>
      </x:c>
      <x:c r="B1349" s="5" t="s">
        <x:v>728</x:v>
      </x:c>
      <x:c r="C1349" s="5" t="s">
        <x:v>729</x:v>
      </x:c>
      <x:c r="D1349" s="5" t="s">
        <x:v>76</x:v>
      </x:c>
      <x:c r="E1349" s="5">
        <x:v>2020</x:v>
      </x:c>
      <x:c r="F1349" s="5" t="s">
        <x:v>2143</x:v>
      </x:c>
      <x:c r="G1349" s="5" t="s">
        <x:v>2144</x:v>
      </x:c>
      <x:c r="H1349" s="5" t="s">
        <x:v>2145</x:v>
      </x:c>
      <x:c r="I1349" s="5"/>
      <x:c r="J1349" s="5"/>
      <x:c r="K1349" s="5"/>
      <x:c r="L1349" s="5"/>
      <x:c r="M1349" s="5"/>
      <x:c r="N1349" s="5"/>
      <x:c r="O1349" s="5" t="s">
        <x:v>92</x:v>
      </x:c>
      <x:c r="P1349" s="6">
        <x:v>37768</x:v>
      </x:c>
      <x:c r="Q1349" s="5">
        <x:v>16</x:v>
      </x:c>
      <x:c r="R1349" s="5" t="s">
        <x:v>3510</x:v>
      </x:c>
      <x:c r="S1349" s="5" t="s">
        <x:v>2156</x:v>
      </x:c>
      <x:c r="T1349" s="5"/>
      <x:c r="U1349" s="5"/>
      <x:c r="V1349" s="5"/>
      <x:c r="W1349" s="5"/>
      <x:c r="X1349" s="5" t="s">
        <x:v>2148</x:v>
      </x:c>
      <x:c r="Y1349" s="5" t="s">
        <x:v>3630</x:v>
      </x:c>
      <x:c r="Z1349" s="5"/>
    </x:row>
    <x:row r="1350" ht="28.5">
      <x:c r="A1350" s="5" t="s">
        <x:v>3793</x:v>
      </x:c>
      <x:c r="B1350" s="5" t="s">
        <x:v>743</x:v>
      </x:c>
      <x:c r="C1350" s="5" t="s">
        <x:v>744</x:v>
      </x:c>
      <x:c r="D1350" s="5" t="s">
        <x:v>76</x:v>
      </x:c>
      <x:c r="E1350" s="5">
        <x:v>2020</x:v>
      </x:c>
      <x:c r="F1350" s="5" t="s">
        <x:v>2143</x:v>
      </x:c>
      <x:c r="G1350" s="5" t="s">
        <x:v>2144</x:v>
      </x:c>
      <x:c r="H1350" s="5" t="s">
        <x:v>2145</x:v>
      </x:c>
      <x:c r="I1350" s="5"/>
      <x:c r="J1350" s="5"/>
      <x:c r="K1350" s="5"/>
      <x:c r="L1350" s="5"/>
      <x:c r="M1350" s="5"/>
      <x:c r="N1350" s="5"/>
      <x:c r="O1350" s="5" t="s">
        <x:v>241</x:v>
      </x:c>
      <x:c r="P1350" s="6">
        <x:v>38274</x:v>
      </x:c>
      <x:c r="Q1350" s="5">
        <x:v>15</x:v>
      </x:c>
      <x:c r="R1350" s="5" t="s">
        <x:v>3633</x:v>
      </x:c>
      <x:c r="S1350" s="5" t="s">
        <x:v>2152</x:v>
      </x:c>
      <x:c r="T1350" s="5"/>
      <x:c r="U1350" s="5"/>
      <x:c r="V1350" s="5"/>
      <x:c r="W1350" s="5"/>
      <x:c r="X1350" s="5" t="s">
        <x:v>2148</x:v>
      </x:c>
      <x:c r="Y1350" s="5" t="s">
        <x:v>3669</x:v>
      </x:c>
      <x:c r="Z1350" s="5"/>
    </x:row>
    <x:row r="1351" ht="28.5">
      <x:c r="A1351" s="5" t="s">
        <x:v>3794</x:v>
      </x:c>
      <x:c r="B1351" s="5" t="s">
        <x:v>847</x:v>
      </x:c>
      <x:c r="C1351" s="5" t="s">
        <x:v>848</x:v>
      </x:c>
      <x:c r="D1351" s="5" t="s">
        <x:v>76</x:v>
      </x:c>
      <x:c r="E1351" s="5">
        <x:v>2020</x:v>
      </x:c>
      <x:c r="F1351" s="5" t="s">
        <x:v>2143</x:v>
      </x:c>
      <x:c r="G1351" s="5" t="s">
        <x:v>2144</x:v>
      </x:c>
      <x:c r="H1351" s="5" t="s">
        <x:v>2145</x:v>
      </x:c>
      <x:c r="I1351" s="5"/>
      <x:c r="J1351" s="5"/>
      <x:c r="K1351" s="5"/>
      <x:c r="L1351" s="5"/>
      <x:c r="M1351" s="5"/>
      <x:c r="N1351" s="5"/>
      <x:c r="O1351" s="5" t="s">
        <x:v>348</x:v>
      </x:c>
      <x:c r="P1351" s="6">
        <x:v>38258</x:v>
      </x:c>
      <x:c r="Q1351" s="5">
        <x:v>15</x:v>
      </x:c>
      <x:c r="R1351" s="5" t="s">
        <x:v>3633</x:v>
      </x:c>
      <x:c r="S1351" s="5" t="s">
        <x:v>2152</x:v>
      </x:c>
      <x:c r="T1351" s="5"/>
      <x:c r="U1351" s="5"/>
      <x:c r="V1351" s="5"/>
      <x:c r="W1351" s="5"/>
      <x:c r="X1351" s="5" t="s">
        <x:v>2148</x:v>
      </x:c>
      <x:c r="Y1351" s="5" t="s">
        <x:v>3671</x:v>
      </x:c>
      <x:c r="Z1351" s="5"/>
    </x:row>
    <x:row r="1352" ht="28.5">
      <x:c r="A1352" s="5" t="s">
        <x:v>3795</x:v>
      </x:c>
      <x:c r="B1352" s="5" t="s">
        <x:v>870</x:v>
      </x:c>
      <x:c r="C1352" s="5" t="s">
        <x:v>871</x:v>
      </x:c>
      <x:c r="D1352" s="5" t="s">
        <x:v>76</x:v>
      </x:c>
      <x:c r="E1352" s="5">
        <x:v>2020</x:v>
      </x:c>
      <x:c r="F1352" s="5" t="s">
        <x:v>2143</x:v>
      </x:c>
      <x:c r="G1352" s="5" t="s">
        <x:v>2144</x:v>
      </x:c>
      <x:c r="H1352" s="5" t="s">
        <x:v>2145</x:v>
      </x:c>
      <x:c r="I1352" s="5"/>
      <x:c r="J1352" s="5"/>
      <x:c r="K1352" s="5"/>
      <x:c r="L1352" s="5"/>
      <x:c r="M1352" s="5"/>
      <x:c r="N1352" s="5"/>
      <x:c r="O1352" s="5" t="s">
        <x:v>477</x:v>
      </x:c>
      <x:c r="P1352" s="6">
        <x:v>37641</x:v>
      </x:c>
      <x:c r="Q1352" s="5">
        <x:v>16</x:v>
      </x:c>
      <x:c r="R1352" s="5" t="s">
        <x:v>3633</x:v>
      </x:c>
      <x:c r="S1352" s="5" t="s">
        <x:v>2156</x:v>
      </x:c>
      <x:c r="T1352" s="5"/>
      <x:c r="U1352" s="5"/>
      <x:c r="V1352" s="5"/>
      <x:c r="W1352" s="5"/>
      <x:c r="X1352" s="5" t="s">
        <x:v>2148</x:v>
      </x:c>
      <x:c r="Y1352" s="5" t="s">
        <x:v>3634</x:v>
      </x:c>
      <x:c r="Z1352" s="5"/>
    </x:row>
    <x:row r="1353" ht="28.5">
      <x:c r="A1353" s="5" t="s">
        <x:v>3796</x:v>
      </x:c>
      <x:c r="B1353" s="5" t="s">
        <x:v>1132</x:v>
      </x:c>
      <x:c r="C1353" s="5" t="s">
        <x:v>1133</x:v>
      </x:c>
      <x:c r="D1353" s="5" t="s">
        <x:v>76</x:v>
      </x:c>
      <x:c r="E1353" s="5">
        <x:v>2020</x:v>
      </x:c>
      <x:c r="F1353" s="5" t="s">
        <x:v>2143</x:v>
      </x:c>
      <x:c r="G1353" s="5" t="s">
        <x:v>2144</x:v>
      </x:c>
      <x:c r="H1353" s="5" t="s">
        <x:v>2145</x:v>
      </x:c>
      <x:c r="I1353" s="5"/>
      <x:c r="J1353" s="5"/>
      <x:c r="K1353" s="5"/>
      <x:c r="L1353" s="5"/>
      <x:c r="M1353" s="5"/>
      <x:c r="N1353" s="5"/>
      <x:c r="O1353" s="5" t="s">
        <x:v>274</x:v>
      </x:c>
      <x:c r="P1353" s="6">
        <x:v>37298</x:v>
      </x:c>
      <x:c r="Q1353" s="5">
        <x:v>17</x:v>
      </x:c>
      <x:c r="R1353" s="5" t="s">
        <x:v>3510</x:v>
      </x:c>
      <x:c r="S1353" s="5" t="s">
        <x:v>2169</x:v>
      </x:c>
      <x:c r="T1353" s="5"/>
      <x:c r="U1353" s="5"/>
      <x:c r="V1353" s="5"/>
      <x:c r="W1353" s="5"/>
      <x:c r="X1353" s="5" t="s">
        <x:v>2148</x:v>
      </x:c>
      <x:c r="Y1353" s="5" t="s">
        <x:v>3589</x:v>
      </x:c>
      <x:c r="Z1353" s="5"/>
    </x:row>
    <x:row r="1354" ht="28.5">
      <x:c r="A1354" s="5" t="s">
        <x:v>3797</x:v>
      </x:c>
      <x:c r="B1354" s="5" t="s">
        <x:v>1437</x:v>
      </x:c>
      <x:c r="C1354" s="5" t="s">
        <x:v>1438</x:v>
      </x:c>
      <x:c r="D1354" s="5" t="s">
        <x:v>76</x:v>
      </x:c>
      <x:c r="E1354" s="5">
        <x:v>2020</x:v>
      </x:c>
      <x:c r="F1354" s="5" t="s">
        <x:v>2143</x:v>
      </x:c>
      <x:c r="G1354" s="5" t="s">
        <x:v>2144</x:v>
      </x:c>
      <x:c r="H1354" s="5" t="s">
        <x:v>2145</x:v>
      </x:c>
      <x:c r="I1354" s="5"/>
      <x:c r="J1354" s="5"/>
      <x:c r="K1354" s="5"/>
      <x:c r="L1354" s="5"/>
      <x:c r="M1354" s="5"/>
      <x:c r="N1354" s="5"/>
      <x:c r="O1354" s="5" t="s">
        <x:v>225</x:v>
      </x:c>
      <x:c r="P1354" s="6">
        <x:v>38480</x:v>
      </x:c>
      <x:c r="Q1354" s="5">
        <x:v>14</x:v>
      </x:c>
      <x:c r="R1354" s="5" t="s">
        <x:v>3510</x:v>
      </x:c>
      <x:c r="S1354" s="5" t="s">
        <x:v>2159</x:v>
      </x:c>
      <x:c r="T1354" s="5"/>
      <x:c r="U1354" s="5"/>
      <x:c r="V1354" s="5"/>
      <x:c r="W1354" s="5"/>
      <x:c r="X1354" s="5" t="s">
        <x:v>2148</x:v>
      </x:c>
      <x:c r="Y1354" s="5" t="s">
        <x:v>3716</x:v>
      </x:c>
      <x:c r="Z1354" s="5"/>
    </x:row>
    <x:row r="1355" ht="28.5">
      <x:c r="A1355" s="5" t="s">
        <x:v>3798</x:v>
      </x:c>
      <x:c r="B1355" s="5" t="s">
        <x:v>230</x:v>
      </x:c>
      <x:c r="C1355" s="5" t="s">
        <x:v>231</x:v>
      </x:c>
      <x:c r="D1355" s="5" t="s">
        <x:v>76</x:v>
      </x:c>
      <x:c r="E1355" s="5">
        <x:v>2021</x:v>
      </x:c>
      <x:c r="F1355" s="5" t="s">
        <x:v>2081</x:v>
      </x:c>
      <x:c r="G1355" s="5" t="s">
        <x:v>2082</x:v>
      </x:c>
      <x:c r="H1355" s="5" t="s">
        <x:v>3761</x:v>
      </x:c>
      <x:c r="I1355" s="5" t="s">
        <x:v>3761</x:v>
      </x:c>
      <x:c r="J1355" s="5" t="s">
        <x:v>3724</x:v>
      </x:c>
      <x:c r="K1355" s="5"/>
      <x:c r="L1355" s="5" t="s">
        <x:v>2084</x:v>
      </x:c>
      <x:c r="M1355" s="5"/>
      <x:c r="N1355" s="5" t="s">
        <x:v>2087</x:v>
      </x:c>
      <x:c r="O1355" s="5"/>
      <x:c r="P1355" s="6"/>
      <x:c r="Q1355" s="5"/>
      <x:c r="R1355" s="5"/>
      <x:c r="S1355" s="5"/>
      <x:c r="T1355" s="5"/>
      <x:c r="U1355" s="5"/>
      <x:c r="V1355" s="5"/>
      <x:c r="W1355" s="5"/>
      <x:c r="X1355" s="5" t="s">
        <x:v>3299</x:v>
      </x:c>
      <x:c r="Y1355" s="5" t="s">
        <x:v>3799</x:v>
      </x:c>
      <x:c r="Z1355" s="5"/>
    </x:row>
    <x:row r="1356" ht="28.5">
      <x:c r="A1356" s="5" t="s">
        <x:v>3800</x:v>
      </x:c>
      <x:c r="B1356" s="5" t="s">
        <x:v>329</x:v>
      </x:c>
      <x:c r="C1356" s="5" t="s">
        <x:v>330</x:v>
      </x:c>
      <x:c r="D1356" s="5" t="s">
        <x:v>76</x:v>
      </x:c>
      <x:c r="E1356" s="5">
        <x:v>2021</x:v>
      </x:c>
      <x:c r="F1356" s="5" t="s">
        <x:v>2081</x:v>
      </x:c>
      <x:c r="G1356" s="5" t="s">
        <x:v>2082</x:v>
      </x:c>
      <x:c r="H1356" s="5" t="s">
        <x:v>3727</x:v>
      </x:c>
      <x:c r="I1356" s="5" t="s">
        <x:v>3727</x:v>
      </x:c>
      <x:c r="J1356" s="5" t="s">
        <x:v>2087</x:v>
      </x:c>
      <x:c r="K1356" s="5"/>
      <x:c r="L1356" s="5" t="s">
        <x:v>2084</x:v>
      </x:c>
      <x:c r="M1356" s="5"/>
      <x:c r="N1356" s="5" t="s">
        <x:v>2087</x:v>
      </x:c>
      <x:c r="O1356" s="5"/>
      <x:c r="P1356" s="6"/>
      <x:c r="Q1356" s="5"/>
      <x:c r="R1356" s="5"/>
      <x:c r="S1356" s="5"/>
      <x:c r="T1356" s="5"/>
      <x:c r="U1356" s="5"/>
      <x:c r="V1356" s="5"/>
      <x:c r="W1356" s="5"/>
      <x:c r="X1356" s="5" t="s">
        <x:v>3299</x:v>
      </x:c>
      <x:c r="Y1356" s="5" t="s">
        <x:v>3799</x:v>
      </x:c>
      <x:c r="Z1356" s="5"/>
    </x:row>
    <x:row r="1357" ht="28.5">
      <x:c r="A1357" s="5" t="s">
        <x:v>3801</x:v>
      </x:c>
      <x:c r="B1357" s="5" t="s">
        <x:v>337</x:v>
      </x:c>
      <x:c r="C1357" s="5" t="s">
        <x:v>338</x:v>
      </x:c>
      <x:c r="D1357" s="5" t="s">
        <x:v>76</x:v>
      </x:c>
      <x:c r="E1357" s="5">
        <x:v>2021</x:v>
      </x:c>
      <x:c r="F1357" s="5" t="s">
        <x:v>2081</x:v>
      </x:c>
      <x:c r="G1357" s="5" t="s">
        <x:v>2082</x:v>
      </x:c>
      <x:c r="H1357" s="5" t="s">
        <x:v>3727</x:v>
      </x:c>
      <x:c r="I1357" s="5" t="s">
        <x:v>3727</x:v>
      </x:c>
      <x:c r="J1357" s="5" t="s">
        <x:v>2087</x:v>
      </x:c>
      <x:c r="K1357" s="5"/>
      <x:c r="L1357" s="5" t="s">
        <x:v>2088</x:v>
      </x:c>
      <x:c r="M1357" s="5"/>
      <x:c r="N1357" s="5" t="s">
        <x:v>2087</x:v>
      </x:c>
      <x:c r="O1357" s="5"/>
      <x:c r="P1357" s="6"/>
      <x:c r="Q1357" s="5"/>
      <x:c r="R1357" s="5"/>
      <x:c r="S1357" s="5"/>
      <x:c r="T1357" s="5"/>
      <x:c r="U1357" s="5"/>
      <x:c r="V1357" s="5"/>
      <x:c r="W1357" s="5"/>
      <x:c r="X1357" s="5" t="s">
        <x:v>3299</x:v>
      </x:c>
      <x:c r="Y1357" s="5" t="s">
        <x:v>3799</x:v>
      </x:c>
      <x:c r="Z1357" s="5"/>
    </x:row>
    <x:row r="1358" ht="28.5">
      <x:c r="A1358" s="5" t="s">
        <x:v>3802</x:v>
      </x:c>
      <x:c r="B1358" s="5" t="s">
        <x:v>474</x:v>
      </x:c>
      <x:c r="C1358" s="5" t="s">
        <x:v>475</x:v>
      </x:c>
      <x:c r="D1358" s="5" t="s">
        <x:v>76</x:v>
      </x:c>
      <x:c r="E1358" s="5">
        <x:v>2021</x:v>
      </x:c>
      <x:c r="F1358" s="5" t="s">
        <x:v>2081</x:v>
      </x:c>
      <x:c r="G1358" s="5" t="s">
        <x:v>2082</x:v>
      </x:c>
      <x:c r="H1358" s="5" t="s">
        <x:v>3693</x:v>
      </x:c>
      <x:c r="I1358" s="5" t="s">
        <x:v>3693</x:v>
      </x:c>
      <x:c r="J1358" s="5" t="s">
        <x:v>2519</x:v>
      </x:c>
      <x:c r="K1358" s="5"/>
      <x:c r="L1358" s="5" t="s">
        <x:v>2088</x:v>
      </x:c>
      <x:c r="M1358" s="5"/>
      <x:c r="N1358" s="5" t="s">
        <x:v>3298</x:v>
      </x:c>
      <x:c r="O1358" s="5"/>
      <x:c r="P1358" s="6"/>
      <x:c r="Q1358" s="5"/>
      <x:c r="R1358" s="5"/>
      <x:c r="S1358" s="5"/>
      <x:c r="T1358" s="5"/>
      <x:c r="U1358" s="5"/>
      <x:c r="V1358" s="5"/>
      <x:c r="W1358" s="5"/>
      <x:c r="X1358" s="5" t="s">
        <x:v>3299</x:v>
      </x:c>
      <x:c r="Y1358" s="5" t="s">
        <x:v>3799</x:v>
      </x:c>
      <x:c r="Z1358" s="5"/>
    </x:row>
    <x:row r="1359" ht="28.5">
      <x:c r="A1359" s="5" t="s">
        <x:v>3803</x:v>
      </x:c>
      <x:c r="B1359" s="5" t="s">
        <x:v>665</x:v>
      </x:c>
      <x:c r="C1359" s="5" t="s">
        <x:v>666</x:v>
      </x:c>
      <x:c r="D1359" s="5" t="s">
        <x:v>76</x:v>
      </x:c>
      <x:c r="E1359" s="5">
        <x:v>2021</x:v>
      </x:c>
      <x:c r="F1359" s="5" t="s">
        <x:v>2081</x:v>
      </x:c>
      <x:c r="G1359" s="5" t="s">
        <x:v>2082</x:v>
      </x:c>
      <x:c r="H1359" s="5" t="s">
        <x:v>3804</x:v>
      </x:c>
      <x:c r="I1359" s="5" t="s">
        <x:v>3804</x:v>
      </x:c>
      <x:c r="J1359" s="5" t="s">
        <x:v>3805</x:v>
      </x:c>
      <x:c r="K1359" s="5"/>
      <x:c r="L1359" s="5" t="s">
        <x:v>2084</x:v>
      </x:c>
      <x:c r="M1359" s="5"/>
      <x:c r="N1359" s="5" t="s">
        <x:v>2896</x:v>
      </x:c>
      <x:c r="O1359" s="5"/>
      <x:c r="P1359" s="6"/>
      <x:c r="Q1359" s="5"/>
      <x:c r="R1359" s="5"/>
      <x:c r="S1359" s="5"/>
      <x:c r="T1359" s="5"/>
      <x:c r="U1359" s="5"/>
      <x:c r="V1359" s="5"/>
      <x:c r="W1359" s="5"/>
      <x:c r="X1359" s="5" t="s">
        <x:v>3299</x:v>
      </x:c>
      <x:c r="Y1359" s="5" t="s">
        <x:v>3799</x:v>
      </x:c>
      <x:c r="Z1359" s="5"/>
    </x:row>
    <x:row r="1360" ht="28.5">
      <x:c r="A1360" s="5" t="s">
        <x:v>3806</x:v>
      </x:c>
      <x:c r="B1360" s="5" t="s">
        <x:v>706</x:v>
      </x:c>
      <x:c r="C1360" s="5" t="s">
        <x:v>707</x:v>
      </x:c>
      <x:c r="D1360" s="5" t="s">
        <x:v>76</x:v>
      </x:c>
      <x:c r="E1360" s="5">
        <x:v>2021</x:v>
      </x:c>
      <x:c r="F1360" s="5" t="s">
        <x:v>2081</x:v>
      </x:c>
      <x:c r="G1360" s="5" t="s">
        <x:v>2082</x:v>
      </x:c>
      <x:c r="H1360" s="5" t="s">
        <x:v>3804</x:v>
      </x:c>
      <x:c r="I1360" s="5" t="s">
        <x:v>3804</x:v>
      </x:c>
      <x:c r="J1360" s="5" t="s">
        <x:v>3805</x:v>
      </x:c>
      <x:c r="K1360" s="5"/>
      <x:c r="L1360" s="5" t="s">
        <x:v>2088</x:v>
      </x:c>
      <x:c r="M1360" s="5"/>
      <x:c r="N1360" s="5" t="s">
        <x:v>2896</x:v>
      </x:c>
      <x:c r="O1360" s="5"/>
      <x:c r="P1360" s="6"/>
      <x:c r="Q1360" s="5"/>
      <x:c r="R1360" s="5"/>
      <x:c r="S1360" s="5"/>
      <x:c r="T1360" s="5"/>
      <x:c r="U1360" s="5"/>
      <x:c r="V1360" s="5"/>
      <x:c r="W1360" s="5"/>
      <x:c r="X1360" s="5" t="s">
        <x:v>3299</x:v>
      </x:c>
      <x:c r="Y1360" s="5" t="s">
        <x:v>3799</x:v>
      </x:c>
      <x:c r="Z1360" s="5"/>
    </x:row>
    <x:row r="1361" ht="28.5">
      <x:c r="A1361" s="5" t="s">
        <x:v>3807</x:v>
      </x:c>
      <x:c r="B1361" s="5" t="s">
        <x:v>763</x:v>
      </x:c>
      <x:c r="C1361" s="5" t="s">
        <x:v>764</x:v>
      </x:c>
      <x:c r="D1361" s="5" t="s">
        <x:v>76</x:v>
      </x:c>
      <x:c r="E1361" s="5">
        <x:v>2021</x:v>
      </x:c>
      <x:c r="F1361" s="5" t="s">
        <x:v>2081</x:v>
      </x:c>
      <x:c r="G1361" s="5" t="s">
        <x:v>2082</x:v>
      </x:c>
      <x:c r="H1361" s="5" t="s">
        <x:v>3808</x:v>
      </x:c>
      <x:c r="I1361" s="5" t="s">
        <x:v>3808</x:v>
      </x:c>
      <x:c r="J1361" s="5" t="s">
        <x:v>3521</x:v>
      </x:c>
      <x:c r="K1361" s="5"/>
      <x:c r="L1361" s="5" t="s">
        <x:v>2088</x:v>
      </x:c>
      <x:c r="M1361" s="5"/>
      <x:c r="N1361" s="5" t="s">
        <x:v>3298</x:v>
      </x:c>
      <x:c r="O1361" s="5"/>
      <x:c r="P1361" s="6"/>
      <x:c r="Q1361" s="5"/>
      <x:c r="R1361" s="5"/>
      <x:c r="S1361" s="5"/>
      <x:c r="T1361" s="5"/>
      <x:c r="U1361" s="5"/>
      <x:c r="V1361" s="5"/>
      <x:c r="W1361" s="5"/>
      <x:c r="X1361" s="5" t="s">
        <x:v>3299</x:v>
      </x:c>
      <x:c r="Y1361" s="5" t="s">
        <x:v>3799</x:v>
      </x:c>
      <x:c r="Z1361" s="5"/>
    </x:row>
    <x:row r="1362" ht="28.5">
      <x:c r="A1362" s="5" t="s">
        <x:v>3809</x:v>
      </x:c>
      <x:c r="B1362" s="5" t="s">
        <x:v>1092</x:v>
      </x:c>
      <x:c r="C1362" s="5" t="s">
        <x:v>1093</x:v>
      </x:c>
      <x:c r="D1362" s="5" t="s">
        <x:v>76</x:v>
      </x:c>
      <x:c r="E1362" s="5">
        <x:v>2021</x:v>
      </x:c>
      <x:c r="F1362" s="5" t="s">
        <x:v>2081</x:v>
      </x:c>
      <x:c r="G1362" s="5" t="s">
        <x:v>2082</x:v>
      </x:c>
      <x:c r="H1362" s="5" t="s">
        <x:v>3761</x:v>
      </x:c>
      <x:c r="I1362" s="5" t="s">
        <x:v>3761</x:v>
      </x:c>
      <x:c r="J1362" s="5" t="s">
        <x:v>3724</x:v>
      </x:c>
      <x:c r="K1362" s="5"/>
      <x:c r="L1362" s="5" t="s">
        <x:v>2088</x:v>
      </x:c>
      <x:c r="M1362" s="5"/>
      <x:c r="N1362" s="5" t="s">
        <x:v>2087</x:v>
      </x:c>
      <x:c r="O1362" s="5"/>
      <x:c r="P1362" s="6"/>
      <x:c r="Q1362" s="5"/>
      <x:c r="R1362" s="5"/>
      <x:c r="S1362" s="5"/>
      <x:c r="T1362" s="5"/>
      <x:c r="U1362" s="5"/>
      <x:c r="V1362" s="5"/>
      <x:c r="W1362" s="5"/>
      <x:c r="X1362" s="5" t="s">
        <x:v>3299</x:v>
      </x:c>
      <x:c r="Y1362" s="5" t="s">
        <x:v>3799</x:v>
      </x:c>
      <x:c r="Z1362" s="5"/>
    </x:row>
    <x:row r="1363" ht="28.5">
      <x:c r="A1363" s="5" t="s">
        <x:v>3810</x:v>
      </x:c>
      <x:c r="B1363" s="5" t="s">
        <x:v>1115</x:v>
      </x:c>
      <x:c r="C1363" s="5" t="s">
        <x:v>1116</x:v>
      </x:c>
      <x:c r="D1363" s="5" t="s">
        <x:v>76</x:v>
      </x:c>
      <x:c r="E1363" s="5">
        <x:v>2021</x:v>
      </x:c>
      <x:c r="F1363" s="5" t="s">
        <x:v>2081</x:v>
      </x:c>
      <x:c r="G1363" s="5" t="s">
        <x:v>2082</x:v>
      </x:c>
      <x:c r="H1363" s="5" t="s">
        <x:v>3811</x:v>
      </x:c>
      <x:c r="I1363" s="5" t="s">
        <x:v>3811</x:v>
      </x:c>
      <x:c r="J1363" s="5" t="s">
        <x:v>3812</x:v>
      </x:c>
      <x:c r="K1363" s="5"/>
      <x:c r="L1363" s="5" t="s">
        <x:v>2084</x:v>
      </x:c>
      <x:c r="M1363" s="5"/>
      <x:c r="N1363" s="5" t="s">
        <x:v>3298</x:v>
      </x:c>
      <x:c r="O1363" s="5"/>
      <x:c r="P1363" s="6"/>
      <x:c r="Q1363" s="5"/>
      <x:c r="R1363" s="5"/>
      <x:c r="S1363" s="5"/>
      <x:c r="T1363" s="5"/>
      <x:c r="U1363" s="5"/>
      <x:c r="V1363" s="5"/>
      <x:c r="W1363" s="5"/>
      <x:c r="X1363" s="5" t="s">
        <x:v>3299</x:v>
      </x:c>
      <x:c r="Y1363" s="5" t="s">
        <x:v>3799</x:v>
      </x:c>
      <x:c r="Z1363" s="5"/>
    </x:row>
    <x:row r="1364" ht="28.5">
      <x:c r="A1364" s="5" t="s">
        <x:v>3813</x:v>
      </x:c>
      <x:c r="B1364" s="5" t="s">
        <x:v>1121</x:v>
      </x:c>
      <x:c r="C1364" s="5" t="s">
        <x:v>1122</x:v>
      </x:c>
      <x:c r="D1364" s="5" t="s">
        <x:v>76</x:v>
      </x:c>
      <x:c r="E1364" s="5">
        <x:v>2021</x:v>
      </x:c>
      <x:c r="F1364" s="5" t="s">
        <x:v>2081</x:v>
      </x:c>
      <x:c r="G1364" s="5" t="s">
        <x:v>2082</x:v>
      </x:c>
      <x:c r="H1364" s="5" t="s">
        <x:v>3693</x:v>
      </x:c>
      <x:c r="I1364" s="5" t="s">
        <x:v>3693</x:v>
      </x:c>
      <x:c r="J1364" s="5" t="s">
        <x:v>2519</x:v>
      </x:c>
      <x:c r="K1364" s="5"/>
      <x:c r="L1364" s="5" t="s">
        <x:v>2084</x:v>
      </x:c>
      <x:c r="M1364" s="5"/>
      <x:c r="N1364" s="5" t="s">
        <x:v>3298</x:v>
      </x:c>
      <x:c r="O1364" s="5"/>
      <x:c r="P1364" s="6"/>
      <x:c r="Q1364" s="5"/>
      <x:c r="R1364" s="5"/>
      <x:c r="S1364" s="5"/>
      <x:c r="T1364" s="5"/>
      <x:c r="U1364" s="5"/>
      <x:c r="V1364" s="5"/>
      <x:c r="W1364" s="5"/>
      <x:c r="X1364" s="5" t="s">
        <x:v>3299</x:v>
      </x:c>
      <x:c r="Y1364" s="5" t="s">
        <x:v>3799</x:v>
      </x:c>
      <x:c r="Z1364" s="5"/>
    </x:row>
    <x:row r="1365" ht="28.5">
      <x:c r="A1365" s="5" t="s">
        <x:v>3814</x:v>
      </x:c>
      <x:c r="B1365" s="5" t="s">
        <x:v>1126</x:v>
      </x:c>
      <x:c r="C1365" s="5" t="s">
        <x:v>1127</x:v>
      </x:c>
      <x:c r="D1365" s="5" t="s">
        <x:v>76</x:v>
      </x:c>
      <x:c r="E1365" s="5">
        <x:v>2021</x:v>
      </x:c>
      <x:c r="F1365" s="5" t="s">
        <x:v>2081</x:v>
      </x:c>
      <x:c r="G1365" s="5" t="s">
        <x:v>2082</x:v>
      </x:c>
      <x:c r="H1365" s="5" t="s">
        <x:v>3778</x:v>
      </x:c>
      <x:c r="I1365" s="5" t="s">
        <x:v>3778</x:v>
      </x:c>
      <x:c r="J1365" s="5" t="s">
        <x:v>3298</x:v>
      </x:c>
      <x:c r="K1365" s="5"/>
      <x:c r="L1365" s="5" t="s">
        <x:v>2088</x:v>
      </x:c>
      <x:c r="M1365" s="5"/>
      <x:c r="N1365" s="5" t="s">
        <x:v>3298</x:v>
      </x:c>
      <x:c r="O1365" s="5"/>
      <x:c r="P1365" s="6"/>
      <x:c r="Q1365" s="5"/>
      <x:c r="R1365" s="5"/>
      <x:c r="S1365" s="5"/>
      <x:c r="T1365" s="5"/>
      <x:c r="U1365" s="5"/>
      <x:c r="V1365" s="5"/>
      <x:c r="W1365" s="5"/>
      <x:c r="X1365" s="5" t="s">
        <x:v>3299</x:v>
      </x:c>
      <x:c r="Y1365" s="5" t="s">
        <x:v>3799</x:v>
      </x:c>
      <x:c r="Z1365" s="5"/>
    </x:row>
    <x:row r="1366" ht="28.5">
      <x:c r="A1366" s="5" t="s">
        <x:v>3815</x:v>
      </x:c>
      <x:c r="B1366" s="5" t="s">
        <x:v>1284</x:v>
      </x:c>
      <x:c r="C1366" s="5" t="s">
        <x:v>1285</x:v>
      </x:c>
      <x:c r="D1366" s="5" t="s">
        <x:v>76</x:v>
      </x:c>
      <x:c r="E1366" s="5">
        <x:v>2021</x:v>
      </x:c>
      <x:c r="F1366" s="5" t="s">
        <x:v>2081</x:v>
      </x:c>
      <x:c r="G1366" s="5" t="s">
        <x:v>2082</x:v>
      </x:c>
      <x:c r="H1366" s="5" t="s">
        <x:v>3816</x:v>
      </x:c>
      <x:c r="I1366" s="5" t="s">
        <x:v>3816</x:v>
      </x:c>
      <x:c r="J1366" s="5" t="s">
        <x:v>3741</x:v>
      </x:c>
      <x:c r="K1366" s="5"/>
      <x:c r="L1366" s="5" t="s">
        <x:v>2088</x:v>
      </x:c>
      <x:c r="M1366" s="5"/>
      <x:c r="N1366" s="5" t="s">
        <x:v>3094</x:v>
      </x:c>
      <x:c r="O1366" s="5"/>
      <x:c r="P1366" s="6"/>
      <x:c r="Q1366" s="5"/>
      <x:c r="R1366" s="5"/>
      <x:c r="S1366" s="5"/>
      <x:c r="T1366" s="5"/>
      <x:c r="U1366" s="5"/>
      <x:c r="V1366" s="5"/>
      <x:c r="W1366" s="5"/>
      <x:c r="X1366" s="5" t="s">
        <x:v>3299</x:v>
      </x:c>
      <x:c r="Y1366" s="5" t="s">
        <x:v>3799</x:v>
      </x:c>
      <x:c r="Z1366" s="5"/>
    </x:row>
    <x:row r="1367" ht="28.5">
      <x:c r="A1367" s="5" t="s">
        <x:v>3817</x:v>
      </x:c>
      <x:c r="B1367" s="5" t="s">
        <x:v>1303</x:v>
      </x:c>
      <x:c r="C1367" s="5" t="s">
        <x:v>1304</x:v>
      </x:c>
      <x:c r="D1367" s="5" t="s">
        <x:v>76</x:v>
      </x:c>
      <x:c r="E1367" s="5">
        <x:v>2021</x:v>
      </x:c>
      <x:c r="F1367" s="5" t="s">
        <x:v>2081</x:v>
      </x:c>
      <x:c r="G1367" s="5" t="s">
        <x:v>2082</x:v>
      </x:c>
      <x:c r="H1367" s="5" t="s">
        <x:v>3818</x:v>
      </x:c>
      <x:c r="I1367" s="5" t="s">
        <x:v>3818</x:v>
      </x:c>
      <x:c r="J1367" s="5" t="s">
        <x:v>3607</x:v>
      </x:c>
      <x:c r="K1367" s="5"/>
      <x:c r="L1367" s="5" t="s">
        <x:v>2088</x:v>
      </x:c>
      <x:c r="M1367" s="5"/>
      <x:c r="N1367" s="5" t="s">
        <x:v>2087</x:v>
      </x:c>
      <x:c r="O1367" s="5"/>
      <x:c r="P1367" s="6"/>
      <x:c r="Q1367" s="5"/>
      <x:c r="R1367" s="5"/>
      <x:c r="S1367" s="5"/>
      <x:c r="T1367" s="5"/>
      <x:c r="U1367" s="5"/>
      <x:c r="V1367" s="5"/>
      <x:c r="W1367" s="5"/>
      <x:c r="X1367" s="5" t="s">
        <x:v>3299</x:v>
      </x:c>
      <x:c r="Y1367" s="5" t="s">
        <x:v>3799</x:v>
      </x:c>
      <x:c r="Z1367" s="5"/>
    </x:row>
    <x:row r="1368" ht="28.5">
      <x:c r="A1368" s="5" t="s">
        <x:v>3819</x:v>
      </x:c>
      <x:c r="B1368" s="5" t="s">
        <x:v>1363</x:v>
      </x:c>
      <x:c r="C1368" s="5" t="s">
        <x:v>1364</x:v>
      </x:c>
      <x:c r="D1368" s="5" t="s">
        <x:v>76</x:v>
      </x:c>
      <x:c r="E1368" s="5">
        <x:v>2021</x:v>
      </x:c>
      <x:c r="F1368" s="5" t="s">
        <x:v>2081</x:v>
      </x:c>
      <x:c r="G1368" s="5" t="s">
        <x:v>2082</x:v>
      </x:c>
      <x:c r="H1368" s="5" t="s">
        <x:v>3808</x:v>
      </x:c>
      <x:c r="I1368" s="5" t="s">
        <x:v>3808</x:v>
      </x:c>
      <x:c r="J1368" s="5" t="s">
        <x:v>3521</x:v>
      </x:c>
      <x:c r="K1368" s="5"/>
      <x:c r="L1368" s="5" t="s">
        <x:v>2084</x:v>
      </x:c>
      <x:c r="M1368" s="5"/>
      <x:c r="N1368" s="5" t="s">
        <x:v>3298</x:v>
      </x:c>
      <x:c r="O1368" s="5"/>
      <x:c r="P1368" s="6"/>
      <x:c r="Q1368" s="5"/>
      <x:c r="R1368" s="5"/>
      <x:c r="S1368" s="5"/>
      <x:c r="T1368" s="5"/>
      <x:c r="U1368" s="5"/>
      <x:c r="V1368" s="5"/>
      <x:c r="W1368" s="5"/>
      <x:c r="X1368" s="5" t="s">
        <x:v>3299</x:v>
      </x:c>
      <x:c r="Y1368" s="5" t="s">
        <x:v>3799</x:v>
      </x:c>
      <x:c r="Z1368" s="5"/>
    </x:row>
    <x:row r="1369" ht="28.5">
      <x:c r="A1369" s="5" t="s">
        <x:v>3820</x:v>
      </x:c>
      <x:c r="B1369" s="5" t="s">
        <x:v>1407</x:v>
      </x:c>
      <x:c r="C1369" s="5" t="s">
        <x:v>1408</x:v>
      </x:c>
      <x:c r="D1369" s="5" t="s">
        <x:v>76</x:v>
      </x:c>
      <x:c r="E1369" s="5">
        <x:v>2021</x:v>
      </x:c>
      <x:c r="F1369" s="5" t="s">
        <x:v>2081</x:v>
      </x:c>
      <x:c r="G1369" s="5" t="s">
        <x:v>2082</x:v>
      </x:c>
      <x:c r="H1369" s="5" t="s">
        <x:v>3818</x:v>
      </x:c>
      <x:c r="I1369" s="5" t="s">
        <x:v>3818</x:v>
      </x:c>
      <x:c r="J1369" s="5" t="s">
        <x:v>3607</x:v>
      </x:c>
      <x:c r="K1369" s="5"/>
      <x:c r="L1369" s="5" t="s">
        <x:v>2084</x:v>
      </x:c>
      <x:c r="M1369" s="5"/>
      <x:c r="N1369" s="5" t="s">
        <x:v>2087</x:v>
      </x:c>
      <x:c r="O1369" s="5"/>
      <x:c r="P1369" s="6"/>
      <x:c r="Q1369" s="5"/>
      <x:c r="R1369" s="5"/>
      <x:c r="S1369" s="5"/>
      <x:c r="T1369" s="5"/>
      <x:c r="U1369" s="5"/>
      <x:c r="V1369" s="5"/>
      <x:c r="W1369" s="5"/>
      <x:c r="X1369" s="5" t="s">
        <x:v>3299</x:v>
      </x:c>
      <x:c r="Y1369" s="5" t="s">
        <x:v>3799</x:v>
      </x:c>
      <x:c r="Z1369" s="5"/>
    </x:row>
    <x:row r="1370" ht="28.5">
      <x:c r="A1370" s="5" t="s">
        <x:v>3821</x:v>
      </x:c>
      <x:c r="B1370" s="5" t="s">
        <x:v>1550</x:v>
      </x:c>
      <x:c r="C1370" s="5" t="s">
        <x:v>1551</x:v>
      </x:c>
      <x:c r="D1370" s="5" t="s">
        <x:v>76</x:v>
      </x:c>
      <x:c r="E1370" s="5">
        <x:v>2021</x:v>
      </x:c>
      <x:c r="F1370" s="5" t="s">
        <x:v>2081</x:v>
      </x:c>
      <x:c r="G1370" s="5" t="s">
        <x:v>2082</x:v>
      </x:c>
      <x:c r="H1370" s="5" t="s">
        <x:v>3767</x:v>
      </x:c>
      <x:c r="I1370" s="5" t="s">
        <x:v>3767</x:v>
      </x:c>
      <x:c r="J1370" s="5" t="s">
        <x:v>3768</x:v>
      </x:c>
      <x:c r="K1370" s="5"/>
      <x:c r="L1370" s="5" t="s">
        <x:v>2088</x:v>
      </x:c>
      <x:c r="M1370" s="5"/>
      <x:c r="N1370" s="5" t="s">
        <x:v>3094</x:v>
      </x:c>
      <x:c r="O1370" s="5"/>
      <x:c r="P1370" s="6"/>
      <x:c r="Q1370" s="5"/>
      <x:c r="R1370" s="5"/>
      <x:c r="S1370" s="5"/>
      <x:c r="T1370" s="5"/>
      <x:c r="U1370" s="5"/>
      <x:c r="V1370" s="5"/>
      <x:c r="W1370" s="5"/>
      <x:c r="X1370" s="5" t="s">
        <x:v>3299</x:v>
      </x:c>
      <x:c r="Y1370" s="5" t="s">
        <x:v>3799</x:v>
      </x:c>
      <x:c r="Z1370" s="5"/>
    </x:row>
    <x:row r="1371" ht="28.5">
      <x:c r="A1371" s="5" t="s">
        <x:v>3822</x:v>
      </x:c>
      <x:c r="B1371" s="5" t="s">
        <x:v>1762</x:v>
      </x:c>
      <x:c r="C1371" s="5" t="s">
        <x:v>1763</x:v>
      </x:c>
      <x:c r="D1371" s="5" t="s">
        <x:v>76</x:v>
      </x:c>
      <x:c r="E1371" s="5">
        <x:v>2021</x:v>
      </x:c>
      <x:c r="F1371" s="5" t="s">
        <x:v>2081</x:v>
      </x:c>
      <x:c r="G1371" s="5" t="s">
        <x:v>2082</x:v>
      </x:c>
      <x:c r="H1371" s="5" t="s">
        <x:v>3811</x:v>
      </x:c>
      <x:c r="I1371" s="5" t="s">
        <x:v>3811</x:v>
      </x:c>
      <x:c r="J1371" s="5" t="s">
        <x:v>3812</x:v>
      </x:c>
      <x:c r="K1371" s="5"/>
      <x:c r="L1371" s="5" t="s">
        <x:v>2088</x:v>
      </x:c>
      <x:c r="M1371" s="5"/>
      <x:c r="N1371" s="5" t="s">
        <x:v>3298</x:v>
      </x:c>
      <x:c r="O1371" s="5"/>
      <x:c r="P1371" s="6"/>
      <x:c r="Q1371" s="5"/>
      <x:c r="R1371" s="5"/>
      <x:c r="S1371" s="5"/>
      <x:c r="T1371" s="5"/>
      <x:c r="U1371" s="5"/>
      <x:c r="V1371" s="5"/>
      <x:c r="W1371" s="5"/>
      <x:c r="X1371" s="5" t="s">
        <x:v>3299</x:v>
      </x:c>
      <x:c r="Y1371" s="5" t="s">
        <x:v>3799</x:v>
      </x:c>
      <x:c r="Z1371" s="5"/>
    </x:row>
    <x:row r="1372" ht="28.5">
      <x:c r="A1372" s="5" t="s">
        <x:v>3823</x:v>
      </x:c>
      <x:c r="B1372" s="5" t="s">
        <x:v>1783</x:v>
      </x:c>
      <x:c r="C1372" s="5" t="s">
        <x:v>1784</x:v>
      </x:c>
      <x:c r="D1372" s="5" t="s">
        <x:v>76</x:v>
      </x:c>
      <x:c r="E1372" s="5">
        <x:v>2021</x:v>
      </x:c>
      <x:c r="F1372" s="5" t="s">
        <x:v>2081</x:v>
      </x:c>
      <x:c r="G1372" s="5" t="s">
        <x:v>2082</x:v>
      </x:c>
      <x:c r="H1372" s="5" t="s">
        <x:v>3816</x:v>
      </x:c>
      <x:c r="I1372" s="5" t="s">
        <x:v>3816</x:v>
      </x:c>
      <x:c r="J1372" s="5" t="s">
        <x:v>3741</x:v>
      </x:c>
      <x:c r="K1372" s="5"/>
      <x:c r="L1372" s="5" t="s">
        <x:v>2084</x:v>
      </x:c>
      <x:c r="M1372" s="5"/>
      <x:c r="N1372" s="5" t="s">
        <x:v>3094</x:v>
      </x:c>
      <x:c r="O1372" s="5"/>
      <x:c r="P1372" s="6"/>
      <x:c r="Q1372" s="5"/>
      <x:c r="R1372" s="5"/>
      <x:c r="S1372" s="5"/>
      <x:c r="T1372" s="5"/>
      <x:c r="U1372" s="5"/>
      <x:c r="V1372" s="5"/>
      <x:c r="W1372" s="5"/>
      <x:c r="X1372" s="5" t="s">
        <x:v>3299</x:v>
      </x:c>
      <x:c r="Y1372" s="5" t="s">
        <x:v>3799</x:v>
      </x:c>
      <x:c r="Z1372" s="5"/>
    </x:row>
    <x:row r="1373" ht="28.5">
      <x:c r="A1373" s="5" t="s">
        <x:v>3824</x:v>
      </x:c>
      <x:c r="B1373" s="5" t="s">
        <x:v>1953</x:v>
      </x:c>
      <x:c r="C1373" s="5" t="s">
        <x:v>1954</x:v>
      </x:c>
      <x:c r="D1373" s="5" t="s">
        <x:v>76</x:v>
      </x:c>
      <x:c r="E1373" s="5">
        <x:v>2021</x:v>
      </x:c>
      <x:c r="F1373" s="5" t="s">
        <x:v>2081</x:v>
      </x:c>
      <x:c r="G1373" s="5" t="s">
        <x:v>2082</x:v>
      </x:c>
      <x:c r="H1373" s="5" t="s">
        <x:v>3778</x:v>
      </x:c>
      <x:c r="I1373" s="5" t="s">
        <x:v>3778</x:v>
      </x:c>
      <x:c r="J1373" s="5" t="s">
        <x:v>3298</x:v>
      </x:c>
      <x:c r="K1373" s="5"/>
      <x:c r="L1373" s="5" t="s">
        <x:v>2084</x:v>
      </x:c>
      <x:c r="M1373" s="5"/>
      <x:c r="N1373" s="5" t="s">
        <x:v>3298</x:v>
      </x:c>
      <x:c r="O1373" s="5"/>
      <x:c r="P1373" s="6"/>
      <x:c r="Q1373" s="5"/>
      <x:c r="R1373" s="5"/>
      <x:c r="S1373" s="5"/>
      <x:c r="T1373" s="5"/>
      <x:c r="U1373" s="5"/>
      <x:c r="V1373" s="5"/>
      <x:c r="W1373" s="5"/>
      <x:c r="X1373" s="5" t="s">
        <x:v>3299</x:v>
      </x:c>
      <x:c r="Y1373" s="5" t="s">
        <x:v>3799</x:v>
      </x:c>
      <x:c r="Z1373" s="5"/>
    </x:row>
    <x:row r="1374" ht="28.5">
      <x:c r="A1374" s="5" t="s">
        <x:v>3825</x:v>
      </x:c>
      <x:c r="B1374" s="5" t="s">
        <x:v>2005</x:v>
      </x:c>
      <x:c r="C1374" s="5" t="s">
        <x:v>2006</x:v>
      </x:c>
      <x:c r="D1374" s="5" t="s">
        <x:v>76</x:v>
      </x:c>
      <x:c r="E1374" s="5">
        <x:v>2021</x:v>
      </x:c>
      <x:c r="F1374" s="5" t="s">
        <x:v>2081</x:v>
      </x:c>
      <x:c r="G1374" s="5" t="s">
        <x:v>2082</x:v>
      </x:c>
      <x:c r="H1374" s="5" t="s">
        <x:v>3767</x:v>
      </x:c>
      <x:c r="I1374" s="5" t="s">
        <x:v>3767</x:v>
      </x:c>
      <x:c r="J1374" s="5" t="s">
        <x:v>3768</x:v>
      </x:c>
      <x:c r="K1374" s="5"/>
      <x:c r="L1374" s="5" t="s">
        <x:v>2084</x:v>
      </x:c>
      <x:c r="M1374" s="5"/>
      <x:c r="N1374" s="5" t="s">
        <x:v>3094</x:v>
      </x:c>
      <x:c r="O1374" s="5"/>
      <x:c r="P1374" s="6"/>
      <x:c r="Q1374" s="5"/>
      <x:c r="R1374" s="5"/>
      <x:c r="S1374" s="5"/>
      <x:c r="T1374" s="5"/>
      <x:c r="U1374" s="5"/>
      <x:c r="V1374" s="5"/>
      <x:c r="W1374" s="5"/>
      <x:c r="X1374" s="5" t="s">
        <x:v>3299</x:v>
      </x:c>
      <x:c r="Y1374" s="5" t="s">
        <x:v>3799</x:v>
      </x:c>
      <x:c r="Z1374" s="5"/>
    </x:row>
    <x:row r="1375" ht="28.5">
      <x:c r="A1375" s="5" t="s">
        <x:v>3826</x:v>
      </x:c>
      <x:c r="B1375" s="5" t="s">
        <x:v>204</x:v>
      </x:c>
      <x:c r="C1375" s="5" t="s">
        <x:v>205</x:v>
      </x:c>
      <x:c r="D1375" s="5" t="s">
        <x:v>76</x:v>
      </x:c>
      <x:c r="E1375" s="5">
        <x:v>2021</x:v>
      </x:c>
      <x:c r="F1375" s="5" t="s">
        <x:v>2143</x:v>
      </x:c>
      <x:c r="G1375" s="5" t="s">
        <x:v>2144</x:v>
      </x:c>
      <x:c r="H1375" s="5" t="s">
        <x:v>2145</x:v>
      </x:c>
      <x:c r="I1375" s="5"/>
      <x:c r="J1375" s="5"/>
      <x:c r="K1375" s="5"/>
      <x:c r="L1375" s="5"/>
      <x:c r="M1375" s="5"/>
      <x:c r="N1375" s="5"/>
      <x:c r="O1375" s="5" t="s">
        <x:v>207</x:v>
      </x:c>
      <x:c r="P1375" s="6">
        <x:v>38954</x:v>
      </x:c>
      <x:c r="Q1375" s="5">
        <x:v>14</x:v>
      </x:c>
      <x:c r="R1375" s="5" t="s">
        <x:v>3633</x:v>
      </x:c>
      <x:c r="S1375" s="5" t="s">
        <x:v>2159</x:v>
      </x:c>
      <x:c r="T1375" s="5"/>
      <x:c r="U1375" s="5"/>
      <x:c r="V1375" s="5"/>
      <x:c r="W1375" s="5"/>
      <x:c r="X1375" s="5" t="s">
        <x:v>2148</x:v>
      </x:c>
      <x:c r="Y1375" s="5" t="s">
        <x:v>210</x:v>
      </x:c>
      <x:c r="Z1375" s="5"/>
    </x:row>
    <x:row r="1376" ht="28.5">
      <x:c r="A1376" s="5" t="s">
        <x:v>3827</x:v>
      </x:c>
      <x:c r="B1376" s="5" t="s">
        <x:v>246</x:v>
      </x:c>
      <x:c r="C1376" s="5" t="s">
        <x:v>247</x:v>
      </x:c>
      <x:c r="D1376" s="5" t="s">
        <x:v>76</x:v>
      </x:c>
      <x:c r="E1376" s="5">
        <x:v>2021</x:v>
      </x:c>
      <x:c r="F1376" s="5" t="s">
        <x:v>2143</x:v>
      </x:c>
      <x:c r="G1376" s="5" t="s">
        <x:v>2144</x:v>
      </x:c>
      <x:c r="H1376" s="5" t="s">
        <x:v>2145</x:v>
      </x:c>
      <x:c r="I1376" s="5"/>
      <x:c r="J1376" s="5"/>
      <x:c r="K1376" s="5"/>
      <x:c r="L1376" s="5"/>
      <x:c r="M1376" s="5"/>
      <x:c r="N1376" s="5"/>
      <x:c r="O1376" s="5" t="s">
        <x:v>225</x:v>
      </x:c>
      <x:c r="P1376" s="6">
        <x:v>39302</x:v>
      </x:c>
      <x:c r="Q1376" s="5">
        <x:v>13</x:v>
      </x:c>
      <x:c r="R1376" s="5" t="s">
        <x:v>3633</x:v>
      </x:c>
      <x:c r="S1376" s="5" t="s">
        <x:v>2147</x:v>
      </x:c>
      <x:c r="T1376" s="5"/>
      <x:c r="U1376" s="5"/>
      <x:c r="V1376" s="5"/>
      <x:c r="W1376" s="5"/>
      <x:c r="X1376" s="5" t="s">
        <x:v>2148</x:v>
      </x:c>
      <x:c r="Y1376" s="5" t="s">
        <x:v>3788</x:v>
      </x:c>
      <x:c r="Z1376" s="5"/>
    </x:row>
    <x:row r="1377" ht="28.5">
      <x:c r="A1377" s="5" t="s">
        <x:v>3828</x:v>
      </x:c>
      <x:c r="B1377" s="5" t="s">
        <x:v>634</x:v>
      </x:c>
      <x:c r="C1377" s="5" t="s">
        <x:v>635</x:v>
      </x:c>
      <x:c r="D1377" s="5" t="s">
        <x:v>76</x:v>
      </x:c>
      <x:c r="E1377" s="5">
        <x:v>2021</x:v>
      </x:c>
      <x:c r="F1377" s="5" t="s">
        <x:v>2143</x:v>
      </x:c>
      <x:c r="G1377" s="5" t="s">
        <x:v>2144</x:v>
      </x:c>
      <x:c r="H1377" s="5" t="s">
        <x:v>2145</x:v>
      </x:c>
      <x:c r="I1377" s="5"/>
      <x:c r="J1377" s="5"/>
      <x:c r="K1377" s="5"/>
      <x:c r="L1377" s="5"/>
      <x:c r="M1377" s="5"/>
      <x:c r="N1377" s="5"/>
      <x:c r="O1377" s="5" t="s">
        <x:v>637</x:v>
      </x:c>
      <x:c r="P1377" s="6">
        <x:v>39555</x:v>
      </x:c>
      <x:c r="Q1377" s="5">
        <x:v>12</x:v>
      </x:c>
      <x:c r="R1377" s="5" t="s">
        <x:v>3829</x:v>
      </x:c>
      <x:c r="S1377" s="5" t="s">
        <x:v>2147</x:v>
      </x:c>
      <x:c r="T1377" s="5"/>
      <x:c r="U1377" s="5"/>
      <x:c r="V1377" s="5"/>
      <x:c r="W1377" s="5"/>
      <x:c r="X1377" s="5" t="s">
        <x:v>2148</x:v>
      </x:c>
      <x:c r="Y1377" s="5" t="s">
        <x:v>639</x:v>
      </x:c>
      <x:c r="Z1377" s="5" t="s">
        <x:v>3791</x:v>
      </x:c>
    </x:row>
    <x:row r="1378" ht="28.5">
      <x:c r="A1378" s="5" t="s">
        <x:v>3830</x:v>
      </x:c>
      <x:c r="B1378" s="5" t="s">
        <x:v>712</x:v>
      </x:c>
      <x:c r="C1378" s="5" t="s">
        <x:v>713</x:v>
      </x:c>
      <x:c r="D1378" s="5" t="s">
        <x:v>76</x:v>
      </x:c>
      <x:c r="E1378" s="5">
        <x:v>2021</x:v>
      </x:c>
      <x:c r="F1378" s="5" t="s">
        <x:v>2143</x:v>
      </x:c>
      <x:c r="G1378" s="5" t="s">
        <x:v>2144</x:v>
      </x:c>
      <x:c r="H1378" s="5" t="s">
        <x:v>2145</x:v>
      </x:c>
      <x:c r="I1378" s="5"/>
      <x:c r="J1378" s="5"/>
      <x:c r="K1378" s="5"/>
      <x:c r="L1378" s="5"/>
      <x:c r="M1378" s="5"/>
      <x:c r="N1378" s="5"/>
      <x:c r="O1378" s="5" t="s">
        <x:v>715</x:v>
      </x:c>
      <x:c r="P1378" s="6">
        <x:v>39384</x:v>
      </x:c>
      <x:c r="Q1378" s="5">
        <x:v>13</x:v>
      </x:c>
      <x:c r="R1378" s="5" t="s">
        <x:v>3790</x:v>
      </x:c>
      <x:c r="S1378" s="5" t="s">
        <x:v>2147</x:v>
      </x:c>
      <x:c r="T1378" s="5"/>
      <x:c r="U1378" s="5"/>
      <x:c r="V1378" s="5"/>
      <x:c r="W1378" s="5"/>
      <x:c r="X1378" s="5" t="s">
        <x:v>2148</x:v>
      </x:c>
      <x:c r="Y1378" s="5" t="s">
        <x:v>716</x:v>
      </x:c>
      <x:c r="Z1378" s="5" t="s">
        <x:v>3791</x:v>
      </x:c>
    </x:row>
    <x:row r="1379" ht="28.5">
      <x:c r="A1379" s="5" t="s">
        <x:v>3831</x:v>
      </x:c>
      <x:c r="B1379" s="5" t="s">
        <x:v>728</x:v>
      </x:c>
      <x:c r="C1379" s="5" t="s">
        <x:v>729</x:v>
      </x:c>
      <x:c r="D1379" s="5" t="s">
        <x:v>76</x:v>
      </x:c>
      <x:c r="E1379" s="5">
        <x:v>2021</x:v>
      </x:c>
      <x:c r="F1379" s="5" t="s">
        <x:v>2143</x:v>
      </x:c>
      <x:c r="G1379" s="5" t="s">
        <x:v>2144</x:v>
      </x:c>
      <x:c r="H1379" s="5" t="s">
        <x:v>2145</x:v>
      </x:c>
      <x:c r="I1379" s="5"/>
      <x:c r="J1379" s="5"/>
      <x:c r="K1379" s="5"/>
      <x:c r="L1379" s="5"/>
      <x:c r="M1379" s="5"/>
      <x:c r="N1379" s="5"/>
      <x:c r="O1379" s="5" t="s">
        <x:v>92</x:v>
      </x:c>
      <x:c r="P1379" s="6">
        <x:v>37768</x:v>
      </x:c>
      <x:c r="Q1379" s="5">
        <x:v>17</x:v>
      </x:c>
      <x:c r="R1379" s="5" t="s">
        <x:v>3510</x:v>
      </x:c>
      <x:c r="S1379" s="5" t="s">
        <x:v>2169</x:v>
      </x:c>
      <x:c r="T1379" s="5"/>
      <x:c r="U1379" s="5"/>
      <x:c r="V1379" s="5"/>
      <x:c r="W1379" s="5"/>
      <x:c r="X1379" s="5" t="s">
        <x:v>2148</x:v>
      </x:c>
      <x:c r="Y1379" s="5" t="s">
        <x:v>3630</x:v>
      </x:c>
      <x:c r="Z1379" s="5"/>
    </x:row>
    <x:row r="1380" ht="28.5">
      <x:c r="A1380" s="5" t="s">
        <x:v>3832</x:v>
      </x:c>
      <x:c r="B1380" s="5" t="s">
        <x:v>733</x:v>
      </x:c>
      <x:c r="C1380" s="5" t="s">
        <x:v>734</x:v>
      </x:c>
      <x:c r="D1380" s="5" t="s">
        <x:v>76</x:v>
      </x:c>
      <x:c r="E1380" s="5">
        <x:v>2021</x:v>
      </x:c>
      <x:c r="F1380" s="5" t="s">
        <x:v>2143</x:v>
      </x:c>
      <x:c r="G1380" s="5" t="s">
        <x:v>2144</x:v>
      </x:c>
      <x:c r="H1380" s="5" t="s">
        <x:v>2145</x:v>
      </x:c>
      <x:c r="I1380" s="5"/>
      <x:c r="J1380" s="5"/>
      <x:c r="K1380" s="5"/>
      <x:c r="L1380" s="5"/>
      <x:c r="M1380" s="5"/>
      <x:c r="N1380" s="5"/>
      <x:c r="O1380" s="5" t="s">
        <x:v>225</x:v>
      </x:c>
      <x:c r="P1380" s="6">
        <x:v>39669</x:v>
      </x:c>
      <x:c r="Q1380" s="5">
        <x:v>12</x:v>
      </x:c>
      <x:c r="R1380" s="5" t="s">
        <x:v>3833</x:v>
      </x:c>
      <x:c r="S1380" s="5" t="s">
        <x:v>2147</x:v>
      </x:c>
      <x:c r="T1380" s="5"/>
      <x:c r="U1380" s="5"/>
      <x:c r="V1380" s="5"/>
      <x:c r="W1380" s="5"/>
      <x:c r="X1380" s="5" t="s">
        <x:v>2148</x:v>
      </x:c>
      <x:c r="Y1380" s="5" t="s">
        <x:v>736</x:v>
      </x:c>
      <x:c r="Z1380" s="5" t="s">
        <x:v>3791</x:v>
      </x:c>
    </x:row>
    <x:row r="1381" ht="28.5">
      <x:c r="A1381" s="5" t="s">
        <x:v>3834</x:v>
      </x:c>
      <x:c r="B1381" s="5" t="s">
        <x:v>743</x:v>
      </x:c>
      <x:c r="C1381" s="5" t="s">
        <x:v>744</x:v>
      </x:c>
      <x:c r="D1381" s="5" t="s">
        <x:v>76</x:v>
      </x:c>
      <x:c r="E1381" s="5">
        <x:v>2021</x:v>
      </x:c>
      <x:c r="F1381" s="5" t="s">
        <x:v>2143</x:v>
      </x:c>
      <x:c r="G1381" s="5" t="s">
        <x:v>2144</x:v>
      </x:c>
      <x:c r="H1381" s="5" t="s">
        <x:v>2145</x:v>
      </x:c>
      <x:c r="I1381" s="5"/>
      <x:c r="J1381" s="5"/>
      <x:c r="K1381" s="5"/>
      <x:c r="L1381" s="5"/>
      <x:c r="M1381" s="5"/>
      <x:c r="N1381" s="5"/>
      <x:c r="O1381" s="5" t="s">
        <x:v>241</x:v>
      </x:c>
      <x:c r="P1381" s="6">
        <x:v>38274</x:v>
      </x:c>
      <x:c r="Q1381" s="5">
        <x:v>16</x:v>
      </x:c>
      <x:c r="R1381" s="5" t="s">
        <x:v>3633</x:v>
      </x:c>
      <x:c r="S1381" s="5" t="s">
        <x:v>2156</x:v>
      </x:c>
      <x:c r="T1381" s="5"/>
      <x:c r="U1381" s="5"/>
      <x:c r="V1381" s="5"/>
      <x:c r="W1381" s="5"/>
      <x:c r="X1381" s="5" t="s">
        <x:v>2148</x:v>
      </x:c>
      <x:c r="Y1381" s="5" t="s">
        <x:v>3669</x:v>
      </x:c>
      <x:c r="Z1381" s="5"/>
    </x:row>
    <x:row r="1382" ht="28.5">
      <x:c r="A1382" s="5" t="s">
        <x:v>3835</x:v>
      </x:c>
      <x:c r="B1382" s="5" t="s">
        <x:v>847</x:v>
      </x:c>
      <x:c r="C1382" s="5" t="s">
        <x:v>848</x:v>
      </x:c>
      <x:c r="D1382" s="5" t="s">
        <x:v>76</x:v>
      </x:c>
      <x:c r="E1382" s="5">
        <x:v>2021</x:v>
      </x:c>
      <x:c r="F1382" s="5" t="s">
        <x:v>2143</x:v>
      </x:c>
      <x:c r="G1382" s="5" t="s">
        <x:v>2144</x:v>
      </x:c>
      <x:c r="H1382" s="5" t="s">
        <x:v>2145</x:v>
      </x:c>
      <x:c r="I1382" s="5"/>
      <x:c r="J1382" s="5"/>
      <x:c r="K1382" s="5"/>
      <x:c r="L1382" s="5"/>
      <x:c r="M1382" s="5"/>
      <x:c r="N1382" s="5"/>
      <x:c r="O1382" s="5" t="s">
        <x:v>348</x:v>
      </x:c>
      <x:c r="P1382" s="6">
        <x:v>38258</x:v>
      </x:c>
      <x:c r="Q1382" s="5">
        <x:v>16</x:v>
      </x:c>
      <x:c r="R1382" s="5" t="s">
        <x:v>3633</x:v>
      </x:c>
      <x:c r="S1382" s="5" t="s">
        <x:v>2156</x:v>
      </x:c>
      <x:c r="T1382" s="5"/>
      <x:c r="U1382" s="5"/>
      <x:c r="V1382" s="5"/>
      <x:c r="W1382" s="5"/>
      <x:c r="X1382" s="5" t="s">
        <x:v>2148</x:v>
      </x:c>
      <x:c r="Y1382" s="5" t="s">
        <x:v>3671</x:v>
      </x:c>
      <x:c r="Z1382" s="5"/>
    </x:row>
    <x:row r="1383" ht="28.5">
      <x:c r="A1383" s="5" t="s">
        <x:v>3836</x:v>
      </x:c>
      <x:c r="B1383" s="5" t="s">
        <x:v>870</x:v>
      </x:c>
      <x:c r="C1383" s="5" t="s">
        <x:v>871</x:v>
      </x:c>
      <x:c r="D1383" s="5" t="s">
        <x:v>76</x:v>
      </x:c>
      <x:c r="E1383" s="5">
        <x:v>2021</x:v>
      </x:c>
      <x:c r="F1383" s="5" t="s">
        <x:v>2143</x:v>
      </x:c>
      <x:c r="G1383" s="5" t="s">
        <x:v>2144</x:v>
      </x:c>
      <x:c r="H1383" s="5" t="s">
        <x:v>2145</x:v>
      </x:c>
      <x:c r="I1383" s="5"/>
      <x:c r="J1383" s="5"/>
      <x:c r="K1383" s="5"/>
      <x:c r="L1383" s="5"/>
      <x:c r="M1383" s="5"/>
      <x:c r="N1383" s="5"/>
      <x:c r="O1383" s="5" t="s">
        <x:v>477</x:v>
      </x:c>
      <x:c r="P1383" s="6">
        <x:v>37641</x:v>
      </x:c>
      <x:c r="Q1383" s="5">
        <x:v>17</x:v>
      </x:c>
      <x:c r="R1383" s="5" t="s">
        <x:v>3633</x:v>
      </x:c>
      <x:c r="S1383" s="5" t="s">
        <x:v>2169</x:v>
      </x:c>
      <x:c r="T1383" s="5"/>
      <x:c r="U1383" s="5"/>
      <x:c r="V1383" s="5"/>
      <x:c r="W1383" s="5"/>
      <x:c r="X1383" s="5" t="s">
        <x:v>2148</x:v>
      </x:c>
      <x:c r="Y1383" s="5" t="s">
        <x:v>3634</x:v>
      </x:c>
      <x:c r="Z1383" s="5"/>
    </x:row>
    <x:row r="1384" ht="28.5">
      <x:c r="A1384" s="5" t="s">
        <x:v>3837</x:v>
      </x:c>
      <x:c r="B1384" s="5" t="s">
        <x:v>1178</x:v>
      </x:c>
      <x:c r="C1384" s="5" t="s">
        <x:v>1179</x:v>
      </x:c>
      <x:c r="D1384" s="5" t="s">
        <x:v>76</x:v>
      </x:c>
      <x:c r="E1384" s="5">
        <x:v>2021</x:v>
      </x:c>
      <x:c r="F1384" s="5" t="s">
        <x:v>2143</x:v>
      </x:c>
      <x:c r="G1384" s="5" t="s">
        <x:v>2144</x:v>
      </x:c>
      <x:c r="H1384" s="5" t="s">
        <x:v>2145</x:v>
      </x:c>
      <x:c r="I1384" s="5"/>
      <x:c r="J1384" s="5"/>
      <x:c r="K1384" s="5"/>
      <x:c r="L1384" s="5"/>
      <x:c r="M1384" s="5"/>
      <x:c r="N1384" s="5"/>
      <x:c r="O1384" s="5" t="s">
        <x:v>1181</x:v>
      </x:c>
      <x:c r="P1384" s="6">
        <x:v>39566</x:v>
      </x:c>
      <x:c r="Q1384" s="5">
        <x:v>12</x:v>
      </x:c>
      <x:c r="R1384" s="5" t="s">
        <x:v>3838</x:v>
      </x:c>
      <x:c r="S1384" s="5" t="s">
        <x:v>2147</x:v>
      </x:c>
      <x:c r="T1384" s="5"/>
      <x:c r="U1384" s="5"/>
      <x:c r="V1384" s="5"/>
      <x:c r="W1384" s="5"/>
      <x:c r="X1384" s="5" t="s">
        <x:v>2148</x:v>
      </x:c>
      <x:c r="Y1384" s="5" t="s">
        <x:v>1182</x:v>
      </x:c>
      <x:c r="Z1384" s="5" t="s">
        <x:v>3791</x:v>
      </x:c>
    </x:row>
    <x:row r="1385" ht="28.5">
      <x:c r="A1385" s="5" t="s">
        <x:v>3839</x:v>
      </x:c>
      <x:c r="B1385" s="5" t="s">
        <x:v>1437</x:v>
      </x:c>
      <x:c r="C1385" s="5" t="s">
        <x:v>1438</x:v>
      </x:c>
      <x:c r="D1385" s="5" t="s">
        <x:v>76</x:v>
      </x:c>
      <x:c r="E1385" s="5">
        <x:v>2021</x:v>
      </x:c>
      <x:c r="F1385" s="5" t="s">
        <x:v>2143</x:v>
      </x:c>
      <x:c r="G1385" s="5" t="s">
        <x:v>2144</x:v>
      </x:c>
      <x:c r="H1385" s="5" t="s">
        <x:v>2145</x:v>
      </x:c>
      <x:c r="I1385" s="5"/>
      <x:c r="J1385" s="5"/>
      <x:c r="K1385" s="5"/>
      <x:c r="L1385" s="5"/>
      <x:c r="M1385" s="5"/>
      <x:c r="N1385" s="5"/>
      <x:c r="O1385" s="5" t="s">
        <x:v>225</x:v>
      </x:c>
      <x:c r="P1385" s="6">
        <x:v>38480</x:v>
      </x:c>
      <x:c r="Q1385" s="5">
        <x:v>15</x:v>
      </x:c>
      <x:c r="R1385" s="5" t="s">
        <x:v>3510</x:v>
      </x:c>
      <x:c r="S1385" s="5" t="s">
        <x:v>2152</x:v>
      </x:c>
      <x:c r="T1385" s="5"/>
      <x:c r="U1385" s="5"/>
      <x:c r="V1385" s="5"/>
      <x:c r="W1385" s="5"/>
      <x:c r="X1385" s="5" t="s">
        <x:v>2148</x:v>
      </x:c>
      <x:c r="Y1385" s="5" t="s">
        <x:v>3716</x:v>
      </x:c>
      <x:c r="Z1385" s="5"/>
    </x:row>
    <x:row r="1386" ht="28.5">
      <x:c r="A1386" s="5" t="s">
        <x:v>3840</x:v>
      </x:c>
      <x:c r="B1386" s="5" t="s">
        <x:v>1581</x:v>
      </x:c>
      <x:c r="C1386" s="5" t="s">
        <x:v>1582</x:v>
      </x:c>
      <x:c r="D1386" s="5" t="s">
        <x:v>76</x:v>
      </x:c>
      <x:c r="E1386" s="5">
        <x:v>2021</x:v>
      </x:c>
      <x:c r="F1386" s="5" t="s">
        <x:v>2143</x:v>
      </x:c>
      <x:c r="G1386" s="5" t="s">
        <x:v>2144</x:v>
      </x:c>
      <x:c r="H1386" s="5" t="s">
        <x:v>2145</x:v>
      </x:c>
      <x:c r="I1386" s="5"/>
      <x:c r="J1386" s="5"/>
      <x:c r="K1386" s="5"/>
      <x:c r="L1386" s="5"/>
      <x:c r="M1386" s="5"/>
      <x:c r="N1386" s="5"/>
      <x:c r="O1386" s="5" t="s">
        <x:v>1584</x:v>
      </x:c>
      <x:c r="P1386" s="6">
        <x:v>39546</x:v>
      </x:c>
      <x:c r="Q1386" s="5">
        <x:v>12</x:v>
      </x:c>
      <x:c r="R1386" s="5" t="s">
        <x:v>3841</x:v>
      </x:c>
      <x:c r="S1386" s="5" t="s">
        <x:v>2147</x:v>
      </x:c>
      <x:c r="T1386" s="5"/>
      <x:c r="U1386" s="5"/>
      <x:c r="V1386" s="5"/>
      <x:c r="W1386" s="5"/>
      <x:c r="X1386" s="5" t="s">
        <x:v>2148</x:v>
      </x:c>
      <x:c r="Y1386" s="5" t="s">
        <x:v>1585</x:v>
      </x:c>
      <x:c r="Z1386" s="5" t="s">
        <x:v>3791</x:v>
      </x:c>
    </x:row>
    <x:row r="1387" ht="28.5">
      <x:c r="A1387" s="5" t="s">
        <x:v>3842</x:v>
      </x:c>
      <x:c r="B1387" s="5" t="s">
        <x:v>153</x:v>
      </x:c>
      <x:c r="C1387" s="5" t="s">
        <x:v>154</x:v>
      </x:c>
      <x:c r="D1387" s="5" t="s">
        <x:v>76</x:v>
      </x:c>
      <x:c r="E1387" s="5">
        <x:v>2022</x:v>
      </x:c>
      <x:c r="F1387" s="5" t="s">
        <x:v>2081</x:v>
      </x:c>
      <x:c r="G1387" s="5" t="s">
        <x:v>2082</x:v>
      </x:c>
      <x:c r="H1387" s="5" t="s">
        <x:v>3808</x:v>
      </x:c>
      <x:c r="I1387" s="5" t="s">
        <x:v>3808</x:v>
      </x:c>
      <x:c r="J1387" s="5" t="s">
        <x:v>3521</x:v>
      </x:c>
      <x:c r="K1387" s="5"/>
      <x:c r="L1387" s="5" t="s">
        <x:v>2084</x:v>
      </x:c>
      <x:c r="M1387" s="5"/>
      <x:c r="N1387" s="5" t="s">
        <x:v>3298</x:v>
      </x:c>
      <x:c r="O1387" s="5"/>
      <x:c r="P1387" s="6"/>
      <x:c r="Q1387" s="5"/>
      <x:c r="R1387" s="5"/>
      <x:c r="S1387" s="5"/>
      <x:c r="T1387" s="5"/>
      <x:c r="U1387" s="5"/>
      <x:c r="V1387" s="5"/>
      <x:c r="W1387" s="5"/>
      <x:c r="X1387" s="5" t="s">
        <x:v>3299</x:v>
      </x:c>
      <x:c r="Y1387" s="5" t="s">
        <x:v>3843</x:v>
      </x:c>
      <x:c r="Z1387" s="5"/>
    </x:row>
    <x:row r="1388" ht="28.5">
      <x:c r="A1388" s="5" t="s">
        <x:v>3844</x:v>
      </x:c>
      <x:c r="B1388" s="5" t="s">
        <x:v>329</x:v>
      </x:c>
      <x:c r="C1388" s="5" t="s">
        <x:v>330</x:v>
      </x:c>
      <x:c r="D1388" s="5" t="s">
        <x:v>76</x:v>
      </x:c>
      <x:c r="E1388" s="5">
        <x:v>2022</x:v>
      </x:c>
      <x:c r="F1388" s="5" t="s">
        <x:v>2081</x:v>
      </x:c>
      <x:c r="G1388" s="5" t="s">
        <x:v>2082</x:v>
      </x:c>
      <x:c r="H1388" s="5" t="s">
        <x:v>3419</x:v>
      </x:c>
      <x:c r="I1388" s="5" t="s">
        <x:v>3419</x:v>
      </x:c>
      <x:c r="J1388" s="5" t="s">
        <x:v>2087</x:v>
      </x:c>
      <x:c r="K1388" s="5"/>
      <x:c r="L1388" s="5" t="s">
        <x:v>2084</x:v>
      </x:c>
      <x:c r="M1388" s="5"/>
      <x:c r="N1388" s="5" t="s">
        <x:v>2087</x:v>
      </x:c>
      <x:c r="O1388" s="5"/>
      <x:c r="P1388" s="6"/>
      <x:c r="Q1388" s="5"/>
      <x:c r="R1388" s="5"/>
      <x:c r="S1388" s="5"/>
      <x:c r="T1388" s="5"/>
      <x:c r="U1388" s="5"/>
      <x:c r="V1388" s="5"/>
      <x:c r="W1388" s="5"/>
      <x:c r="X1388" s="5" t="s">
        <x:v>3299</x:v>
      </x:c>
      <x:c r="Y1388" s="5" t="s">
        <x:v>3843</x:v>
      </x:c>
      <x:c r="Z1388" s="5"/>
    </x:row>
    <x:row r="1389" ht="28.5">
      <x:c r="A1389" s="5" t="s">
        <x:v>3845</x:v>
      </x:c>
      <x:c r="B1389" s="5" t="s">
        <x:v>337</x:v>
      </x:c>
      <x:c r="C1389" s="5" t="s">
        <x:v>338</x:v>
      </x:c>
      <x:c r="D1389" s="5" t="s">
        <x:v>76</x:v>
      </x:c>
      <x:c r="E1389" s="5">
        <x:v>2022</x:v>
      </x:c>
      <x:c r="F1389" s="5" t="s">
        <x:v>2081</x:v>
      </x:c>
      <x:c r="G1389" s="5" t="s">
        <x:v>2082</x:v>
      </x:c>
      <x:c r="H1389" s="5" t="s">
        <x:v>3419</x:v>
      </x:c>
      <x:c r="I1389" s="5" t="s">
        <x:v>3419</x:v>
      </x:c>
      <x:c r="J1389" s="5" t="s">
        <x:v>2087</x:v>
      </x:c>
      <x:c r="K1389" s="5"/>
      <x:c r="L1389" s="5" t="s">
        <x:v>2088</x:v>
      </x:c>
      <x:c r="M1389" s="5"/>
      <x:c r="N1389" s="5" t="s">
        <x:v>2087</x:v>
      </x:c>
      <x:c r="O1389" s="5"/>
      <x:c r="P1389" s="6"/>
      <x:c r="Q1389" s="5"/>
      <x:c r="R1389" s="5"/>
      <x:c r="S1389" s="5"/>
      <x:c r="T1389" s="5"/>
      <x:c r="U1389" s="5"/>
      <x:c r="V1389" s="5"/>
      <x:c r="W1389" s="5"/>
      <x:c r="X1389" s="5" t="s">
        <x:v>3299</x:v>
      </x:c>
      <x:c r="Y1389" s="5" t="s">
        <x:v>3843</x:v>
      </x:c>
      <x:c r="Z1389" s="5"/>
    </x:row>
    <x:row r="1390" ht="28.5">
      <x:c r="A1390" s="5" t="s">
        <x:v>3846</x:v>
      </x:c>
      <x:c r="B1390" s="5" t="s">
        <x:v>474</x:v>
      </x:c>
      <x:c r="C1390" s="5" t="s">
        <x:v>475</x:v>
      </x:c>
      <x:c r="D1390" s="5" t="s">
        <x:v>76</x:v>
      </x:c>
      <x:c r="E1390" s="5">
        <x:v>2022</x:v>
      </x:c>
      <x:c r="F1390" s="5" t="s">
        <x:v>2081</x:v>
      </x:c>
      <x:c r="G1390" s="5" t="s">
        <x:v>2082</x:v>
      </x:c>
      <x:c r="H1390" s="5" t="s">
        <x:v>3693</x:v>
      </x:c>
      <x:c r="I1390" s="5" t="s">
        <x:v>3693</x:v>
      </x:c>
      <x:c r="J1390" s="5" t="s">
        <x:v>2519</x:v>
      </x:c>
      <x:c r="K1390" s="5"/>
      <x:c r="L1390" s="5" t="s">
        <x:v>2088</x:v>
      </x:c>
      <x:c r="M1390" s="5"/>
      <x:c r="N1390" s="5" t="s">
        <x:v>3298</x:v>
      </x:c>
      <x:c r="O1390" s="5"/>
      <x:c r="P1390" s="6"/>
      <x:c r="Q1390" s="5"/>
      <x:c r="R1390" s="5"/>
      <x:c r="S1390" s="5"/>
      <x:c r="T1390" s="5"/>
      <x:c r="U1390" s="5"/>
      <x:c r="V1390" s="5"/>
      <x:c r="W1390" s="5"/>
      <x:c r="X1390" s="5" t="s">
        <x:v>3299</x:v>
      </x:c>
      <x:c r="Y1390" s="5" t="s">
        <x:v>3843</x:v>
      </x:c>
      <x:c r="Z1390" s="5"/>
    </x:row>
    <x:row r="1391" ht="28.5">
      <x:c r="A1391" s="5" t="s">
        <x:v>3847</x:v>
      </x:c>
      <x:c r="B1391" s="5" t="s">
        <x:v>665</x:v>
      </x:c>
      <x:c r="C1391" s="5" t="s">
        <x:v>666</x:v>
      </x:c>
      <x:c r="D1391" s="5" t="s">
        <x:v>76</x:v>
      </x:c>
      <x:c r="E1391" s="5">
        <x:v>2022</x:v>
      </x:c>
      <x:c r="F1391" s="5" t="s">
        <x:v>2081</x:v>
      </x:c>
      <x:c r="G1391" s="5" t="s">
        <x:v>2082</x:v>
      </x:c>
      <x:c r="H1391" s="5" t="s">
        <x:v>3848</x:v>
      </x:c>
      <x:c r="I1391" s="5" t="s">
        <x:v>3848</x:v>
      </x:c>
      <x:c r="J1391" s="5" t="s">
        <x:v>3805</x:v>
      </x:c>
      <x:c r="K1391" s="5"/>
      <x:c r="L1391" s="5" t="s">
        <x:v>2084</x:v>
      </x:c>
      <x:c r="M1391" s="5"/>
      <x:c r="N1391" s="5" t="s">
        <x:v>2896</x:v>
      </x:c>
      <x:c r="O1391" s="5"/>
      <x:c r="P1391" s="6"/>
      <x:c r="Q1391" s="5"/>
      <x:c r="R1391" s="5"/>
      <x:c r="S1391" s="5"/>
      <x:c r="T1391" s="5"/>
      <x:c r="U1391" s="5"/>
      <x:c r="V1391" s="5"/>
      <x:c r="W1391" s="5"/>
      <x:c r="X1391" s="5" t="s">
        <x:v>3299</x:v>
      </x:c>
      <x:c r="Y1391" s="5" t="s">
        <x:v>3843</x:v>
      </x:c>
      <x:c r="Z1391" s="5"/>
    </x:row>
    <x:row r="1392" ht="28.5">
      <x:c r="A1392" s="5" t="s">
        <x:v>3849</x:v>
      </x:c>
      <x:c r="B1392" s="5" t="s">
        <x:v>706</x:v>
      </x:c>
      <x:c r="C1392" s="5" t="s">
        <x:v>707</x:v>
      </x:c>
      <x:c r="D1392" s="5" t="s">
        <x:v>76</x:v>
      </x:c>
      <x:c r="E1392" s="5">
        <x:v>2022</x:v>
      </x:c>
      <x:c r="F1392" s="5" t="s">
        <x:v>2081</x:v>
      </x:c>
      <x:c r="G1392" s="5" t="s">
        <x:v>2082</x:v>
      </x:c>
      <x:c r="H1392" s="5" t="s">
        <x:v>3848</x:v>
      </x:c>
      <x:c r="I1392" s="5" t="s">
        <x:v>3848</x:v>
      </x:c>
      <x:c r="J1392" s="5" t="s">
        <x:v>3805</x:v>
      </x:c>
      <x:c r="K1392" s="5"/>
      <x:c r="L1392" s="5" t="s">
        <x:v>2088</x:v>
      </x:c>
      <x:c r="M1392" s="5"/>
      <x:c r="N1392" s="5" t="s">
        <x:v>2896</x:v>
      </x:c>
      <x:c r="O1392" s="5"/>
      <x:c r="P1392" s="6"/>
      <x:c r="Q1392" s="5"/>
      <x:c r="R1392" s="5"/>
      <x:c r="S1392" s="5"/>
      <x:c r="T1392" s="5"/>
      <x:c r="U1392" s="5"/>
      <x:c r="V1392" s="5"/>
      <x:c r="W1392" s="5"/>
      <x:c r="X1392" s="5" t="s">
        <x:v>3299</x:v>
      </x:c>
      <x:c r="Y1392" s="5" t="s">
        <x:v>3843</x:v>
      </x:c>
      <x:c r="Z1392" s="5"/>
    </x:row>
    <x:row r="1393" ht="28.5">
      <x:c r="A1393" s="5" t="s">
        <x:v>3850</x:v>
      </x:c>
      <x:c r="B1393" s="5" t="s">
        <x:v>763</x:v>
      </x:c>
      <x:c r="C1393" s="5" t="s">
        <x:v>764</x:v>
      </x:c>
      <x:c r="D1393" s="5" t="s">
        <x:v>76</x:v>
      </x:c>
      <x:c r="E1393" s="5">
        <x:v>2022</x:v>
      </x:c>
      <x:c r="F1393" s="5" t="s">
        <x:v>2081</x:v>
      </x:c>
      <x:c r="G1393" s="5" t="s">
        <x:v>2082</x:v>
      </x:c>
      <x:c r="H1393" s="5" t="s">
        <x:v>3778</x:v>
      </x:c>
      <x:c r="I1393" s="5" t="s">
        <x:v>3778</x:v>
      </x:c>
      <x:c r="J1393" s="5" t="s">
        <x:v>3298</x:v>
      </x:c>
      <x:c r="K1393" s="5"/>
      <x:c r="L1393" s="5" t="s">
        <x:v>2084</x:v>
      </x:c>
      <x:c r="M1393" s="5"/>
      <x:c r="N1393" s="5" t="s">
        <x:v>3298</x:v>
      </x:c>
      <x:c r="O1393" s="5"/>
      <x:c r="P1393" s="6"/>
      <x:c r="Q1393" s="5"/>
      <x:c r="R1393" s="5"/>
      <x:c r="S1393" s="5"/>
      <x:c r="T1393" s="5"/>
      <x:c r="U1393" s="5"/>
      <x:c r="V1393" s="5"/>
      <x:c r="W1393" s="5"/>
      <x:c r="X1393" s="5" t="s">
        <x:v>3299</x:v>
      </x:c>
      <x:c r="Y1393" s="5" t="s">
        <x:v>3843</x:v>
      </x:c>
      <x:c r="Z1393" s="5"/>
    </x:row>
    <x:row r="1394" ht="28.5">
      <x:c r="A1394" s="5" t="s">
        <x:v>3851</x:v>
      </x:c>
      <x:c r="B1394" s="5" t="s">
        <x:v>1081</x:v>
      </x:c>
      <x:c r="C1394" s="5" t="s">
        <x:v>1082</x:v>
      </x:c>
      <x:c r="D1394" s="5" t="s">
        <x:v>76</x:v>
      </x:c>
      <x:c r="E1394" s="5">
        <x:v>2022</x:v>
      </x:c>
      <x:c r="F1394" s="5" t="s">
        <x:v>2081</x:v>
      </x:c>
      <x:c r="G1394" s="5" t="s">
        <x:v>2082</x:v>
      </x:c>
      <x:c r="H1394" s="5" t="s">
        <x:v>3606</x:v>
      </x:c>
      <x:c r="I1394" s="5" t="s">
        <x:v>3606</x:v>
      </x:c>
      <x:c r="J1394" s="5" t="s">
        <x:v>3607</x:v>
      </x:c>
      <x:c r="K1394" s="5"/>
      <x:c r="L1394" s="5" t="s">
        <x:v>2088</x:v>
      </x:c>
      <x:c r="M1394" s="5"/>
      <x:c r="N1394" s="5" t="s">
        <x:v>2087</x:v>
      </x:c>
      <x:c r="O1394" s="5"/>
      <x:c r="P1394" s="6"/>
      <x:c r="Q1394" s="5"/>
      <x:c r="R1394" s="5"/>
      <x:c r="S1394" s="5"/>
      <x:c r="T1394" s="5"/>
      <x:c r="U1394" s="5"/>
      <x:c r="V1394" s="5"/>
      <x:c r="W1394" s="5"/>
      <x:c r="X1394" s="5" t="s">
        <x:v>3299</x:v>
      </x:c>
      <x:c r="Y1394" s="5" t="s">
        <x:v>3843</x:v>
      </x:c>
      <x:c r="Z1394" s="5" t="s">
        <x:v>3852</x:v>
      </x:c>
    </x:row>
    <x:row r="1395" ht="28.5">
      <x:c r="A1395" s="5" t="s">
        <x:v>3853</x:v>
      </x:c>
      <x:c r="B1395" s="5" t="s">
        <x:v>1115</x:v>
      </x:c>
      <x:c r="C1395" s="5" t="s">
        <x:v>1116</x:v>
      </x:c>
      <x:c r="D1395" s="5" t="s">
        <x:v>76</x:v>
      </x:c>
      <x:c r="E1395" s="5">
        <x:v>2022</x:v>
      </x:c>
      <x:c r="F1395" s="5" t="s">
        <x:v>2081</x:v>
      </x:c>
      <x:c r="G1395" s="5" t="s">
        <x:v>2082</x:v>
      </x:c>
      <x:c r="H1395" s="5" t="s">
        <x:v>3854</x:v>
      </x:c>
      <x:c r="I1395" s="5" t="s">
        <x:v>3854</x:v>
      </x:c>
      <x:c r="J1395" s="5" t="s">
        <x:v>3812</x:v>
      </x:c>
      <x:c r="K1395" s="5"/>
      <x:c r="L1395" s="5" t="s">
        <x:v>2084</x:v>
      </x:c>
      <x:c r="M1395" s="5"/>
      <x:c r="N1395" s="5" t="s">
        <x:v>3298</x:v>
      </x:c>
      <x:c r="O1395" s="5"/>
      <x:c r="P1395" s="6"/>
      <x:c r="Q1395" s="5"/>
      <x:c r="R1395" s="5"/>
      <x:c r="S1395" s="5"/>
      <x:c r="T1395" s="5"/>
      <x:c r="U1395" s="5"/>
      <x:c r="V1395" s="5"/>
      <x:c r="W1395" s="5"/>
      <x:c r="X1395" s="5" t="s">
        <x:v>3299</x:v>
      </x:c>
      <x:c r="Y1395" s="5" t="s">
        <x:v>3843</x:v>
      </x:c>
      <x:c r="Z1395" s="5" t="s">
        <x:v>3855</x:v>
      </x:c>
    </x:row>
    <x:row r="1396" ht="28.5">
      <x:c r="A1396" s="5" t="s">
        <x:v>3856</x:v>
      </x:c>
      <x:c r="B1396" s="5" t="s">
        <x:v>1121</x:v>
      </x:c>
      <x:c r="C1396" s="5" t="s">
        <x:v>1122</x:v>
      </x:c>
      <x:c r="D1396" s="5" t="s">
        <x:v>76</x:v>
      </x:c>
      <x:c r="E1396" s="5">
        <x:v>2022</x:v>
      </x:c>
      <x:c r="F1396" s="5" t="s">
        <x:v>2081</x:v>
      </x:c>
      <x:c r="G1396" s="5" t="s">
        <x:v>2082</x:v>
      </x:c>
      <x:c r="H1396" s="5" t="s">
        <x:v>3693</x:v>
      </x:c>
      <x:c r="I1396" s="5" t="s">
        <x:v>3693</x:v>
      </x:c>
      <x:c r="J1396" s="5" t="s">
        <x:v>2519</x:v>
      </x:c>
      <x:c r="K1396" s="5"/>
      <x:c r="L1396" s="5" t="s">
        <x:v>2084</x:v>
      </x:c>
      <x:c r="M1396" s="5"/>
      <x:c r="N1396" s="5" t="s">
        <x:v>3298</x:v>
      </x:c>
      <x:c r="O1396" s="5"/>
      <x:c r="P1396" s="6"/>
      <x:c r="Q1396" s="5"/>
      <x:c r="R1396" s="5"/>
      <x:c r="S1396" s="5"/>
      <x:c r="T1396" s="5"/>
      <x:c r="U1396" s="5"/>
      <x:c r="V1396" s="5"/>
      <x:c r="W1396" s="5"/>
      <x:c r="X1396" s="5" t="s">
        <x:v>3299</x:v>
      </x:c>
      <x:c r="Y1396" s="5" t="s">
        <x:v>3843</x:v>
      </x:c>
      <x:c r="Z1396" s="5"/>
    </x:row>
    <x:row r="1397" ht="28.5">
      <x:c r="A1397" s="5" t="s">
        <x:v>3857</x:v>
      </x:c>
      <x:c r="B1397" s="5" t="s">
        <x:v>1126</x:v>
      </x:c>
      <x:c r="C1397" s="5" t="s">
        <x:v>1127</x:v>
      </x:c>
      <x:c r="D1397" s="5" t="s">
        <x:v>76</x:v>
      </x:c>
      <x:c r="E1397" s="5">
        <x:v>2022</x:v>
      </x:c>
      <x:c r="F1397" s="5" t="s">
        <x:v>2081</x:v>
      </x:c>
      <x:c r="G1397" s="5" t="s">
        <x:v>2082</x:v>
      </x:c>
      <x:c r="H1397" s="5" t="s">
        <x:v>3778</x:v>
      </x:c>
      <x:c r="I1397" s="5" t="s">
        <x:v>3778</x:v>
      </x:c>
      <x:c r="J1397" s="5" t="s">
        <x:v>3298</x:v>
      </x:c>
      <x:c r="K1397" s="5"/>
      <x:c r="L1397" s="5" t="s">
        <x:v>2088</x:v>
      </x:c>
      <x:c r="M1397" s="5"/>
      <x:c r="N1397" s="5" t="s">
        <x:v>3298</x:v>
      </x:c>
      <x:c r="O1397" s="5"/>
      <x:c r="P1397" s="6"/>
      <x:c r="Q1397" s="5"/>
      <x:c r="R1397" s="5"/>
      <x:c r="S1397" s="5"/>
      <x:c r="T1397" s="5"/>
      <x:c r="U1397" s="5"/>
      <x:c r="V1397" s="5"/>
      <x:c r="W1397" s="5"/>
      <x:c r="X1397" s="5" t="s">
        <x:v>3299</x:v>
      </x:c>
      <x:c r="Y1397" s="5" t="s">
        <x:v>3843</x:v>
      </x:c>
      <x:c r="Z1397" s="5"/>
    </x:row>
    <x:row r="1398" ht="28.5">
      <x:c r="A1398" s="5" t="s">
        <x:v>3858</x:v>
      </x:c>
      <x:c r="B1398" s="5" t="s">
        <x:v>1284</x:v>
      </x:c>
      <x:c r="C1398" s="5" t="s">
        <x:v>1285</x:v>
      </x:c>
      <x:c r="D1398" s="5" t="s">
        <x:v>76</x:v>
      </x:c>
      <x:c r="E1398" s="5">
        <x:v>2022</x:v>
      </x:c>
      <x:c r="F1398" s="5" t="s">
        <x:v>2081</x:v>
      </x:c>
      <x:c r="G1398" s="5" t="s">
        <x:v>2082</x:v>
      </x:c>
      <x:c r="H1398" s="5" t="s">
        <x:v>3859</x:v>
      </x:c>
      <x:c r="I1398" s="5" t="s">
        <x:v>3859</x:v>
      </x:c>
      <x:c r="J1398" s="5" t="s">
        <x:v>3860</x:v>
      </x:c>
      <x:c r="K1398" s="5"/>
      <x:c r="L1398" s="5" t="s">
        <x:v>2088</x:v>
      </x:c>
      <x:c r="M1398" s="5"/>
      <x:c r="N1398" s="5" t="s">
        <x:v>3861</x:v>
      </x:c>
      <x:c r="O1398" s="5"/>
      <x:c r="P1398" s="6"/>
      <x:c r="Q1398" s="5"/>
      <x:c r="R1398" s="5"/>
      <x:c r="S1398" s="5"/>
      <x:c r="T1398" s="5"/>
      <x:c r="U1398" s="5"/>
      <x:c r="V1398" s="5"/>
      <x:c r="W1398" s="5"/>
      <x:c r="X1398" s="5" t="s">
        <x:v>3299</x:v>
      </x:c>
      <x:c r="Y1398" s="5" t="s">
        <x:v>3843</x:v>
      </x:c>
      <x:c r="Z1398" s="5"/>
    </x:row>
    <x:row r="1399" ht="28.5">
      <x:c r="A1399" s="5" t="s">
        <x:v>3862</x:v>
      </x:c>
      <x:c r="B1399" s="5" t="s">
        <x:v>1303</x:v>
      </x:c>
      <x:c r="C1399" s="5" t="s">
        <x:v>1304</x:v>
      </x:c>
      <x:c r="D1399" s="5" t="s">
        <x:v>76</x:v>
      </x:c>
      <x:c r="E1399" s="5">
        <x:v>2022</x:v>
      </x:c>
      <x:c r="F1399" s="5" t="s">
        <x:v>2081</x:v>
      </x:c>
      <x:c r="G1399" s="5" t="s">
        <x:v>2082</x:v>
      </x:c>
      <x:c r="H1399" s="5" t="s">
        <x:v>3606</x:v>
      </x:c>
      <x:c r="I1399" s="5" t="s">
        <x:v>3606</x:v>
      </x:c>
      <x:c r="J1399" s="5" t="s">
        <x:v>3607</x:v>
      </x:c>
      <x:c r="K1399" s="5"/>
      <x:c r="L1399" s="5" t="s">
        <x:v>2084</x:v>
      </x:c>
      <x:c r="M1399" s="5"/>
      <x:c r="N1399" s="5" t="s">
        <x:v>2087</x:v>
      </x:c>
      <x:c r="O1399" s="5"/>
      <x:c r="P1399" s="6"/>
      <x:c r="Q1399" s="5"/>
      <x:c r="R1399" s="5"/>
      <x:c r="S1399" s="5"/>
      <x:c r="T1399" s="5"/>
      <x:c r="U1399" s="5"/>
      <x:c r="V1399" s="5"/>
      <x:c r="W1399" s="5"/>
      <x:c r="X1399" s="5" t="s">
        <x:v>3299</x:v>
      </x:c>
      <x:c r="Y1399" s="5" t="s">
        <x:v>3843</x:v>
      </x:c>
      <x:c r="Z1399" s="5" t="s">
        <x:v>3852</x:v>
      </x:c>
    </x:row>
    <x:row r="1400" ht="28.5">
      <x:c r="A1400" s="5" t="s">
        <x:v>3863</x:v>
      </x:c>
      <x:c r="B1400" s="5" t="s">
        <x:v>1363</x:v>
      </x:c>
      <x:c r="C1400" s="5" t="s">
        <x:v>1364</x:v>
      </x:c>
      <x:c r="D1400" s="5" t="s">
        <x:v>76</x:v>
      </x:c>
      <x:c r="E1400" s="5">
        <x:v>2022</x:v>
      </x:c>
      <x:c r="F1400" s="5" t="s">
        <x:v>2081</x:v>
      </x:c>
      <x:c r="G1400" s="5" t="s">
        <x:v>2082</x:v>
      </x:c>
      <x:c r="H1400" s="5" t="s">
        <x:v>3808</x:v>
      </x:c>
      <x:c r="I1400" s="5" t="s">
        <x:v>3808</x:v>
      </x:c>
      <x:c r="J1400" s="5" t="s">
        <x:v>3521</x:v>
      </x:c>
      <x:c r="K1400" s="5"/>
      <x:c r="L1400" s="5" t="s">
        <x:v>2088</x:v>
      </x:c>
      <x:c r="M1400" s="5"/>
      <x:c r="N1400" s="5" t="s">
        <x:v>3298</x:v>
      </x:c>
      <x:c r="O1400" s="5"/>
      <x:c r="P1400" s="6"/>
      <x:c r="Q1400" s="5"/>
      <x:c r="R1400" s="5"/>
      <x:c r="S1400" s="5"/>
      <x:c r="T1400" s="5"/>
      <x:c r="U1400" s="5"/>
      <x:c r="V1400" s="5"/>
      <x:c r="W1400" s="5"/>
      <x:c r="X1400" s="5" t="s">
        <x:v>3299</x:v>
      </x:c>
      <x:c r="Y1400" s="5" t="s">
        <x:v>3843</x:v>
      </x:c>
      <x:c r="Z1400" s="5"/>
    </x:row>
    <x:row r="1401" ht="28.5">
      <x:c r="A1401" s="5" t="s">
        <x:v>3864</x:v>
      </x:c>
      <x:c r="B1401" s="5" t="s">
        <x:v>1550</x:v>
      </x:c>
      <x:c r="C1401" s="5" t="s">
        <x:v>1551</x:v>
      </x:c>
      <x:c r="D1401" s="5" t="s">
        <x:v>76</x:v>
      </x:c>
      <x:c r="E1401" s="5">
        <x:v>2022</x:v>
      </x:c>
      <x:c r="F1401" s="5" t="s">
        <x:v>2081</x:v>
      </x:c>
      <x:c r="G1401" s="5" t="s">
        <x:v>2082</x:v>
      </x:c>
      <x:c r="H1401" s="5" t="s">
        <x:v>3865</x:v>
      </x:c>
      <x:c r="I1401" s="5" t="s">
        <x:v>3865</x:v>
      </x:c>
      <x:c r="J1401" s="5" t="s">
        <x:v>3866</x:v>
      </x:c>
      <x:c r="K1401" s="5"/>
      <x:c r="L1401" s="5" t="s">
        <x:v>2088</x:v>
      </x:c>
      <x:c r="M1401" s="5"/>
      <x:c r="N1401" s="5" t="s">
        <x:v>3861</x:v>
      </x:c>
      <x:c r="O1401" s="5"/>
      <x:c r="P1401" s="6"/>
      <x:c r="Q1401" s="5"/>
      <x:c r="R1401" s="5"/>
      <x:c r="S1401" s="5"/>
      <x:c r="T1401" s="5"/>
      <x:c r="U1401" s="5"/>
      <x:c r="V1401" s="5"/>
      <x:c r="W1401" s="5"/>
      <x:c r="X1401" s="5" t="s">
        <x:v>3299</x:v>
      </x:c>
      <x:c r="Y1401" s="5" t="s">
        <x:v>3843</x:v>
      </x:c>
      <x:c r="Z1401" s="5"/>
    </x:row>
    <x:row r="1402" ht="28.5">
      <x:c r="A1402" s="5" t="s">
        <x:v>3867</x:v>
      </x:c>
      <x:c r="B1402" s="5" t="s">
        <x:v>1762</x:v>
      </x:c>
      <x:c r="C1402" s="5" t="s">
        <x:v>1763</x:v>
      </x:c>
      <x:c r="D1402" s="5" t="s">
        <x:v>76</x:v>
      </x:c>
      <x:c r="E1402" s="5">
        <x:v>2022</x:v>
      </x:c>
      <x:c r="F1402" s="5" t="s">
        <x:v>2081</x:v>
      </x:c>
      <x:c r="G1402" s="5" t="s">
        <x:v>2082</x:v>
      </x:c>
      <x:c r="H1402" s="5" t="s">
        <x:v>3854</x:v>
      </x:c>
      <x:c r="I1402" s="5" t="s">
        <x:v>3854</x:v>
      </x:c>
      <x:c r="J1402" s="5" t="s">
        <x:v>3812</x:v>
      </x:c>
      <x:c r="K1402" s="5"/>
      <x:c r="L1402" s="5" t="s">
        <x:v>2088</x:v>
      </x:c>
      <x:c r="M1402" s="5"/>
      <x:c r="N1402" s="5" t="s">
        <x:v>3298</x:v>
      </x:c>
      <x:c r="O1402" s="5"/>
      <x:c r="P1402" s="6"/>
      <x:c r="Q1402" s="5"/>
      <x:c r="R1402" s="5"/>
      <x:c r="S1402" s="5"/>
      <x:c r="T1402" s="5"/>
      <x:c r="U1402" s="5"/>
      <x:c r="V1402" s="5"/>
      <x:c r="W1402" s="5"/>
      <x:c r="X1402" s="5" t="s">
        <x:v>3299</x:v>
      </x:c>
      <x:c r="Y1402" s="5" t="s">
        <x:v>3843</x:v>
      </x:c>
      <x:c r="Z1402" s="5" t="s">
        <x:v>3855</x:v>
      </x:c>
    </x:row>
    <x:row r="1403" ht="28.5">
      <x:c r="A1403" s="5" t="s">
        <x:v>3868</x:v>
      </x:c>
      <x:c r="B1403" s="5" t="s">
        <x:v>1783</x:v>
      </x:c>
      <x:c r="C1403" s="5" t="s">
        <x:v>1784</x:v>
      </x:c>
      <x:c r="D1403" s="5" t="s">
        <x:v>76</x:v>
      </x:c>
      <x:c r="E1403" s="5">
        <x:v>2022</x:v>
      </x:c>
      <x:c r="F1403" s="5" t="s">
        <x:v>2081</x:v>
      </x:c>
      <x:c r="G1403" s="5" t="s">
        <x:v>2082</x:v>
      </x:c>
      <x:c r="H1403" s="5" t="s">
        <x:v>3859</x:v>
      </x:c>
      <x:c r="I1403" s="5" t="s">
        <x:v>3859</x:v>
      </x:c>
      <x:c r="J1403" s="5" t="s">
        <x:v>3860</x:v>
      </x:c>
      <x:c r="K1403" s="5"/>
      <x:c r="L1403" s="5" t="s">
        <x:v>2084</x:v>
      </x:c>
      <x:c r="M1403" s="5"/>
      <x:c r="N1403" s="5" t="s">
        <x:v>3861</x:v>
      </x:c>
      <x:c r="O1403" s="5"/>
      <x:c r="P1403" s="6"/>
      <x:c r="Q1403" s="5"/>
      <x:c r="R1403" s="5"/>
      <x:c r="S1403" s="5"/>
      <x:c r="T1403" s="5"/>
      <x:c r="U1403" s="5"/>
      <x:c r="V1403" s="5"/>
      <x:c r="W1403" s="5"/>
      <x:c r="X1403" s="5" t="s">
        <x:v>3299</x:v>
      </x:c>
      <x:c r="Y1403" s="5" t="s">
        <x:v>3843</x:v>
      </x:c>
      <x:c r="Z1403" s="5"/>
    </x:row>
    <x:row r="1404" ht="28.5">
      <x:c r="A1404" s="5" t="s">
        <x:v>3869</x:v>
      </x:c>
      <x:c r="B1404" s="5" t="s">
        <x:v>1953</x:v>
      </x:c>
      <x:c r="C1404" s="5" t="s">
        <x:v>1954</x:v>
      </x:c>
      <x:c r="D1404" s="5" t="s">
        <x:v>76</x:v>
      </x:c>
      <x:c r="E1404" s="5">
        <x:v>2022</x:v>
      </x:c>
      <x:c r="F1404" s="5" t="s">
        <x:v>2081</x:v>
      </x:c>
      <x:c r="G1404" s="5" t="s">
        <x:v>2082</x:v>
      </x:c>
      <x:c r="H1404" s="5" t="s">
        <x:v>3870</x:v>
      </x:c>
      <x:c r="I1404" s="5" t="s">
        <x:v>3870</x:v>
      </x:c>
      <x:c r="J1404" s="5" t="s">
        <x:v>3871</x:v>
      </x:c>
      <x:c r="K1404" s="5"/>
      <x:c r="L1404" s="5" t="s">
        <x:v>2088</x:v>
      </x:c>
      <x:c r="M1404" s="5"/>
      <x:c r="N1404" s="5" t="s">
        <x:v>2087</x:v>
      </x:c>
      <x:c r="O1404" s="5"/>
      <x:c r="P1404" s="6"/>
      <x:c r="Q1404" s="5"/>
      <x:c r="R1404" s="5"/>
      <x:c r="S1404" s="5"/>
      <x:c r="T1404" s="5"/>
      <x:c r="U1404" s="5"/>
      <x:c r="V1404" s="5"/>
      <x:c r="W1404" s="5"/>
      <x:c r="X1404" s="5" t="s">
        <x:v>3299</x:v>
      </x:c>
      <x:c r="Y1404" s="5" t="s">
        <x:v>3843</x:v>
      </x:c>
      <x:c r="Z1404" s="5"/>
    </x:row>
    <x:row r="1405" ht="28.5">
      <x:c r="A1405" s="5" t="s">
        <x:v>3872</x:v>
      </x:c>
      <x:c r="B1405" s="5" t="s">
        <x:v>2005</x:v>
      </x:c>
      <x:c r="C1405" s="5" t="s">
        <x:v>2006</x:v>
      </x:c>
      <x:c r="D1405" s="5" t="s">
        <x:v>76</x:v>
      </x:c>
      <x:c r="E1405" s="5">
        <x:v>2022</x:v>
      </x:c>
      <x:c r="F1405" s="5" t="s">
        <x:v>2081</x:v>
      </x:c>
      <x:c r="G1405" s="5" t="s">
        <x:v>2082</x:v>
      </x:c>
      <x:c r="H1405" s="5" t="s">
        <x:v>3865</x:v>
      </x:c>
      <x:c r="I1405" s="5" t="s">
        <x:v>3865</x:v>
      </x:c>
      <x:c r="J1405" s="5" t="s">
        <x:v>3866</x:v>
      </x:c>
      <x:c r="K1405" s="5"/>
      <x:c r="L1405" s="5" t="s">
        <x:v>2084</x:v>
      </x:c>
      <x:c r="M1405" s="5"/>
      <x:c r="N1405" s="5" t="s">
        <x:v>3861</x:v>
      </x:c>
      <x:c r="O1405" s="5"/>
      <x:c r="P1405" s="6"/>
      <x:c r="Q1405" s="5"/>
      <x:c r="R1405" s="5"/>
      <x:c r="S1405" s="5"/>
      <x:c r="T1405" s="5"/>
      <x:c r="U1405" s="5"/>
      <x:c r="V1405" s="5"/>
      <x:c r="W1405" s="5"/>
      <x:c r="X1405" s="5" t="s">
        <x:v>3299</x:v>
      </x:c>
      <x:c r="Y1405" s="5" t="s">
        <x:v>3843</x:v>
      </x:c>
      <x:c r="Z1405" s="5"/>
    </x:row>
    <x:row r="1406" ht="28.5">
      <x:c r="A1406" s="5" t="s">
        <x:v>3873</x:v>
      </x:c>
      <x:c r="B1406" s="5" t="s">
        <x:v>2028</x:v>
      </x:c>
      <x:c r="C1406" s="5" t="s">
        <x:v>2029</x:v>
      </x:c>
      <x:c r="D1406" s="5" t="s">
        <x:v>76</x:v>
      </x:c>
      <x:c r="E1406" s="5">
        <x:v>2022</x:v>
      </x:c>
      <x:c r="F1406" s="5" t="s">
        <x:v>2081</x:v>
      </x:c>
      <x:c r="G1406" s="5" t="s">
        <x:v>2082</x:v>
      </x:c>
      <x:c r="H1406" s="5" t="s">
        <x:v>3870</x:v>
      </x:c>
      <x:c r="I1406" s="5" t="s">
        <x:v>3870</x:v>
      </x:c>
      <x:c r="J1406" s="5" t="s">
        <x:v>3871</x:v>
      </x:c>
      <x:c r="K1406" s="5"/>
      <x:c r="L1406" s="5" t="s">
        <x:v>2084</x:v>
      </x:c>
      <x:c r="M1406" s="5"/>
      <x:c r="N1406" s="5" t="s">
        <x:v>2087</x:v>
      </x:c>
      <x:c r="O1406" s="5"/>
      <x:c r="P1406" s="6"/>
      <x:c r="Q1406" s="5"/>
      <x:c r="R1406" s="5"/>
      <x:c r="S1406" s="5"/>
      <x:c r="T1406" s="5"/>
      <x:c r="U1406" s="5"/>
      <x:c r="V1406" s="5"/>
      <x:c r="W1406" s="5"/>
      <x:c r="X1406" s="5" t="s">
        <x:v>3299</x:v>
      </x:c>
      <x:c r="Y1406" s="5" t="s">
        <x:v>3843</x:v>
      </x:c>
      <x:c r="Z1406" s="5"/>
    </x:row>
    <x:row r="1407" ht="28.5">
      <x:c r="A1407" s="5" t="s">
        <x:v>3874</x:v>
      </x:c>
      <x:c r="B1407" s="5" t="s">
        <x:v>204</x:v>
      </x:c>
      <x:c r="C1407" s="5" t="s">
        <x:v>205</x:v>
      </x:c>
      <x:c r="D1407" s="5" t="s">
        <x:v>76</x:v>
      </x:c>
      <x:c r="E1407" s="5">
        <x:v>2022</x:v>
      </x:c>
      <x:c r="F1407" s="5" t="s">
        <x:v>2143</x:v>
      </x:c>
      <x:c r="G1407" s="5" t="s">
        <x:v>2144</x:v>
      </x:c>
      <x:c r="H1407" s="5" t="s">
        <x:v>2145</x:v>
      </x:c>
      <x:c r="I1407" s="5"/>
      <x:c r="J1407" s="5"/>
      <x:c r="K1407" s="5"/>
      <x:c r="L1407" s="5"/>
      <x:c r="M1407" s="5"/>
      <x:c r="N1407" s="5"/>
      <x:c r="O1407" s="5" t="s">
        <x:v>207</x:v>
      </x:c>
      <x:c r="P1407" s="6">
        <x:v>38954</x:v>
      </x:c>
      <x:c r="Q1407" s="5">
        <x:v>15</x:v>
      </x:c>
      <x:c r="R1407" s="5" t="s">
        <x:v>3633</x:v>
      </x:c>
      <x:c r="S1407" s="5" t="s">
        <x:v>2152</x:v>
      </x:c>
      <x:c r="T1407" s="5"/>
      <x:c r="U1407" s="5"/>
      <x:c r="V1407" s="5"/>
      <x:c r="W1407" s="5"/>
      <x:c r="X1407" s="5" t="s">
        <x:v>2148</x:v>
      </x:c>
      <x:c r="Y1407" s="5" t="s">
        <x:v>210</x:v>
      </x:c>
      <x:c r="Z1407" s="5"/>
    </x:row>
    <x:row r="1408" ht="28.5">
      <x:c r="A1408" s="5" t="s">
        <x:v>3875</x:v>
      </x:c>
      <x:c r="B1408" s="5" t="s">
        <x:v>246</x:v>
      </x:c>
      <x:c r="C1408" s="5" t="s">
        <x:v>247</x:v>
      </x:c>
      <x:c r="D1408" s="5" t="s">
        <x:v>76</x:v>
      </x:c>
      <x:c r="E1408" s="5">
        <x:v>2022</x:v>
      </x:c>
      <x:c r="F1408" s="5" t="s">
        <x:v>2143</x:v>
      </x:c>
      <x:c r="G1408" s="5" t="s">
        <x:v>2144</x:v>
      </x:c>
      <x:c r="H1408" s="5" t="s">
        <x:v>2145</x:v>
      </x:c>
      <x:c r="I1408" s="5"/>
      <x:c r="J1408" s="5"/>
      <x:c r="K1408" s="5"/>
      <x:c r="L1408" s="5"/>
      <x:c r="M1408" s="5"/>
      <x:c r="N1408" s="5"/>
      <x:c r="O1408" s="5" t="s">
        <x:v>225</x:v>
      </x:c>
      <x:c r="P1408" s="6">
        <x:v>39302</x:v>
      </x:c>
      <x:c r="Q1408" s="5">
        <x:v>14</x:v>
      </x:c>
      <x:c r="R1408" s="5" t="s">
        <x:v>3633</x:v>
      </x:c>
      <x:c r="S1408" s="5" t="s">
        <x:v>2159</x:v>
      </x:c>
      <x:c r="T1408" s="5"/>
      <x:c r="U1408" s="5"/>
      <x:c r="V1408" s="5"/>
      <x:c r="W1408" s="5"/>
      <x:c r="X1408" s="5" t="s">
        <x:v>2148</x:v>
      </x:c>
      <x:c r="Y1408" s="5" t="s">
        <x:v>3788</x:v>
      </x:c>
      <x:c r="Z1408" s="5"/>
    </x:row>
    <x:row r="1409" ht="28.5">
      <x:c r="A1409" s="5" t="s">
        <x:v>3876</x:v>
      </x:c>
      <x:c r="B1409" s="5" t="s">
        <x:v>634</x:v>
      </x:c>
      <x:c r="C1409" s="5" t="s">
        <x:v>635</x:v>
      </x:c>
      <x:c r="D1409" s="5" t="s">
        <x:v>76</x:v>
      </x:c>
      <x:c r="E1409" s="5">
        <x:v>2022</x:v>
      </x:c>
      <x:c r="F1409" s="5" t="s">
        <x:v>2143</x:v>
      </x:c>
      <x:c r="G1409" s="5" t="s">
        <x:v>2144</x:v>
      </x:c>
      <x:c r="H1409" s="5" t="s">
        <x:v>2145</x:v>
      </x:c>
      <x:c r="I1409" s="5"/>
      <x:c r="J1409" s="5"/>
      <x:c r="K1409" s="5"/>
      <x:c r="L1409" s="5"/>
      <x:c r="M1409" s="5"/>
      <x:c r="N1409" s="5"/>
      <x:c r="O1409" s="5" t="s">
        <x:v>637</x:v>
      </x:c>
      <x:c r="P1409" s="6">
        <x:v>39555</x:v>
      </x:c>
      <x:c r="Q1409" s="5">
        <x:v>13</x:v>
      </x:c>
      <x:c r="R1409" s="5" t="s">
        <x:v>3829</x:v>
      </x:c>
      <x:c r="S1409" s="5" t="s">
        <x:v>2147</x:v>
      </x:c>
      <x:c r="T1409" s="5"/>
      <x:c r="U1409" s="5"/>
      <x:c r="V1409" s="5"/>
      <x:c r="W1409" s="5"/>
      <x:c r="X1409" s="5" t="s">
        <x:v>2148</x:v>
      </x:c>
      <x:c r="Y1409" s="5" t="s">
        <x:v>639</x:v>
      </x:c>
      <x:c r="Z1409" s="5" t="s">
        <x:v>3791</x:v>
      </x:c>
    </x:row>
    <x:row r="1410" ht="28.5">
      <x:c r="A1410" s="5" t="s">
        <x:v>3877</x:v>
      </x:c>
      <x:c r="B1410" s="5" t="s">
        <x:v>644</x:v>
      </x:c>
      <x:c r="C1410" s="5" t="s">
        <x:v>645</x:v>
      </x:c>
      <x:c r="D1410" s="5" t="s">
        <x:v>76</x:v>
      </x:c>
      <x:c r="E1410" s="5">
        <x:v>2022</x:v>
      </x:c>
      <x:c r="F1410" s="5" t="s">
        <x:v>2143</x:v>
      </x:c>
      <x:c r="G1410" s="5" t="s">
        <x:v>2144</x:v>
      </x:c>
      <x:c r="H1410" s="5" t="s">
        <x:v>2145</x:v>
      </x:c>
      <x:c r="I1410" s="5"/>
      <x:c r="J1410" s="5"/>
      <x:c r="K1410" s="5"/>
      <x:c r="L1410" s="5"/>
      <x:c r="M1410" s="5"/>
      <x:c r="N1410" s="5"/>
      <x:c r="O1410" s="5" t="s">
        <x:v>156</x:v>
      </x:c>
      <x:c r="P1410" s="6">
        <x:v>39866</x:v>
      </x:c>
      <x:c r="Q1410" s="5">
        <x:v>12</x:v>
      </x:c>
      <x:c r="R1410" s="5" t="s">
        <x:v>3878</x:v>
      </x:c>
      <x:c r="S1410" s="5" t="s">
        <x:v>2147</x:v>
      </x:c>
      <x:c r="T1410" s="5"/>
      <x:c r="U1410" s="5"/>
      <x:c r="V1410" s="5"/>
      <x:c r="W1410" s="5"/>
      <x:c r="X1410" s="5" t="s">
        <x:v>2148</x:v>
      </x:c>
      <x:c r="Y1410" s="5" t="s">
        <x:v>647</x:v>
      </x:c>
      <x:c r="Z1410" s="5" t="s">
        <x:v>3791</x:v>
      </x:c>
    </x:row>
    <x:row r="1411" ht="28.5">
      <x:c r="A1411" s="5" t="s">
        <x:v>3879</x:v>
      </x:c>
      <x:c r="B1411" s="5" t="s">
        <x:v>712</x:v>
      </x:c>
      <x:c r="C1411" s="5" t="s">
        <x:v>713</x:v>
      </x:c>
      <x:c r="D1411" s="5" t="s">
        <x:v>76</x:v>
      </x:c>
      <x:c r="E1411" s="5">
        <x:v>2022</x:v>
      </x:c>
      <x:c r="F1411" s="5" t="s">
        <x:v>2143</x:v>
      </x:c>
      <x:c r="G1411" s="5" t="s">
        <x:v>2144</x:v>
      </x:c>
      <x:c r="H1411" s="5" t="s">
        <x:v>2145</x:v>
      </x:c>
      <x:c r="I1411" s="5"/>
      <x:c r="J1411" s="5"/>
      <x:c r="K1411" s="5"/>
      <x:c r="L1411" s="5"/>
      <x:c r="M1411" s="5"/>
      <x:c r="N1411" s="5"/>
      <x:c r="O1411" s="5" t="s">
        <x:v>715</x:v>
      </x:c>
      <x:c r="P1411" s="6">
        <x:v>39384</x:v>
      </x:c>
      <x:c r="Q1411" s="5">
        <x:v>14</x:v>
      </x:c>
      <x:c r="R1411" s="5" t="s">
        <x:v>3790</x:v>
      </x:c>
      <x:c r="S1411" s="5" t="s">
        <x:v>2159</x:v>
      </x:c>
      <x:c r="T1411" s="5"/>
      <x:c r="U1411" s="5"/>
      <x:c r="V1411" s="5"/>
      <x:c r="W1411" s="5"/>
      <x:c r="X1411" s="5" t="s">
        <x:v>2148</x:v>
      </x:c>
      <x:c r="Y1411" s="5" t="s">
        <x:v>716</x:v>
      </x:c>
      <x:c r="Z1411" s="5" t="s">
        <x:v>3791</x:v>
      </x:c>
    </x:row>
    <x:row r="1412" ht="28.5">
      <x:c r="A1412" s="5" t="s">
        <x:v>3880</x:v>
      </x:c>
      <x:c r="B1412" s="5" t="s">
        <x:v>733</x:v>
      </x:c>
      <x:c r="C1412" s="5" t="s">
        <x:v>734</x:v>
      </x:c>
      <x:c r="D1412" s="5" t="s">
        <x:v>76</x:v>
      </x:c>
      <x:c r="E1412" s="5">
        <x:v>2022</x:v>
      </x:c>
      <x:c r="F1412" s="5" t="s">
        <x:v>2143</x:v>
      </x:c>
      <x:c r="G1412" s="5" t="s">
        <x:v>2144</x:v>
      </x:c>
      <x:c r="H1412" s="5" t="s">
        <x:v>2145</x:v>
      </x:c>
      <x:c r="I1412" s="5"/>
      <x:c r="J1412" s="5"/>
      <x:c r="K1412" s="5"/>
      <x:c r="L1412" s="5"/>
      <x:c r="M1412" s="5"/>
      <x:c r="N1412" s="5"/>
      <x:c r="O1412" s="5" t="s">
        <x:v>225</x:v>
      </x:c>
      <x:c r="P1412" s="6">
        <x:v>39669</x:v>
      </x:c>
      <x:c r="Q1412" s="5">
        <x:v>13</x:v>
      </x:c>
      <x:c r="R1412" s="5" t="s">
        <x:v>3833</x:v>
      </x:c>
      <x:c r="S1412" s="5" t="s">
        <x:v>2147</x:v>
      </x:c>
      <x:c r="T1412" s="5"/>
      <x:c r="U1412" s="5"/>
      <x:c r="V1412" s="5"/>
      <x:c r="W1412" s="5"/>
      <x:c r="X1412" s="5" t="s">
        <x:v>2148</x:v>
      </x:c>
      <x:c r="Y1412" s="5" t="s">
        <x:v>736</x:v>
      </x:c>
      <x:c r="Z1412" s="5" t="s">
        <x:v>3791</x:v>
      </x:c>
    </x:row>
    <x:row r="1413" ht="28.5">
      <x:c r="A1413" s="5" t="s">
        <x:v>3881</x:v>
      </x:c>
      <x:c r="B1413" s="5" t="s">
        <x:v>743</x:v>
      </x:c>
      <x:c r="C1413" s="5" t="s">
        <x:v>744</x:v>
      </x:c>
      <x:c r="D1413" s="5" t="s">
        <x:v>76</x:v>
      </x:c>
      <x:c r="E1413" s="5">
        <x:v>2022</x:v>
      </x:c>
      <x:c r="F1413" s="5" t="s">
        <x:v>2143</x:v>
      </x:c>
      <x:c r="G1413" s="5" t="s">
        <x:v>2144</x:v>
      </x:c>
      <x:c r="H1413" s="5" t="s">
        <x:v>2145</x:v>
      </x:c>
      <x:c r="I1413" s="5"/>
      <x:c r="J1413" s="5"/>
      <x:c r="K1413" s="5"/>
      <x:c r="L1413" s="5"/>
      <x:c r="M1413" s="5"/>
      <x:c r="N1413" s="5"/>
      <x:c r="O1413" s="5" t="s">
        <x:v>241</x:v>
      </x:c>
      <x:c r="P1413" s="6">
        <x:v>38274</x:v>
      </x:c>
      <x:c r="Q1413" s="5">
        <x:v>17</x:v>
      </x:c>
      <x:c r="R1413" s="5" t="s">
        <x:v>3633</x:v>
      </x:c>
      <x:c r="S1413" s="5" t="s">
        <x:v>2169</x:v>
      </x:c>
      <x:c r="T1413" s="5"/>
      <x:c r="U1413" s="5"/>
      <x:c r="V1413" s="5"/>
      <x:c r="W1413" s="5"/>
      <x:c r="X1413" s="5" t="s">
        <x:v>2148</x:v>
      </x:c>
      <x:c r="Y1413" s="5" t="s">
        <x:v>3669</x:v>
      </x:c>
      <x:c r="Z1413" s="5"/>
    </x:row>
    <x:row r="1414" ht="28.5">
      <x:c r="A1414" s="5" t="s">
        <x:v>3882</x:v>
      </x:c>
      <x:c r="B1414" s="5" t="s">
        <x:v>847</x:v>
      </x:c>
      <x:c r="C1414" s="5" t="s">
        <x:v>848</x:v>
      </x:c>
      <x:c r="D1414" s="5" t="s">
        <x:v>76</x:v>
      </x:c>
      <x:c r="E1414" s="5">
        <x:v>2022</x:v>
      </x:c>
      <x:c r="F1414" s="5" t="s">
        <x:v>2143</x:v>
      </x:c>
      <x:c r="G1414" s="5" t="s">
        <x:v>2144</x:v>
      </x:c>
      <x:c r="H1414" s="5" t="s">
        <x:v>2145</x:v>
      </x:c>
      <x:c r="I1414" s="5"/>
      <x:c r="J1414" s="5"/>
      <x:c r="K1414" s="5"/>
      <x:c r="L1414" s="5"/>
      <x:c r="M1414" s="5"/>
      <x:c r="N1414" s="5"/>
      <x:c r="O1414" s="5" t="s">
        <x:v>348</x:v>
      </x:c>
      <x:c r="P1414" s="6">
        <x:v>38258</x:v>
      </x:c>
      <x:c r="Q1414" s="5">
        <x:v>17</x:v>
      </x:c>
      <x:c r="R1414" s="5" t="s">
        <x:v>3633</x:v>
      </x:c>
      <x:c r="S1414" s="5" t="s">
        <x:v>2169</x:v>
      </x:c>
      <x:c r="T1414" s="5"/>
      <x:c r="U1414" s="5"/>
      <x:c r="V1414" s="5"/>
      <x:c r="W1414" s="5"/>
      <x:c r="X1414" s="5" t="s">
        <x:v>2148</x:v>
      </x:c>
      <x:c r="Y1414" s="5" t="s">
        <x:v>3671</x:v>
      </x:c>
      <x:c r="Z1414" s="5"/>
    </x:row>
    <x:row r="1415" ht="28.5">
      <x:c r="A1415" s="5" t="s">
        <x:v>3883</x:v>
      </x:c>
      <x:c r="B1415" s="5" t="s">
        <x:v>1178</x:v>
      </x:c>
      <x:c r="C1415" s="5" t="s">
        <x:v>1179</x:v>
      </x:c>
      <x:c r="D1415" s="5" t="s">
        <x:v>76</x:v>
      </x:c>
      <x:c r="E1415" s="5">
        <x:v>2022</x:v>
      </x:c>
      <x:c r="F1415" s="5" t="s">
        <x:v>2143</x:v>
      </x:c>
      <x:c r="G1415" s="5" t="s">
        <x:v>2144</x:v>
      </x:c>
      <x:c r="H1415" s="5" t="s">
        <x:v>2145</x:v>
      </x:c>
      <x:c r="I1415" s="5"/>
      <x:c r="J1415" s="5"/>
      <x:c r="K1415" s="5"/>
      <x:c r="L1415" s="5"/>
      <x:c r="M1415" s="5"/>
      <x:c r="N1415" s="5"/>
      <x:c r="O1415" s="5" t="s">
        <x:v>1181</x:v>
      </x:c>
      <x:c r="P1415" s="6">
        <x:v>39566</x:v>
      </x:c>
      <x:c r="Q1415" s="5">
        <x:v>13</x:v>
      </x:c>
      <x:c r="R1415" s="5" t="s">
        <x:v>3838</x:v>
      </x:c>
      <x:c r="S1415" s="5" t="s">
        <x:v>2147</x:v>
      </x:c>
      <x:c r="T1415" s="5"/>
      <x:c r="U1415" s="5"/>
      <x:c r="V1415" s="5"/>
      <x:c r="W1415" s="5"/>
      <x:c r="X1415" s="5" t="s">
        <x:v>2148</x:v>
      </x:c>
      <x:c r="Y1415" s="5" t="s">
        <x:v>1182</x:v>
      </x:c>
      <x:c r="Z1415" s="5" t="s">
        <x:v>3791</x:v>
      </x:c>
    </x:row>
    <x:row r="1416" ht="28.5">
      <x:c r="A1416" s="5" t="s">
        <x:v>3884</x:v>
      </x:c>
      <x:c r="B1416" s="5" t="s">
        <x:v>1426</x:v>
      </x:c>
      <x:c r="C1416" s="5" t="s">
        <x:v>1427</x:v>
      </x:c>
      <x:c r="D1416" s="5" t="s">
        <x:v>76</x:v>
      </x:c>
      <x:c r="E1416" s="5">
        <x:v>2022</x:v>
      </x:c>
      <x:c r="F1416" s="5" t="s">
        <x:v>2143</x:v>
      </x:c>
      <x:c r="G1416" s="5" t="s">
        <x:v>2144</x:v>
      </x:c>
      <x:c r="H1416" s="5" t="s">
        <x:v>2145</x:v>
      </x:c>
      <x:c r="I1416" s="5"/>
      <x:c r="J1416" s="5"/>
      <x:c r="K1416" s="5"/>
      <x:c r="L1416" s="5"/>
      <x:c r="M1416" s="5"/>
      <x:c r="N1416" s="5"/>
      <x:c r="O1416" s="5" t="s">
        <x:v>1429</x:v>
      </x:c>
      <x:c r="P1416" s="6">
        <x:v>39930</x:v>
      </x:c>
      <x:c r="Q1416" s="5">
        <x:v>12</x:v>
      </x:c>
      <x:c r="R1416" s="5" t="s">
        <x:v>3885</x:v>
      </x:c>
      <x:c r="S1416" s="5" t="s">
        <x:v>2147</x:v>
      </x:c>
      <x:c r="T1416" s="5"/>
      <x:c r="U1416" s="5"/>
      <x:c r="V1416" s="5"/>
      <x:c r="W1416" s="5"/>
      <x:c r="X1416" s="5" t="s">
        <x:v>2148</x:v>
      </x:c>
      <x:c r="Y1416" s="5" t="s">
        <x:v>1430</x:v>
      </x:c>
      <x:c r="Z1416" s="5" t="s">
        <x:v>3791</x:v>
      </x:c>
    </x:row>
    <x:row r="1417" ht="28.5">
      <x:c r="A1417" s="5" t="s">
        <x:v>3886</x:v>
      </x:c>
      <x:c r="B1417" s="5" t="s">
        <x:v>1437</x:v>
      </x:c>
      <x:c r="C1417" s="5" t="s">
        <x:v>1438</x:v>
      </x:c>
      <x:c r="D1417" s="5" t="s">
        <x:v>76</x:v>
      </x:c>
      <x:c r="E1417" s="5">
        <x:v>2022</x:v>
      </x:c>
      <x:c r="F1417" s="5" t="s">
        <x:v>2143</x:v>
      </x:c>
      <x:c r="G1417" s="5" t="s">
        <x:v>2144</x:v>
      </x:c>
      <x:c r="H1417" s="5" t="s">
        <x:v>2145</x:v>
      </x:c>
      <x:c r="I1417" s="5"/>
      <x:c r="J1417" s="5"/>
      <x:c r="K1417" s="5"/>
      <x:c r="L1417" s="5"/>
      <x:c r="M1417" s="5"/>
      <x:c r="N1417" s="5"/>
      <x:c r="O1417" s="5" t="s">
        <x:v>225</x:v>
      </x:c>
      <x:c r="P1417" s="6">
        <x:v>38480</x:v>
      </x:c>
      <x:c r="Q1417" s="5">
        <x:v>16</x:v>
      </x:c>
      <x:c r="R1417" s="5" t="s">
        <x:v>3510</x:v>
      </x:c>
      <x:c r="S1417" s="5" t="s">
        <x:v>2156</x:v>
      </x:c>
      <x:c r="T1417" s="5"/>
      <x:c r="U1417" s="5"/>
      <x:c r="V1417" s="5"/>
      <x:c r="W1417" s="5"/>
      <x:c r="X1417" s="5" t="s">
        <x:v>2148</x:v>
      </x:c>
      <x:c r="Y1417" s="5" t="s">
        <x:v>3716</x:v>
      </x:c>
      <x:c r="Z1417" s="5"/>
    </x:row>
    <x:row r="1418" ht="28.5">
      <x:c r="A1418" s="5" t="s">
        <x:v>3887</x:v>
      </x:c>
      <x:c r="B1418" s="5" t="s">
        <x:v>1581</x:v>
      </x:c>
      <x:c r="C1418" s="5" t="s">
        <x:v>1582</x:v>
      </x:c>
      <x:c r="D1418" s="5" t="s">
        <x:v>76</x:v>
      </x:c>
      <x:c r="E1418" s="5">
        <x:v>2022</x:v>
      </x:c>
      <x:c r="F1418" s="5" t="s">
        <x:v>2143</x:v>
      </x:c>
      <x:c r="G1418" s="5" t="s">
        <x:v>2144</x:v>
      </x:c>
      <x:c r="H1418" s="5" t="s">
        <x:v>2145</x:v>
      </x:c>
      <x:c r="I1418" s="5"/>
      <x:c r="J1418" s="5"/>
      <x:c r="K1418" s="5"/>
      <x:c r="L1418" s="5"/>
      <x:c r="M1418" s="5"/>
      <x:c r="N1418" s="5"/>
      <x:c r="O1418" s="5" t="s">
        <x:v>1584</x:v>
      </x:c>
      <x:c r="P1418" s="6">
        <x:v>39546</x:v>
      </x:c>
      <x:c r="Q1418" s="5">
        <x:v>13</x:v>
      </x:c>
      <x:c r="R1418" s="5" t="s">
        <x:v>3841</x:v>
      </x:c>
      <x:c r="S1418" s="5" t="s">
        <x:v>2147</x:v>
      </x:c>
      <x:c r="T1418" s="5"/>
      <x:c r="U1418" s="5"/>
      <x:c r="V1418" s="5"/>
      <x:c r="W1418" s="5"/>
      <x:c r="X1418" s="5" t="s">
        <x:v>2148</x:v>
      </x:c>
      <x:c r="Y1418" s="5" t="s">
        <x:v>1585</x:v>
      </x:c>
      <x:c r="Z1418" s="5" t="s">
        <x:v>3791</x:v>
      </x:c>
    </x:row>
    <x:row r="1419" ht="28.5">
      <x:c r="A1419" s="5" t="s">
        <x:v>3888</x:v>
      </x:c>
      <x:c r="B1419" s="5" t="s">
        <x:v>153</x:v>
      </x:c>
      <x:c r="C1419" s="5" t="s">
        <x:v>154</x:v>
      </x:c>
      <x:c r="D1419" s="5" t="s">
        <x:v>76</x:v>
      </x:c>
      <x:c r="E1419" s="5">
        <x:v>2023</x:v>
      </x:c>
      <x:c r="F1419" s="5" t="s">
        <x:v>2081</x:v>
      </x:c>
      <x:c r="G1419" s="5" t="s">
        <x:v>2082</x:v>
      </x:c>
      <x:c r="H1419" s="5" t="s">
        <x:v>3808</x:v>
      </x:c>
      <x:c r="I1419" s="5" t="s">
        <x:v>3808</x:v>
      </x:c>
      <x:c r="J1419" s="5" t="s">
        <x:v>3521</x:v>
      </x:c>
      <x:c r="K1419" s="5"/>
      <x:c r="L1419" s="5" t="s">
        <x:v>2088</x:v>
      </x:c>
      <x:c r="M1419" s="5"/>
      <x:c r="N1419" s="5" t="s">
        <x:v>3298</x:v>
      </x:c>
      <x:c r="O1419" s="5"/>
      <x:c r="P1419" s="6"/>
      <x:c r="Q1419" s="5"/>
      <x:c r="R1419" s="5"/>
      <x:c r="S1419" s="5"/>
      <x:c r="T1419" s="5"/>
      <x:c r="U1419" s="5"/>
      <x:c r="V1419" s="5"/>
      <x:c r="W1419" s="5"/>
      <x:c r="X1419" s="5" t="s">
        <x:v>3299</x:v>
      </x:c>
      <x:c r="Y1419" s="5" t="s">
        <x:v>3889</x:v>
      </x:c>
      <x:c r="Z1419" s="5"/>
    </x:row>
    <x:row r="1420" ht="28.5">
      <x:c r="A1420" s="5" t="s">
        <x:v>3890</x:v>
      </x:c>
      <x:c r="B1420" s="5" t="s">
        <x:v>329</x:v>
      </x:c>
      <x:c r="C1420" s="5" t="s">
        <x:v>330</x:v>
      </x:c>
      <x:c r="D1420" s="5" t="s">
        <x:v>76</x:v>
      </x:c>
      <x:c r="E1420" s="5">
        <x:v>2023</x:v>
      </x:c>
      <x:c r="F1420" s="5" t="s">
        <x:v>2081</x:v>
      </x:c>
      <x:c r="G1420" s="5" t="s">
        <x:v>2082</x:v>
      </x:c>
      <x:c r="H1420" s="5" t="s">
        <x:v>3419</x:v>
      </x:c>
      <x:c r="I1420" s="5" t="s">
        <x:v>3419</x:v>
      </x:c>
      <x:c r="J1420" s="5" t="s">
        <x:v>2087</x:v>
      </x:c>
      <x:c r="K1420" s="5"/>
      <x:c r="L1420" s="5" t="s">
        <x:v>2084</x:v>
      </x:c>
      <x:c r="M1420" s="5"/>
      <x:c r="N1420" s="5" t="s">
        <x:v>2087</x:v>
      </x:c>
      <x:c r="O1420" s="5"/>
      <x:c r="P1420" s="6"/>
      <x:c r="Q1420" s="5"/>
      <x:c r="R1420" s="5"/>
      <x:c r="S1420" s="5"/>
      <x:c r="T1420" s="5"/>
      <x:c r="U1420" s="5"/>
      <x:c r="V1420" s="5"/>
      <x:c r="W1420" s="5"/>
      <x:c r="X1420" s="5" t="s">
        <x:v>3299</x:v>
      </x:c>
      <x:c r="Y1420" s="5" t="s">
        <x:v>3889</x:v>
      </x:c>
      <x:c r="Z1420" s="5"/>
    </x:row>
    <x:row r="1421" ht="28.5">
      <x:c r="A1421" s="5" t="s">
        <x:v>3891</x:v>
      </x:c>
      <x:c r="B1421" s="5" t="s">
        <x:v>337</x:v>
      </x:c>
      <x:c r="C1421" s="5" t="s">
        <x:v>338</x:v>
      </x:c>
      <x:c r="D1421" s="5" t="s">
        <x:v>76</x:v>
      </x:c>
      <x:c r="E1421" s="5">
        <x:v>2023</x:v>
      </x:c>
      <x:c r="F1421" s="5" t="s">
        <x:v>2081</x:v>
      </x:c>
      <x:c r="G1421" s="5" t="s">
        <x:v>2082</x:v>
      </x:c>
      <x:c r="H1421" s="5" t="s">
        <x:v>3419</x:v>
      </x:c>
      <x:c r="I1421" s="5" t="s">
        <x:v>3419</x:v>
      </x:c>
      <x:c r="J1421" s="5" t="s">
        <x:v>2087</x:v>
      </x:c>
      <x:c r="K1421" s="5"/>
      <x:c r="L1421" s="5" t="s">
        <x:v>2088</x:v>
      </x:c>
      <x:c r="M1421" s="5"/>
      <x:c r="N1421" s="5" t="s">
        <x:v>2087</x:v>
      </x:c>
      <x:c r="O1421" s="5"/>
      <x:c r="P1421" s="6"/>
      <x:c r="Q1421" s="5"/>
      <x:c r="R1421" s="5"/>
      <x:c r="S1421" s="5"/>
      <x:c r="T1421" s="5"/>
      <x:c r="U1421" s="5"/>
      <x:c r="V1421" s="5"/>
      <x:c r="W1421" s="5"/>
      <x:c r="X1421" s="5" t="s">
        <x:v>3299</x:v>
      </x:c>
      <x:c r="Y1421" s="5" t="s">
        <x:v>3889</x:v>
      </x:c>
      <x:c r="Z1421" s="5"/>
    </x:row>
    <x:row r="1422" ht="28.5">
      <x:c r="A1422" s="5" t="s">
        <x:v>3892</x:v>
      </x:c>
      <x:c r="B1422" s="5" t="s">
        <x:v>665</x:v>
      </x:c>
      <x:c r="C1422" s="5" t="s">
        <x:v>666</x:v>
      </x:c>
      <x:c r="D1422" s="5" t="s">
        <x:v>76</x:v>
      </x:c>
      <x:c r="E1422" s="5">
        <x:v>2023</x:v>
      </x:c>
      <x:c r="F1422" s="5" t="s">
        <x:v>2081</x:v>
      </x:c>
      <x:c r="G1422" s="5" t="s">
        <x:v>2082</x:v>
      </x:c>
      <x:c r="H1422" s="5" t="s">
        <x:v>3848</x:v>
      </x:c>
      <x:c r="I1422" s="5" t="s">
        <x:v>3848</x:v>
      </x:c>
      <x:c r="J1422" s="5" t="s">
        <x:v>3805</x:v>
      </x:c>
      <x:c r="K1422" s="5"/>
      <x:c r="L1422" s="5" t="s">
        <x:v>2084</x:v>
      </x:c>
      <x:c r="M1422" s="5"/>
      <x:c r="N1422" s="5" t="s">
        <x:v>2896</x:v>
      </x:c>
      <x:c r="O1422" s="5"/>
      <x:c r="P1422" s="6"/>
      <x:c r="Q1422" s="5"/>
      <x:c r="R1422" s="5"/>
      <x:c r="S1422" s="5"/>
      <x:c r="T1422" s="5"/>
      <x:c r="U1422" s="5"/>
      <x:c r="V1422" s="5"/>
      <x:c r="W1422" s="5"/>
      <x:c r="X1422" s="5" t="s">
        <x:v>3299</x:v>
      </x:c>
      <x:c r="Y1422" s="5" t="s">
        <x:v>3889</x:v>
      </x:c>
      <x:c r="Z1422" s="5"/>
    </x:row>
    <x:row r="1423" ht="28.5">
      <x:c r="A1423" s="5" t="s">
        <x:v>3893</x:v>
      </x:c>
      <x:c r="B1423" s="5" t="s">
        <x:v>706</x:v>
      </x:c>
      <x:c r="C1423" s="5" t="s">
        <x:v>707</x:v>
      </x:c>
      <x:c r="D1423" s="5" t="s">
        <x:v>76</x:v>
      </x:c>
      <x:c r="E1423" s="5">
        <x:v>2023</x:v>
      </x:c>
      <x:c r="F1423" s="5" t="s">
        <x:v>2081</x:v>
      </x:c>
      <x:c r="G1423" s="5" t="s">
        <x:v>2082</x:v>
      </x:c>
      <x:c r="H1423" s="5" t="s">
        <x:v>3854</x:v>
      </x:c>
      <x:c r="I1423" s="5" t="s">
        <x:v>3854</x:v>
      </x:c>
      <x:c r="J1423" s="5" t="s">
        <x:v>3812</x:v>
      </x:c>
      <x:c r="K1423" s="5"/>
      <x:c r="L1423" s="5" t="s">
        <x:v>2088</x:v>
      </x:c>
      <x:c r="M1423" s="5"/>
      <x:c r="N1423" s="5" t="s">
        <x:v>3298</x:v>
      </x:c>
      <x:c r="O1423" s="5"/>
      <x:c r="P1423" s="6"/>
      <x:c r="Q1423" s="5"/>
      <x:c r="R1423" s="5"/>
      <x:c r="S1423" s="5"/>
      <x:c r="T1423" s="5"/>
      <x:c r="U1423" s="5"/>
      <x:c r="V1423" s="5"/>
      <x:c r="W1423" s="5"/>
      <x:c r="X1423" s="5" t="s">
        <x:v>3299</x:v>
      </x:c>
      <x:c r="Y1423" s="5" t="s">
        <x:v>3889</x:v>
      </x:c>
      <x:c r="Z1423" s="5"/>
    </x:row>
    <x:row r="1424" ht="28.5">
      <x:c r="A1424" s="5" t="s">
        <x:v>3894</x:v>
      </x:c>
      <x:c r="B1424" s="5" t="s">
        <x:v>763</x:v>
      </x:c>
      <x:c r="C1424" s="5" t="s">
        <x:v>764</x:v>
      </x:c>
      <x:c r="D1424" s="5" t="s">
        <x:v>76</x:v>
      </x:c>
      <x:c r="E1424" s="5">
        <x:v>2023</x:v>
      </x:c>
      <x:c r="F1424" s="5" t="s">
        <x:v>2081</x:v>
      </x:c>
      <x:c r="G1424" s="5" t="s">
        <x:v>2082</x:v>
      </x:c>
      <x:c r="H1424" s="5" t="s">
        <x:v>3778</x:v>
      </x:c>
      <x:c r="I1424" s="5" t="s">
        <x:v>3778</x:v>
      </x:c>
      <x:c r="J1424" s="5" t="s">
        <x:v>3298</x:v>
      </x:c>
      <x:c r="K1424" s="5"/>
      <x:c r="L1424" s="5" t="s">
        <x:v>2084</x:v>
      </x:c>
      <x:c r="M1424" s="5"/>
      <x:c r="N1424" s="5" t="s">
        <x:v>3298</x:v>
      </x:c>
      <x:c r="O1424" s="5"/>
      <x:c r="P1424" s="6"/>
      <x:c r="Q1424" s="5"/>
      <x:c r="R1424" s="5"/>
      <x:c r="S1424" s="5"/>
      <x:c r="T1424" s="5"/>
      <x:c r="U1424" s="5"/>
      <x:c r="V1424" s="5"/>
      <x:c r="W1424" s="5"/>
      <x:c r="X1424" s="5" t="s">
        <x:v>3299</x:v>
      </x:c>
      <x:c r="Y1424" s="5" t="s">
        <x:v>3889</x:v>
      </x:c>
      <x:c r="Z1424" s="5"/>
    </x:row>
    <x:row r="1425" ht="28.5">
      <x:c r="A1425" s="5" t="s">
        <x:v>3895</x:v>
      </x:c>
      <x:c r="B1425" s="5" t="s">
        <x:v>1081</x:v>
      </x:c>
      <x:c r="C1425" s="5" t="s">
        <x:v>1082</x:v>
      </x:c>
      <x:c r="D1425" s="5" t="s">
        <x:v>76</x:v>
      </x:c>
      <x:c r="E1425" s="5">
        <x:v>2023</x:v>
      </x:c>
      <x:c r="F1425" s="5" t="s">
        <x:v>2081</x:v>
      </x:c>
      <x:c r="G1425" s="5" t="s">
        <x:v>2082</x:v>
      </x:c>
      <x:c r="H1425" s="5" t="s">
        <x:v>3896</x:v>
      </x:c>
      <x:c r="I1425" s="5" t="s">
        <x:v>3896</x:v>
      </x:c>
      <x:c r="J1425" s="5" t="s">
        <x:v>3607</x:v>
      </x:c>
      <x:c r="K1425" s="5"/>
      <x:c r="L1425" s="5" t="s">
        <x:v>2088</x:v>
      </x:c>
      <x:c r="M1425" s="5"/>
      <x:c r="N1425" s="5" t="s">
        <x:v>2087</x:v>
      </x:c>
      <x:c r="O1425" s="5"/>
      <x:c r="P1425" s="6"/>
      <x:c r="Q1425" s="5"/>
      <x:c r="R1425" s="5"/>
      <x:c r="S1425" s="5"/>
      <x:c r="T1425" s="5"/>
      <x:c r="U1425" s="5"/>
      <x:c r="V1425" s="5"/>
      <x:c r="W1425" s="5"/>
      <x:c r="X1425" s="5" t="s">
        <x:v>3299</x:v>
      </x:c>
      <x:c r="Y1425" s="5" t="s">
        <x:v>3889</x:v>
      </x:c>
      <x:c r="Z1425" s="5"/>
    </x:row>
    <x:row r="1426" ht="28.5">
      <x:c r="A1426" s="5" t="s">
        <x:v>3897</x:v>
      </x:c>
      <x:c r="B1426" s="5" t="s">
        <x:v>1115</x:v>
      </x:c>
      <x:c r="C1426" s="5" t="s">
        <x:v>1116</x:v>
      </x:c>
      <x:c r="D1426" s="5" t="s">
        <x:v>76</x:v>
      </x:c>
      <x:c r="E1426" s="5">
        <x:v>2023</x:v>
      </x:c>
      <x:c r="F1426" s="5" t="s">
        <x:v>2081</x:v>
      </x:c>
      <x:c r="G1426" s="5" t="s">
        <x:v>2082</x:v>
      </x:c>
      <x:c r="H1426" s="5" t="s">
        <x:v>3854</x:v>
      </x:c>
      <x:c r="I1426" s="5" t="s">
        <x:v>3854</x:v>
      </x:c>
      <x:c r="J1426" s="5" t="s">
        <x:v>3812</x:v>
      </x:c>
      <x:c r="K1426" s="5"/>
      <x:c r="L1426" s="5" t="s">
        <x:v>2084</x:v>
      </x:c>
      <x:c r="M1426" s="5"/>
      <x:c r="N1426" s="5" t="s">
        <x:v>3298</x:v>
      </x:c>
      <x:c r="O1426" s="5"/>
      <x:c r="P1426" s="6"/>
      <x:c r="Q1426" s="5"/>
      <x:c r="R1426" s="5"/>
      <x:c r="S1426" s="5"/>
      <x:c r="T1426" s="5"/>
      <x:c r="U1426" s="5"/>
      <x:c r="V1426" s="5"/>
      <x:c r="W1426" s="5"/>
      <x:c r="X1426" s="5" t="s">
        <x:v>3299</x:v>
      </x:c>
      <x:c r="Y1426" s="5" t="s">
        <x:v>3889</x:v>
      </x:c>
      <x:c r="Z1426" s="5"/>
    </x:row>
    <x:row r="1427" ht="28.5">
      <x:c r="A1427" s="5" t="s">
        <x:v>3898</x:v>
      </x:c>
      <x:c r="B1427" s="5" t="s">
        <x:v>1121</x:v>
      </x:c>
      <x:c r="C1427" s="5" t="s">
        <x:v>1122</x:v>
      </x:c>
      <x:c r="D1427" s="5" t="s">
        <x:v>76</x:v>
      </x:c>
      <x:c r="E1427" s="5">
        <x:v>2023</x:v>
      </x:c>
      <x:c r="F1427" s="5" t="s">
        <x:v>2081</x:v>
      </x:c>
      <x:c r="G1427" s="5" t="s">
        <x:v>2082</x:v>
      </x:c>
      <x:c r="H1427" s="5" t="s">
        <x:v>3693</x:v>
      </x:c>
      <x:c r="I1427" s="5" t="s">
        <x:v>3693</x:v>
      </x:c>
      <x:c r="J1427" s="5" t="s">
        <x:v>2519</x:v>
      </x:c>
      <x:c r="K1427" s="5"/>
      <x:c r="L1427" s="5" t="s">
        <x:v>2088</x:v>
      </x:c>
      <x:c r="M1427" s="5"/>
      <x:c r="N1427" s="5" t="s">
        <x:v>3298</x:v>
      </x:c>
      <x:c r="O1427" s="5"/>
      <x:c r="P1427" s="6"/>
      <x:c r="Q1427" s="5"/>
      <x:c r="R1427" s="5"/>
      <x:c r="S1427" s="5"/>
      <x:c r="T1427" s="5"/>
      <x:c r="U1427" s="5"/>
      <x:c r="V1427" s="5"/>
      <x:c r="W1427" s="5"/>
      <x:c r="X1427" s="5" t="s">
        <x:v>3299</x:v>
      </x:c>
      <x:c r="Y1427" s="5" t="s">
        <x:v>3889</x:v>
      </x:c>
      <x:c r="Z1427" s="5"/>
    </x:row>
    <x:row r="1428" ht="28.5">
      <x:c r="A1428" s="5" t="s">
        <x:v>3899</x:v>
      </x:c>
      <x:c r="B1428" s="5" t="s">
        <x:v>1126</x:v>
      </x:c>
      <x:c r="C1428" s="5" t="s">
        <x:v>1127</x:v>
      </x:c>
      <x:c r="D1428" s="5" t="s">
        <x:v>76</x:v>
      </x:c>
      <x:c r="E1428" s="5">
        <x:v>2023</x:v>
      </x:c>
      <x:c r="F1428" s="5" t="s">
        <x:v>2081</x:v>
      </x:c>
      <x:c r="G1428" s="5" t="s">
        <x:v>2082</x:v>
      </x:c>
      <x:c r="H1428" s="5" t="s">
        <x:v>3778</x:v>
      </x:c>
      <x:c r="I1428" s="5" t="s">
        <x:v>3778</x:v>
      </x:c>
      <x:c r="J1428" s="5" t="s">
        <x:v>3298</x:v>
      </x:c>
      <x:c r="K1428" s="5"/>
      <x:c r="L1428" s="5" t="s">
        <x:v>2088</x:v>
      </x:c>
      <x:c r="M1428" s="5"/>
      <x:c r="N1428" s="5" t="s">
        <x:v>3298</x:v>
      </x:c>
      <x:c r="O1428" s="5"/>
      <x:c r="P1428" s="6"/>
      <x:c r="Q1428" s="5"/>
      <x:c r="R1428" s="5"/>
      <x:c r="S1428" s="5"/>
      <x:c r="T1428" s="5"/>
      <x:c r="U1428" s="5"/>
      <x:c r="V1428" s="5"/>
      <x:c r="W1428" s="5"/>
      <x:c r="X1428" s="5" t="s">
        <x:v>3299</x:v>
      </x:c>
      <x:c r="Y1428" s="5" t="s">
        <x:v>3889</x:v>
      </x:c>
      <x:c r="Z1428" s="5"/>
    </x:row>
    <x:row r="1429" ht="28.5">
      <x:c r="A1429" s="5" t="s">
        <x:v>3900</x:v>
      </x:c>
      <x:c r="B1429" s="5" t="s">
        <x:v>1142</x:v>
      </x:c>
      <x:c r="C1429" s="5" t="s">
        <x:v>1143</x:v>
      </x:c>
      <x:c r="D1429" s="5" t="s">
        <x:v>76</x:v>
      </x:c>
      <x:c r="E1429" s="5">
        <x:v>2023</x:v>
      </x:c>
      <x:c r="F1429" s="5" t="s">
        <x:v>2081</x:v>
      </x:c>
      <x:c r="G1429" s="5" t="s">
        <x:v>2082</x:v>
      </x:c>
      <x:c r="H1429" s="5" t="s">
        <x:v>3808</x:v>
      </x:c>
      <x:c r="I1429" s="5" t="s">
        <x:v>3808</x:v>
      </x:c>
      <x:c r="J1429" s="5" t="s">
        <x:v>3521</x:v>
      </x:c>
      <x:c r="K1429" s="5"/>
      <x:c r="L1429" s="5" t="s">
        <x:v>2084</x:v>
      </x:c>
      <x:c r="M1429" s="5"/>
      <x:c r="N1429" s="5" t="s">
        <x:v>3298</x:v>
      </x:c>
      <x:c r="O1429" s="5"/>
      <x:c r="P1429" s="6"/>
      <x:c r="Q1429" s="5"/>
      <x:c r="R1429" s="5"/>
      <x:c r="S1429" s="5"/>
      <x:c r="T1429" s="5"/>
      <x:c r="U1429" s="5"/>
      <x:c r="V1429" s="5"/>
      <x:c r="W1429" s="5"/>
      <x:c r="X1429" s="5" t="s">
        <x:v>3299</x:v>
      </x:c>
      <x:c r="Y1429" s="5" t="s">
        <x:v>3889</x:v>
      </x:c>
      <x:c r="Z1429" s="5"/>
    </x:row>
    <x:row r="1430" ht="28.5">
      <x:c r="A1430" s="5" t="s">
        <x:v>3901</x:v>
      </x:c>
      <x:c r="B1430" s="5" t="s">
        <x:v>1284</x:v>
      </x:c>
      <x:c r="C1430" s="5" t="s">
        <x:v>1285</x:v>
      </x:c>
      <x:c r="D1430" s="5" t="s">
        <x:v>76</x:v>
      </x:c>
      <x:c r="E1430" s="5">
        <x:v>2023</x:v>
      </x:c>
      <x:c r="F1430" s="5" t="s">
        <x:v>2081</x:v>
      </x:c>
      <x:c r="G1430" s="5" t="s">
        <x:v>2082</x:v>
      </x:c>
      <x:c r="H1430" s="5" t="s">
        <x:v>3859</x:v>
      </x:c>
      <x:c r="I1430" s="5" t="s">
        <x:v>3859</x:v>
      </x:c>
      <x:c r="J1430" s="5" t="s">
        <x:v>3902</x:v>
      </x:c>
      <x:c r="K1430" s="5"/>
      <x:c r="L1430" s="5" t="s">
        <x:v>2088</x:v>
      </x:c>
      <x:c r="M1430" s="5"/>
      <x:c r="N1430" s="5" t="s">
        <x:v>3903</x:v>
      </x:c>
      <x:c r="O1430" s="5"/>
      <x:c r="P1430" s="6"/>
      <x:c r="Q1430" s="5"/>
      <x:c r="R1430" s="5"/>
      <x:c r="S1430" s="5"/>
      <x:c r="T1430" s="5"/>
      <x:c r="U1430" s="5"/>
      <x:c r="V1430" s="5"/>
      <x:c r="W1430" s="5"/>
      <x:c r="X1430" s="5" t="s">
        <x:v>3299</x:v>
      </x:c>
      <x:c r="Y1430" s="5" t="s">
        <x:v>3889</x:v>
      </x:c>
      <x:c r="Z1430" s="5"/>
    </x:row>
    <x:row r="1431" ht="28.5">
      <x:c r="A1431" s="5" t="s">
        <x:v>3904</x:v>
      </x:c>
      <x:c r="B1431" s="5" t="s">
        <x:v>1374</x:v>
      </x:c>
      <x:c r="C1431" s="5" t="s">
        <x:v>1375</x:v>
      </x:c>
      <x:c r="D1431" s="5" t="s">
        <x:v>76</x:v>
      </x:c>
      <x:c r="E1431" s="5">
        <x:v>2023</x:v>
      </x:c>
      <x:c r="F1431" s="5" t="s">
        <x:v>2081</x:v>
      </x:c>
      <x:c r="G1431" s="5" t="s">
        <x:v>2082</x:v>
      </x:c>
      <x:c r="H1431" s="5" t="s">
        <x:v>3896</x:v>
      </x:c>
      <x:c r="I1431" s="5" t="s">
        <x:v>3896</x:v>
      </x:c>
      <x:c r="J1431" s="5" t="s">
        <x:v>3607</x:v>
      </x:c>
      <x:c r="K1431" s="5"/>
      <x:c r="L1431" s="5" t="s">
        <x:v>2084</x:v>
      </x:c>
      <x:c r="M1431" s="5"/>
      <x:c r="N1431" s="5" t="s">
        <x:v>2087</x:v>
      </x:c>
      <x:c r="O1431" s="5"/>
      <x:c r="P1431" s="6"/>
      <x:c r="Q1431" s="5"/>
      <x:c r="R1431" s="5"/>
      <x:c r="S1431" s="5"/>
      <x:c r="T1431" s="5"/>
      <x:c r="U1431" s="5"/>
      <x:c r="V1431" s="5"/>
      <x:c r="W1431" s="5"/>
      <x:c r="X1431" s="5" t="s">
        <x:v>3299</x:v>
      </x:c>
      <x:c r="Y1431" s="5" t="s">
        <x:v>3889</x:v>
      </x:c>
      <x:c r="Z1431" s="5"/>
    </x:row>
    <x:row r="1432" ht="28.5">
      <x:c r="A1432" s="5" t="s">
        <x:v>3905</x:v>
      </x:c>
      <x:c r="B1432" s="5" t="s">
        <x:v>1421</x:v>
      </x:c>
      <x:c r="C1432" s="5" t="s">
        <x:v>1422</x:v>
      </x:c>
      <x:c r="D1432" s="5" t="s">
        <x:v>76</x:v>
      </x:c>
      <x:c r="E1432" s="5">
        <x:v>2023</x:v>
      </x:c>
      <x:c r="F1432" s="5" t="s">
        <x:v>2081</x:v>
      </x:c>
      <x:c r="G1432" s="5" t="s">
        <x:v>2082</x:v>
      </x:c>
      <x:c r="H1432" s="5" t="s">
        <x:v>3865</x:v>
      </x:c>
      <x:c r="I1432" s="5" t="s">
        <x:v>3865</x:v>
      </x:c>
      <x:c r="J1432" s="5" t="s">
        <x:v>3906</x:v>
      </x:c>
      <x:c r="K1432" s="5"/>
      <x:c r="L1432" s="5" t="s">
        <x:v>2088</x:v>
      </x:c>
      <x:c r="M1432" s="5"/>
      <x:c r="N1432" s="5" t="s">
        <x:v>3903</x:v>
      </x:c>
      <x:c r="O1432" s="5"/>
      <x:c r="P1432" s="6"/>
      <x:c r="Q1432" s="5"/>
      <x:c r="R1432" s="5"/>
      <x:c r="S1432" s="5"/>
      <x:c r="T1432" s="5"/>
      <x:c r="U1432" s="5"/>
      <x:c r="V1432" s="5"/>
      <x:c r="W1432" s="5"/>
      <x:c r="X1432" s="5" t="s">
        <x:v>3299</x:v>
      </x:c>
      <x:c r="Y1432" s="5" t="s">
        <x:v>3889</x:v>
      </x:c>
      <x:c r="Z1432" s="5" t="s">
        <x:v>3907</x:v>
      </x:c>
    </x:row>
    <x:row r="1433" ht="28.5">
      <x:c r="A1433" s="5" t="s">
        <x:v>3908</x:v>
      </x:c>
      <x:c r="B1433" s="5" t="s">
        <x:v>1466</x:v>
      </x:c>
      <x:c r="C1433" s="5" t="s">
        <x:v>1467</x:v>
      </x:c>
      <x:c r="D1433" s="5" t="s">
        <x:v>76</x:v>
      </x:c>
      <x:c r="E1433" s="5">
        <x:v>2023</x:v>
      </x:c>
      <x:c r="F1433" s="5" t="s">
        <x:v>2081</x:v>
      </x:c>
      <x:c r="G1433" s="5" t="s">
        <x:v>2082</x:v>
      </x:c>
      <x:c r="H1433" s="5" t="s">
        <x:v>3693</x:v>
      </x:c>
      <x:c r="I1433" s="5" t="s">
        <x:v>3693</x:v>
      </x:c>
      <x:c r="J1433" s="5" t="s">
        <x:v>2519</x:v>
      </x:c>
      <x:c r="K1433" s="5"/>
      <x:c r="L1433" s="5" t="s">
        <x:v>2084</x:v>
      </x:c>
      <x:c r="M1433" s="5"/>
      <x:c r="N1433" s="5" t="s">
        <x:v>3298</x:v>
      </x:c>
      <x:c r="O1433" s="5"/>
      <x:c r="P1433" s="6"/>
      <x:c r="Q1433" s="5"/>
      <x:c r="R1433" s="5"/>
      <x:c r="S1433" s="5"/>
      <x:c r="T1433" s="5"/>
      <x:c r="U1433" s="5"/>
      <x:c r="V1433" s="5"/>
      <x:c r="W1433" s="5"/>
      <x:c r="X1433" s="5" t="s">
        <x:v>3299</x:v>
      </x:c>
      <x:c r="Y1433" s="5" t="s">
        <x:v>3889</x:v>
      </x:c>
      <x:c r="Z1433" s="5"/>
    </x:row>
    <x:row r="1434" ht="28.5">
      <x:c r="A1434" s="5" t="s">
        <x:v>3909</x:v>
      </x:c>
      <x:c r="B1434" s="5" t="s">
        <x:v>1550</x:v>
      </x:c>
      <x:c r="C1434" s="5" t="s">
        <x:v>1551</x:v>
      </x:c>
      <x:c r="D1434" s="5" t="s">
        <x:v>76</x:v>
      </x:c>
      <x:c r="E1434" s="5">
        <x:v>2023</x:v>
      </x:c>
      <x:c r="F1434" s="5" t="s">
        <x:v>2081</x:v>
      </x:c>
      <x:c r="G1434" s="5" t="s">
        <x:v>2082</x:v>
      </x:c>
      <x:c r="H1434" s="5" t="s">
        <x:v>3848</x:v>
      </x:c>
      <x:c r="I1434" s="5" t="s">
        <x:v>3848</x:v>
      </x:c>
      <x:c r="J1434" s="5" t="s">
        <x:v>3805</x:v>
      </x:c>
      <x:c r="K1434" s="5"/>
      <x:c r="L1434" s="5" t="s">
        <x:v>2088</x:v>
      </x:c>
      <x:c r="M1434" s="5"/>
      <x:c r="N1434" s="5" t="s">
        <x:v>2896</x:v>
      </x:c>
      <x:c r="O1434" s="5"/>
      <x:c r="P1434" s="6"/>
      <x:c r="Q1434" s="5"/>
      <x:c r="R1434" s="5"/>
      <x:c r="S1434" s="5"/>
      <x:c r="T1434" s="5"/>
      <x:c r="U1434" s="5"/>
      <x:c r="V1434" s="5"/>
      <x:c r="W1434" s="5"/>
      <x:c r="X1434" s="5" t="s">
        <x:v>3299</x:v>
      </x:c>
      <x:c r="Y1434" s="5" t="s">
        <x:v>3889</x:v>
      </x:c>
      <x:c r="Z1434" s="5"/>
    </x:row>
    <x:row r="1435" ht="28.5">
      <x:c r="A1435" s="5" t="s">
        <x:v>3910</x:v>
      </x:c>
      <x:c r="B1435" s="5" t="s">
        <x:v>1783</x:v>
      </x:c>
      <x:c r="C1435" s="5" t="s">
        <x:v>1784</x:v>
      </x:c>
      <x:c r="D1435" s="5" t="s">
        <x:v>76</x:v>
      </x:c>
      <x:c r="E1435" s="5">
        <x:v>2023</x:v>
      </x:c>
      <x:c r="F1435" s="5" t="s">
        <x:v>2081</x:v>
      </x:c>
      <x:c r="G1435" s="5" t="s">
        <x:v>2082</x:v>
      </x:c>
      <x:c r="H1435" s="5" t="s">
        <x:v>3859</x:v>
      </x:c>
      <x:c r="I1435" s="5" t="s">
        <x:v>3859</x:v>
      </x:c>
      <x:c r="J1435" s="5" t="s">
        <x:v>3902</x:v>
      </x:c>
      <x:c r="K1435" s="5"/>
      <x:c r="L1435" s="5" t="s">
        <x:v>2084</x:v>
      </x:c>
      <x:c r="M1435" s="5"/>
      <x:c r="N1435" s="5" t="s">
        <x:v>3903</x:v>
      </x:c>
      <x:c r="O1435" s="5"/>
      <x:c r="P1435" s="6"/>
      <x:c r="Q1435" s="5"/>
      <x:c r="R1435" s="5"/>
      <x:c r="S1435" s="5"/>
      <x:c r="T1435" s="5"/>
      <x:c r="U1435" s="5"/>
      <x:c r="V1435" s="5"/>
      <x:c r="W1435" s="5"/>
      <x:c r="X1435" s="5" t="s">
        <x:v>3299</x:v>
      </x:c>
      <x:c r="Y1435" s="5" t="s">
        <x:v>3889</x:v>
      </x:c>
      <x:c r="Z1435" s="5"/>
    </x:row>
    <x:row r="1436" ht="28.5">
      <x:c r="A1436" s="5" t="s">
        <x:v>3911</x:v>
      </x:c>
      <x:c r="B1436" s="5" t="s">
        <x:v>1953</x:v>
      </x:c>
      <x:c r="C1436" s="5" t="s">
        <x:v>1954</x:v>
      </x:c>
      <x:c r="D1436" s="5" t="s">
        <x:v>76</x:v>
      </x:c>
      <x:c r="E1436" s="5">
        <x:v>2023</x:v>
      </x:c>
      <x:c r="F1436" s="5" t="s">
        <x:v>2081</x:v>
      </x:c>
      <x:c r="G1436" s="5" t="s">
        <x:v>2082</x:v>
      </x:c>
      <x:c r="H1436" s="5" t="s">
        <x:v>3912</x:v>
      </x:c>
      <x:c r="I1436" s="5" t="s">
        <x:v>3912</x:v>
      </x:c>
      <x:c r="J1436" s="5" t="s">
        <x:v>3871</x:v>
      </x:c>
      <x:c r="K1436" s="5"/>
      <x:c r="L1436" s="5" t="s">
        <x:v>2088</x:v>
      </x:c>
      <x:c r="M1436" s="5"/>
      <x:c r="N1436" s="5" t="s">
        <x:v>2087</x:v>
      </x:c>
      <x:c r="O1436" s="5"/>
      <x:c r="P1436" s="6"/>
      <x:c r="Q1436" s="5"/>
      <x:c r="R1436" s="5"/>
      <x:c r="S1436" s="5"/>
      <x:c r="T1436" s="5"/>
      <x:c r="U1436" s="5"/>
      <x:c r="V1436" s="5"/>
      <x:c r="W1436" s="5"/>
      <x:c r="X1436" s="5" t="s">
        <x:v>3299</x:v>
      </x:c>
      <x:c r="Y1436" s="5" t="s">
        <x:v>3889</x:v>
      </x:c>
      <x:c r="Z1436" s="5"/>
    </x:row>
    <x:row r="1437" ht="28.5">
      <x:c r="A1437" s="5" t="s">
        <x:v>3913</x:v>
      </x:c>
      <x:c r="B1437" s="5" t="s">
        <x:v>2005</x:v>
      </x:c>
      <x:c r="C1437" s="5" t="s">
        <x:v>2006</x:v>
      </x:c>
      <x:c r="D1437" s="5" t="s">
        <x:v>76</x:v>
      </x:c>
      <x:c r="E1437" s="5">
        <x:v>2023</x:v>
      </x:c>
      <x:c r="F1437" s="5" t="s">
        <x:v>2081</x:v>
      </x:c>
      <x:c r="G1437" s="5" t="s">
        <x:v>2082</x:v>
      </x:c>
      <x:c r="H1437" s="5" t="s">
        <x:v>3865</x:v>
      </x:c>
      <x:c r="I1437" s="5" t="s">
        <x:v>3865</x:v>
      </x:c>
      <x:c r="J1437" s="5" t="s">
        <x:v>3906</x:v>
      </x:c>
      <x:c r="K1437" s="5"/>
      <x:c r="L1437" s="5" t="s">
        <x:v>2084</x:v>
      </x:c>
      <x:c r="M1437" s="5"/>
      <x:c r="N1437" s="5" t="s">
        <x:v>3903</x:v>
      </x:c>
      <x:c r="O1437" s="5"/>
      <x:c r="P1437" s="6"/>
      <x:c r="Q1437" s="5"/>
      <x:c r="R1437" s="5"/>
      <x:c r="S1437" s="5"/>
      <x:c r="T1437" s="5"/>
      <x:c r="U1437" s="5"/>
      <x:c r="V1437" s="5"/>
      <x:c r="W1437" s="5"/>
      <x:c r="X1437" s="5" t="s">
        <x:v>3299</x:v>
      </x:c>
      <x:c r="Y1437" s="5" t="s">
        <x:v>3889</x:v>
      </x:c>
      <x:c r="Z1437" s="5" t="s">
        <x:v>3907</x:v>
      </x:c>
    </x:row>
    <x:row r="1438" ht="28.5">
      <x:c r="A1438" s="5" t="s">
        <x:v>3914</x:v>
      </x:c>
      <x:c r="B1438" s="5" t="s">
        <x:v>2028</x:v>
      </x:c>
      <x:c r="C1438" s="5" t="s">
        <x:v>2029</x:v>
      </x:c>
      <x:c r="D1438" s="5" t="s">
        <x:v>76</x:v>
      </x:c>
      <x:c r="E1438" s="5">
        <x:v>2023</x:v>
      </x:c>
      <x:c r="F1438" s="5" t="s">
        <x:v>2081</x:v>
      </x:c>
      <x:c r="G1438" s="5" t="s">
        <x:v>2082</x:v>
      </x:c>
      <x:c r="H1438" s="5" t="s">
        <x:v>3912</x:v>
      </x:c>
      <x:c r="I1438" s="5" t="s">
        <x:v>3912</x:v>
      </x:c>
      <x:c r="J1438" s="5" t="s">
        <x:v>3871</x:v>
      </x:c>
      <x:c r="K1438" s="5"/>
      <x:c r="L1438" s="5" t="s">
        <x:v>2084</x:v>
      </x:c>
      <x:c r="M1438" s="5"/>
      <x:c r="N1438" s="5" t="s">
        <x:v>2087</x:v>
      </x:c>
      <x:c r="O1438" s="5"/>
      <x:c r="P1438" s="6"/>
      <x:c r="Q1438" s="5"/>
      <x:c r="R1438" s="5"/>
      <x:c r="S1438" s="5"/>
      <x:c r="T1438" s="5"/>
      <x:c r="U1438" s="5"/>
      <x:c r="V1438" s="5"/>
      <x:c r="W1438" s="5"/>
      <x:c r="X1438" s="5" t="s">
        <x:v>3299</x:v>
      </x:c>
      <x:c r="Y1438" s="5" t="s">
        <x:v>3889</x:v>
      </x:c>
      <x:c r="Z1438" s="5"/>
    </x:row>
    <x:row r="1439" ht="28.5">
      <x:c r="A1439" s="5" t="s">
        <x:v>3915</x:v>
      </x:c>
      <x:c r="B1439" s="5" t="s">
        <x:v>204</x:v>
      </x:c>
      <x:c r="C1439" s="5" t="s">
        <x:v>205</x:v>
      </x:c>
      <x:c r="D1439" s="5" t="s">
        <x:v>76</x:v>
      </x:c>
      <x:c r="E1439" s="5">
        <x:v>2023</x:v>
      </x:c>
      <x:c r="F1439" s="5" t="s">
        <x:v>2143</x:v>
      </x:c>
      <x:c r="G1439" s="5" t="s">
        <x:v>2144</x:v>
      </x:c>
      <x:c r="H1439" s="5" t="s">
        <x:v>2145</x:v>
      </x:c>
      <x:c r="I1439" s="5"/>
      <x:c r="J1439" s="5"/>
      <x:c r="K1439" s="5"/>
      <x:c r="L1439" s="5"/>
      <x:c r="M1439" s="5"/>
      <x:c r="N1439" s="5"/>
      <x:c r="O1439" s="5" t="s">
        <x:v>207</x:v>
      </x:c>
      <x:c r="P1439" s="6">
        <x:v>38954</x:v>
      </x:c>
      <x:c r="Q1439" s="5">
        <x:v>16</x:v>
      </x:c>
      <x:c r="R1439" s="5" t="s">
        <x:v>3633</x:v>
      </x:c>
      <x:c r="S1439" s="5" t="s">
        <x:v>2156</x:v>
      </x:c>
      <x:c r="T1439" s="5"/>
      <x:c r="U1439" s="5"/>
      <x:c r="V1439" s="5"/>
      <x:c r="W1439" s="5"/>
      <x:c r="X1439" s="5" t="s">
        <x:v>2148</x:v>
      </x:c>
      <x:c r="Y1439" s="5" t="s">
        <x:v>210</x:v>
      </x:c>
      <x:c r="Z1439" s="5"/>
    </x:row>
    <x:row r="1440" ht="28.5">
      <x:c r="A1440" s="5" t="s">
        <x:v>3916</x:v>
      </x:c>
      <x:c r="B1440" s="5" t="s">
        <x:v>246</x:v>
      </x:c>
      <x:c r="C1440" s="5" t="s">
        <x:v>247</x:v>
      </x:c>
      <x:c r="D1440" s="5" t="s">
        <x:v>76</x:v>
      </x:c>
      <x:c r="E1440" s="5">
        <x:v>2023</x:v>
      </x:c>
      <x:c r="F1440" s="5" t="s">
        <x:v>2143</x:v>
      </x:c>
      <x:c r="G1440" s="5" t="s">
        <x:v>2144</x:v>
      </x:c>
      <x:c r="H1440" s="5" t="s">
        <x:v>2145</x:v>
      </x:c>
      <x:c r="I1440" s="5"/>
      <x:c r="J1440" s="5"/>
      <x:c r="K1440" s="5"/>
      <x:c r="L1440" s="5"/>
      <x:c r="M1440" s="5"/>
      <x:c r="N1440" s="5"/>
      <x:c r="O1440" s="5" t="s">
        <x:v>225</x:v>
      </x:c>
      <x:c r="P1440" s="6">
        <x:v>39302</x:v>
      </x:c>
      <x:c r="Q1440" s="5">
        <x:v>15</x:v>
      </x:c>
      <x:c r="R1440" s="5" t="s">
        <x:v>3633</x:v>
      </x:c>
      <x:c r="S1440" s="5" t="s">
        <x:v>2152</x:v>
      </x:c>
      <x:c r="T1440" s="5"/>
      <x:c r="U1440" s="5"/>
      <x:c r="V1440" s="5"/>
      <x:c r="W1440" s="5"/>
      <x:c r="X1440" s="5" t="s">
        <x:v>2148</x:v>
      </x:c>
      <x:c r="Y1440" s="5" t="s">
        <x:v>3788</x:v>
      </x:c>
      <x:c r="Z1440" s="5"/>
    </x:row>
    <x:row r="1441" ht="28.5">
      <x:c r="A1441" s="5" t="s">
        <x:v>3917</x:v>
      </x:c>
      <x:c r="B1441" s="5" t="s">
        <x:v>371</x:v>
      </x:c>
      <x:c r="C1441" s="5" t="s">
        <x:v>372</x:v>
      </x:c>
      <x:c r="D1441" s="5" t="s">
        <x:v>76</x:v>
      </x:c>
      <x:c r="E1441" s="5">
        <x:v>2023</x:v>
      </x:c>
      <x:c r="F1441" s="5" t="s">
        <x:v>2143</x:v>
      </x:c>
      <x:c r="G1441" s="5" t="s">
        <x:v>2144</x:v>
      </x:c>
      <x:c r="H1441" s="5" t="s">
        <x:v>2145</x:v>
      </x:c>
      <x:c r="I1441" s="5"/>
      <x:c r="J1441" s="5"/>
      <x:c r="K1441" s="5"/>
      <x:c r="L1441" s="5"/>
      <x:c r="M1441" s="5"/>
      <x:c r="N1441" s="5"/>
      <x:c r="O1441" s="5" t="s">
        <x:v>332</x:v>
      </x:c>
      <x:c r="P1441" s="6">
        <x:v>40353</x:v>
      </x:c>
      <x:c r="Q1441" s="5">
        <x:v>12</x:v>
      </x:c>
      <x:c r="R1441" s="5" t="s">
        <x:v>3918</x:v>
      </x:c>
      <x:c r="S1441" s="5" t="s">
        <x:v>2147</x:v>
      </x:c>
      <x:c r="T1441" s="5"/>
      <x:c r="U1441" s="5"/>
      <x:c r="V1441" s="5"/>
      <x:c r="W1441" s="5"/>
      <x:c r="X1441" s="5" t="s">
        <x:v>2148</x:v>
      </x:c>
      <x:c r="Y1441" s="5" t="s">
        <x:v>374</x:v>
      </x:c>
      <x:c r="Z1441" s="5" t="s">
        <x:v>3791</x:v>
      </x:c>
    </x:row>
    <x:row r="1442" ht="28.5">
      <x:c r="A1442" s="5" t="s">
        <x:v>3919</x:v>
      </x:c>
      <x:c r="B1442" s="5" t="s">
        <x:v>549</x:v>
      </x:c>
      <x:c r="C1442" s="5" t="s">
        <x:v>550</x:v>
      </x:c>
      <x:c r="D1442" s="5" t="s">
        <x:v>76</x:v>
      </x:c>
      <x:c r="E1442" s="5">
        <x:v>2023</x:v>
      </x:c>
      <x:c r="F1442" s="5" t="s">
        <x:v>2143</x:v>
      </x:c>
      <x:c r="G1442" s="5" t="s">
        <x:v>2144</x:v>
      </x:c>
      <x:c r="H1442" s="5" t="s">
        <x:v>2145</x:v>
      </x:c>
      <x:c r="I1442" s="5"/>
      <x:c r="J1442" s="5"/>
      <x:c r="K1442" s="5"/>
      <x:c r="L1442" s="5"/>
      <x:c r="M1442" s="5"/>
      <x:c r="N1442" s="5"/>
      <x:c r="O1442" s="5" t="s">
        <x:v>552</x:v>
      </x:c>
      <x:c r="P1442" s="6">
        <x:v>40420</x:v>
      </x:c>
      <x:c r="Q1442" s="5">
        <x:v>12</x:v>
      </x:c>
      <x:c r="R1442" s="5" t="s">
        <x:v>3918</x:v>
      </x:c>
      <x:c r="S1442" s="5" t="s">
        <x:v>2147</x:v>
      </x:c>
      <x:c r="T1442" s="5"/>
      <x:c r="U1442" s="5"/>
      <x:c r="V1442" s="5"/>
      <x:c r="W1442" s="5"/>
      <x:c r="X1442" s="5" t="s">
        <x:v>2148</x:v>
      </x:c>
      <x:c r="Y1442" s="5" t="s">
        <x:v>553</x:v>
      </x:c>
      <x:c r="Z1442" s="5" t="s">
        <x:v>3791</x:v>
      </x:c>
    </x:row>
    <x:row r="1443" ht="28.5">
      <x:c r="A1443" s="5" t="s">
        <x:v>3920</x:v>
      </x:c>
      <x:c r="B1443" s="5" t="s">
        <x:v>634</x:v>
      </x:c>
      <x:c r="C1443" s="5" t="s">
        <x:v>635</x:v>
      </x:c>
      <x:c r="D1443" s="5" t="s">
        <x:v>76</x:v>
      </x:c>
      <x:c r="E1443" s="5">
        <x:v>2023</x:v>
      </x:c>
      <x:c r="F1443" s="5" t="s">
        <x:v>2143</x:v>
      </x:c>
      <x:c r="G1443" s="5" t="s">
        <x:v>2144</x:v>
      </x:c>
      <x:c r="H1443" s="5" t="s">
        <x:v>2145</x:v>
      </x:c>
      <x:c r="I1443" s="5"/>
      <x:c r="J1443" s="5"/>
      <x:c r="K1443" s="5"/>
      <x:c r="L1443" s="5"/>
      <x:c r="M1443" s="5"/>
      <x:c r="N1443" s="5"/>
      <x:c r="O1443" s="5" t="s">
        <x:v>637</x:v>
      </x:c>
      <x:c r="P1443" s="6">
        <x:v>39555</x:v>
      </x:c>
      <x:c r="Q1443" s="5">
        <x:v>14</x:v>
      </x:c>
      <x:c r="R1443" s="5" t="s">
        <x:v>3829</x:v>
      </x:c>
      <x:c r="S1443" s="5" t="s">
        <x:v>2159</x:v>
      </x:c>
      <x:c r="T1443" s="5"/>
      <x:c r="U1443" s="5"/>
      <x:c r="V1443" s="5"/>
      <x:c r="W1443" s="5"/>
      <x:c r="X1443" s="5" t="s">
        <x:v>2148</x:v>
      </x:c>
      <x:c r="Y1443" s="5" t="s">
        <x:v>639</x:v>
      </x:c>
      <x:c r="Z1443" s="5" t="s">
        <x:v>3791</x:v>
      </x:c>
    </x:row>
    <x:row r="1444" ht="28.5">
      <x:c r="A1444" s="5" t="s">
        <x:v>3921</x:v>
      </x:c>
      <x:c r="B1444" s="5" t="s">
        <x:v>644</x:v>
      </x:c>
      <x:c r="C1444" s="5" t="s">
        <x:v>645</x:v>
      </x:c>
      <x:c r="D1444" s="5" t="s">
        <x:v>76</x:v>
      </x:c>
      <x:c r="E1444" s="5">
        <x:v>2023</x:v>
      </x:c>
      <x:c r="F1444" s="5" t="s">
        <x:v>2143</x:v>
      </x:c>
      <x:c r="G1444" s="5" t="s">
        <x:v>2144</x:v>
      </x:c>
      <x:c r="H1444" s="5" t="s">
        <x:v>2145</x:v>
      </x:c>
      <x:c r="I1444" s="5"/>
      <x:c r="J1444" s="5"/>
      <x:c r="K1444" s="5"/>
      <x:c r="L1444" s="5"/>
      <x:c r="M1444" s="5"/>
      <x:c r="N1444" s="5"/>
      <x:c r="O1444" s="5" t="s">
        <x:v>156</x:v>
      </x:c>
      <x:c r="P1444" s="6">
        <x:v>39866</x:v>
      </x:c>
      <x:c r="Q1444" s="5">
        <x:v>13</x:v>
      </x:c>
      <x:c r="R1444" s="5" t="s">
        <x:v>3878</x:v>
      </x:c>
      <x:c r="S1444" s="5" t="s">
        <x:v>2147</x:v>
      </x:c>
      <x:c r="T1444" s="5"/>
      <x:c r="U1444" s="5"/>
      <x:c r="V1444" s="5"/>
      <x:c r="W1444" s="5"/>
      <x:c r="X1444" s="5" t="s">
        <x:v>2148</x:v>
      </x:c>
      <x:c r="Y1444" s="5" t="s">
        <x:v>647</x:v>
      </x:c>
      <x:c r="Z1444" s="5" t="s">
        <x:v>3791</x:v>
      </x:c>
    </x:row>
    <x:row r="1445" ht="28.5">
      <x:c r="A1445" s="5" t="s">
        <x:v>3922</x:v>
      </x:c>
      <x:c r="B1445" s="5" t="s">
        <x:v>712</x:v>
      </x:c>
      <x:c r="C1445" s="5" t="s">
        <x:v>713</x:v>
      </x:c>
      <x:c r="D1445" s="5" t="s">
        <x:v>76</x:v>
      </x:c>
      <x:c r="E1445" s="5">
        <x:v>2023</x:v>
      </x:c>
      <x:c r="F1445" s="5" t="s">
        <x:v>2143</x:v>
      </x:c>
      <x:c r="G1445" s="5" t="s">
        <x:v>2144</x:v>
      </x:c>
      <x:c r="H1445" s="5" t="s">
        <x:v>2145</x:v>
      </x:c>
      <x:c r="I1445" s="5"/>
      <x:c r="J1445" s="5"/>
      <x:c r="K1445" s="5"/>
      <x:c r="L1445" s="5"/>
      <x:c r="M1445" s="5"/>
      <x:c r="N1445" s="5"/>
      <x:c r="O1445" s="5" t="s">
        <x:v>715</x:v>
      </x:c>
      <x:c r="P1445" s="6">
        <x:v>39384</x:v>
      </x:c>
      <x:c r="Q1445" s="5">
        <x:v>15</x:v>
      </x:c>
      <x:c r="R1445" s="5" t="s">
        <x:v>3790</x:v>
      </x:c>
      <x:c r="S1445" s="5" t="s">
        <x:v>2152</x:v>
      </x:c>
      <x:c r="T1445" s="5"/>
      <x:c r="U1445" s="5"/>
      <x:c r="V1445" s="5"/>
      <x:c r="W1445" s="5"/>
      <x:c r="X1445" s="5" t="s">
        <x:v>2148</x:v>
      </x:c>
      <x:c r="Y1445" s="5" t="s">
        <x:v>716</x:v>
      </x:c>
      <x:c r="Z1445" s="5" t="s">
        <x:v>3791</x:v>
      </x:c>
    </x:row>
    <x:row r="1446" ht="28.5">
      <x:c r="A1446" s="5" t="s">
        <x:v>3923</x:v>
      </x:c>
      <x:c r="B1446" s="5" t="s">
        <x:v>733</x:v>
      </x:c>
      <x:c r="C1446" s="5" t="s">
        <x:v>734</x:v>
      </x:c>
      <x:c r="D1446" s="5" t="s">
        <x:v>76</x:v>
      </x:c>
      <x:c r="E1446" s="5">
        <x:v>2023</x:v>
      </x:c>
      <x:c r="F1446" s="5" t="s">
        <x:v>2143</x:v>
      </x:c>
      <x:c r="G1446" s="5" t="s">
        <x:v>2144</x:v>
      </x:c>
      <x:c r="H1446" s="5" t="s">
        <x:v>2145</x:v>
      </x:c>
      <x:c r="I1446" s="5"/>
      <x:c r="J1446" s="5"/>
      <x:c r="K1446" s="5"/>
      <x:c r="L1446" s="5"/>
      <x:c r="M1446" s="5"/>
      <x:c r="N1446" s="5"/>
      <x:c r="O1446" s="5" t="s">
        <x:v>225</x:v>
      </x:c>
      <x:c r="P1446" s="6">
        <x:v>39669</x:v>
      </x:c>
      <x:c r="Q1446" s="5">
        <x:v>14</x:v>
      </x:c>
      <x:c r="R1446" s="5" t="s">
        <x:v>3833</x:v>
      </x:c>
      <x:c r="S1446" s="5" t="s">
        <x:v>2159</x:v>
      </x:c>
      <x:c r="T1446" s="5"/>
      <x:c r="U1446" s="5"/>
      <x:c r="V1446" s="5"/>
      <x:c r="W1446" s="5"/>
      <x:c r="X1446" s="5" t="s">
        <x:v>2148</x:v>
      </x:c>
      <x:c r="Y1446" s="5" t="s">
        <x:v>736</x:v>
      </x:c>
      <x:c r="Z1446" s="5" t="s">
        <x:v>3791</x:v>
      </x:c>
    </x:row>
    <x:row r="1447" ht="28.5">
      <x:c r="A1447" s="5" t="s">
        <x:v>3924</x:v>
      </x:c>
      <x:c r="B1447" s="5" t="s">
        <x:v>1077</x:v>
      </x:c>
      <x:c r="C1447" s="5" t="s">
        <x:v>1078</x:v>
      </x:c>
      <x:c r="D1447" s="5" t="s">
        <x:v>76</x:v>
      </x:c>
      <x:c r="E1447" s="5">
        <x:v>2023</x:v>
      </x:c>
      <x:c r="F1447" s="5" t="s">
        <x:v>2143</x:v>
      </x:c>
      <x:c r="G1447" s="5" t="s">
        <x:v>2144</x:v>
      </x:c>
      <x:c r="H1447" s="5" t="s">
        <x:v>2145</x:v>
      </x:c>
      <x:c r="I1447" s="5"/>
      <x:c r="J1447" s="5"/>
      <x:c r="K1447" s="5"/>
      <x:c r="L1447" s="5"/>
      <x:c r="M1447" s="5"/>
      <x:c r="N1447" s="5"/>
      <x:c r="O1447" s="5" t="s">
        <x:v>225</x:v>
      </x:c>
      <x:c r="P1447" s="6">
        <x:v>40450</x:v>
      </x:c>
      <x:c r="Q1447" s="5">
        <x:v>12</x:v>
      </x:c>
      <x:c r="R1447" s="5" t="s">
        <x:v>3925</x:v>
      </x:c>
      <x:c r="S1447" s="5" t="s">
        <x:v>2147</x:v>
      </x:c>
      <x:c r="T1447" s="5"/>
      <x:c r="U1447" s="5"/>
      <x:c r="V1447" s="5"/>
      <x:c r="W1447" s="5"/>
      <x:c r="X1447" s="5" t="s">
        <x:v>2148</x:v>
      </x:c>
      <x:c r="Y1447" s="5" t="s">
        <x:v>1080</x:v>
      </x:c>
      <x:c r="Z1447" s="5" t="s">
        <x:v>3791</x:v>
      </x:c>
    </x:row>
    <x:row r="1448" ht="28.5">
      <x:c r="A1448" s="5" t="s">
        <x:v>3926</x:v>
      </x:c>
      <x:c r="B1448" s="5" t="s">
        <x:v>1178</x:v>
      </x:c>
      <x:c r="C1448" s="5" t="s">
        <x:v>1179</x:v>
      </x:c>
      <x:c r="D1448" s="5" t="s">
        <x:v>76</x:v>
      </x:c>
      <x:c r="E1448" s="5">
        <x:v>2023</x:v>
      </x:c>
      <x:c r="F1448" s="5" t="s">
        <x:v>2143</x:v>
      </x:c>
      <x:c r="G1448" s="5" t="s">
        <x:v>2144</x:v>
      </x:c>
      <x:c r="H1448" s="5" t="s">
        <x:v>2145</x:v>
      </x:c>
      <x:c r="I1448" s="5"/>
      <x:c r="J1448" s="5"/>
      <x:c r="K1448" s="5"/>
      <x:c r="L1448" s="5"/>
      <x:c r="M1448" s="5"/>
      <x:c r="N1448" s="5"/>
      <x:c r="O1448" s="5" t="s">
        <x:v>1181</x:v>
      </x:c>
      <x:c r="P1448" s="6">
        <x:v>39566</x:v>
      </x:c>
      <x:c r="Q1448" s="5">
        <x:v>14</x:v>
      </x:c>
      <x:c r="R1448" s="5" t="s">
        <x:v>3838</x:v>
      </x:c>
      <x:c r="S1448" s="5" t="s">
        <x:v>2159</x:v>
      </x:c>
      <x:c r="T1448" s="5"/>
      <x:c r="U1448" s="5"/>
      <x:c r="V1448" s="5"/>
      <x:c r="W1448" s="5"/>
      <x:c r="X1448" s="5" t="s">
        <x:v>2148</x:v>
      </x:c>
      <x:c r="Y1448" s="5" t="s">
        <x:v>1182</x:v>
      </x:c>
      <x:c r="Z1448" s="5" t="s">
        <x:v>3791</x:v>
      </x:c>
    </x:row>
    <x:row r="1449" ht="28.5">
      <x:c r="A1449" s="5" t="s">
        <x:v>3927</x:v>
      </x:c>
      <x:c r="B1449" s="5" t="s">
        <x:v>1426</x:v>
      </x:c>
      <x:c r="C1449" s="5" t="s">
        <x:v>1427</x:v>
      </x:c>
      <x:c r="D1449" s="5" t="s">
        <x:v>76</x:v>
      </x:c>
      <x:c r="E1449" s="5">
        <x:v>2023</x:v>
      </x:c>
      <x:c r="F1449" s="5" t="s">
        <x:v>2143</x:v>
      </x:c>
      <x:c r="G1449" s="5" t="s">
        <x:v>2144</x:v>
      </x:c>
      <x:c r="H1449" s="5" t="s">
        <x:v>2145</x:v>
      </x:c>
      <x:c r="I1449" s="5"/>
      <x:c r="J1449" s="5"/>
      <x:c r="K1449" s="5"/>
      <x:c r="L1449" s="5"/>
      <x:c r="M1449" s="5"/>
      <x:c r="N1449" s="5"/>
      <x:c r="O1449" s="5" t="s">
        <x:v>1429</x:v>
      </x:c>
      <x:c r="P1449" s="6">
        <x:v>39930</x:v>
      </x:c>
      <x:c r="Q1449" s="5">
        <x:v>13</x:v>
      </x:c>
      <x:c r="R1449" s="5" t="s">
        <x:v>3885</x:v>
      </x:c>
      <x:c r="S1449" s="5" t="s">
        <x:v>2147</x:v>
      </x:c>
      <x:c r="T1449" s="5"/>
      <x:c r="U1449" s="5"/>
      <x:c r="V1449" s="5"/>
      <x:c r="W1449" s="5"/>
      <x:c r="X1449" s="5" t="s">
        <x:v>2148</x:v>
      </x:c>
      <x:c r="Y1449" s="5" t="s">
        <x:v>1430</x:v>
      </x:c>
      <x:c r="Z1449" s="5" t="s">
        <x:v>3791</x:v>
      </x:c>
    </x:row>
    <x:row r="1450" ht="28.5">
      <x:c r="A1450" s="5" t="s">
        <x:v>3928</x:v>
      </x:c>
      <x:c r="B1450" s="5" t="s">
        <x:v>1437</x:v>
      </x:c>
      <x:c r="C1450" s="5" t="s">
        <x:v>1438</x:v>
      </x:c>
      <x:c r="D1450" s="5" t="s">
        <x:v>76</x:v>
      </x:c>
      <x:c r="E1450" s="5">
        <x:v>2023</x:v>
      </x:c>
      <x:c r="F1450" s="5" t="s">
        <x:v>2143</x:v>
      </x:c>
      <x:c r="G1450" s="5" t="s">
        <x:v>2144</x:v>
      </x:c>
      <x:c r="H1450" s="5" t="s">
        <x:v>2145</x:v>
      </x:c>
      <x:c r="I1450" s="5"/>
      <x:c r="J1450" s="5"/>
      <x:c r="K1450" s="5"/>
      <x:c r="L1450" s="5"/>
      <x:c r="M1450" s="5"/>
      <x:c r="N1450" s="5"/>
      <x:c r="O1450" s="5" t="s">
        <x:v>225</x:v>
      </x:c>
      <x:c r="P1450" s="6">
        <x:v>38480</x:v>
      </x:c>
      <x:c r="Q1450" s="5">
        <x:v>17</x:v>
      </x:c>
      <x:c r="R1450" s="5" t="s">
        <x:v>3510</x:v>
      </x:c>
      <x:c r="S1450" s="5" t="s">
        <x:v>2169</x:v>
      </x:c>
      <x:c r="T1450" s="5"/>
      <x:c r="U1450" s="5"/>
      <x:c r="V1450" s="5"/>
      <x:c r="W1450" s="5"/>
      <x:c r="X1450" s="5" t="s">
        <x:v>2148</x:v>
      </x:c>
      <x:c r="Y1450" s="5" t="s">
        <x:v>3716</x:v>
      </x:c>
      <x:c r="Z1450" s="5"/>
    </x:row>
    <x:row r="1451" ht="28.5">
      <x:c r="A1451" s="5" t="s">
        <x:v>3929</x:v>
      </x:c>
      <x:c r="B1451" s="5" t="s">
        <x:v>1581</x:v>
      </x:c>
      <x:c r="C1451" s="5" t="s">
        <x:v>1582</x:v>
      </x:c>
      <x:c r="D1451" s="5" t="s">
        <x:v>76</x:v>
      </x:c>
      <x:c r="E1451" s="5">
        <x:v>2023</x:v>
      </x:c>
      <x:c r="F1451" s="5" t="s">
        <x:v>2143</x:v>
      </x:c>
      <x:c r="G1451" s="5" t="s">
        <x:v>2144</x:v>
      </x:c>
      <x:c r="H1451" s="5" t="s">
        <x:v>2145</x:v>
      </x:c>
      <x:c r="I1451" s="5"/>
      <x:c r="J1451" s="5"/>
      <x:c r="K1451" s="5"/>
      <x:c r="L1451" s="5"/>
      <x:c r="M1451" s="5"/>
      <x:c r="N1451" s="5"/>
      <x:c r="O1451" s="5" t="s">
        <x:v>1584</x:v>
      </x:c>
      <x:c r="P1451" s="6">
        <x:v>39546</x:v>
      </x:c>
      <x:c r="Q1451" s="5">
        <x:v>14</x:v>
      </x:c>
      <x:c r="R1451" s="5" t="s">
        <x:v>3841</x:v>
      </x:c>
      <x:c r="S1451" s="5" t="s">
        <x:v>2159</x:v>
      </x:c>
      <x:c r="T1451" s="5"/>
      <x:c r="U1451" s="5"/>
      <x:c r="V1451" s="5"/>
      <x:c r="W1451" s="5"/>
      <x:c r="X1451" s="5" t="s">
        <x:v>2148</x:v>
      </x:c>
      <x:c r="Y1451" s="5" t="s">
        <x:v>1585</x:v>
      </x:c>
      <x:c r="Z1451" s="5" t="s">
        <x:v>3791</x:v>
      </x:c>
    </x:row>
    <x:row r="1452" ht="28.5">
      <x:c r="A1452" s="5" t="s">
        <x:v>3930</x:v>
      </x:c>
      <x:c r="B1452" s="5" t="s">
        <x:v>153</x:v>
      </x:c>
      <x:c r="C1452" s="5" t="s">
        <x:v>154</x:v>
      </x:c>
      <x:c r="D1452" s="5" t="s">
        <x:v>76</x:v>
      </x:c>
      <x:c r="E1452" s="5">
        <x:v>2024</x:v>
      </x:c>
      <x:c r="F1452" s="5" t="s">
        <x:v>2081</x:v>
      </x:c>
      <x:c r="G1452" s="5" t="s">
        <x:v>2082</x:v>
      </x:c>
      <x:c r="H1452" s="5" t="s">
        <x:v>3808</x:v>
      </x:c>
      <x:c r="I1452" s="5" t="s">
        <x:v>3808</x:v>
      </x:c>
      <x:c r="J1452" s="5" t="s">
        <x:v>3521</x:v>
      </x:c>
      <x:c r="K1452" s="5"/>
      <x:c r="L1452" s="5" t="s">
        <x:v>2088</x:v>
      </x:c>
      <x:c r="M1452" s="5"/>
      <x:c r="N1452" s="5" t="s">
        <x:v>3298</x:v>
      </x:c>
      <x:c r="O1452" s="5"/>
      <x:c r="P1452" s="6"/>
      <x:c r="Q1452" s="5"/>
      <x:c r="R1452" s="5"/>
      <x:c r="S1452" s="5"/>
      <x:c r="T1452" s="5"/>
      <x:c r="U1452" s="5"/>
      <x:c r="V1452" s="5"/>
      <x:c r="W1452" s="5"/>
      <x:c r="X1452" s="5" t="s">
        <x:v>3299</x:v>
      </x:c>
      <x:c r="Y1452" s="5" t="s">
        <x:v>3931</x:v>
      </x:c>
      <x:c r="Z1452" s="5" t="s">
        <x:v>3932</x:v>
      </x:c>
    </x:row>
    <x:row r="1453" ht="28.5">
      <x:c r="A1453" s="5" t="s">
        <x:v>3933</x:v>
      </x:c>
      <x:c r="B1453" s="5" t="s">
        <x:v>329</x:v>
      </x:c>
      <x:c r="C1453" s="5" t="s">
        <x:v>330</x:v>
      </x:c>
      <x:c r="D1453" s="5" t="s">
        <x:v>76</x:v>
      </x:c>
      <x:c r="E1453" s="5">
        <x:v>2024</x:v>
      </x:c>
      <x:c r="F1453" s="5" t="s">
        <x:v>2081</x:v>
      </x:c>
      <x:c r="G1453" s="5" t="s">
        <x:v>2082</x:v>
      </x:c>
      <x:c r="H1453" s="5" t="s">
        <x:v>3419</x:v>
      </x:c>
      <x:c r="I1453" s="5" t="s">
        <x:v>3419</x:v>
      </x:c>
      <x:c r="J1453" s="5" t="s">
        <x:v>2087</x:v>
      </x:c>
      <x:c r="K1453" s="5"/>
      <x:c r="L1453" s="5" t="s">
        <x:v>2084</x:v>
      </x:c>
      <x:c r="M1453" s="5"/>
      <x:c r="N1453" s="5" t="s">
        <x:v>2087</x:v>
      </x:c>
      <x:c r="O1453" s="5"/>
      <x:c r="P1453" s="6"/>
      <x:c r="Q1453" s="5"/>
      <x:c r="R1453" s="5"/>
      <x:c r="S1453" s="5"/>
      <x:c r="T1453" s="5"/>
      <x:c r="U1453" s="5"/>
      <x:c r="V1453" s="5"/>
      <x:c r="W1453" s="5"/>
      <x:c r="X1453" s="5" t="s">
        <x:v>3299</x:v>
      </x:c>
      <x:c r="Y1453" s="5" t="s">
        <x:v>3931</x:v>
      </x:c>
      <x:c r="Z1453" s="5"/>
    </x:row>
    <x:row r="1454" ht="28.5">
      <x:c r="A1454" s="5" t="s">
        <x:v>3934</x:v>
      </x:c>
      <x:c r="B1454" s="5" t="s">
        <x:v>337</x:v>
      </x:c>
      <x:c r="C1454" s="5" t="s">
        <x:v>338</x:v>
      </x:c>
      <x:c r="D1454" s="5" t="s">
        <x:v>76</x:v>
      </x:c>
      <x:c r="E1454" s="5">
        <x:v>2024</x:v>
      </x:c>
      <x:c r="F1454" s="5" t="s">
        <x:v>2081</x:v>
      </x:c>
      <x:c r="G1454" s="5" t="s">
        <x:v>2082</x:v>
      </x:c>
      <x:c r="H1454" s="5" t="s">
        <x:v>3419</x:v>
      </x:c>
      <x:c r="I1454" s="5" t="s">
        <x:v>3419</x:v>
      </x:c>
      <x:c r="J1454" s="5" t="s">
        <x:v>2087</x:v>
      </x:c>
      <x:c r="K1454" s="5"/>
      <x:c r="L1454" s="5" t="s">
        <x:v>2088</x:v>
      </x:c>
      <x:c r="M1454" s="5"/>
      <x:c r="N1454" s="5" t="s">
        <x:v>2087</x:v>
      </x:c>
      <x:c r="O1454" s="5"/>
      <x:c r="P1454" s="6"/>
      <x:c r="Q1454" s="5"/>
      <x:c r="R1454" s="5"/>
      <x:c r="S1454" s="5"/>
      <x:c r="T1454" s="5"/>
      <x:c r="U1454" s="5"/>
      <x:c r="V1454" s="5"/>
      <x:c r="W1454" s="5"/>
      <x:c r="X1454" s="5" t="s">
        <x:v>3299</x:v>
      </x:c>
      <x:c r="Y1454" s="5" t="s">
        <x:v>3931</x:v>
      </x:c>
      <x:c r="Z1454" s="5"/>
    </x:row>
    <x:row r="1455" ht="28.5">
      <x:c r="A1455" s="5" t="s">
        <x:v>3935</x:v>
      </x:c>
      <x:c r="B1455" s="5" t="s">
        <x:v>474</x:v>
      </x:c>
      <x:c r="C1455" s="5" t="s">
        <x:v>475</x:v>
      </x:c>
      <x:c r="D1455" s="5" t="s">
        <x:v>76</x:v>
      </x:c>
      <x:c r="E1455" s="5">
        <x:v>2024</x:v>
      </x:c>
      <x:c r="F1455" s="5" t="s">
        <x:v>2081</x:v>
      </x:c>
      <x:c r="G1455" s="5" t="s">
        <x:v>2082</x:v>
      </x:c>
      <x:c r="H1455" s="5" t="s">
        <x:v>3936</x:v>
      </x:c>
      <x:c r="I1455" s="5" t="s">
        <x:v>3936</x:v>
      </x:c>
      <x:c r="J1455" s="5" t="s">
        <x:v>3937</x:v>
      </x:c>
      <x:c r="K1455" s="5"/>
      <x:c r="L1455" s="5" t="s">
        <x:v>2088</x:v>
      </x:c>
      <x:c r="M1455" s="5"/>
      <x:c r="N1455" s="5" t="s">
        <x:v>3903</x:v>
      </x:c>
      <x:c r="O1455" s="5"/>
      <x:c r="P1455" s="6"/>
      <x:c r="Q1455" s="5"/>
      <x:c r="R1455" s="5"/>
      <x:c r="S1455" s="5"/>
      <x:c r="T1455" s="5"/>
      <x:c r="U1455" s="5"/>
      <x:c r="V1455" s="5"/>
      <x:c r="W1455" s="5"/>
      <x:c r="X1455" s="5" t="s">
        <x:v>3299</x:v>
      </x:c>
      <x:c r="Y1455" s="5" t="s">
        <x:v>3931</x:v>
      </x:c>
      <x:c r="Z1455" s="5" t="s">
        <x:v>3938</x:v>
      </x:c>
    </x:row>
    <x:row r="1456" ht="28.5">
      <x:c r="A1456" s="5" t="s">
        <x:v>3939</x:v>
      </x:c>
      <x:c r="B1456" s="5" t="s">
        <x:v>665</x:v>
      </x:c>
      <x:c r="C1456" s="5" t="s">
        <x:v>666</x:v>
      </x:c>
      <x:c r="D1456" s="5" t="s">
        <x:v>76</x:v>
      </x:c>
      <x:c r="E1456" s="5">
        <x:v>2024</x:v>
      </x:c>
      <x:c r="F1456" s="5" t="s">
        <x:v>2081</x:v>
      </x:c>
      <x:c r="G1456" s="5" t="s">
        <x:v>2082</x:v>
      </x:c>
      <x:c r="H1456" s="5" t="s">
        <x:v>3848</x:v>
      </x:c>
      <x:c r="I1456" s="5" t="s">
        <x:v>3848</x:v>
      </x:c>
      <x:c r="J1456" s="5" t="s">
        <x:v>3805</x:v>
      </x:c>
      <x:c r="K1456" s="5"/>
      <x:c r="L1456" s="5" t="s">
        <x:v>2084</x:v>
      </x:c>
      <x:c r="M1456" s="5"/>
      <x:c r="N1456" s="5" t="s">
        <x:v>2896</x:v>
      </x:c>
      <x:c r="O1456" s="5"/>
      <x:c r="P1456" s="6"/>
      <x:c r="Q1456" s="5"/>
      <x:c r="R1456" s="5"/>
      <x:c r="S1456" s="5"/>
      <x:c r="T1456" s="5"/>
      <x:c r="U1456" s="5"/>
      <x:c r="V1456" s="5"/>
      <x:c r="W1456" s="5"/>
      <x:c r="X1456" s="5" t="s">
        <x:v>3299</x:v>
      </x:c>
      <x:c r="Y1456" s="5" t="s">
        <x:v>3931</x:v>
      </x:c>
      <x:c r="Z1456" s="5"/>
    </x:row>
    <x:row r="1457" ht="28.5">
      <x:c r="A1457" s="5" t="s">
        <x:v>3940</x:v>
      </x:c>
      <x:c r="B1457" s="5" t="s">
        <x:v>706</x:v>
      </x:c>
      <x:c r="C1457" s="5" t="s">
        <x:v>707</x:v>
      </x:c>
      <x:c r="D1457" s="5" t="s">
        <x:v>76</x:v>
      </x:c>
      <x:c r="E1457" s="5">
        <x:v>2024</x:v>
      </x:c>
      <x:c r="F1457" s="5" t="s">
        <x:v>2081</x:v>
      </x:c>
      <x:c r="G1457" s="5" t="s">
        <x:v>2082</x:v>
      </x:c>
      <x:c r="H1457" s="5" t="s">
        <x:v>3941</x:v>
      </x:c>
      <x:c r="I1457" s="5" t="s">
        <x:v>3941</x:v>
      </x:c>
      <x:c r="J1457" s="5" t="s">
        <x:v>3812</x:v>
      </x:c>
      <x:c r="K1457" s="5"/>
      <x:c r="L1457" s="5" t="s">
        <x:v>2088</x:v>
      </x:c>
      <x:c r="M1457" s="5"/>
      <x:c r="N1457" s="5" t="s">
        <x:v>3298</x:v>
      </x:c>
      <x:c r="O1457" s="5"/>
      <x:c r="P1457" s="6"/>
      <x:c r="Q1457" s="5"/>
      <x:c r="R1457" s="5"/>
      <x:c r="S1457" s="5"/>
      <x:c r="T1457" s="5"/>
      <x:c r="U1457" s="5"/>
      <x:c r="V1457" s="5"/>
      <x:c r="W1457" s="5"/>
      <x:c r="X1457" s="5" t="s">
        <x:v>3299</x:v>
      </x:c>
      <x:c r="Y1457" s="5" t="s">
        <x:v>3931</x:v>
      </x:c>
      <x:c r="Z1457" s="5"/>
    </x:row>
    <x:row r="1458" ht="28.5">
      <x:c r="A1458" s="5" t="s">
        <x:v>3942</x:v>
      </x:c>
      <x:c r="B1458" s="5" t="s">
        <x:v>763</x:v>
      </x:c>
      <x:c r="C1458" s="5" t="s">
        <x:v>764</x:v>
      </x:c>
      <x:c r="D1458" s="5" t="s">
        <x:v>76</x:v>
      </x:c>
      <x:c r="E1458" s="5">
        <x:v>2024</x:v>
      </x:c>
      <x:c r="F1458" s="5" t="s">
        <x:v>2081</x:v>
      </x:c>
      <x:c r="G1458" s="5" t="s">
        <x:v>2082</x:v>
      </x:c>
      <x:c r="H1458" s="5" t="s">
        <x:v>3778</x:v>
      </x:c>
      <x:c r="I1458" s="5" t="s">
        <x:v>3778</x:v>
      </x:c>
      <x:c r="J1458" s="5" t="s">
        <x:v>3298</x:v>
      </x:c>
      <x:c r="K1458" s="5"/>
      <x:c r="L1458" s="5" t="s">
        <x:v>2084</x:v>
      </x:c>
      <x:c r="M1458" s="5"/>
      <x:c r="N1458" s="5" t="s">
        <x:v>3298</x:v>
      </x:c>
      <x:c r="O1458" s="5"/>
      <x:c r="P1458" s="6"/>
      <x:c r="Q1458" s="5"/>
      <x:c r="R1458" s="5"/>
      <x:c r="S1458" s="5"/>
      <x:c r="T1458" s="5"/>
      <x:c r="U1458" s="5"/>
      <x:c r="V1458" s="5"/>
      <x:c r="W1458" s="5"/>
      <x:c r="X1458" s="5" t="s">
        <x:v>3299</x:v>
      </x:c>
      <x:c r="Y1458" s="5" t="s">
        <x:v>3931</x:v>
      </x:c>
      <x:c r="Z1458" s="5"/>
    </x:row>
    <x:row r="1459" ht="28.5">
      <x:c r="A1459" s="5" t="s">
        <x:v>3943</x:v>
      </x:c>
      <x:c r="B1459" s="5" t="s">
        <x:v>1081</x:v>
      </x:c>
      <x:c r="C1459" s="5" t="s">
        <x:v>1082</x:v>
      </x:c>
      <x:c r="D1459" s="5" t="s">
        <x:v>76</x:v>
      </x:c>
      <x:c r="E1459" s="5">
        <x:v>2024</x:v>
      </x:c>
      <x:c r="F1459" s="5" t="s">
        <x:v>2081</x:v>
      </x:c>
      <x:c r="G1459" s="5" t="s">
        <x:v>2082</x:v>
      </x:c>
      <x:c r="H1459" s="5" t="s">
        <x:v>3896</x:v>
      </x:c>
      <x:c r="I1459" s="5" t="s">
        <x:v>3896</x:v>
      </x:c>
      <x:c r="J1459" s="5" t="s">
        <x:v>3607</x:v>
      </x:c>
      <x:c r="K1459" s="5"/>
      <x:c r="L1459" s="5" t="s">
        <x:v>2084</x:v>
      </x:c>
      <x:c r="M1459" s="5"/>
      <x:c r="N1459" s="5" t="s">
        <x:v>2087</x:v>
      </x:c>
      <x:c r="O1459" s="5"/>
      <x:c r="P1459" s="6"/>
      <x:c r="Q1459" s="5"/>
      <x:c r="R1459" s="5"/>
      <x:c r="S1459" s="5"/>
      <x:c r="T1459" s="5"/>
      <x:c r="U1459" s="5"/>
      <x:c r="V1459" s="5"/>
      <x:c r="W1459" s="5"/>
      <x:c r="X1459" s="5" t="s">
        <x:v>3299</x:v>
      </x:c>
      <x:c r="Y1459" s="5" t="s">
        <x:v>3931</x:v>
      </x:c>
      <x:c r="Z1459" s="5"/>
    </x:row>
    <x:row r="1460" ht="28.5">
      <x:c r="A1460" s="5" t="s">
        <x:v>3944</x:v>
      </x:c>
      <x:c r="B1460" s="5" t="s">
        <x:v>1115</x:v>
      </x:c>
      <x:c r="C1460" s="5" t="s">
        <x:v>1116</x:v>
      </x:c>
      <x:c r="D1460" s="5" t="s">
        <x:v>76</x:v>
      </x:c>
      <x:c r="E1460" s="5">
        <x:v>2024</x:v>
      </x:c>
      <x:c r="F1460" s="5" t="s">
        <x:v>2081</x:v>
      </x:c>
      <x:c r="G1460" s="5" t="s">
        <x:v>2082</x:v>
      </x:c>
      <x:c r="H1460" s="5" t="s">
        <x:v>3941</x:v>
      </x:c>
      <x:c r="I1460" s="5" t="s">
        <x:v>3941</x:v>
      </x:c>
      <x:c r="J1460" s="5" t="s">
        <x:v>3812</x:v>
      </x:c>
      <x:c r="K1460" s="5"/>
      <x:c r="L1460" s="5" t="s">
        <x:v>2084</x:v>
      </x:c>
      <x:c r="M1460" s="5"/>
      <x:c r="N1460" s="5" t="s">
        <x:v>3298</x:v>
      </x:c>
      <x:c r="O1460" s="5"/>
      <x:c r="P1460" s="6"/>
      <x:c r="Q1460" s="5"/>
      <x:c r="R1460" s="5"/>
      <x:c r="S1460" s="5"/>
      <x:c r="T1460" s="5"/>
      <x:c r="U1460" s="5"/>
      <x:c r="V1460" s="5"/>
      <x:c r="W1460" s="5"/>
      <x:c r="X1460" s="5" t="s">
        <x:v>3299</x:v>
      </x:c>
      <x:c r="Y1460" s="5" t="s">
        <x:v>3931</x:v>
      </x:c>
      <x:c r="Z1460" s="5"/>
    </x:row>
    <x:row r="1461" ht="28.5">
      <x:c r="A1461" s="5" t="s">
        <x:v>3945</x:v>
      </x:c>
      <x:c r="B1461" s="5" t="s">
        <x:v>1121</x:v>
      </x:c>
      <x:c r="C1461" s="5" t="s">
        <x:v>1122</x:v>
      </x:c>
      <x:c r="D1461" s="5" t="s">
        <x:v>76</x:v>
      </x:c>
      <x:c r="E1461" s="5">
        <x:v>2024</x:v>
      </x:c>
      <x:c r="F1461" s="5" t="s">
        <x:v>2081</x:v>
      </x:c>
      <x:c r="G1461" s="5" t="s">
        <x:v>2082</x:v>
      </x:c>
      <x:c r="H1461" s="5" t="s">
        <x:v>3693</x:v>
      </x:c>
      <x:c r="I1461" s="5" t="s">
        <x:v>3693</x:v>
      </x:c>
      <x:c r="J1461" s="5" t="s">
        <x:v>2519</x:v>
      </x:c>
      <x:c r="K1461" s="5"/>
      <x:c r="L1461" s="5" t="s">
        <x:v>2088</x:v>
      </x:c>
      <x:c r="M1461" s="5"/>
      <x:c r="N1461" s="5" t="s">
        <x:v>3298</x:v>
      </x:c>
      <x:c r="O1461" s="5"/>
      <x:c r="P1461" s="6"/>
      <x:c r="Q1461" s="5"/>
      <x:c r="R1461" s="5"/>
      <x:c r="S1461" s="5"/>
      <x:c r="T1461" s="5"/>
      <x:c r="U1461" s="5"/>
      <x:c r="V1461" s="5"/>
      <x:c r="W1461" s="5"/>
      <x:c r="X1461" s="5" t="s">
        <x:v>3299</x:v>
      </x:c>
      <x:c r="Y1461" s="5" t="s">
        <x:v>3931</x:v>
      </x:c>
      <x:c r="Z1461" s="5"/>
    </x:row>
    <x:row r="1462" ht="28.5">
      <x:c r="A1462" s="5" t="s">
        <x:v>3946</x:v>
      </x:c>
      <x:c r="B1462" s="5" t="s">
        <x:v>1126</x:v>
      </x:c>
      <x:c r="C1462" s="5" t="s">
        <x:v>1127</x:v>
      </x:c>
      <x:c r="D1462" s="5" t="s">
        <x:v>76</x:v>
      </x:c>
      <x:c r="E1462" s="5">
        <x:v>2024</x:v>
      </x:c>
      <x:c r="F1462" s="5" t="s">
        <x:v>2081</x:v>
      </x:c>
      <x:c r="G1462" s="5" t="s">
        <x:v>2082</x:v>
      </x:c>
      <x:c r="H1462" s="5" t="s">
        <x:v>3778</x:v>
      </x:c>
      <x:c r="I1462" s="5" t="s">
        <x:v>3778</x:v>
      </x:c>
      <x:c r="J1462" s="5" t="s">
        <x:v>3298</x:v>
      </x:c>
      <x:c r="K1462" s="5"/>
      <x:c r="L1462" s="5" t="s">
        <x:v>2088</x:v>
      </x:c>
      <x:c r="M1462" s="5"/>
      <x:c r="N1462" s="5" t="s">
        <x:v>3298</x:v>
      </x:c>
      <x:c r="O1462" s="5"/>
      <x:c r="P1462" s="6"/>
      <x:c r="Q1462" s="5"/>
      <x:c r="R1462" s="5"/>
      <x:c r="S1462" s="5"/>
      <x:c r="T1462" s="5"/>
      <x:c r="U1462" s="5"/>
      <x:c r="V1462" s="5"/>
      <x:c r="W1462" s="5"/>
      <x:c r="X1462" s="5" t="s">
        <x:v>3299</x:v>
      </x:c>
      <x:c r="Y1462" s="5" t="s">
        <x:v>3931</x:v>
      </x:c>
      <x:c r="Z1462" s="5"/>
    </x:row>
    <x:row r="1463" ht="28.5">
      <x:c r="A1463" s="5" t="s">
        <x:v>3947</x:v>
      </x:c>
      <x:c r="B1463" s="5" t="s">
        <x:v>1142</x:v>
      </x:c>
      <x:c r="C1463" s="5" t="s">
        <x:v>1143</x:v>
      </x:c>
      <x:c r="D1463" s="5" t="s">
        <x:v>76</x:v>
      </x:c>
      <x:c r="E1463" s="5">
        <x:v>2024</x:v>
      </x:c>
      <x:c r="F1463" s="5" t="s">
        <x:v>2081</x:v>
      </x:c>
      <x:c r="G1463" s="5" t="s">
        <x:v>2082</x:v>
      </x:c>
      <x:c r="H1463" s="5" t="s">
        <x:v>3808</x:v>
      </x:c>
      <x:c r="I1463" s="5" t="s">
        <x:v>3808</x:v>
      </x:c>
      <x:c r="J1463" s="5" t="s">
        <x:v>3521</x:v>
      </x:c>
      <x:c r="K1463" s="5"/>
      <x:c r="L1463" s="5" t="s">
        <x:v>2084</x:v>
      </x:c>
      <x:c r="M1463" s="5"/>
      <x:c r="N1463" s="5" t="s">
        <x:v>3298</x:v>
      </x:c>
      <x:c r="O1463" s="5"/>
      <x:c r="P1463" s="6"/>
      <x:c r="Q1463" s="5"/>
      <x:c r="R1463" s="5"/>
      <x:c r="S1463" s="5"/>
      <x:c r="T1463" s="5"/>
      <x:c r="U1463" s="5"/>
      <x:c r="V1463" s="5"/>
      <x:c r="W1463" s="5"/>
      <x:c r="X1463" s="5" t="s">
        <x:v>3299</x:v>
      </x:c>
      <x:c r="Y1463" s="5" t="s">
        <x:v>3931</x:v>
      </x:c>
      <x:c r="Z1463" s="5" t="s">
        <x:v>3932</x:v>
      </x:c>
    </x:row>
    <x:row r="1464" ht="28.5">
      <x:c r="A1464" s="5" t="s">
        <x:v>3948</x:v>
      </x:c>
      <x:c r="B1464" s="5" t="s">
        <x:v>1284</x:v>
      </x:c>
      <x:c r="C1464" s="5" t="s">
        <x:v>1285</x:v>
      </x:c>
      <x:c r="D1464" s="5" t="s">
        <x:v>76</x:v>
      </x:c>
      <x:c r="E1464" s="5">
        <x:v>2024</x:v>
      </x:c>
      <x:c r="F1464" s="5" t="s">
        <x:v>2081</x:v>
      </x:c>
      <x:c r="G1464" s="5" t="s">
        <x:v>2082</x:v>
      </x:c>
      <x:c r="H1464" s="5" t="s">
        <x:v>3859</x:v>
      </x:c>
      <x:c r="I1464" s="5" t="s">
        <x:v>3859</x:v>
      </x:c>
      <x:c r="J1464" s="5" t="s">
        <x:v>3902</x:v>
      </x:c>
      <x:c r="K1464" s="5"/>
      <x:c r="L1464" s="5" t="s">
        <x:v>2088</x:v>
      </x:c>
      <x:c r="M1464" s="5"/>
      <x:c r="N1464" s="5" t="s">
        <x:v>3903</x:v>
      </x:c>
      <x:c r="O1464" s="5"/>
      <x:c r="P1464" s="6"/>
      <x:c r="Q1464" s="5"/>
      <x:c r="R1464" s="5"/>
      <x:c r="S1464" s="5"/>
      <x:c r="T1464" s="5"/>
      <x:c r="U1464" s="5"/>
      <x:c r="V1464" s="5"/>
      <x:c r="W1464" s="5"/>
      <x:c r="X1464" s="5" t="s">
        <x:v>3299</x:v>
      </x:c>
      <x:c r="Y1464" s="5" t="s">
        <x:v>3931</x:v>
      </x:c>
      <x:c r="Z1464" s="5"/>
    </x:row>
    <x:row r="1465" ht="28.5">
      <x:c r="A1465" s="5" t="s">
        <x:v>3949</x:v>
      </x:c>
      <x:c r="B1465" s="5" t="s">
        <x:v>1374</x:v>
      </x:c>
      <x:c r="C1465" s="5" t="s">
        <x:v>1375</x:v>
      </x:c>
      <x:c r="D1465" s="5" t="s">
        <x:v>76</x:v>
      </x:c>
      <x:c r="E1465" s="5">
        <x:v>2024</x:v>
      </x:c>
      <x:c r="F1465" s="5" t="s">
        <x:v>2081</x:v>
      </x:c>
      <x:c r="G1465" s="5" t="s">
        <x:v>2082</x:v>
      </x:c>
      <x:c r="H1465" s="5" t="s">
        <x:v>3896</x:v>
      </x:c>
      <x:c r="I1465" s="5" t="s">
        <x:v>3896</x:v>
      </x:c>
      <x:c r="J1465" s="5" t="s">
        <x:v>3607</x:v>
      </x:c>
      <x:c r="K1465" s="5"/>
      <x:c r="L1465" s="5" t="s">
        <x:v>2088</x:v>
      </x:c>
      <x:c r="M1465" s="5"/>
      <x:c r="N1465" s="5" t="s">
        <x:v>2087</x:v>
      </x:c>
      <x:c r="O1465" s="5"/>
      <x:c r="P1465" s="6"/>
      <x:c r="Q1465" s="5"/>
      <x:c r="R1465" s="5"/>
      <x:c r="S1465" s="5"/>
      <x:c r="T1465" s="5"/>
      <x:c r="U1465" s="5"/>
      <x:c r="V1465" s="5"/>
      <x:c r="W1465" s="5"/>
      <x:c r="X1465" s="5" t="s">
        <x:v>3299</x:v>
      </x:c>
      <x:c r="Y1465" s="5" t="s">
        <x:v>3931</x:v>
      </x:c>
      <x:c r="Z1465" s="5"/>
    </x:row>
    <x:row r="1466" ht="28.5">
      <x:c r="A1466" s="5" t="s">
        <x:v>3950</x:v>
      </x:c>
      <x:c r="B1466" s="5" t="s">
        <x:v>1466</x:v>
      </x:c>
      <x:c r="C1466" s="5" t="s">
        <x:v>1467</x:v>
      </x:c>
      <x:c r="D1466" s="5" t="s">
        <x:v>76</x:v>
      </x:c>
      <x:c r="E1466" s="5">
        <x:v>2024</x:v>
      </x:c>
      <x:c r="F1466" s="5" t="s">
        <x:v>2081</x:v>
      </x:c>
      <x:c r="G1466" s="5" t="s">
        <x:v>2082</x:v>
      </x:c>
      <x:c r="H1466" s="5" t="s">
        <x:v>3693</x:v>
      </x:c>
      <x:c r="I1466" s="5" t="s">
        <x:v>3693</x:v>
      </x:c>
      <x:c r="J1466" s="5" t="s">
        <x:v>2519</x:v>
      </x:c>
      <x:c r="K1466" s="5"/>
      <x:c r="L1466" s="5" t="s">
        <x:v>2084</x:v>
      </x:c>
      <x:c r="M1466" s="5"/>
      <x:c r="N1466" s="5" t="s">
        <x:v>3298</x:v>
      </x:c>
      <x:c r="O1466" s="5"/>
      <x:c r="P1466" s="6"/>
      <x:c r="Q1466" s="5"/>
      <x:c r="R1466" s="5"/>
      <x:c r="S1466" s="5"/>
      <x:c r="T1466" s="5"/>
      <x:c r="U1466" s="5"/>
      <x:c r="V1466" s="5"/>
      <x:c r="W1466" s="5"/>
      <x:c r="X1466" s="5" t="s">
        <x:v>3299</x:v>
      </x:c>
      <x:c r="Y1466" s="5" t="s">
        <x:v>3931</x:v>
      </x:c>
      <x:c r="Z1466" s="5"/>
    </x:row>
    <x:row r="1467" ht="28.5">
      <x:c r="A1467" s="5" t="s">
        <x:v>3951</x:v>
      </x:c>
      <x:c r="B1467" s="5" t="s">
        <x:v>1550</x:v>
      </x:c>
      <x:c r="C1467" s="5" t="s">
        <x:v>1551</x:v>
      </x:c>
      <x:c r="D1467" s="5" t="s">
        <x:v>76</x:v>
      </x:c>
      <x:c r="E1467" s="5">
        <x:v>2024</x:v>
      </x:c>
      <x:c r="F1467" s="5" t="s">
        <x:v>2081</x:v>
      </x:c>
      <x:c r="G1467" s="5" t="s">
        <x:v>2082</x:v>
      </x:c>
      <x:c r="H1467" s="5" t="s">
        <x:v>3848</x:v>
      </x:c>
      <x:c r="I1467" s="5" t="s">
        <x:v>3848</x:v>
      </x:c>
      <x:c r="J1467" s="5" t="s">
        <x:v>3805</x:v>
      </x:c>
      <x:c r="K1467" s="5"/>
      <x:c r="L1467" s="5" t="s">
        <x:v>2088</x:v>
      </x:c>
      <x:c r="M1467" s="5"/>
      <x:c r="N1467" s="5" t="s">
        <x:v>2896</x:v>
      </x:c>
      <x:c r="O1467" s="5"/>
      <x:c r="P1467" s="6"/>
      <x:c r="Q1467" s="5"/>
      <x:c r="R1467" s="5"/>
      <x:c r="S1467" s="5"/>
      <x:c r="T1467" s="5"/>
      <x:c r="U1467" s="5"/>
      <x:c r="V1467" s="5"/>
      <x:c r="W1467" s="5"/>
      <x:c r="X1467" s="5" t="s">
        <x:v>3299</x:v>
      </x:c>
      <x:c r="Y1467" s="5" t="s">
        <x:v>3931</x:v>
      </x:c>
      <x:c r="Z1467" s="5"/>
    </x:row>
    <x:row r="1468" ht="28.5">
      <x:c r="A1468" s="5" t="s">
        <x:v>3952</x:v>
      </x:c>
      <x:c r="B1468" s="5" t="s">
        <x:v>1783</x:v>
      </x:c>
      <x:c r="C1468" s="5" t="s">
        <x:v>1784</x:v>
      </x:c>
      <x:c r="D1468" s="5" t="s">
        <x:v>76</x:v>
      </x:c>
      <x:c r="E1468" s="5">
        <x:v>2024</x:v>
      </x:c>
      <x:c r="F1468" s="5" t="s">
        <x:v>2081</x:v>
      </x:c>
      <x:c r="G1468" s="5" t="s">
        <x:v>2082</x:v>
      </x:c>
      <x:c r="H1468" s="5" t="s">
        <x:v>3859</x:v>
      </x:c>
      <x:c r="I1468" s="5" t="s">
        <x:v>3859</x:v>
      </x:c>
      <x:c r="J1468" s="5" t="s">
        <x:v>3902</x:v>
      </x:c>
      <x:c r="K1468" s="5"/>
      <x:c r="L1468" s="5" t="s">
        <x:v>2084</x:v>
      </x:c>
      <x:c r="M1468" s="5"/>
      <x:c r="N1468" s="5" t="s">
        <x:v>3903</x:v>
      </x:c>
      <x:c r="O1468" s="5"/>
      <x:c r="P1468" s="6"/>
      <x:c r="Q1468" s="5"/>
      <x:c r="R1468" s="5"/>
      <x:c r="S1468" s="5"/>
      <x:c r="T1468" s="5"/>
      <x:c r="U1468" s="5"/>
      <x:c r="V1468" s="5"/>
      <x:c r="W1468" s="5"/>
      <x:c r="X1468" s="5" t="s">
        <x:v>3299</x:v>
      </x:c>
      <x:c r="Y1468" s="5" t="s">
        <x:v>3931</x:v>
      </x:c>
      <x:c r="Z1468" s="5"/>
    </x:row>
    <x:row r="1469" ht="28.5">
      <x:c r="A1469" s="5" t="s">
        <x:v>3953</x:v>
      </x:c>
      <x:c r="B1469" s="5" t="s">
        <x:v>1953</x:v>
      </x:c>
      <x:c r="C1469" s="5" t="s">
        <x:v>1954</x:v>
      </x:c>
      <x:c r="D1469" s="5" t="s">
        <x:v>76</x:v>
      </x:c>
      <x:c r="E1469" s="5">
        <x:v>2024</x:v>
      </x:c>
      <x:c r="F1469" s="5" t="s">
        <x:v>2081</x:v>
      </x:c>
      <x:c r="G1469" s="5" t="s">
        <x:v>2082</x:v>
      </x:c>
      <x:c r="H1469" s="5" t="s">
        <x:v>3954</x:v>
      </x:c>
      <x:c r="I1469" s="5" t="s">
        <x:v>3954</x:v>
      </x:c>
      <x:c r="J1469" s="5" t="s">
        <x:v>3955</x:v>
      </x:c>
      <x:c r="K1469" s="5"/>
      <x:c r="L1469" s="5" t="s">
        <x:v>2088</x:v>
      </x:c>
      <x:c r="M1469" s="5"/>
      <x:c r="N1469" s="5" t="s">
        <x:v>2087</x:v>
      </x:c>
      <x:c r="O1469" s="5"/>
      <x:c r="P1469" s="6"/>
      <x:c r="Q1469" s="5"/>
      <x:c r="R1469" s="5"/>
      <x:c r="S1469" s="5"/>
      <x:c r="T1469" s="5"/>
      <x:c r="U1469" s="5"/>
      <x:c r="V1469" s="5"/>
      <x:c r="W1469" s="5"/>
      <x:c r="X1469" s="5" t="s">
        <x:v>3299</x:v>
      </x:c>
      <x:c r="Y1469" s="5" t="s">
        <x:v>3931</x:v>
      </x:c>
      <x:c r="Z1469" s="5"/>
    </x:row>
    <x:row r="1470" ht="28.5">
      <x:c r="A1470" s="5" t="s">
        <x:v>3956</x:v>
      </x:c>
      <x:c r="B1470" s="5" t="s">
        <x:v>2005</x:v>
      </x:c>
      <x:c r="C1470" s="5" t="s">
        <x:v>2006</x:v>
      </x:c>
      <x:c r="D1470" s="5" t="s">
        <x:v>76</x:v>
      </x:c>
      <x:c r="E1470" s="5">
        <x:v>2024</x:v>
      </x:c>
      <x:c r="F1470" s="5" t="s">
        <x:v>2081</x:v>
      </x:c>
      <x:c r="G1470" s="5" t="s">
        <x:v>2082</x:v>
      </x:c>
      <x:c r="H1470" s="5" t="s">
        <x:v>3936</x:v>
      </x:c>
      <x:c r="I1470" s="5" t="s">
        <x:v>3936</x:v>
      </x:c>
      <x:c r="J1470" s="5" t="s">
        <x:v>3937</x:v>
      </x:c>
      <x:c r="K1470" s="5"/>
      <x:c r="L1470" s="5" t="s">
        <x:v>2084</x:v>
      </x:c>
      <x:c r="M1470" s="5"/>
      <x:c r="N1470" s="5" t="s">
        <x:v>3903</x:v>
      </x:c>
      <x:c r="O1470" s="5"/>
      <x:c r="P1470" s="6"/>
      <x:c r="Q1470" s="5"/>
      <x:c r="R1470" s="5"/>
      <x:c r="S1470" s="5"/>
      <x:c r="T1470" s="5"/>
      <x:c r="U1470" s="5"/>
      <x:c r="V1470" s="5"/>
      <x:c r="W1470" s="5"/>
      <x:c r="X1470" s="5" t="s">
        <x:v>3299</x:v>
      </x:c>
      <x:c r="Y1470" s="5" t="s">
        <x:v>3931</x:v>
      </x:c>
      <x:c r="Z1470" s="5" t="s">
        <x:v>3938</x:v>
      </x:c>
    </x:row>
    <x:row r="1471" ht="28.5">
      <x:c r="A1471" s="5" t="s">
        <x:v>3957</x:v>
      </x:c>
      <x:c r="B1471" s="5" t="s">
        <x:v>2028</x:v>
      </x:c>
      <x:c r="C1471" s="5" t="s">
        <x:v>2029</x:v>
      </x:c>
      <x:c r="D1471" s="5" t="s">
        <x:v>76</x:v>
      </x:c>
      <x:c r="E1471" s="5">
        <x:v>2024</x:v>
      </x:c>
      <x:c r="F1471" s="5" t="s">
        <x:v>2081</x:v>
      </x:c>
      <x:c r="G1471" s="5" t="s">
        <x:v>2082</x:v>
      </x:c>
      <x:c r="H1471" s="5" t="s">
        <x:v>3954</x:v>
      </x:c>
      <x:c r="I1471" s="5" t="s">
        <x:v>3954</x:v>
      </x:c>
      <x:c r="J1471" s="5" t="s">
        <x:v>3955</x:v>
      </x:c>
      <x:c r="K1471" s="5"/>
      <x:c r="L1471" s="5" t="s">
        <x:v>2084</x:v>
      </x:c>
      <x:c r="M1471" s="5"/>
      <x:c r="N1471" s="5" t="s">
        <x:v>2087</x:v>
      </x:c>
      <x:c r="O1471" s="5"/>
      <x:c r="P1471" s="6"/>
      <x:c r="Q1471" s="5"/>
      <x:c r="R1471" s="5"/>
      <x:c r="S1471" s="5"/>
      <x:c r="T1471" s="5"/>
      <x:c r="U1471" s="5"/>
      <x:c r="V1471" s="5"/>
      <x:c r="W1471" s="5"/>
      <x:c r="X1471" s="5" t="s">
        <x:v>3299</x:v>
      </x:c>
      <x:c r="Y1471" s="5" t="s">
        <x:v>3931</x:v>
      </x:c>
      <x:c r="Z1471" s="5"/>
    </x:row>
    <x:row r="1472" ht="28.5">
      <x:c r="A1472" s="5" t="s">
        <x:v>3958</x:v>
      </x:c>
      <x:c r="B1472" s="5" t="s">
        <x:v>204</x:v>
      </x:c>
      <x:c r="C1472" s="5" t="s">
        <x:v>205</x:v>
      </x:c>
      <x:c r="D1472" s="5" t="s">
        <x:v>76</x:v>
      </x:c>
      <x:c r="E1472" s="5">
        <x:v>2024</x:v>
      </x:c>
      <x:c r="F1472" s="5" t="s">
        <x:v>2143</x:v>
      </x:c>
      <x:c r="G1472" s="5" t="s">
        <x:v>2144</x:v>
      </x:c>
      <x:c r="H1472" s="5" t="s">
        <x:v>2145</x:v>
      </x:c>
      <x:c r="I1472" s="5"/>
      <x:c r="J1472" s="5"/>
      <x:c r="K1472" s="5"/>
      <x:c r="L1472" s="5"/>
      <x:c r="M1472" s="5"/>
      <x:c r="N1472" s="5"/>
      <x:c r="O1472" s="5" t="s">
        <x:v>207</x:v>
      </x:c>
      <x:c r="P1472" s="6">
        <x:v>38954</x:v>
      </x:c>
      <x:c r="Q1472" s="5">
        <x:v>17</x:v>
      </x:c>
      <x:c r="R1472" s="5" t="s">
        <x:v>3633</x:v>
      </x:c>
      <x:c r="S1472" s="5" t="s">
        <x:v>2169</x:v>
      </x:c>
      <x:c r="T1472" s="5"/>
      <x:c r="U1472" s="5"/>
      <x:c r="V1472" s="5"/>
      <x:c r="W1472" s="5"/>
      <x:c r="X1472" s="5" t="s">
        <x:v>2148</x:v>
      </x:c>
      <x:c r="Y1472" s="5" t="s">
        <x:v>210</x:v>
      </x:c>
      <x:c r="Z1472" s="5"/>
    </x:row>
    <x:row r="1473" ht="28.5">
      <x:c r="A1473" s="5" t="s">
        <x:v>3959</x:v>
      </x:c>
      <x:c r="B1473" s="5" t="s">
        <x:v>246</x:v>
      </x:c>
      <x:c r="C1473" s="5" t="s">
        <x:v>247</x:v>
      </x:c>
      <x:c r="D1473" s="5" t="s">
        <x:v>76</x:v>
      </x:c>
      <x:c r="E1473" s="5">
        <x:v>2024</x:v>
      </x:c>
      <x:c r="F1473" s="5" t="s">
        <x:v>2143</x:v>
      </x:c>
      <x:c r="G1473" s="5" t="s">
        <x:v>2144</x:v>
      </x:c>
      <x:c r="H1473" s="5" t="s">
        <x:v>2145</x:v>
      </x:c>
      <x:c r="I1473" s="5"/>
      <x:c r="J1473" s="5"/>
      <x:c r="K1473" s="5"/>
      <x:c r="L1473" s="5"/>
      <x:c r="M1473" s="5"/>
      <x:c r="N1473" s="5"/>
      <x:c r="O1473" s="5" t="s">
        <x:v>225</x:v>
      </x:c>
      <x:c r="P1473" s="6">
        <x:v>39302</x:v>
      </x:c>
      <x:c r="Q1473" s="5">
        <x:v>16</x:v>
      </x:c>
      <x:c r="R1473" s="5" t="s">
        <x:v>3633</x:v>
      </x:c>
      <x:c r="S1473" s="5" t="s">
        <x:v>2156</x:v>
      </x:c>
      <x:c r="T1473" s="5"/>
      <x:c r="U1473" s="5"/>
      <x:c r="V1473" s="5"/>
      <x:c r="W1473" s="5"/>
      <x:c r="X1473" s="5" t="s">
        <x:v>2148</x:v>
      </x:c>
      <x:c r="Y1473" s="5" t="s">
        <x:v>3788</x:v>
      </x:c>
      <x:c r="Z1473" s="5"/>
    </x:row>
    <x:row r="1474" ht="28.5">
      <x:c r="A1474" s="5" t="s">
        <x:v>3960</x:v>
      </x:c>
      <x:c r="B1474" s="5" t="s">
        <x:v>371</x:v>
      </x:c>
      <x:c r="C1474" s="5" t="s">
        <x:v>372</x:v>
      </x:c>
      <x:c r="D1474" s="5" t="s">
        <x:v>76</x:v>
      </x:c>
      <x:c r="E1474" s="5">
        <x:v>2024</x:v>
      </x:c>
      <x:c r="F1474" s="5" t="s">
        <x:v>2143</x:v>
      </x:c>
      <x:c r="G1474" s="5" t="s">
        <x:v>2144</x:v>
      </x:c>
      <x:c r="H1474" s="5" t="s">
        <x:v>2145</x:v>
      </x:c>
      <x:c r="I1474" s="5"/>
      <x:c r="J1474" s="5"/>
      <x:c r="K1474" s="5"/>
      <x:c r="L1474" s="5"/>
      <x:c r="M1474" s="5"/>
      <x:c r="N1474" s="5"/>
      <x:c r="O1474" s="5" t="s">
        <x:v>332</x:v>
      </x:c>
      <x:c r="P1474" s="6">
        <x:v>40353</x:v>
      </x:c>
      <x:c r="Q1474" s="5">
        <x:v>13</x:v>
      </x:c>
      <x:c r="R1474" s="5" t="s">
        <x:v>3918</x:v>
      </x:c>
      <x:c r="S1474" s="5" t="s">
        <x:v>2147</x:v>
      </x:c>
      <x:c r="T1474" s="5"/>
      <x:c r="U1474" s="5"/>
      <x:c r="V1474" s="5"/>
      <x:c r="W1474" s="5"/>
      <x:c r="X1474" s="5" t="s">
        <x:v>2148</x:v>
      </x:c>
      <x:c r="Y1474" s="5" t="s">
        <x:v>374</x:v>
      </x:c>
      <x:c r="Z1474" s="5" t="s">
        <x:v>3791</x:v>
      </x:c>
    </x:row>
    <x:row r="1475" ht="28.5">
      <x:c r="A1475" s="5" t="s">
        <x:v>3961</x:v>
      </x:c>
      <x:c r="B1475" s="5" t="s">
        <x:v>549</x:v>
      </x:c>
      <x:c r="C1475" s="5" t="s">
        <x:v>550</x:v>
      </x:c>
      <x:c r="D1475" s="5" t="s">
        <x:v>76</x:v>
      </x:c>
      <x:c r="E1475" s="5">
        <x:v>2024</x:v>
      </x:c>
      <x:c r="F1475" s="5" t="s">
        <x:v>2143</x:v>
      </x:c>
      <x:c r="G1475" s="5" t="s">
        <x:v>2144</x:v>
      </x:c>
      <x:c r="H1475" s="5" t="s">
        <x:v>2145</x:v>
      </x:c>
      <x:c r="I1475" s="5"/>
      <x:c r="J1475" s="5"/>
      <x:c r="K1475" s="5"/>
      <x:c r="L1475" s="5"/>
      <x:c r="M1475" s="5"/>
      <x:c r="N1475" s="5"/>
      <x:c r="O1475" s="5" t="s">
        <x:v>552</x:v>
      </x:c>
      <x:c r="P1475" s="6">
        <x:v>40420</x:v>
      </x:c>
      <x:c r="Q1475" s="5">
        <x:v>13</x:v>
      </x:c>
      <x:c r="R1475" s="5" t="s">
        <x:v>3918</x:v>
      </x:c>
      <x:c r="S1475" s="5" t="s">
        <x:v>2147</x:v>
      </x:c>
      <x:c r="T1475" s="5"/>
      <x:c r="U1475" s="5"/>
      <x:c r="V1475" s="5"/>
      <x:c r="W1475" s="5"/>
      <x:c r="X1475" s="5" t="s">
        <x:v>2148</x:v>
      </x:c>
      <x:c r="Y1475" s="5" t="s">
        <x:v>553</x:v>
      </x:c>
      <x:c r="Z1475" s="5" t="s">
        <x:v>3791</x:v>
      </x:c>
    </x:row>
    <x:row r="1476" ht="28.5">
      <x:c r="A1476" s="5" t="s">
        <x:v>3962</x:v>
      </x:c>
      <x:c r="B1476" s="5" t="s">
        <x:v>634</x:v>
      </x:c>
      <x:c r="C1476" s="5" t="s">
        <x:v>635</x:v>
      </x:c>
      <x:c r="D1476" s="5" t="s">
        <x:v>76</x:v>
      </x:c>
      <x:c r="E1476" s="5">
        <x:v>2024</x:v>
      </x:c>
      <x:c r="F1476" s="5" t="s">
        <x:v>2143</x:v>
      </x:c>
      <x:c r="G1476" s="5" t="s">
        <x:v>2144</x:v>
      </x:c>
      <x:c r="H1476" s="5" t="s">
        <x:v>2145</x:v>
      </x:c>
      <x:c r="I1476" s="5"/>
      <x:c r="J1476" s="5"/>
      <x:c r="K1476" s="5"/>
      <x:c r="L1476" s="5"/>
      <x:c r="M1476" s="5"/>
      <x:c r="N1476" s="5"/>
      <x:c r="O1476" s="5" t="s">
        <x:v>637</x:v>
      </x:c>
      <x:c r="P1476" s="6">
        <x:v>39555</x:v>
      </x:c>
      <x:c r="Q1476" s="5">
        <x:v>15</x:v>
      </x:c>
      <x:c r="R1476" s="5" t="s">
        <x:v>3829</x:v>
      </x:c>
      <x:c r="S1476" s="5" t="s">
        <x:v>2152</x:v>
      </x:c>
      <x:c r="T1476" s="5"/>
      <x:c r="U1476" s="5"/>
      <x:c r="V1476" s="5"/>
      <x:c r="W1476" s="5"/>
      <x:c r="X1476" s="5" t="s">
        <x:v>2148</x:v>
      </x:c>
      <x:c r="Y1476" s="5" t="s">
        <x:v>639</x:v>
      </x:c>
      <x:c r="Z1476" s="5" t="s">
        <x:v>3791</x:v>
      </x:c>
    </x:row>
    <x:row r="1477" ht="28.5">
      <x:c r="A1477" s="5" t="s">
        <x:v>3963</x:v>
      </x:c>
      <x:c r="B1477" s="5" t="s">
        <x:v>644</x:v>
      </x:c>
      <x:c r="C1477" s="5" t="s">
        <x:v>645</x:v>
      </x:c>
      <x:c r="D1477" s="5" t="s">
        <x:v>76</x:v>
      </x:c>
      <x:c r="E1477" s="5">
        <x:v>2024</x:v>
      </x:c>
      <x:c r="F1477" s="5" t="s">
        <x:v>2143</x:v>
      </x:c>
      <x:c r="G1477" s="5" t="s">
        <x:v>2144</x:v>
      </x:c>
      <x:c r="H1477" s="5" t="s">
        <x:v>2145</x:v>
      </x:c>
      <x:c r="I1477" s="5"/>
      <x:c r="J1477" s="5"/>
      <x:c r="K1477" s="5"/>
      <x:c r="L1477" s="5"/>
      <x:c r="M1477" s="5"/>
      <x:c r="N1477" s="5"/>
      <x:c r="O1477" s="5" t="s">
        <x:v>156</x:v>
      </x:c>
      <x:c r="P1477" s="6">
        <x:v>39866</x:v>
      </x:c>
      <x:c r="Q1477" s="5">
        <x:v>14</x:v>
      </x:c>
      <x:c r="R1477" s="5" t="s">
        <x:v>3878</x:v>
      </x:c>
      <x:c r="S1477" s="5" t="s">
        <x:v>2159</x:v>
      </x:c>
      <x:c r="T1477" s="5"/>
      <x:c r="U1477" s="5"/>
      <x:c r="V1477" s="5"/>
      <x:c r="W1477" s="5"/>
      <x:c r="X1477" s="5" t="s">
        <x:v>2148</x:v>
      </x:c>
      <x:c r="Y1477" s="5" t="s">
        <x:v>647</x:v>
      </x:c>
      <x:c r="Z1477" s="5" t="s">
        <x:v>3791</x:v>
      </x:c>
    </x:row>
    <x:row r="1478" ht="28.5">
      <x:c r="A1478" s="5" t="s">
        <x:v>3964</x:v>
      </x:c>
      <x:c r="B1478" s="5" t="s">
        <x:v>712</x:v>
      </x:c>
      <x:c r="C1478" s="5" t="s">
        <x:v>713</x:v>
      </x:c>
      <x:c r="D1478" s="5" t="s">
        <x:v>76</x:v>
      </x:c>
      <x:c r="E1478" s="5">
        <x:v>2024</x:v>
      </x:c>
      <x:c r="F1478" s="5" t="s">
        <x:v>2143</x:v>
      </x:c>
      <x:c r="G1478" s="5" t="s">
        <x:v>2144</x:v>
      </x:c>
      <x:c r="H1478" s="5" t="s">
        <x:v>2145</x:v>
      </x:c>
      <x:c r="I1478" s="5"/>
      <x:c r="J1478" s="5"/>
      <x:c r="K1478" s="5"/>
      <x:c r="L1478" s="5"/>
      <x:c r="M1478" s="5"/>
      <x:c r="N1478" s="5"/>
      <x:c r="O1478" s="5" t="s">
        <x:v>715</x:v>
      </x:c>
      <x:c r="P1478" s="6">
        <x:v>39384</x:v>
      </x:c>
      <x:c r="Q1478" s="5">
        <x:v>16</x:v>
      </x:c>
      <x:c r="R1478" s="5" t="s">
        <x:v>3790</x:v>
      </x:c>
      <x:c r="S1478" s="5" t="s">
        <x:v>2156</x:v>
      </x:c>
      <x:c r="T1478" s="5"/>
      <x:c r="U1478" s="5"/>
      <x:c r="V1478" s="5"/>
      <x:c r="W1478" s="5"/>
      <x:c r="X1478" s="5" t="s">
        <x:v>2148</x:v>
      </x:c>
      <x:c r="Y1478" s="5" t="s">
        <x:v>716</x:v>
      </x:c>
      <x:c r="Z1478" s="5" t="s">
        <x:v>3791</x:v>
      </x:c>
    </x:row>
    <x:row r="1479" ht="28.5">
      <x:c r="A1479" s="5" t="s">
        <x:v>3965</x:v>
      </x:c>
      <x:c r="B1479" s="5" t="s">
        <x:v>733</x:v>
      </x:c>
      <x:c r="C1479" s="5" t="s">
        <x:v>734</x:v>
      </x:c>
      <x:c r="D1479" s="5" t="s">
        <x:v>76</x:v>
      </x:c>
      <x:c r="E1479" s="5">
        <x:v>2024</x:v>
      </x:c>
      <x:c r="F1479" s="5" t="s">
        <x:v>2143</x:v>
      </x:c>
      <x:c r="G1479" s="5" t="s">
        <x:v>2144</x:v>
      </x:c>
      <x:c r="H1479" s="5" t="s">
        <x:v>2145</x:v>
      </x:c>
      <x:c r="I1479" s="5"/>
      <x:c r="J1479" s="5"/>
      <x:c r="K1479" s="5"/>
      <x:c r="L1479" s="5"/>
      <x:c r="M1479" s="5"/>
      <x:c r="N1479" s="5"/>
      <x:c r="O1479" s="5" t="s">
        <x:v>225</x:v>
      </x:c>
      <x:c r="P1479" s="6">
        <x:v>39669</x:v>
      </x:c>
      <x:c r="Q1479" s="5">
        <x:v>15</x:v>
      </x:c>
      <x:c r="R1479" s="5" t="s">
        <x:v>3833</x:v>
      </x:c>
      <x:c r="S1479" s="5" t="s">
        <x:v>2152</x:v>
      </x:c>
      <x:c r="T1479" s="5"/>
      <x:c r="U1479" s="5"/>
      <x:c r="V1479" s="5"/>
      <x:c r="W1479" s="5"/>
      <x:c r="X1479" s="5" t="s">
        <x:v>2148</x:v>
      </x:c>
      <x:c r="Y1479" s="5" t="s">
        <x:v>736</x:v>
      </x:c>
      <x:c r="Z1479" s="5" t="s">
        <x:v>3791</x:v>
      </x:c>
    </x:row>
    <x:row r="1480" ht="28.5">
      <x:c r="A1480" s="5" t="s">
        <x:v>3966</x:v>
      </x:c>
      <x:c r="B1480" s="5" t="s">
        <x:v>1077</x:v>
      </x:c>
      <x:c r="C1480" s="5" t="s">
        <x:v>1078</x:v>
      </x:c>
      <x:c r="D1480" s="5" t="s">
        <x:v>76</x:v>
      </x:c>
      <x:c r="E1480" s="5">
        <x:v>2024</x:v>
      </x:c>
      <x:c r="F1480" s="5" t="s">
        <x:v>2143</x:v>
      </x:c>
      <x:c r="G1480" s="5" t="s">
        <x:v>2144</x:v>
      </x:c>
      <x:c r="H1480" s="5" t="s">
        <x:v>2145</x:v>
      </x:c>
      <x:c r="I1480" s="5"/>
      <x:c r="J1480" s="5"/>
      <x:c r="K1480" s="5"/>
      <x:c r="L1480" s="5"/>
      <x:c r="M1480" s="5"/>
      <x:c r="N1480" s="5"/>
      <x:c r="O1480" s="5" t="s">
        <x:v>225</x:v>
      </x:c>
      <x:c r="P1480" s="6">
        <x:v>40450</x:v>
      </x:c>
      <x:c r="Q1480" s="5">
        <x:v>13</x:v>
      </x:c>
      <x:c r="R1480" s="5" t="s">
        <x:v>3925</x:v>
      </x:c>
      <x:c r="S1480" s="5" t="s">
        <x:v>2147</x:v>
      </x:c>
      <x:c r="T1480" s="5"/>
      <x:c r="U1480" s="5"/>
      <x:c r="V1480" s="5"/>
      <x:c r="W1480" s="5"/>
      <x:c r="X1480" s="5" t="s">
        <x:v>2148</x:v>
      </x:c>
      <x:c r="Y1480" s="5" t="s">
        <x:v>1080</x:v>
      </x:c>
      <x:c r="Z1480" s="5" t="s">
        <x:v>3791</x:v>
      </x:c>
    </x:row>
    <x:row r="1481" ht="28.5">
      <x:c r="A1481" s="5" t="s">
        <x:v>3967</x:v>
      </x:c>
      <x:c r="B1481" s="5" t="s">
        <x:v>1178</x:v>
      </x:c>
      <x:c r="C1481" s="5" t="s">
        <x:v>1179</x:v>
      </x:c>
      <x:c r="D1481" s="5" t="s">
        <x:v>76</x:v>
      </x:c>
      <x:c r="E1481" s="5">
        <x:v>2024</x:v>
      </x:c>
      <x:c r="F1481" s="5" t="s">
        <x:v>2143</x:v>
      </x:c>
      <x:c r="G1481" s="5" t="s">
        <x:v>2144</x:v>
      </x:c>
      <x:c r="H1481" s="5" t="s">
        <x:v>2145</x:v>
      </x:c>
      <x:c r="I1481" s="5"/>
      <x:c r="J1481" s="5"/>
      <x:c r="K1481" s="5"/>
      <x:c r="L1481" s="5"/>
      <x:c r="M1481" s="5"/>
      <x:c r="N1481" s="5"/>
      <x:c r="O1481" s="5" t="s">
        <x:v>1181</x:v>
      </x:c>
      <x:c r="P1481" s="6">
        <x:v>39566</x:v>
      </x:c>
      <x:c r="Q1481" s="5">
        <x:v>15</x:v>
      </x:c>
      <x:c r="R1481" s="5" t="s">
        <x:v>3838</x:v>
      </x:c>
      <x:c r="S1481" s="5" t="s">
        <x:v>2152</x:v>
      </x:c>
      <x:c r="T1481" s="5"/>
      <x:c r="U1481" s="5"/>
      <x:c r="V1481" s="5"/>
      <x:c r="W1481" s="5"/>
      <x:c r="X1481" s="5" t="s">
        <x:v>2148</x:v>
      </x:c>
      <x:c r="Y1481" s="5" t="s">
        <x:v>1182</x:v>
      </x:c>
      <x:c r="Z1481" s="5" t="s">
        <x:v>3791</x:v>
      </x:c>
    </x:row>
    <x:row r="1482" ht="28.5">
      <x:c r="A1482" s="5" t="s">
        <x:v>3968</x:v>
      </x:c>
      <x:c r="B1482" s="5" t="s">
        <x:v>1426</x:v>
      </x:c>
      <x:c r="C1482" s="5" t="s">
        <x:v>1427</x:v>
      </x:c>
      <x:c r="D1482" s="5" t="s">
        <x:v>76</x:v>
      </x:c>
      <x:c r="E1482" s="5">
        <x:v>2024</x:v>
      </x:c>
      <x:c r="F1482" s="5" t="s">
        <x:v>2143</x:v>
      </x:c>
      <x:c r="G1482" s="5" t="s">
        <x:v>2144</x:v>
      </x:c>
      <x:c r="H1482" s="5" t="s">
        <x:v>2145</x:v>
      </x:c>
      <x:c r="I1482" s="5"/>
      <x:c r="J1482" s="5"/>
      <x:c r="K1482" s="5"/>
      <x:c r="L1482" s="5"/>
      <x:c r="M1482" s="5"/>
      <x:c r="N1482" s="5"/>
      <x:c r="O1482" s="5" t="s">
        <x:v>1429</x:v>
      </x:c>
      <x:c r="P1482" s="6">
        <x:v>39930</x:v>
      </x:c>
      <x:c r="Q1482" s="5">
        <x:v>14</x:v>
      </x:c>
      <x:c r="R1482" s="5" t="s">
        <x:v>3885</x:v>
      </x:c>
      <x:c r="S1482" s="5" t="s">
        <x:v>2159</x:v>
      </x:c>
      <x:c r="T1482" s="5"/>
      <x:c r="U1482" s="5"/>
      <x:c r="V1482" s="5"/>
      <x:c r="W1482" s="5"/>
      <x:c r="X1482" s="5" t="s">
        <x:v>2148</x:v>
      </x:c>
      <x:c r="Y1482" s="5" t="s">
        <x:v>1430</x:v>
      </x:c>
      <x:c r="Z1482" s="5" t="s">
        <x:v>3791</x:v>
      </x:c>
    </x:row>
    <x:row r="1483" ht="28.5">
      <x:c r="A1483" s="5" t="s">
        <x:v>3969</x:v>
      </x:c>
      <x:c r="B1483" s="5" t="s">
        <x:v>1581</x:v>
      </x:c>
      <x:c r="C1483" s="5" t="s">
        <x:v>1582</x:v>
      </x:c>
      <x:c r="D1483" s="5" t="s">
        <x:v>76</x:v>
      </x:c>
      <x:c r="E1483" s="5">
        <x:v>2024</x:v>
      </x:c>
      <x:c r="F1483" s="5" t="s">
        <x:v>2143</x:v>
      </x:c>
      <x:c r="G1483" s="5" t="s">
        <x:v>2144</x:v>
      </x:c>
      <x:c r="H1483" s="5" t="s">
        <x:v>2145</x:v>
      </x:c>
      <x:c r="I1483" s="5"/>
      <x:c r="J1483" s="5"/>
      <x:c r="K1483" s="5"/>
      <x:c r="L1483" s="5"/>
      <x:c r="M1483" s="5"/>
      <x:c r="N1483" s="5"/>
      <x:c r="O1483" s="5" t="s">
        <x:v>1584</x:v>
      </x:c>
      <x:c r="P1483" s="6">
        <x:v>39546</x:v>
      </x:c>
      <x:c r="Q1483" s="5">
        <x:v>15</x:v>
      </x:c>
      <x:c r="R1483" s="5" t="s">
        <x:v>3841</x:v>
      </x:c>
      <x:c r="S1483" s="5" t="s">
        <x:v>2152</x:v>
      </x:c>
      <x:c r="T1483" s="5"/>
      <x:c r="U1483" s="5"/>
      <x:c r="V1483" s="5"/>
      <x:c r="W1483" s="5"/>
      <x:c r="X1483" s="5" t="s">
        <x:v>2148</x:v>
      </x:c>
      <x:c r="Y1483" s="5" t="s">
        <x:v>1585</x:v>
      </x:c>
      <x:c r="Z1483" s="5" t="s">
        <x:v>3791</x:v>
      </x:c>
    </x:row>
    <x:row r="1484" ht="28.5">
      <x:c r="A1484" s="5" t="s">
        <x:v>3970</x:v>
      </x:c>
      <x:c r="B1484" s="5" t="s">
        <x:v>153</x:v>
      </x:c>
      <x:c r="C1484" s="5" t="s">
        <x:v>154</x:v>
      </x:c>
      <x:c r="D1484" s="5" t="s">
        <x:v>76</x:v>
      </x:c>
      <x:c r="E1484" s="5">
        <x:v>2025</x:v>
      </x:c>
      <x:c r="F1484" s="5" t="s">
        <x:v>2081</x:v>
      </x:c>
      <x:c r="G1484" s="5" t="s">
        <x:v>2082</x:v>
      </x:c>
      <x:c r="H1484" s="5" t="s">
        <x:v>3971</x:v>
      </x:c>
      <x:c r="I1484" s="5" t="s">
        <x:v>3971</x:v>
      </x:c>
      <x:c r="J1484" s="5" t="s">
        <x:v>3521</x:v>
      </x:c>
      <x:c r="K1484" s="5"/>
      <x:c r="L1484" s="5" t="s">
        <x:v>2088</x:v>
      </x:c>
      <x:c r="M1484" s="5"/>
      <x:c r="N1484" s="5" t="s">
        <x:v>3298</x:v>
      </x:c>
      <x:c r="O1484" s="5"/>
      <x:c r="P1484" s="6"/>
      <x:c r="Q1484" s="5"/>
      <x:c r="R1484" s="5"/>
      <x:c r="S1484" s="5"/>
      <x:c r="T1484" s="5"/>
      <x:c r="U1484" s="5"/>
      <x:c r="V1484" s="5"/>
      <x:c r="W1484" s="5"/>
      <x:c r="X1484" s="5" t="s">
        <x:v>3299</x:v>
      </x:c>
      <x:c r="Y1484" s="5" t="s">
        <x:v>3972</x:v>
      </x:c>
      <x:c r="Z1484" s="5"/>
    </x:row>
    <x:row r="1485" ht="28.5">
      <x:c r="A1485" s="5" t="s">
        <x:v>3973</x:v>
      </x:c>
      <x:c r="B1485" s="5" t="s">
        <x:v>329</x:v>
      </x:c>
      <x:c r="C1485" s="5" t="s">
        <x:v>330</x:v>
      </x:c>
      <x:c r="D1485" s="5" t="s">
        <x:v>76</x:v>
      </x:c>
      <x:c r="E1485" s="5">
        <x:v>2025</x:v>
      </x:c>
      <x:c r="F1485" s="5" t="s">
        <x:v>2081</x:v>
      </x:c>
      <x:c r="G1485" s="5" t="s">
        <x:v>2082</x:v>
      </x:c>
      <x:c r="H1485" s="5" t="s">
        <x:v>3971</x:v>
      </x:c>
      <x:c r="I1485" s="5" t="s">
        <x:v>3971</x:v>
      </x:c>
      <x:c r="J1485" s="5" t="s">
        <x:v>3521</x:v>
      </x:c>
      <x:c r="K1485" s="5"/>
      <x:c r="L1485" s="5" t="s">
        <x:v>2084</x:v>
      </x:c>
      <x:c r="M1485" s="5"/>
      <x:c r="N1485" s="5" t="s">
        <x:v>3298</x:v>
      </x:c>
      <x:c r="O1485" s="5"/>
      <x:c r="P1485" s="6"/>
      <x:c r="Q1485" s="5"/>
      <x:c r="R1485" s="5"/>
      <x:c r="S1485" s="5"/>
      <x:c r="T1485" s="5"/>
      <x:c r="U1485" s="5"/>
      <x:c r="V1485" s="5"/>
      <x:c r="W1485" s="5"/>
      <x:c r="X1485" s="5" t="s">
        <x:v>3299</x:v>
      </x:c>
      <x:c r="Y1485" s="5" t="s">
        <x:v>3972</x:v>
      </x:c>
      <x:c r="Z1485" s="5"/>
    </x:row>
    <x:row r="1486" ht="28.5">
      <x:c r="A1486" s="5" t="s">
        <x:v>3974</x:v>
      </x:c>
      <x:c r="B1486" s="5" t="s">
        <x:v>337</x:v>
      </x:c>
      <x:c r="C1486" s="5" t="s">
        <x:v>338</x:v>
      </x:c>
      <x:c r="D1486" s="5" t="s">
        <x:v>76</x:v>
      </x:c>
      <x:c r="E1486" s="5">
        <x:v>2025</x:v>
      </x:c>
      <x:c r="F1486" s="5" t="s">
        <x:v>2081</x:v>
      </x:c>
      <x:c r="G1486" s="5" t="s">
        <x:v>2082</x:v>
      </x:c>
      <x:c r="H1486" s="5" t="s">
        <x:v>3975</x:v>
      </x:c>
      <x:c r="I1486" s="5" t="s">
        <x:v>3975</x:v>
      </x:c>
      <x:c r="J1486" s="5" t="s">
        <x:v>2087</x:v>
      </x:c>
      <x:c r="K1486" s="5"/>
      <x:c r="L1486" s="5" t="s">
        <x:v>2088</x:v>
      </x:c>
      <x:c r="M1486" s="5"/>
      <x:c r="N1486" s="5" t="s">
        <x:v>2087</x:v>
      </x:c>
      <x:c r="O1486" s="5"/>
      <x:c r="P1486" s="6"/>
      <x:c r="Q1486" s="5"/>
      <x:c r="R1486" s="5"/>
      <x:c r="S1486" s="5"/>
      <x:c r="T1486" s="5"/>
      <x:c r="U1486" s="5"/>
      <x:c r="V1486" s="5"/>
      <x:c r="W1486" s="5"/>
      <x:c r="X1486" s="5" t="s">
        <x:v>3299</x:v>
      </x:c>
      <x:c r="Y1486" s="5" t="s">
        <x:v>3972</x:v>
      </x:c>
      <x:c r="Z1486" s="5"/>
    </x:row>
    <x:row r="1487" ht="28.5">
      <x:c r="A1487" s="5" t="s">
        <x:v>3976</x:v>
      </x:c>
      <x:c r="B1487" s="5" t="s">
        <x:v>665</x:v>
      </x:c>
      <x:c r="C1487" s="5" t="s">
        <x:v>666</x:v>
      </x:c>
      <x:c r="D1487" s="5" t="s">
        <x:v>76</x:v>
      </x:c>
      <x:c r="E1487" s="5">
        <x:v>2025</x:v>
      </x:c>
      <x:c r="F1487" s="5" t="s">
        <x:v>2081</x:v>
      </x:c>
      <x:c r="G1487" s="5" t="s">
        <x:v>2082</x:v>
      </x:c>
      <x:c r="H1487" s="5" t="s">
        <x:v>3896</x:v>
      </x:c>
      <x:c r="I1487" s="5" t="s">
        <x:v>3896</x:v>
      </x:c>
      <x:c r="J1487" s="5" t="s">
        <x:v>3607</x:v>
      </x:c>
      <x:c r="K1487" s="5"/>
      <x:c r="L1487" s="5" t="s">
        <x:v>2088</x:v>
      </x:c>
      <x:c r="M1487" s="5"/>
      <x:c r="N1487" s="5" t="s">
        <x:v>2087</x:v>
      </x:c>
      <x:c r="O1487" s="5"/>
      <x:c r="P1487" s="6"/>
      <x:c r="Q1487" s="5"/>
      <x:c r="R1487" s="5"/>
      <x:c r="S1487" s="5"/>
      <x:c r="T1487" s="5"/>
      <x:c r="U1487" s="5"/>
      <x:c r="V1487" s="5"/>
      <x:c r="W1487" s="5"/>
      <x:c r="X1487" s="5" t="s">
        <x:v>3299</x:v>
      </x:c>
      <x:c r="Y1487" s="5" t="s">
        <x:v>3972</x:v>
      </x:c>
      <x:c r="Z1487" s="5"/>
    </x:row>
    <x:row r="1488" ht="28.5">
      <x:c r="A1488" s="5" t="s">
        <x:v>3977</x:v>
      </x:c>
      <x:c r="B1488" s="5" t="s">
        <x:v>706</x:v>
      </x:c>
      <x:c r="C1488" s="5" t="s">
        <x:v>707</x:v>
      </x:c>
      <x:c r="D1488" s="5" t="s">
        <x:v>76</x:v>
      </x:c>
      <x:c r="E1488" s="5">
        <x:v>2025</x:v>
      </x:c>
      <x:c r="F1488" s="5" t="s">
        <x:v>2081</x:v>
      </x:c>
      <x:c r="G1488" s="5" t="s">
        <x:v>2082</x:v>
      </x:c>
      <x:c r="H1488" s="5" t="s">
        <x:v>3941</x:v>
      </x:c>
      <x:c r="I1488" s="5" t="s">
        <x:v>3941</x:v>
      </x:c>
      <x:c r="J1488" s="5" t="s">
        <x:v>3812</x:v>
      </x:c>
      <x:c r="K1488" s="5"/>
      <x:c r="L1488" s="5" t="s">
        <x:v>2088</x:v>
      </x:c>
      <x:c r="M1488" s="5"/>
      <x:c r="N1488" s="5" t="s">
        <x:v>3298</x:v>
      </x:c>
      <x:c r="O1488" s="5"/>
      <x:c r="P1488" s="6"/>
      <x:c r="Q1488" s="5"/>
      <x:c r="R1488" s="5"/>
      <x:c r="S1488" s="5"/>
      <x:c r="T1488" s="5"/>
      <x:c r="U1488" s="5"/>
      <x:c r="V1488" s="5"/>
      <x:c r="W1488" s="5"/>
      <x:c r="X1488" s="5" t="s">
        <x:v>3299</x:v>
      </x:c>
      <x:c r="Y1488" s="5" t="s">
        <x:v>3972</x:v>
      </x:c>
      <x:c r="Z1488" s="5"/>
    </x:row>
    <x:row r="1489" ht="28.5">
      <x:c r="A1489" s="5" t="s">
        <x:v>3978</x:v>
      </x:c>
      <x:c r="B1489" s="5" t="s">
        <x:v>743</x:v>
      </x:c>
      <x:c r="C1489" s="5" t="s">
        <x:v>744</x:v>
      </x:c>
      <x:c r="D1489" s="5" t="s">
        <x:v>76</x:v>
      </x:c>
      <x:c r="E1489" s="5">
        <x:v>2025</x:v>
      </x:c>
      <x:c r="F1489" s="5" t="s">
        <x:v>2081</x:v>
      </x:c>
      <x:c r="G1489" s="5" t="s">
        <x:v>2082</x:v>
      </x:c>
      <x:c r="H1489" s="5" t="s">
        <x:v>3954</x:v>
      </x:c>
      <x:c r="I1489" s="5" t="s">
        <x:v>3954</x:v>
      </x:c>
      <x:c r="J1489" s="5" t="s">
        <x:v>3955</x:v>
      </x:c>
      <x:c r="K1489" s="5"/>
      <x:c r="L1489" s="5" t="s">
        <x:v>2084</x:v>
      </x:c>
      <x:c r="M1489" s="5"/>
      <x:c r="N1489" s="5" t="s">
        <x:v>2087</x:v>
      </x:c>
      <x:c r="O1489" s="5"/>
      <x:c r="P1489" s="6"/>
      <x:c r="Q1489" s="5"/>
      <x:c r="R1489" s="5"/>
      <x:c r="S1489" s="5"/>
      <x:c r="T1489" s="5"/>
      <x:c r="U1489" s="5"/>
      <x:c r="V1489" s="5"/>
      <x:c r="W1489" s="5"/>
      <x:c r="X1489" s="5" t="s">
        <x:v>3299</x:v>
      </x:c>
      <x:c r="Y1489" s="5" t="s">
        <x:v>3972</x:v>
      </x:c>
      <x:c r="Z1489" s="5"/>
    </x:row>
    <x:row r="1490" ht="28.5">
      <x:c r="A1490" s="5" t="s">
        <x:v>3979</x:v>
      </x:c>
      <x:c r="B1490" s="5" t="s">
        <x:v>763</x:v>
      </x:c>
      <x:c r="C1490" s="5" t="s">
        <x:v>764</x:v>
      </x:c>
      <x:c r="D1490" s="5" t="s">
        <x:v>76</x:v>
      </x:c>
      <x:c r="E1490" s="5">
        <x:v>2025</x:v>
      </x:c>
      <x:c r="F1490" s="5" t="s">
        <x:v>2081</x:v>
      </x:c>
      <x:c r="G1490" s="5" t="s">
        <x:v>2082</x:v>
      </x:c>
      <x:c r="H1490" s="5" t="s">
        <x:v>3778</x:v>
      </x:c>
      <x:c r="I1490" s="5" t="s">
        <x:v>3778</x:v>
      </x:c>
      <x:c r="J1490" s="5" t="s">
        <x:v>3298</x:v>
      </x:c>
      <x:c r="K1490" s="5"/>
      <x:c r="L1490" s="5" t="s">
        <x:v>2088</x:v>
      </x:c>
      <x:c r="M1490" s="5"/>
      <x:c r="N1490" s="5" t="s">
        <x:v>3298</x:v>
      </x:c>
      <x:c r="O1490" s="5"/>
      <x:c r="P1490" s="6"/>
      <x:c r="Q1490" s="5"/>
      <x:c r="R1490" s="5"/>
      <x:c r="S1490" s="5"/>
      <x:c r="T1490" s="5"/>
      <x:c r="U1490" s="5"/>
      <x:c r="V1490" s="5"/>
      <x:c r="W1490" s="5"/>
      <x:c r="X1490" s="5" t="s">
        <x:v>3299</x:v>
      </x:c>
      <x:c r="Y1490" s="5" t="s">
        <x:v>3972</x:v>
      </x:c>
      <x:c r="Z1490" s="5"/>
    </x:row>
    <x:row r="1491" ht="28.5">
      <x:c r="A1491" s="5" t="s">
        <x:v>3980</x:v>
      </x:c>
      <x:c r="B1491" s="5" t="s">
        <x:v>847</x:v>
      </x:c>
      <x:c r="C1491" s="5" t="s">
        <x:v>848</x:v>
      </x:c>
      <x:c r="D1491" s="5" t="s">
        <x:v>76</x:v>
      </x:c>
      <x:c r="E1491" s="5">
        <x:v>2025</x:v>
      </x:c>
      <x:c r="F1491" s="5" t="s">
        <x:v>2081</x:v>
      </x:c>
      <x:c r="G1491" s="5" t="s">
        <x:v>2082</x:v>
      </x:c>
      <x:c r="H1491" s="5" t="s">
        <x:v>3981</x:v>
      </x:c>
      <x:c r="I1491" s="5" t="s">
        <x:v>3981</x:v>
      </x:c>
      <x:c r="J1491" s="5" t="s">
        <x:v>3982</x:v>
      </x:c>
      <x:c r="K1491" s="5"/>
      <x:c r="L1491" s="5" t="s">
        <x:v>2084</x:v>
      </x:c>
      <x:c r="M1491" s="5"/>
      <x:c r="N1491" s="5" t="s">
        <x:v>3903</x:v>
      </x:c>
      <x:c r="O1491" s="5"/>
      <x:c r="P1491" s="6"/>
      <x:c r="Q1491" s="5"/>
      <x:c r="R1491" s="5"/>
      <x:c r="S1491" s="5"/>
      <x:c r="T1491" s="5"/>
      <x:c r="U1491" s="5"/>
      <x:c r="V1491" s="5"/>
      <x:c r="W1491" s="5"/>
      <x:c r="X1491" s="5" t="s">
        <x:v>3299</x:v>
      </x:c>
      <x:c r="Y1491" s="5" t="s">
        <x:v>3972</x:v>
      </x:c>
      <x:c r="Z1491" s="5" t="s">
        <x:v>3983</x:v>
      </x:c>
    </x:row>
    <x:row r="1492" ht="28.5">
      <x:c r="A1492" s="5" t="s">
        <x:v>3984</x:v>
      </x:c>
      <x:c r="B1492" s="5" t="s">
        <x:v>870</x:v>
      </x:c>
      <x:c r="C1492" s="5" t="s">
        <x:v>871</x:v>
      </x:c>
      <x:c r="D1492" s="5" t="s">
        <x:v>76</x:v>
      </x:c>
      <x:c r="E1492" s="5">
        <x:v>2025</x:v>
      </x:c>
      <x:c r="F1492" s="5" t="s">
        <x:v>2081</x:v>
      </x:c>
      <x:c r="G1492" s="5" t="s">
        <x:v>2082</x:v>
      </x:c>
      <x:c r="H1492" s="5" t="s">
        <x:v>3848</x:v>
      </x:c>
      <x:c r="I1492" s="5" t="s">
        <x:v>3848</x:v>
      </x:c>
      <x:c r="J1492" s="5" t="s">
        <x:v>3805</x:v>
      </x:c>
      <x:c r="K1492" s="5"/>
      <x:c r="L1492" s="5" t="s">
        <x:v>2084</x:v>
      </x:c>
      <x:c r="M1492" s="5"/>
      <x:c r="N1492" s="5" t="s">
        <x:v>2896</x:v>
      </x:c>
      <x:c r="O1492" s="5"/>
      <x:c r="P1492" s="6"/>
      <x:c r="Q1492" s="5"/>
      <x:c r="R1492" s="5"/>
      <x:c r="S1492" s="5"/>
      <x:c r="T1492" s="5"/>
      <x:c r="U1492" s="5"/>
      <x:c r="V1492" s="5"/>
      <x:c r="W1492" s="5"/>
      <x:c r="X1492" s="5" t="s">
        <x:v>3299</x:v>
      </x:c>
      <x:c r="Y1492" s="5" t="s">
        <x:v>3972</x:v>
      </x:c>
      <x:c r="Z1492" s="5" t="s">
        <x:v>3985</x:v>
      </x:c>
    </x:row>
    <x:row r="1493" ht="28.5">
      <x:c r="A1493" s="5" t="s">
        <x:v>3986</x:v>
      </x:c>
      <x:c r="B1493" s="5" t="s">
        <x:v>1087</x:v>
      </x:c>
      <x:c r="C1493" s="5" t="s">
        <x:v>1088</x:v>
      </x:c>
      <x:c r="D1493" s="5" t="s">
        <x:v>76</x:v>
      </x:c>
      <x:c r="E1493" s="5">
        <x:v>2025</x:v>
      </x:c>
      <x:c r="F1493" s="5" t="s">
        <x:v>2081</x:v>
      </x:c>
      <x:c r="G1493" s="5" t="s">
        <x:v>2082</x:v>
      </x:c>
      <x:c r="H1493" s="5" t="s">
        <x:v>3778</x:v>
      </x:c>
      <x:c r="I1493" s="5" t="s">
        <x:v>3778</x:v>
      </x:c>
      <x:c r="J1493" s="5" t="s">
        <x:v>3298</x:v>
      </x:c>
      <x:c r="K1493" s="5"/>
      <x:c r="L1493" s="5" t="s">
        <x:v>2084</x:v>
      </x:c>
      <x:c r="M1493" s="5"/>
      <x:c r="N1493" s="5" t="s">
        <x:v>3298</x:v>
      </x:c>
      <x:c r="O1493" s="5"/>
      <x:c r="P1493" s="6"/>
      <x:c r="Q1493" s="5"/>
      <x:c r="R1493" s="5"/>
      <x:c r="S1493" s="5"/>
      <x:c r="T1493" s="5"/>
      <x:c r="U1493" s="5"/>
      <x:c r="V1493" s="5"/>
      <x:c r="W1493" s="5"/>
      <x:c r="X1493" s="5" t="s">
        <x:v>3299</x:v>
      </x:c>
      <x:c r="Y1493" s="5" t="s">
        <x:v>3972</x:v>
      </x:c>
      <x:c r="Z1493" s="5"/>
    </x:row>
    <x:row r="1494" ht="28.5">
      <x:c r="A1494" s="5" t="s">
        <x:v>3987</x:v>
      </x:c>
      <x:c r="B1494" s="5" t="s">
        <x:v>1115</x:v>
      </x:c>
      <x:c r="C1494" s="5" t="s">
        <x:v>1116</x:v>
      </x:c>
      <x:c r="D1494" s="5" t="s">
        <x:v>76</x:v>
      </x:c>
      <x:c r="E1494" s="5">
        <x:v>2025</x:v>
      </x:c>
      <x:c r="F1494" s="5" t="s">
        <x:v>2081</x:v>
      </x:c>
      <x:c r="G1494" s="5" t="s">
        <x:v>2082</x:v>
      </x:c>
      <x:c r="H1494" s="5" t="s">
        <x:v>3941</x:v>
      </x:c>
      <x:c r="I1494" s="5" t="s">
        <x:v>3941</x:v>
      </x:c>
      <x:c r="J1494" s="5" t="s">
        <x:v>3812</x:v>
      </x:c>
      <x:c r="K1494" s="5"/>
      <x:c r="L1494" s="5" t="s">
        <x:v>2084</x:v>
      </x:c>
      <x:c r="M1494" s="5"/>
      <x:c r="N1494" s="5" t="s">
        <x:v>3298</x:v>
      </x:c>
      <x:c r="O1494" s="5"/>
      <x:c r="P1494" s="6"/>
      <x:c r="Q1494" s="5"/>
      <x:c r="R1494" s="5"/>
      <x:c r="S1494" s="5"/>
      <x:c r="T1494" s="5"/>
      <x:c r="U1494" s="5"/>
      <x:c r="V1494" s="5"/>
      <x:c r="W1494" s="5"/>
      <x:c r="X1494" s="5" t="s">
        <x:v>3299</x:v>
      </x:c>
      <x:c r="Y1494" s="5" t="s">
        <x:v>3972</x:v>
      </x:c>
      <x:c r="Z1494" s="5"/>
    </x:row>
    <x:row r="1495" ht="28.5">
      <x:c r="A1495" s="5" t="s">
        <x:v>3988</x:v>
      </x:c>
      <x:c r="B1495" s="5" t="s">
        <x:v>1121</x:v>
      </x:c>
      <x:c r="C1495" s="5" t="s">
        <x:v>1122</x:v>
      </x:c>
      <x:c r="D1495" s="5" t="s">
        <x:v>76</x:v>
      </x:c>
      <x:c r="E1495" s="5">
        <x:v>2025</x:v>
      </x:c>
      <x:c r="F1495" s="5" t="s">
        <x:v>2081</x:v>
      </x:c>
      <x:c r="G1495" s="5" t="s">
        <x:v>2082</x:v>
      </x:c>
      <x:c r="H1495" s="5" t="s">
        <x:v>3989</x:v>
      </x:c>
      <x:c r="I1495" s="5" t="s">
        <x:v>3989</x:v>
      </x:c>
      <x:c r="J1495" s="5" t="s">
        <x:v>2519</x:v>
      </x:c>
      <x:c r="K1495" s="5"/>
      <x:c r="L1495" s="5" t="s">
        <x:v>2088</x:v>
      </x:c>
      <x:c r="M1495" s="5"/>
      <x:c r="N1495" s="5" t="s">
        <x:v>3298</x:v>
      </x:c>
      <x:c r="O1495" s="5"/>
      <x:c r="P1495" s="6"/>
      <x:c r="Q1495" s="5"/>
      <x:c r="R1495" s="5"/>
      <x:c r="S1495" s="5"/>
      <x:c r="T1495" s="5"/>
      <x:c r="U1495" s="5"/>
      <x:c r="V1495" s="5"/>
      <x:c r="W1495" s="5"/>
      <x:c r="X1495" s="5" t="s">
        <x:v>3299</x:v>
      </x:c>
      <x:c r="Y1495" s="5" t="s">
        <x:v>3972</x:v>
      </x:c>
      <x:c r="Z1495" s="5"/>
    </x:row>
    <x:row r="1496" ht="28.5">
      <x:c r="A1496" s="5" t="s">
        <x:v>3990</x:v>
      </x:c>
      <x:c r="B1496" s="5" t="s">
        <x:v>1126</x:v>
      </x:c>
      <x:c r="C1496" s="5" t="s">
        <x:v>1127</x:v>
      </x:c>
      <x:c r="D1496" s="5" t="s">
        <x:v>76</x:v>
      </x:c>
      <x:c r="E1496" s="5">
        <x:v>2025</x:v>
      </x:c>
      <x:c r="F1496" s="5" t="s">
        <x:v>2081</x:v>
      </x:c>
      <x:c r="G1496" s="5" t="s">
        <x:v>2082</x:v>
      </x:c>
      <x:c r="H1496" s="5" t="s">
        <x:v>3975</x:v>
      </x:c>
      <x:c r="I1496" s="5" t="s">
        <x:v>3975</x:v>
      </x:c>
      <x:c r="J1496" s="5" t="s">
        <x:v>2087</x:v>
      </x:c>
      <x:c r="K1496" s="5"/>
      <x:c r="L1496" s="5" t="s">
        <x:v>2084</x:v>
      </x:c>
      <x:c r="M1496" s="5"/>
      <x:c r="N1496" s="5" t="s">
        <x:v>2087</x:v>
      </x:c>
      <x:c r="O1496" s="5"/>
      <x:c r="P1496" s="6"/>
      <x:c r="Q1496" s="5"/>
      <x:c r="R1496" s="5"/>
      <x:c r="S1496" s="5"/>
      <x:c r="T1496" s="5"/>
      <x:c r="U1496" s="5"/>
      <x:c r="V1496" s="5"/>
      <x:c r="W1496" s="5"/>
      <x:c r="X1496" s="5" t="s">
        <x:v>3299</x:v>
      </x:c>
      <x:c r="Y1496" s="5" t="s">
        <x:v>3972</x:v>
      </x:c>
      <x:c r="Z1496" s="5"/>
    </x:row>
    <x:row r="1497" ht="28.5">
      <x:c r="A1497" s="5" t="s">
        <x:v>3991</x:v>
      </x:c>
      <x:c r="B1497" s="5" t="s">
        <x:v>1132</x:v>
      </x:c>
      <x:c r="C1497" s="5" t="s">
        <x:v>1133</x:v>
      </x:c>
      <x:c r="D1497" s="5" t="s">
        <x:v>76</x:v>
      </x:c>
      <x:c r="E1497" s="5">
        <x:v>2025</x:v>
      </x:c>
      <x:c r="F1497" s="5" t="s">
        <x:v>2081</x:v>
      </x:c>
      <x:c r="G1497" s="5" t="s">
        <x:v>2082</x:v>
      </x:c>
      <x:c r="H1497" s="5" t="s">
        <x:v>3859</x:v>
      </x:c>
      <x:c r="I1497" s="5" t="s">
        <x:v>3859</x:v>
      </x:c>
      <x:c r="J1497" s="5" t="s">
        <x:v>3902</x:v>
      </x:c>
      <x:c r="K1497" s="5"/>
      <x:c r="L1497" s="5" t="s">
        <x:v>2084</x:v>
      </x:c>
      <x:c r="M1497" s="5"/>
      <x:c r="N1497" s="5" t="s">
        <x:v>3903</x:v>
      </x:c>
      <x:c r="O1497" s="5"/>
      <x:c r="P1497" s="6"/>
      <x:c r="Q1497" s="5"/>
      <x:c r="R1497" s="5"/>
      <x:c r="S1497" s="5"/>
      <x:c r="T1497" s="5"/>
      <x:c r="U1497" s="5"/>
      <x:c r="V1497" s="5"/>
      <x:c r="W1497" s="5"/>
      <x:c r="X1497" s="5" t="s">
        <x:v>3299</x:v>
      </x:c>
      <x:c r="Y1497" s="5" t="s">
        <x:v>3972</x:v>
      </x:c>
      <x:c r="Z1497" s="5" t="s">
        <x:v>3992</x:v>
      </x:c>
    </x:row>
    <x:row r="1498" ht="28.5">
      <x:c r="A1498" s="5" t="s">
        <x:v>3993</x:v>
      </x:c>
      <x:c r="B1498" s="5" t="s">
        <x:v>1284</x:v>
      </x:c>
      <x:c r="C1498" s="5" t="s">
        <x:v>1285</x:v>
      </x:c>
      <x:c r="D1498" s="5" t="s">
        <x:v>76</x:v>
      </x:c>
      <x:c r="E1498" s="5">
        <x:v>2025</x:v>
      </x:c>
      <x:c r="F1498" s="5" t="s">
        <x:v>2081</x:v>
      </x:c>
      <x:c r="G1498" s="5" t="s">
        <x:v>2082</x:v>
      </x:c>
      <x:c r="H1498" s="5" t="s">
        <x:v>3859</x:v>
      </x:c>
      <x:c r="I1498" s="5" t="s">
        <x:v>3859</x:v>
      </x:c>
      <x:c r="J1498" s="5" t="s">
        <x:v>3902</x:v>
      </x:c>
      <x:c r="K1498" s="5"/>
      <x:c r="L1498" s="5" t="s">
        <x:v>2088</x:v>
      </x:c>
      <x:c r="M1498" s="5"/>
      <x:c r="N1498" s="5" t="s">
        <x:v>3903</x:v>
      </x:c>
      <x:c r="O1498" s="5"/>
      <x:c r="P1498" s="6"/>
      <x:c r="Q1498" s="5"/>
      <x:c r="R1498" s="5"/>
      <x:c r="S1498" s="5"/>
      <x:c r="T1498" s="5"/>
      <x:c r="U1498" s="5"/>
      <x:c r="V1498" s="5"/>
      <x:c r="W1498" s="5"/>
      <x:c r="X1498" s="5" t="s">
        <x:v>3299</x:v>
      </x:c>
      <x:c r="Y1498" s="5" t="s">
        <x:v>3972</x:v>
      </x:c>
      <x:c r="Z1498" s="5" t="s">
        <x:v>3992</x:v>
      </x:c>
    </x:row>
    <x:row r="1499" ht="28.5">
      <x:c r="A1499" s="5" t="s">
        <x:v>3994</x:v>
      </x:c>
      <x:c r="B1499" s="5" t="s">
        <x:v>1374</x:v>
      </x:c>
      <x:c r="C1499" s="5" t="s">
        <x:v>1375</x:v>
      </x:c>
      <x:c r="D1499" s="5" t="s">
        <x:v>76</x:v>
      </x:c>
      <x:c r="E1499" s="5">
        <x:v>2025</x:v>
      </x:c>
      <x:c r="F1499" s="5" t="s">
        <x:v>2081</x:v>
      </x:c>
      <x:c r="G1499" s="5" t="s">
        <x:v>2082</x:v>
      </x:c>
      <x:c r="H1499" s="5" t="s">
        <x:v>3954</x:v>
      </x:c>
      <x:c r="I1499" s="5" t="s">
        <x:v>3954</x:v>
      </x:c>
      <x:c r="J1499" s="5" t="s">
        <x:v>3955</x:v>
      </x:c>
      <x:c r="K1499" s="5"/>
      <x:c r="L1499" s="5" t="s">
        <x:v>2088</x:v>
      </x:c>
      <x:c r="M1499" s="5"/>
      <x:c r="N1499" s="5" t="s">
        <x:v>2087</x:v>
      </x:c>
      <x:c r="O1499" s="5"/>
      <x:c r="P1499" s="6"/>
      <x:c r="Q1499" s="5"/>
      <x:c r="R1499" s="5"/>
      <x:c r="S1499" s="5"/>
      <x:c r="T1499" s="5"/>
      <x:c r="U1499" s="5"/>
      <x:c r="V1499" s="5"/>
      <x:c r="W1499" s="5"/>
      <x:c r="X1499" s="5" t="s">
        <x:v>3299</x:v>
      </x:c>
      <x:c r="Y1499" s="5" t="s">
        <x:v>3972</x:v>
      </x:c>
      <x:c r="Z1499" s="5"/>
    </x:row>
    <x:row r="1500" ht="28.5">
      <x:c r="A1500" s="5" t="s">
        <x:v>3995</x:v>
      </x:c>
      <x:c r="B1500" s="5" t="s">
        <x:v>1437</x:v>
      </x:c>
      <x:c r="C1500" s="5" t="s">
        <x:v>1438</x:v>
      </x:c>
      <x:c r="D1500" s="5" t="s">
        <x:v>76</x:v>
      </x:c>
      <x:c r="E1500" s="5">
        <x:v>2025</x:v>
      </x:c>
      <x:c r="F1500" s="5" t="s">
        <x:v>2081</x:v>
      </x:c>
      <x:c r="G1500" s="5" t="s">
        <x:v>2082</x:v>
      </x:c>
      <x:c r="H1500" s="5" t="s">
        <x:v>3896</x:v>
      </x:c>
      <x:c r="I1500" s="5" t="s">
        <x:v>3896</x:v>
      </x:c>
      <x:c r="J1500" s="5" t="s">
        <x:v>3607</x:v>
      </x:c>
      <x:c r="K1500" s="5"/>
      <x:c r="L1500" s="5" t="s">
        <x:v>2084</x:v>
      </x:c>
      <x:c r="M1500" s="5"/>
      <x:c r="N1500" s="5" t="s">
        <x:v>2087</x:v>
      </x:c>
      <x:c r="O1500" s="5"/>
      <x:c r="P1500" s="6"/>
      <x:c r="Q1500" s="5"/>
      <x:c r="R1500" s="5"/>
      <x:c r="S1500" s="5"/>
      <x:c r="T1500" s="5"/>
      <x:c r="U1500" s="5"/>
      <x:c r="V1500" s="5"/>
      <x:c r="W1500" s="5"/>
      <x:c r="X1500" s="5" t="s">
        <x:v>3299</x:v>
      </x:c>
      <x:c r="Y1500" s="5" t="s">
        <x:v>3972</x:v>
      </x:c>
      <x:c r="Z1500" s="5"/>
    </x:row>
    <x:row r="1501" ht="28.5">
      <x:c r="A1501" s="5" t="s">
        <x:v>3996</x:v>
      </x:c>
      <x:c r="B1501" s="5" t="s">
        <x:v>1466</x:v>
      </x:c>
      <x:c r="C1501" s="5" t="s">
        <x:v>1467</x:v>
      </x:c>
      <x:c r="D1501" s="5" t="s">
        <x:v>76</x:v>
      </x:c>
      <x:c r="E1501" s="5">
        <x:v>2025</x:v>
      </x:c>
      <x:c r="F1501" s="5" t="s">
        <x:v>2081</x:v>
      </x:c>
      <x:c r="G1501" s="5" t="s">
        <x:v>2082</x:v>
      </x:c>
      <x:c r="H1501" s="5" t="s">
        <x:v>3989</x:v>
      </x:c>
      <x:c r="I1501" s="5" t="s">
        <x:v>3989</x:v>
      </x:c>
      <x:c r="J1501" s="5" t="s">
        <x:v>2519</x:v>
      </x:c>
      <x:c r="K1501" s="5"/>
      <x:c r="L1501" s="5" t="s">
        <x:v>2084</x:v>
      </x:c>
      <x:c r="M1501" s="5"/>
      <x:c r="N1501" s="5" t="s">
        <x:v>3298</x:v>
      </x:c>
      <x:c r="O1501" s="5"/>
      <x:c r="P1501" s="6"/>
      <x:c r="Q1501" s="5"/>
      <x:c r="R1501" s="5"/>
      <x:c r="S1501" s="5"/>
      <x:c r="T1501" s="5"/>
      <x:c r="U1501" s="5"/>
      <x:c r="V1501" s="5"/>
      <x:c r="W1501" s="5"/>
      <x:c r="X1501" s="5" t="s">
        <x:v>3299</x:v>
      </x:c>
      <x:c r="Y1501" s="5" t="s">
        <x:v>3972</x:v>
      </x:c>
      <x:c r="Z1501" s="5"/>
    </x:row>
    <x:row r="1502" ht="28.5">
      <x:c r="A1502" s="5" t="s">
        <x:v>3997</x:v>
      </x:c>
      <x:c r="B1502" s="5" t="s">
        <x:v>1550</x:v>
      </x:c>
      <x:c r="C1502" s="5" t="s">
        <x:v>1551</x:v>
      </x:c>
      <x:c r="D1502" s="5" t="s">
        <x:v>76</x:v>
      </x:c>
      <x:c r="E1502" s="5">
        <x:v>2025</x:v>
      </x:c>
      <x:c r="F1502" s="5" t="s">
        <x:v>2081</x:v>
      </x:c>
      <x:c r="G1502" s="5" t="s">
        <x:v>2082</x:v>
      </x:c>
      <x:c r="H1502" s="5" t="s">
        <x:v>3848</x:v>
      </x:c>
      <x:c r="I1502" s="5" t="s">
        <x:v>3848</x:v>
      </x:c>
      <x:c r="J1502" s="5" t="s">
        <x:v>3805</x:v>
      </x:c>
      <x:c r="K1502" s="5"/>
      <x:c r="L1502" s="5" t="s">
        <x:v>2088</x:v>
      </x:c>
      <x:c r="M1502" s="5"/>
      <x:c r="N1502" s="5" t="s">
        <x:v>2896</x:v>
      </x:c>
      <x:c r="O1502" s="5"/>
      <x:c r="P1502" s="6"/>
      <x:c r="Q1502" s="5"/>
      <x:c r="R1502" s="5"/>
      <x:c r="S1502" s="5"/>
      <x:c r="T1502" s="5"/>
      <x:c r="U1502" s="5"/>
      <x:c r="V1502" s="5"/>
      <x:c r="W1502" s="5"/>
      <x:c r="X1502" s="5" t="s">
        <x:v>3299</x:v>
      </x:c>
      <x:c r="Y1502" s="5" t="s">
        <x:v>3972</x:v>
      </x:c>
      <x:c r="Z1502" s="5" t="s">
        <x:v>3985</x:v>
      </x:c>
    </x:row>
    <x:row r="1503" ht="28.5">
      <x:c r="A1503" s="5" t="s">
        <x:v>3998</x:v>
      </x:c>
      <x:c r="B1503" s="5" t="s">
        <x:v>2005</x:v>
      </x:c>
      <x:c r="C1503" s="5" t="s">
        <x:v>2006</x:v>
      </x:c>
      <x:c r="D1503" s="5" t="s">
        <x:v>76</x:v>
      </x:c>
      <x:c r="E1503" s="5">
        <x:v>2025</x:v>
      </x:c>
      <x:c r="F1503" s="5" t="s">
        <x:v>2081</x:v>
      </x:c>
      <x:c r="G1503" s="5" t="s">
        <x:v>2082</x:v>
      </x:c>
      <x:c r="H1503" s="5" t="s">
        <x:v>3981</x:v>
      </x:c>
      <x:c r="I1503" s="5" t="s">
        <x:v>3981</x:v>
      </x:c>
      <x:c r="J1503" s="5" t="s">
        <x:v>3982</x:v>
      </x:c>
      <x:c r="K1503" s="5"/>
      <x:c r="L1503" s="5" t="s">
        <x:v>2088</x:v>
      </x:c>
      <x:c r="M1503" s="5"/>
      <x:c r="N1503" s="5" t="s">
        <x:v>3903</x:v>
      </x:c>
      <x:c r="O1503" s="5"/>
      <x:c r="P1503" s="6"/>
      <x:c r="Q1503" s="5"/>
      <x:c r="R1503" s="5"/>
      <x:c r="S1503" s="5"/>
      <x:c r="T1503" s="5"/>
      <x:c r="U1503" s="5"/>
      <x:c r="V1503" s="5"/>
      <x:c r="W1503" s="5"/>
      <x:c r="X1503" s="5" t="s">
        <x:v>3299</x:v>
      </x:c>
      <x:c r="Y1503" s="5" t="s">
        <x:v>3972</x:v>
      </x:c>
      <x:c r="Z1503" s="5" t="s">
        <x:v>3983</x:v>
      </x:c>
    </x:row>
    <x:row r="1504" ht="28.5">
      <x:c r="A1504" s="5" t="s">
        <x:v>3999</x:v>
      </x:c>
      <x:c r="B1504" s="5" t="s">
        <x:v>246</x:v>
      </x:c>
      <x:c r="C1504" s="5" t="s">
        <x:v>247</x:v>
      </x:c>
      <x:c r="D1504" s="5" t="s">
        <x:v>76</x:v>
      </x:c>
      <x:c r="E1504" s="5">
        <x:v>2025</x:v>
      </x:c>
      <x:c r="F1504" s="5" t="s">
        <x:v>2143</x:v>
      </x:c>
      <x:c r="G1504" s="5" t="s">
        <x:v>2144</x:v>
      </x:c>
      <x:c r="H1504" s="5" t="s">
        <x:v>2145</x:v>
      </x:c>
      <x:c r="I1504" s="5"/>
      <x:c r="J1504" s="5"/>
      <x:c r="K1504" s="5"/>
      <x:c r="L1504" s="5"/>
      <x:c r="M1504" s="5"/>
      <x:c r="N1504" s="5"/>
      <x:c r="O1504" s="5" t="s">
        <x:v>225</x:v>
      </x:c>
      <x:c r="P1504" s="6">
        <x:v>39302</x:v>
      </x:c>
      <x:c r="Q1504" s="5">
        <x:v>17</x:v>
      </x:c>
      <x:c r="R1504" s="5" t="s">
        <x:v>3633</x:v>
      </x:c>
      <x:c r="S1504" s="5" t="s">
        <x:v>2169</x:v>
      </x:c>
      <x:c r="T1504" s="5"/>
      <x:c r="U1504" s="5"/>
      <x:c r="V1504" s="5"/>
      <x:c r="W1504" s="5"/>
      <x:c r="X1504" s="5" t="s">
        <x:v>2148</x:v>
      </x:c>
      <x:c r="Y1504" s="5" t="s">
        <x:v>3788</x:v>
      </x:c>
      <x:c r="Z1504" s="5"/>
    </x:row>
    <x:row r="1505" ht="28.5">
      <x:c r="A1505" s="5" t="s">
        <x:v>4000</x:v>
      </x:c>
      <x:c r="B1505" s="5" t="s">
        <x:v>371</x:v>
      </x:c>
      <x:c r="C1505" s="5" t="s">
        <x:v>372</x:v>
      </x:c>
      <x:c r="D1505" s="5" t="s">
        <x:v>76</x:v>
      </x:c>
      <x:c r="E1505" s="5">
        <x:v>2025</x:v>
      </x:c>
      <x:c r="F1505" s="5" t="s">
        <x:v>2143</x:v>
      </x:c>
      <x:c r="G1505" s="5" t="s">
        <x:v>2144</x:v>
      </x:c>
      <x:c r="H1505" s="5" t="s">
        <x:v>2145</x:v>
      </x:c>
      <x:c r="I1505" s="5"/>
      <x:c r="J1505" s="5"/>
      <x:c r="K1505" s="5"/>
      <x:c r="L1505" s="5"/>
      <x:c r="M1505" s="5"/>
      <x:c r="N1505" s="5"/>
      <x:c r="O1505" s="5" t="s">
        <x:v>332</x:v>
      </x:c>
      <x:c r="P1505" s="6">
        <x:v>40353</x:v>
      </x:c>
      <x:c r="Q1505" s="5">
        <x:v>14</x:v>
      </x:c>
      <x:c r="R1505" s="5" t="s">
        <x:v>3918</x:v>
      </x:c>
      <x:c r="S1505" s="5" t="s">
        <x:v>2159</x:v>
      </x:c>
      <x:c r="T1505" s="5"/>
      <x:c r="U1505" s="5"/>
      <x:c r="V1505" s="5"/>
      <x:c r="W1505" s="5"/>
      <x:c r="X1505" s="5" t="s">
        <x:v>2148</x:v>
      </x:c>
      <x:c r="Y1505" s="5" t="s">
        <x:v>374</x:v>
      </x:c>
      <x:c r="Z1505" s="5" t="s">
        <x:v>3791</x:v>
      </x:c>
    </x:row>
    <x:row r="1506" ht="28.5">
      <x:c r="A1506" s="5" t="s">
        <x:v>4001</x:v>
      </x:c>
      <x:c r="B1506" s="5" t="s">
        <x:v>549</x:v>
      </x:c>
      <x:c r="C1506" s="5" t="s">
        <x:v>550</x:v>
      </x:c>
      <x:c r="D1506" s="5" t="s">
        <x:v>76</x:v>
      </x:c>
      <x:c r="E1506" s="5">
        <x:v>2025</x:v>
      </x:c>
      <x:c r="F1506" s="5" t="s">
        <x:v>2143</x:v>
      </x:c>
      <x:c r="G1506" s="5" t="s">
        <x:v>2144</x:v>
      </x:c>
      <x:c r="H1506" s="5" t="s">
        <x:v>2145</x:v>
      </x:c>
      <x:c r="I1506" s="5"/>
      <x:c r="J1506" s="5"/>
      <x:c r="K1506" s="5"/>
      <x:c r="L1506" s="5"/>
      <x:c r="M1506" s="5"/>
      <x:c r="N1506" s="5"/>
      <x:c r="O1506" s="5" t="s">
        <x:v>552</x:v>
      </x:c>
      <x:c r="P1506" s="6">
        <x:v>40420</x:v>
      </x:c>
      <x:c r="Q1506" s="5">
        <x:v>14</x:v>
      </x:c>
      <x:c r="R1506" s="5" t="s">
        <x:v>3918</x:v>
      </x:c>
      <x:c r="S1506" s="5" t="s">
        <x:v>2159</x:v>
      </x:c>
      <x:c r="T1506" s="5"/>
      <x:c r="U1506" s="5"/>
      <x:c r="V1506" s="5"/>
      <x:c r="W1506" s="5"/>
      <x:c r="X1506" s="5" t="s">
        <x:v>2148</x:v>
      </x:c>
      <x:c r="Y1506" s="5" t="s">
        <x:v>553</x:v>
      </x:c>
      <x:c r="Z1506" s="5" t="s">
        <x:v>3791</x:v>
      </x:c>
    </x:row>
    <x:row r="1507" ht="28.5">
      <x:c r="A1507" s="5" t="s">
        <x:v>4002</x:v>
      </x:c>
      <x:c r="B1507" s="5" t="s">
        <x:v>634</x:v>
      </x:c>
      <x:c r="C1507" s="5" t="s">
        <x:v>635</x:v>
      </x:c>
      <x:c r="D1507" s="5" t="s">
        <x:v>76</x:v>
      </x:c>
      <x:c r="E1507" s="5">
        <x:v>2025</x:v>
      </x:c>
      <x:c r="F1507" s="5" t="s">
        <x:v>2143</x:v>
      </x:c>
      <x:c r="G1507" s="5" t="s">
        <x:v>2144</x:v>
      </x:c>
      <x:c r="H1507" s="5" t="s">
        <x:v>2145</x:v>
      </x:c>
      <x:c r="I1507" s="5"/>
      <x:c r="J1507" s="5"/>
      <x:c r="K1507" s="5"/>
      <x:c r="L1507" s="5"/>
      <x:c r="M1507" s="5"/>
      <x:c r="N1507" s="5"/>
      <x:c r="O1507" s="5" t="s">
        <x:v>637</x:v>
      </x:c>
      <x:c r="P1507" s="6">
        <x:v>39555</x:v>
      </x:c>
      <x:c r="Q1507" s="5">
        <x:v>16</x:v>
      </x:c>
      <x:c r="R1507" s="5" t="s">
        <x:v>3829</x:v>
      </x:c>
      <x:c r="S1507" s="5" t="s">
        <x:v>2156</x:v>
      </x:c>
      <x:c r="T1507" s="5"/>
      <x:c r="U1507" s="5"/>
      <x:c r="V1507" s="5"/>
      <x:c r="W1507" s="5"/>
      <x:c r="X1507" s="5" t="s">
        <x:v>2148</x:v>
      </x:c>
      <x:c r="Y1507" s="5" t="s">
        <x:v>639</x:v>
      </x:c>
      <x:c r="Z1507" s="5" t="s">
        <x:v>3791</x:v>
      </x:c>
    </x:row>
    <x:row r="1508" ht="28.5">
      <x:c r="A1508" s="5" t="s">
        <x:v>4003</x:v>
      </x:c>
      <x:c r="B1508" s="5" t="s">
        <x:v>644</x:v>
      </x:c>
      <x:c r="C1508" s="5" t="s">
        <x:v>645</x:v>
      </x:c>
      <x:c r="D1508" s="5" t="s">
        <x:v>76</x:v>
      </x:c>
      <x:c r="E1508" s="5">
        <x:v>2025</x:v>
      </x:c>
      <x:c r="F1508" s="5" t="s">
        <x:v>2143</x:v>
      </x:c>
      <x:c r="G1508" s="5" t="s">
        <x:v>2144</x:v>
      </x:c>
      <x:c r="H1508" s="5" t="s">
        <x:v>2145</x:v>
      </x:c>
      <x:c r="I1508" s="5"/>
      <x:c r="J1508" s="5"/>
      <x:c r="K1508" s="5"/>
      <x:c r="L1508" s="5"/>
      <x:c r="M1508" s="5"/>
      <x:c r="N1508" s="5"/>
      <x:c r="O1508" s="5" t="s">
        <x:v>156</x:v>
      </x:c>
      <x:c r="P1508" s="6">
        <x:v>39866</x:v>
      </x:c>
      <x:c r="Q1508" s="5">
        <x:v>15</x:v>
      </x:c>
      <x:c r="R1508" s="5" t="s">
        <x:v>3878</x:v>
      </x:c>
      <x:c r="S1508" s="5" t="s">
        <x:v>2152</x:v>
      </x:c>
      <x:c r="T1508" s="5"/>
      <x:c r="U1508" s="5"/>
      <x:c r="V1508" s="5"/>
      <x:c r="W1508" s="5"/>
      <x:c r="X1508" s="5" t="s">
        <x:v>2148</x:v>
      </x:c>
      <x:c r="Y1508" s="5" t="s">
        <x:v>647</x:v>
      </x:c>
      <x:c r="Z1508" s="5" t="s">
        <x:v>3791</x:v>
      </x:c>
    </x:row>
    <x:row r="1509" ht="28.5">
      <x:c r="A1509" s="5" t="s">
        <x:v>4004</x:v>
      </x:c>
      <x:c r="B1509" s="5" t="s">
        <x:v>712</x:v>
      </x:c>
      <x:c r="C1509" s="5" t="s">
        <x:v>713</x:v>
      </x:c>
      <x:c r="D1509" s="5" t="s">
        <x:v>76</x:v>
      </x:c>
      <x:c r="E1509" s="5">
        <x:v>2025</x:v>
      </x:c>
      <x:c r="F1509" s="5" t="s">
        <x:v>2143</x:v>
      </x:c>
      <x:c r="G1509" s="5" t="s">
        <x:v>2144</x:v>
      </x:c>
      <x:c r="H1509" s="5" t="s">
        <x:v>2145</x:v>
      </x:c>
      <x:c r="I1509" s="5"/>
      <x:c r="J1509" s="5"/>
      <x:c r="K1509" s="5"/>
      <x:c r="L1509" s="5"/>
      <x:c r="M1509" s="5"/>
      <x:c r="N1509" s="5"/>
      <x:c r="O1509" s="5" t="s">
        <x:v>715</x:v>
      </x:c>
      <x:c r="P1509" s="6">
        <x:v>39384</x:v>
      </x:c>
      <x:c r="Q1509" s="5">
        <x:v>17</x:v>
      </x:c>
      <x:c r="R1509" s="5" t="s">
        <x:v>3790</x:v>
      </x:c>
      <x:c r="S1509" s="5" t="s">
        <x:v>2169</x:v>
      </x:c>
      <x:c r="T1509" s="5"/>
      <x:c r="U1509" s="5"/>
      <x:c r="V1509" s="5"/>
      <x:c r="W1509" s="5"/>
      <x:c r="X1509" s="5" t="s">
        <x:v>2148</x:v>
      </x:c>
      <x:c r="Y1509" s="5" t="s">
        <x:v>716</x:v>
      </x:c>
      <x:c r="Z1509" s="5" t="s">
        <x:v>3791</x:v>
      </x:c>
    </x:row>
    <x:row r="1510" ht="28.5">
      <x:c r="A1510" s="5" t="s">
        <x:v>4005</x:v>
      </x:c>
      <x:c r="B1510" s="5" t="s">
        <x:v>733</x:v>
      </x:c>
      <x:c r="C1510" s="5" t="s">
        <x:v>734</x:v>
      </x:c>
      <x:c r="D1510" s="5" t="s">
        <x:v>76</x:v>
      </x:c>
      <x:c r="E1510" s="5">
        <x:v>2025</x:v>
      </x:c>
      <x:c r="F1510" s="5" t="s">
        <x:v>2143</x:v>
      </x:c>
      <x:c r="G1510" s="5" t="s">
        <x:v>2144</x:v>
      </x:c>
      <x:c r="H1510" s="5" t="s">
        <x:v>2145</x:v>
      </x:c>
      <x:c r="I1510" s="5"/>
      <x:c r="J1510" s="5"/>
      <x:c r="K1510" s="5"/>
      <x:c r="L1510" s="5"/>
      <x:c r="M1510" s="5"/>
      <x:c r="N1510" s="5"/>
      <x:c r="O1510" s="5" t="s">
        <x:v>225</x:v>
      </x:c>
      <x:c r="P1510" s="6">
        <x:v>39669</x:v>
      </x:c>
      <x:c r="Q1510" s="5">
        <x:v>16</x:v>
      </x:c>
      <x:c r="R1510" s="5" t="s">
        <x:v>3833</x:v>
      </x:c>
      <x:c r="S1510" s="5" t="s">
        <x:v>2156</x:v>
      </x:c>
      <x:c r="T1510" s="5"/>
      <x:c r="U1510" s="5"/>
      <x:c r="V1510" s="5"/>
      <x:c r="W1510" s="5"/>
      <x:c r="X1510" s="5" t="s">
        <x:v>2148</x:v>
      </x:c>
      <x:c r="Y1510" s="5" t="s">
        <x:v>736</x:v>
      </x:c>
      <x:c r="Z1510" s="5" t="s">
        <x:v>3791</x:v>
      </x:c>
    </x:row>
    <x:row r="1511" ht="28.5">
      <x:c r="A1511" s="5" t="s">
        <x:v>4006</x:v>
      </x:c>
      <x:c r="B1511" s="5" t="s">
        <x:v>1077</x:v>
      </x:c>
      <x:c r="C1511" s="5" t="s">
        <x:v>1078</x:v>
      </x:c>
      <x:c r="D1511" s="5" t="s">
        <x:v>76</x:v>
      </x:c>
      <x:c r="E1511" s="5">
        <x:v>2025</x:v>
      </x:c>
      <x:c r="F1511" s="5" t="s">
        <x:v>2143</x:v>
      </x:c>
      <x:c r="G1511" s="5" t="s">
        <x:v>2144</x:v>
      </x:c>
      <x:c r="H1511" s="5" t="s">
        <x:v>2145</x:v>
      </x:c>
      <x:c r="I1511" s="5"/>
      <x:c r="J1511" s="5"/>
      <x:c r="K1511" s="5"/>
      <x:c r="L1511" s="5"/>
      <x:c r="M1511" s="5"/>
      <x:c r="N1511" s="5"/>
      <x:c r="O1511" s="5" t="s">
        <x:v>225</x:v>
      </x:c>
      <x:c r="P1511" s="6">
        <x:v>40450</x:v>
      </x:c>
      <x:c r="Q1511" s="5">
        <x:v>14</x:v>
      </x:c>
      <x:c r="R1511" s="5" t="s">
        <x:v>3925</x:v>
      </x:c>
      <x:c r="S1511" s="5" t="s">
        <x:v>2159</x:v>
      </x:c>
      <x:c r="T1511" s="5"/>
      <x:c r="U1511" s="5"/>
      <x:c r="V1511" s="5"/>
      <x:c r="W1511" s="5"/>
      <x:c r="X1511" s="5" t="s">
        <x:v>2148</x:v>
      </x:c>
      <x:c r="Y1511" s="5" t="s">
        <x:v>1080</x:v>
      </x:c>
      <x:c r="Z1511" s="5" t="s">
        <x:v>3791</x:v>
      </x:c>
    </x:row>
    <x:row r="1512" ht="28.5">
      <x:c r="A1512" s="5" t="s">
        <x:v>4007</x:v>
      </x:c>
      <x:c r="B1512" s="5" t="s">
        <x:v>1178</x:v>
      </x:c>
      <x:c r="C1512" s="5" t="s">
        <x:v>1179</x:v>
      </x:c>
      <x:c r="D1512" s="5" t="s">
        <x:v>76</x:v>
      </x:c>
      <x:c r="E1512" s="5">
        <x:v>2025</x:v>
      </x:c>
      <x:c r="F1512" s="5" t="s">
        <x:v>2143</x:v>
      </x:c>
      <x:c r="G1512" s="5" t="s">
        <x:v>2144</x:v>
      </x:c>
      <x:c r="H1512" s="5" t="s">
        <x:v>2145</x:v>
      </x:c>
      <x:c r="I1512" s="5"/>
      <x:c r="J1512" s="5"/>
      <x:c r="K1512" s="5"/>
      <x:c r="L1512" s="5"/>
      <x:c r="M1512" s="5"/>
      <x:c r="N1512" s="5"/>
      <x:c r="O1512" s="5" t="s">
        <x:v>1181</x:v>
      </x:c>
      <x:c r="P1512" s="6">
        <x:v>39566</x:v>
      </x:c>
      <x:c r="Q1512" s="5">
        <x:v>16</x:v>
      </x:c>
      <x:c r="R1512" s="5" t="s">
        <x:v>3838</x:v>
      </x:c>
      <x:c r="S1512" s="5" t="s">
        <x:v>2156</x:v>
      </x:c>
      <x:c r="T1512" s="5"/>
      <x:c r="U1512" s="5"/>
      <x:c r="V1512" s="5"/>
      <x:c r="W1512" s="5"/>
      <x:c r="X1512" s="5" t="s">
        <x:v>2148</x:v>
      </x:c>
      <x:c r="Y1512" s="5" t="s">
        <x:v>1182</x:v>
      </x:c>
      <x:c r="Z1512" s="5" t="s">
        <x:v>3791</x:v>
      </x:c>
    </x:row>
    <x:row r="1513" ht="28.5">
      <x:c r="A1513" s="5" t="s">
        <x:v>4008</x:v>
      </x:c>
      <x:c r="B1513" s="5" t="s">
        <x:v>1426</x:v>
      </x:c>
      <x:c r="C1513" s="5" t="s">
        <x:v>1427</x:v>
      </x:c>
      <x:c r="D1513" s="5" t="s">
        <x:v>76</x:v>
      </x:c>
      <x:c r="E1513" s="5">
        <x:v>2025</x:v>
      </x:c>
      <x:c r="F1513" s="5" t="s">
        <x:v>2143</x:v>
      </x:c>
      <x:c r="G1513" s="5" t="s">
        <x:v>2144</x:v>
      </x:c>
      <x:c r="H1513" s="5" t="s">
        <x:v>2145</x:v>
      </x:c>
      <x:c r="I1513" s="5"/>
      <x:c r="J1513" s="5"/>
      <x:c r="K1513" s="5"/>
      <x:c r="L1513" s="5"/>
      <x:c r="M1513" s="5"/>
      <x:c r="N1513" s="5"/>
      <x:c r="O1513" s="5" t="s">
        <x:v>1429</x:v>
      </x:c>
      <x:c r="P1513" s="6">
        <x:v>39930</x:v>
      </x:c>
      <x:c r="Q1513" s="5">
        <x:v>15</x:v>
      </x:c>
      <x:c r="R1513" s="5" t="s">
        <x:v>3885</x:v>
      </x:c>
      <x:c r="S1513" s="5" t="s">
        <x:v>2152</x:v>
      </x:c>
      <x:c r="T1513" s="5"/>
      <x:c r="U1513" s="5"/>
      <x:c r="V1513" s="5"/>
      <x:c r="W1513" s="5"/>
      <x:c r="X1513" s="5" t="s">
        <x:v>2148</x:v>
      </x:c>
      <x:c r="Y1513" s="5" t="s">
        <x:v>1430</x:v>
      </x:c>
      <x:c r="Z1513" s="5" t="s">
        <x:v>3791</x:v>
      </x:c>
    </x:row>
    <x:row r="1514" ht="28.5">
      <x:c r="A1514" s="5" t="s">
        <x:v>4009</x:v>
      </x:c>
      <x:c r="B1514" s="5" t="s">
        <x:v>1581</x:v>
      </x:c>
      <x:c r="C1514" s="5" t="s">
        <x:v>1582</x:v>
      </x:c>
      <x:c r="D1514" s="5" t="s">
        <x:v>76</x:v>
      </x:c>
      <x:c r="E1514" s="5">
        <x:v>2025</x:v>
      </x:c>
      <x:c r="F1514" s="5" t="s">
        <x:v>2143</x:v>
      </x:c>
      <x:c r="G1514" s="5" t="s">
        <x:v>2144</x:v>
      </x:c>
      <x:c r="H1514" s="5" t="s">
        <x:v>2145</x:v>
      </x:c>
      <x:c r="I1514" s="5"/>
      <x:c r="J1514" s="5"/>
      <x:c r="K1514" s="5"/>
      <x:c r="L1514" s="5"/>
      <x:c r="M1514" s="5"/>
      <x:c r="N1514" s="5"/>
      <x:c r="O1514" s="5" t="s">
        <x:v>1584</x:v>
      </x:c>
      <x:c r="P1514" s="6">
        <x:v>39546</x:v>
      </x:c>
      <x:c r="Q1514" s="5">
        <x:v>16</x:v>
      </x:c>
      <x:c r="R1514" s="5" t="s">
        <x:v>3841</x:v>
      </x:c>
      <x:c r="S1514" s="5" t="s">
        <x:v>2156</x:v>
      </x:c>
      <x:c r="T1514" s="5"/>
      <x:c r="U1514" s="5"/>
      <x:c r="V1514" s="5"/>
      <x:c r="W1514" s="5"/>
      <x:c r="X1514" s="5" t="s">
        <x:v>2148</x:v>
      </x:c>
      <x:c r="Y1514" s="5" t="s">
        <x:v>1585</x:v>
      </x:c>
      <x:c r="Z1514" s="5" t="s">
        <x:v>3791</x:v>
      </x:c>
    </x:row>
    <x:row r="1515" ht="28.5">
      <x:c r="A1515" s="5" t="s">
        <x:v>4010</x:v>
      </x:c>
      <x:c r="B1515" s="5" t="s">
        <x:v>153</x:v>
      </x:c>
      <x:c r="C1515" s="5" t="s">
        <x:v>154</x:v>
      </x:c>
      <x:c r="D1515" s="5" t="s">
        <x:v>76</x:v>
      </x:c>
      <x:c r="E1515" s="5">
        <x:v>2026</x:v>
      </x:c>
      <x:c r="F1515" s="5" t="s">
        <x:v>2081</x:v>
      </x:c>
      <x:c r="G1515" s="5" t="s">
        <x:v>2082</x:v>
      </x:c>
      <x:c r="H1515" s="5" t="s">
        <x:v>3971</x:v>
      </x:c>
      <x:c r="I1515" s="5" t="s">
        <x:v>3971</x:v>
      </x:c>
      <x:c r="J1515" s="5" t="s">
        <x:v>3521</x:v>
      </x:c>
      <x:c r="K1515" s="5"/>
      <x:c r="L1515" s="5" t="s">
        <x:v>2084</x:v>
      </x:c>
      <x:c r="M1515" s="5"/>
      <x:c r="N1515" s="5" t="s">
        <x:v>3298</x:v>
      </x:c>
      <x:c r="O1515" s="5"/>
      <x:c r="P1515" s="6"/>
      <x:c r="Q1515" s="5"/>
      <x:c r="R1515" s="5"/>
      <x:c r="S1515" s="5"/>
      <x:c r="T1515" s="5"/>
      <x:c r="U1515" s="5"/>
      <x:c r="V1515" s="5"/>
      <x:c r="W1515" s="5"/>
      <x:c r="X1515" s="5" t="s">
        <x:v>3299</x:v>
      </x:c>
      <x:c r="Y1515" s="5" t="s">
        <x:v>4011</x:v>
      </x:c>
      <x:c r="Z1515" s="5" t="s">
        <x:v>4012</x:v>
      </x:c>
    </x:row>
    <x:row r="1516" ht="28.5">
      <x:c r="A1516" s="5" t="s">
        <x:v>4013</x:v>
      </x:c>
      <x:c r="B1516" s="5" t="s">
        <x:v>246</x:v>
      </x:c>
      <x:c r="C1516" s="5" t="s">
        <x:v>247</x:v>
      </x:c>
      <x:c r="D1516" s="5" t="s">
        <x:v>76</x:v>
      </x:c>
      <x:c r="E1516" s="5">
        <x:v>2026</x:v>
      </x:c>
      <x:c r="F1516" s="5" t="s">
        <x:v>2081</x:v>
      </x:c>
      <x:c r="G1516" s="5" t="s">
        <x:v>2082</x:v>
      </x:c>
      <x:c r="H1516" s="5" t="s">
        <x:v>3981</x:v>
      </x:c>
      <x:c r="I1516" s="5" t="s">
        <x:v>3981</x:v>
      </x:c>
      <x:c r="J1516" s="5" t="s">
        <x:v>3982</x:v>
      </x:c>
      <x:c r="K1516" s="5"/>
      <x:c r="L1516" s="5" t="s">
        <x:v>2084</x:v>
      </x:c>
      <x:c r="M1516" s="5"/>
      <x:c r="N1516" s="5" t="s">
        <x:v>3903</x:v>
      </x:c>
      <x:c r="O1516" s="5"/>
      <x:c r="P1516" s="6"/>
      <x:c r="Q1516" s="5"/>
      <x:c r="R1516" s="5"/>
      <x:c r="S1516" s="5"/>
      <x:c r="T1516" s="5"/>
      <x:c r="U1516" s="5"/>
      <x:c r="V1516" s="5"/>
      <x:c r="W1516" s="5"/>
      <x:c r="X1516" s="5" t="s">
        <x:v>3299</x:v>
      </x:c>
      <x:c r="Y1516" s="5" t="s">
        <x:v>4011</x:v>
      </x:c>
      <x:c r="Z1516" s="5" t="s">
        <x:v>4012</x:v>
      </x:c>
    </x:row>
    <x:row r="1517" ht="28.5">
      <x:c r="A1517" s="5" t="s">
        <x:v>4014</x:v>
      </x:c>
      <x:c r="B1517" s="5" t="s">
        <x:v>329</x:v>
      </x:c>
      <x:c r="C1517" s="5" t="s">
        <x:v>330</x:v>
      </x:c>
      <x:c r="D1517" s="5" t="s">
        <x:v>76</x:v>
      </x:c>
      <x:c r="E1517" s="5">
        <x:v>2026</x:v>
      </x:c>
      <x:c r="F1517" s="5" t="s">
        <x:v>2081</x:v>
      </x:c>
      <x:c r="G1517" s="5" t="s">
        <x:v>2082</x:v>
      </x:c>
      <x:c r="H1517" s="5" t="s">
        <x:v>3971</x:v>
      </x:c>
      <x:c r="I1517" s="5" t="s">
        <x:v>3971</x:v>
      </x:c>
      <x:c r="J1517" s="5" t="s">
        <x:v>3521</x:v>
      </x:c>
      <x:c r="K1517" s="5"/>
      <x:c r="L1517" s="5" t="s">
        <x:v>2088</x:v>
      </x:c>
      <x:c r="M1517" s="5"/>
      <x:c r="N1517" s="5" t="s">
        <x:v>3298</x:v>
      </x:c>
      <x:c r="O1517" s="5"/>
      <x:c r="P1517" s="6"/>
      <x:c r="Q1517" s="5"/>
      <x:c r="R1517" s="5"/>
      <x:c r="S1517" s="5"/>
      <x:c r="T1517" s="5"/>
      <x:c r="U1517" s="5"/>
      <x:c r="V1517" s="5"/>
      <x:c r="W1517" s="5"/>
      <x:c r="X1517" s="5" t="s">
        <x:v>3299</x:v>
      </x:c>
      <x:c r="Y1517" s="5" t="s">
        <x:v>4011</x:v>
      </x:c>
      <x:c r="Z1517" s="5" t="s">
        <x:v>4012</x:v>
      </x:c>
    </x:row>
    <x:row r="1518" ht="28.5">
      <x:c r="A1518" s="5" t="s">
        <x:v>4015</x:v>
      </x:c>
      <x:c r="B1518" s="5" t="s">
        <x:v>337</x:v>
      </x:c>
      <x:c r="C1518" s="5" t="s">
        <x:v>338</x:v>
      </x:c>
      <x:c r="D1518" s="5" t="s">
        <x:v>76</x:v>
      </x:c>
      <x:c r="E1518" s="5">
        <x:v>2026</x:v>
      </x:c>
      <x:c r="F1518" s="5" t="s">
        <x:v>2081</x:v>
      </x:c>
      <x:c r="G1518" s="5" t="s">
        <x:v>2082</x:v>
      </x:c>
      <x:c r="H1518" s="5" t="s">
        <x:v>3975</x:v>
      </x:c>
      <x:c r="I1518" s="5" t="s">
        <x:v>3975</x:v>
      </x:c>
      <x:c r="J1518" s="5" t="s">
        <x:v>2087</x:v>
      </x:c>
      <x:c r="K1518" s="5"/>
      <x:c r="L1518" s="5" t="s">
        <x:v>2088</x:v>
      </x:c>
      <x:c r="M1518" s="5"/>
      <x:c r="N1518" s="5" t="s">
        <x:v>2087</x:v>
      </x:c>
      <x:c r="O1518" s="5"/>
      <x:c r="P1518" s="6"/>
      <x:c r="Q1518" s="5"/>
      <x:c r="R1518" s="5"/>
      <x:c r="S1518" s="5"/>
      <x:c r="T1518" s="5"/>
      <x:c r="U1518" s="5"/>
      <x:c r="V1518" s="5"/>
      <x:c r="W1518" s="5"/>
      <x:c r="X1518" s="5" t="s">
        <x:v>3299</x:v>
      </x:c>
      <x:c r="Y1518" s="5" t="s">
        <x:v>4011</x:v>
      </x:c>
      <x:c r="Z1518" s="5" t="s">
        <x:v>4012</x:v>
      </x:c>
    </x:row>
    <x:row r="1519" ht="28.5">
      <x:c r="A1519" s="5" t="s">
        <x:v>4016</x:v>
      </x:c>
      <x:c r="B1519" s="5" t="s">
        <x:v>665</x:v>
      </x:c>
      <x:c r="C1519" s="5" t="s">
        <x:v>666</x:v>
      </x:c>
      <x:c r="D1519" s="5" t="s">
        <x:v>76</x:v>
      </x:c>
      <x:c r="E1519" s="5">
        <x:v>2026</x:v>
      </x:c>
      <x:c r="F1519" s="5" t="s">
        <x:v>2081</x:v>
      </x:c>
      <x:c r="G1519" s="5" t="s">
        <x:v>2082</x:v>
      </x:c>
      <x:c r="H1519" s="5" t="s">
        <x:v>3896</x:v>
      </x:c>
      <x:c r="I1519" s="5" t="s">
        <x:v>3896</x:v>
      </x:c>
      <x:c r="J1519" s="5" t="s">
        <x:v>3607</x:v>
      </x:c>
      <x:c r="K1519" s="5"/>
      <x:c r="L1519" s="5" t="s">
        <x:v>2088</x:v>
      </x:c>
      <x:c r="M1519" s="5"/>
      <x:c r="N1519" s="5" t="s">
        <x:v>2087</x:v>
      </x:c>
      <x:c r="O1519" s="5"/>
      <x:c r="P1519" s="6"/>
      <x:c r="Q1519" s="5"/>
      <x:c r="R1519" s="5"/>
      <x:c r="S1519" s="5"/>
      <x:c r="T1519" s="5"/>
      <x:c r="U1519" s="5"/>
      <x:c r="V1519" s="5"/>
      <x:c r="W1519" s="5"/>
      <x:c r="X1519" s="5" t="s">
        <x:v>3299</x:v>
      </x:c>
      <x:c r="Y1519" s="5" t="s">
        <x:v>4011</x:v>
      </x:c>
      <x:c r="Z1519" s="5" t="s">
        <x:v>4012</x:v>
      </x:c>
    </x:row>
    <x:row r="1520" ht="28.5">
      <x:c r="A1520" s="5" t="s">
        <x:v>4017</x:v>
      </x:c>
      <x:c r="B1520" s="5" t="s">
        <x:v>706</x:v>
      </x:c>
      <x:c r="C1520" s="5" t="s">
        <x:v>707</x:v>
      </x:c>
      <x:c r="D1520" s="5" t="s">
        <x:v>76</x:v>
      </x:c>
      <x:c r="E1520" s="5">
        <x:v>2026</x:v>
      </x:c>
      <x:c r="F1520" s="5" t="s">
        <x:v>2081</x:v>
      </x:c>
      <x:c r="G1520" s="5" t="s">
        <x:v>2082</x:v>
      </x:c>
      <x:c r="H1520" s="5" t="s">
        <x:v>3941</x:v>
      </x:c>
      <x:c r="I1520" s="5" t="s">
        <x:v>3941</x:v>
      </x:c>
      <x:c r="J1520" s="5" t="s">
        <x:v>4018</x:v>
      </x:c>
      <x:c r="K1520" s="5"/>
      <x:c r="L1520" s="5" t="s">
        <x:v>2088</x:v>
      </x:c>
      <x:c r="M1520" s="5"/>
      <x:c r="N1520" s="5" t="s">
        <x:v>3094</x:v>
      </x:c>
      <x:c r="O1520" s="5"/>
      <x:c r="P1520" s="6"/>
      <x:c r="Q1520" s="5"/>
      <x:c r="R1520" s="5"/>
      <x:c r="S1520" s="5"/>
      <x:c r="T1520" s="5"/>
      <x:c r="U1520" s="5"/>
      <x:c r="V1520" s="5"/>
      <x:c r="W1520" s="5"/>
      <x:c r="X1520" s="5" t="s">
        <x:v>3299</x:v>
      </x:c>
      <x:c r="Y1520" s="5" t="s">
        <x:v>4011</x:v>
      </x:c>
      <x:c r="Z1520" s="5" t="s">
        <x:v>4012</x:v>
      </x:c>
    </x:row>
    <x:row r="1521" ht="28.5">
      <x:c r="A1521" s="5" t="s">
        <x:v>4019</x:v>
      </x:c>
      <x:c r="B1521" s="5" t="s">
        <x:v>728</x:v>
      </x:c>
      <x:c r="C1521" s="5" t="s">
        <x:v>729</x:v>
      </x:c>
      <x:c r="D1521" s="5" t="s">
        <x:v>76</x:v>
      </x:c>
      <x:c r="E1521" s="5">
        <x:v>2026</x:v>
      </x:c>
      <x:c r="F1521" s="5" t="s">
        <x:v>2081</x:v>
      </x:c>
      <x:c r="G1521" s="5" t="s">
        <x:v>2082</x:v>
      </x:c>
      <x:c r="H1521" s="5" t="s">
        <x:v>3848</x:v>
      </x:c>
      <x:c r="I1521" s="5" t="s">
        <x:v>3848</x:v>
      </x:c>
      <x:c r="J1521" s="5" t="s">
        <x:v>4020</x:v>
      </x:c>
      <x:c r="K1521" s="5"/>
      <x:c r="L1521" s="5" t="s">
        <x:v>2084</x:v>
      </x:c>
      <x:c r="M1521" s="5"/>
      <x:c r="N1521" s="5" t="s">
        <x:v>3298</x:v>
      </x:c>
      <x:c r="O1521" s="5"/>
      <x:c r="P1521" s="6"/>
      <x:c r="Q1521" s="5"/>
      <x:c r="R1521" s="5"/>
      <x:c r="S1521" s="5"/>
      <x:c r="T1521" s="5"/>
      <x:c r="U1521" s="5"/>
      <x:c r="V1521" s="5"/>
      <x:c r="W1521" s="5"/>
      <x:c r="X1521" s="5" t="s">
        <x:v>3299</x:v>
      </x:c>
      <x:c r="Y1521" s="5" t="s">
        <x:v>4011</x:v>
      </x:c>
      <x:c r="Z1521" s="5" t="s">
        <x:v>4012</x:v>
      </x:c>
    </x:row>
    <x:row r="1522" ht="28.5">
      <x:c r="A1522" s="5" t="s">
        <x:v>4021</x:v>
      </x:c>
      <x:c r="B1522" s="5" t="s">
        <x:v>743</x:v>
      </x:c>
      <x:c r="C1522" s="5" t="s">
        <x:v>744</x:v>
      </x:c>
      <x:c r="D1522" s="5" t="s">
        <x:v>76</x:v>
      </x:c>
      <x:c r="E1522" s="5">
        <x:v>2026</x:v>
      </x:c>
      <x:c r="F1522" s="5" t="s">
        <x:v>2081</x:v>
      </x:c>
      <x:c r="G1522" s="5" t="s">
        <x:v>2082</x:v>
      </x:c>
      <x:c r="H1522" s="5" t="s">
        <x:v>4022</x:v>
      </x:c>
      <x:c r="I1522" s="5" t="s">
        <x:v>4022</x:v>
      </x:c>
      <x:c r="J1522" s="5" t="s">
        <x:v>4023</x:v>
      </x:c>
      <x:c r="K1522" s="5"/>
      <x:c r="L1522" s="5" t="s">
        <x:v>2084</x:v>
      </x:c>
      <x:c r="M1522" s="5"/>
      <x:c r="N1522" s="5" t="s">
        <x:v>4023</x:v>
      </x:c>
      <x:c r="O1522" s="5"/>
      <x:c r="P1522" s="6"/>
      <x:c r="Q1522" s="5"/>
      <x:c r="R1522" s="5"/>
      <x:c r="S1522" s="5"/>
      <x:c r="T1522" s="5"/>
      <x:c r="U1522" s="5"/>
      <x:c r="V1522" s="5"/>
      <x:c r="W1522" s="5"/>
      <x:c r="X1522" s="5" t="s">
        <x:v>3299</x:v>
      </x:c>
      <x:c r="Y1522" s="5" t="s">
        <x:v>4011</x:v>
      </x:c>
      <x:c r="Z1522" s="5" t="s">
        <x:v>4012</x:v>
      </x:c>
    </x:row>
    <x:row r="1523" ht="28.5">
      <x:c r="A1523" s="5" t="s">
        <x:v>4024</x:v>
      </x:c>
      <x:c r="B1523" s="5" t="s">
        <x:v>763</x:v>
      </x:c>
      <x:c r="C1523" s="5" t="s">
        <x:v>764</x:v>
      </x:c>
      <x:c r="D1523" s="5" t="s">
        <x:v>76</x:v>
      </x:c>
      <x:c r="E1523" s="5">
        <x:v>2026</x:v>
      </x:c>
      <x:c r="F1523" s="5" t="s">
        <x:v>2081</x:v>
      </x:c>
      <x:c r="G1523" s="5" t="s">
        <x:v>2082</x:v>
      </x:c>
      <x:c r="H1523" s="5" t="s">
        <x:v>3778</x:v>
      </x:c>
      <x:c r="I1523" s="5" t="s">
        <x:v>3778</x:v>
      </x:c>
      <x:c r="J1523" s="5" t="s">
        <x:v>3298</x:v>
      </x:c>
      <x:c r="K1523" s="5"/>
      <x:c r="L1523" s="5" t="s">
        <x:v>2088</x:v>
      </x:c>
      <x:c r="M1523" s="5"/>
      <x:c r="N1523" s="5" t="s">
        <x:v>3298</x:v>
      </x:c>
      <x:c r="O1523" s="5"/>
      <x:c r="P1523" s="6"/>
      <x:c r="Q1523" s="5"/>
      <x:c r="R1523" s="5"/>
      <x:c r="S1523" s="5"/>
      <x:c r="T1523" s="5"/>
      <x:c r="U1523" s="5"/>
      <x:c r="V1523" s="5"/>
      <x:c r="W1523" s="5"/>
      <x:c r="X1523" s="5" t="s">
        <x:v>3299</x:v>
      </x:c>
      <x:c r="Y1523" s="5" t="s">
        <x:v>4011</x:v>
      </x:c>
      <x:c r="Z1523" s="5" t="s">
        <x:v>4012</x:v>
      </x:c>
    </x:row>
    <x:row r="1524" ht="28.5">
      <x:c r="A1524" s="5" t="s">
        <x:v>4025</x:v>
      </x:c>
      <x:c r="B1524" s="5" t="s">
        <x:v>847</x:v>
      </x:c>
      <x:c r="C1524" s="5" t="s">
        <x:v>848</x:v>
      </x:c>
      <x:c r="D1524" s="5" t="s">
        <x:v>76</x:v>
      </x:c>
      <x:c r="E1524" s="5">
        <x:v>2026</x:v>
      </x:c>
      <x:c r="F1524" s="5" t="s">
        <x:v>2081</x:v>
      </x:c>
      <x:c r="G1524" s="5" t="s">
        <x:v>2082</x:v>
      </x:c>
      <x:c r="H1524" s="5" t="s">
        <x:v>3859</x:v>
      </x:c>
      <x:c r="I1524" s="5" t="s">
        <x:v>3859</x:v>
      </x:c>
      <x:c r="J1524" s="5" t="s">
        <x:v>3902</x:v>
      </x:c>
      <x:c r="K1524" s="5"/>
      <x:c r="L1524" s="5" t="s">
        <x:v>2084</x:v>
      </x:c>
      <x:c r="M1524" s="5"/>
      <x:c r="N1524" s="5" t="s">
        <x:v>3903</x:v>
      </x:c>
      <x:c r="O1524" s="5"/>
      <x:c r="P1524" s="6"/>
      <x:c r="Q1524" s="5"/>
      <x:c r="R1524" s="5"/>
      <x:c r="S1524" s="5"/>
      <x:c r="T1524" s="5"/>
      <x:c r="U1524" s="5"/>
      <x:c r="V1524" s="5"/>
      <x:c r="W1524" s="5"/>
      <x:c r="X1524" s="5" t="s">
        <x:v>3299</x:v>
      </x:c>
      <x:c r="Y1524" s="5" t="s">
        <x:v>4011</x:v>
      </x:c>
      <x:c r="Z1524" s="5" t="s">
        <x:v>4012</x:v>
      </x:c>
    </x:row>
    <x:row r="1525" ht="28.5">
      <x:c r="A1525" s="5" t="s">
        <x:v>4026</x:v>
      </x:c>
      <x:c r="B1525" s="5" t="s">
        <x:v>1087</x:v>
      </x:c>
      <x:c r="C1525" s="5" t="s">
        <x:v>1088</x:v>
      </x:c>
      <x:c r="D1525" s="5" t="s">
        <x:v>76</x:v>
      </x:c>
      <x:c r="E1525" s="5">
        <x:v>2026</x:v>
      </x:c>
      <x:c r="F1525" s="5" t="s">
        <x:v>2081</x:v>
      </x:c>
      <x:c r="G1525" s="5" t="s">
        <x:v>2082</x:v>
      </x:c>
      <x:c r="H1525" s="5" t="s">
        <x:v>3778</x:v>
      </x:c>
      <x:c r="I1525" s="5" t="s">
        <x:v>3778</x:v>
      </x:c>
      <x:c r="J1525" s="5" t="s">
        <x:v>3298</x:v>
      </x:c>
      <x:c r="K1525" s="5"/>
      <x:c r="L1525" s="5" t="s">
        <x:v>2084</x:v>
      </x:c>
      <x:c r="M1525" s="5"/>
      <x:c r="N1525" s="5" t="s">
        <x:v>3298</x:v>
      </x:c>
      <x:c r="O1525" s="5"/>
      <x:c r="P1525" s="6"/>
      <x:c r="Q1525" s="5"/>
      <x:c r="R1525" s="5"/>
      <x:c r="S1525" s="5"/>
      <x:c r="T1525" s="5"/>
      <x:c r="U1525" s="5"/>
      <x:c r="V1525" s="5"/>
      <x:c r="W1525" s="5"/>
      <x:c r="X1525" s="5" t="s">
        <x:v>3299</x:v>
      </x:c>
      <x:c r="Y1525" s="5" t="s">
        <x:v>4011</x:v>
      </x:c>
      <x:c r="Z1525" s="5" t="s">
        <x:v>4012</x:v>
      </x:c>
    </x:row>
    <x:row r="1526" ht="28.5">
      <x:c r="A1526" s="5" t="s">
        <x:v>4027</x:v>
      </x:c>
      <x:c r="B1526" s="5" t="s">
        <x:v>1115</x:v>
      </x:c>
      <x:c r="C1526" s="5" t="s">
        <x:v>1116</x:v>
      </x:c>
      <x:c r="D1526" s="5" t="s">
        <x:v>76</x:v>
      </x:c>
      <x:c r="E1526" s="5">
        <x:v>2026</x:v>
      </x:c>
      <x:c r="F1526" s="5" t="s">
        <x:v>2081</x:v>
      </x:c>
      <x:c r="G1526" s="5" t="s">
        <x:v>2082</x:v>
      </x:c>
      <x:c r="H1526" s="5" t="s">
        <x:v>3941</x:v>
      </x:c>
      <x:c r="I1526" s="5" t="s">
        <x:v>3941</x:v>
      </x:c>
      <x:c r="J1526" s="5" t="s">
        <x:v>4018</x:v>
      </x:c>
      <x:c r="K1526" s="5"/>
      <x:c r="L1526" s="5" t="s">
        <x:v>2084</x:v>
      </x:c>
      <x:c r="M1526" s="5"/>
      <x:c r="N1526" s="5" t="s">
        <x:v>3094</x:v>
      </x:c>
      <x:c r="O1526" s="5"/>
      <x:c r="P1526" s="6"/>
      <x:c r="Q1526" s="5"/>
      <x:c r="R1526" s="5"/>
      <x:c r="S1526" s="5"/>
      <x:c r="T1526" s="5"/>
      <x:c r="U1526" s="5"/>
      <x:c r="V1526" s="5"/>
      <x:c r="W1526" s="5"/>
      <x:c r="X1526" s="5" t="s">
        <x:v>3299</x:v>
      </x:c>
      <x:c r="Y1526" s="5" t="s">
        <x:v>4011</x:v>
      </x:c>
      <x:c r="Z1526" s="5" t="s">
        <x:v>4012</x:v>
      </x:c>
    </x:row>
    <x:row r="1527" ht="28.5">
      <x:c r="A1527" s="5" t="s">
        <x:v>4028</x:v>
      </x:c>
      <x:c r="B1527" s="5" t="s">
        <x:v>1121</x:v>
      </x:c>
      <x:c r="C1527" s="5" t="s">
        <x:v>1122</x:v>
      </x:c>
      <x:c r="D1527" s="5" t="s">
        <x:v>76</x:v>
      </x:c>
      <x:c r="E1527" s="5">
        <x:v>2026</x:v>
      </x:c>
      <x:c r="F1527" s="5" t="s">
        <x:v>2081</x:v>
      </x:c>
      <x:c r="G1527" s="5" t="s">
        <x:v>2082</x:v>
      </x:c>
      <x:c r="H1527" s="5" t="s">
        <x:v>3989</x:v>
      </x:c>
      <x:c r="I1527" s="5" t="s">
        <x:v>3989</x:v>
      </x:c>
      <x:c r="J1527" s="5" t="s">
        <x:v>2519</x:v>
      </x:c>
      <x:c r="K1527" s="5"/>
      <x:c r="L1527" s="5" t="s">
        <x:v>2088</x:v>
      </x:c>
      <x:c r="M1527" s="5"/>
      <x:c r="N1527" s="5" t="s">
        <x:v>3298</x:v>
      </x:c>
      <x:c r="O1527" s="5"/>
      <x:c r="P1527" s="6"/>
      <x:c r="Q1527" s="5"/>
      <x:c r="R1527" s="5"/>
      <x:c r="S1527" s="5"/>
      <x:c r="T1527" s="5"/>
      <x:c r="U1527" s="5"/>
      <x:c r="V1527" s="5"/>
      <x:c r="W1527" s="5"/>
      <x:c r="X1527" s="5" t="s">
        <x:v>3299</x:v>
      </x:c>
      <x:c r="Y1527" s="5" t="s">
        <x:v>4011</x:v>
      </x:c>
      <x:c r="Z1527" s="5" t="s">
        <x:v>4012</x:v>
      </x:c>
    </x:row>
    <x:row r="1528" ht="28.5">
      <x:c r="A1528" s="5" t="s">
        <x:v>4029</x:v>
      </x:c>
      <x:c r="B1528" s="5" t="s">
        <x:v>1126</x:v>
      </x:c>
      <x:c r="C1528" s="5" t="s">
        <x:v>1127</x:v>
      </x:c>
      <x:c r="D1528" s="5" t="s">
        <x:v>76</x:v>
      </x:c>
      <x:c r="E1528" s="5">
        <x:v>2026</x:v>
      </x:c>
      <x:c r="F1528" s="5" t="s">
        <x:v>2081</x:v>
      </x:c>
      <x:c r="G1528" s="5" t="s">
        <x:v>2082</x:v>
      </x:c>
      <x:c r="H1528" s="5" t="s">
        <x:v>3975</x:v>
      </x:c>
      <x:c r="I1528" s="5" t="s">
        <x:v>3975</x:v>
      </x:c>
      <x:c r="J1528" s="5" t="s">
        <x:v>2087</x:v>
      </x:c>
      <x:c r="K1528" s="5"/>
      <x:c r="L1528" s="5" t="s">
        <x:v>2084</x:v>
      </x:c>
      <x:c r="M1528" s="5"/>
      <x:c r="N1528" s="5" t="s">
        <x:v>2087</x:v>
      </x:c>
      <x:c r="O1528" s="5"/>
      <x:c r="P1528" s="6"/>
      <x:c r="Q1528" s="5"/>
      <x:c r="R1528" s="5"/>
      <x:c r="S1528" s="5"/>
      <x:c r="T1528" s="5"/>
      <x:c r="U1528" s="5"/>
      <x:c r="V1528" s="5"/>
      <x:c r="W1528" s="5"/>
      <x:c r="X1528" s="5" t="s">
        <x:v>3299</x:v>
      </x:c>
      <x:c r="Y1528" s="5" t="s">
        <x:v>4011</x:v>
      </x:c>
      <x:c r="Z1528" s="5" t="s">
        <x:v>4012</x:v>
      </x:c>
    </x:row>
    <x:row r="1529" ht="28.5">
      <x:c r="A1529" s="5" t="s">
        <x:v>4030</x:v>
      </x:c>
      <x:c r="B1529" s="5" t="s">
        <x:v>1132</x:v>
      </x:c>
      <x:c r="C1529" s="5" t="s">
        <x:v>1133</x:v>
      </x:c>
      <x:c r="D1529" s="5" t="s">
        <x:v>76</x:v>
      </x:c>
      <x:c r="E1529" s="5">
        <x:v>2026</x:v>
      </x:c>
      <x:c r="F1529" s="5" t="s">
        <x:v>2081</x:v>
      </x:c>
      <x:c r="G1529" s="5" t="s">
        <x:v>2082</x:v>
      </x:c>
      <x:c r="H1529" s="5" t="s">
        <x:v>3981</x:v>
      </x:c>
      <x:c r="I1529" s="5" t="s">
        <x:v>3981</x:v>
      </x:c>
      <x:c r="J1529" s="5" t="s">
        <x:v>3982</x:v>
      </x:c>
      <x:c r="K1529" s="5"/>
      <x:c r="L1529" s="5" t="s">
        <x:v>2088</x:v>
      </x:c>
      <x:c r="M1529" s="5"/>
      <x:c r="N1529" s="5" t="s">
        <x:v>3903</x:v>
      </x:c>
      <x:c r="O1529" s="5"/>
      <x:c r="P1529" s="6"/>
      <x:c r="Q1529" s="5"/>
      <x:c r="R1529" s="5"/>
      <x:c r="S1529" s="5"/>
      <x:c r="T1529" s="5"/>
      <x:c r="U1529" s="5"/>
      <x:c r="V1529" s="5"/>
      <x:c r="W1529" s="5"/>
      <x:c r="X1529" s="5" t="s">
        <x:v>3299</x:v>
      </x:c>
      <x:c r="Y1529" s="5" t="s">
        <x:v>4011</x:v>
      </x:c>
      <x:c r="Z1529" s="5" t="s">
        <x:v>4012</x:v>
      </x:c>
    </x:row>
    <x:row r="1530" ht="28.5">
      <x:c r="A1530" s="5" t="s">
        <x:v>4031</x:v>
      </x:c>
      <x:c r="B1530" s="5" t="s">
        <x:v>1284</x:v>
      </x:c>
      <x:c r="C1530" s="5" t="s">
        <x:v>1285</x:v>
      </x:c>
      <x:c r="D1530" s="5" t="s">
        <x:v>76</x:v>
      </x:c>
      <x:c r="E1530" s="5">
        <x:v>2026</x:v>
      </x:c>
      <x:c r="F1530" s="5" t="s">
        <x:v>2081</x:v>
      </x:c>
      <x:c r="G1530" s="5" t="s">
        <x:v>2082</x:v>
      </x:c>
      <x:c r="H1530" s="5" t="s">
        <x:v>3859</x:v>
      </x:c>
      <x:c r="I1530" s="5" t="s">
        <x:v>3859</x:v>
      </x:c>
      <x:c r="J1530" s="5" t="s">
        <x:v>3902</x:v>
      </x:c>
      <x:c r="K1530" s="5"/>
      <x:c r="L1530" s="5" t="s">
        <x:v>2088</x:v>
      </x:c>
      <x:c r="M1530" s="5"/>
      <x:c r="N1530" s="5" t="s">
        <x:v>3903</x:v>
      </x:c>
      <x:c r="O1530" s="5"/>
      <x:c r="P1530" s="6"/>
      <x:c r="Q1530" s="5"/>
      <x:c r="R1530" s="5"/>
      <x:c r="S1530" s="5"/>
      <x:c r="T1530" s="5"/>
      <x:c r="U1530" s="5"/>
      <x:c r="V1530" s="5"/>
      <x:c r="W1530" s="5"/>
      <x:c r="X1530" s="5" t="s">
        <x:v>3299</x:v>
      </x:c>
      <x:c r="Y1530" s="5" t="s">
        <x:v>4011</x:v>
      </x:c>
      <x:c r="Z1530" s="5" t="s">
        <x:v>4012</x:v>
      </x:c>
    </x:row>
    <x:row r="1531" ht="28.5">
      <x:c r="A1531" s="5" t="s">
        <x:v>4032</x:v>
      </x:c>
      <x:c r="B1531" s="5" t="s">
        <x:v>1374</x:v>
      </x:c>
      <x:c r="C1531" s="5" t="s">
        <x:v>1375</x:v>
      </x:c>
      <x:c r="D1531" s="5" t="s">
        <x:v>76</x:v>
      </x:c>
      <x:c r="E1531" s="5">
        <x:v>2026</x:v>
      </x:c>
      <x:c r="F1531" s="5" t="s">
        <x:v>2081</x:v>
      </x:c>
      <x:c r="G1531" s="5" t="s">
        <x:v>2082</x:v>
      </x:c>
      <x:c r="H1531" s="5" t="s">
        <x:v>4022</x:v>
      </x:c>
      <x:c r="I1531" s="5" t="s">
        <x:v>4022</x:v>
      </x:c>
      <x:c r="J1531" s="5" t="s">
        <x:v>4023</x:v>
      </x:c>
      <x:c r="K1531" s="5"/>
      <x:c r="L1531" s="5" t="s">
        <x:v>2088</x:v>
      </x:c>
      <x:c r="M1531" s="5"/>
      <x:c r="N1531" s="5" t="s">
        <x:v>4023</x:v>
      </x:c>
      <x:c r="O1531" s="5"/>
      <x:c r="P1531" s="6"/>
      <x:c r="Q1531" s="5"/>
      <x:c r="R1531" s="5"/>
      <x:c r="S1531" s="5"/>
      <x:c r="T1531" s="5"/>
      <x:c r="U1531" s="5"/>
      <x:c r="V1531" s="5"/>
      <x:c r="W1531" s="5"/>
      <x:c r="X1531" s="5" t="s">
        <x:v>3299</x:v>
      </x:c>
      <x:c r="Y1531" s="5" t="s">
        <x:v>4011</x:v>
      </x:c>
      <x:c r="Z1531" s="5" t="s">
        <x:v>4012</x:v>
      </x:c>
    </x:row>
    <x:row r="1532" ht="28.5">
      <x:c r="A1532" s="5" t="s">
        <x:v>4033</x:v>
      </x:c>
      <x:c r="B1532" s="5" t="s">
        <x:v>1437</x:v>
      </x:c>
      <x:c r="C1532" s="5" t="s">
        <x:v>1438</x:v>
      </x:c>
      <x:c r="D1532" s="5" t="s">
        <x:v>76</x:v>
      </x:c>
      <x:c r="E1532" s="5">
        <x:v>2026</x:v>
      </x:c>
      <x:c r="F1532" s="5" t="s">
        <x:v>2081</x:v>
      </x:c>
      <x:c r="G1532" s="5" t="s">
        <x:v>2082</x:v>
      </x:c>
      <x:c r="H1532" s="5" t="s">
        <x:v>3896</x:v>
      </x:c>
      <x:c r="I1532" s="5" t="s">
        <x:v>3896</x:v>
      </x:c>
      <x:c r="J1532" s="5" t="s">
        <x:v>3607</x:v>
      </x:c>
      <x:c r="K1532" s="5"/>
      <x:c r="L1532" s="5" t="s">
        <x:v>2084</x:v>
      </x:c>
      <x:c r="M1532" s="5"/>
      <x:c r="N1532" s="5" t="s">
        <x:v>2087</x:v>
      </x:c>
      <x:c r="O1532" s="5"/>
      <x:c r="P1532" s="6"/>
      <x:c r="Q1532" s="5"/>
      <x:c r="R1532" s="5"/>
      <x:c r="S1532" s="5"/>
      <x:c r="T1532" s="5"/>
      <x:c r="U1532" s="5"/>
      <x:c r="V1532" s="5"/>
      <x:c r="W1532" s="5"/>
      <x:c r="X1532" s="5" t="s">
        <x:v>3299</x:v>
      </x:c>
      <x:c r="Y1532" s="5" t="s">
        <x:v>4011</x:v>
      </x:c>
      <x:c r="Z1532" s="5" t="s">
        <x:v>4012</x:v>
      </x:c>
    </x:row>
    <x:row r="1533" ht="28.5">
      <x:c r="A1533" s="5" t="s">
        <x:v>4034</x:v>
      </x:c>
      <x:c r="B1533" s="5" t="s">
        <x:v>1466</x:v>
      </x:c>
      <x:c r="C1533" s="5" t="s">
        <x:v>1467</x:v>
      </x:c>
      <x:c r="D1533" s="5" t="s">
        <x:v>76</x:v>
      </x:c>
      <x:c r="E1533" s="5">
        <x:v>2026</x:v>
      </x:c>
      <x:c r="F1533" s="5" t="s">
        <x:v>2081</x:v>
      </x:c>
      <x:c r="G1533" s="5" t="s">
        <x:v>2082</x:v>
      </x:c>
      <x:c r="H1533" s="5" t="s">
        <x:v>3989</x:v>
      </x:c>
      <x:c r="I1533" s="5" t="s">
        <x:v>3989</x:v>
      </x:c>
      <x:c r="J1533" s="5" t="s">
        <x:v>2519</x:v>
      </x:c>
      <x:c r="K1533" s="5"/>
      <x:c r="L1533" s="5" t="s">
        <x:v>2084</x:v>
      </x:c>
      <x:c r="M1533" s="5"/>
      <x:c r="N1533" s="5" t="s">
        <x:v>3298</x:v>
      </x:c>
      <x:c r="O1533" s="5"/>
      <x:c r="P1533" s="6"/>
      <x:c r="Q1533" s="5"/>
      <x:c r="R1533" s="5"/>
      <x:c r="S1533" s="5"/>
      <x:c r="T1533" s="5"/>
      <x:c r="U1533" s="5"/>
      <x:c r="V1533" s="5"/>
      <x:c r="W1533" s="5"/>
      <x:c r="X1533" s="5" t="s">
        <x:v>3299</x:v>
      </x:c>
      <x:c r="Y1533" s="5" t="s">
        <x:v>4011</x:v>
      </x:c>
      <x:c r="Z1533" s="5" t="s">
        <x:v>4012</x:v>
      </x:c>
    </x:row>
    <x:row r="1534" ht="28.5">
      <x:c r="A1534" s="5" t="s">
        <x:v>4035</x:v>
      </x:c>
      <x:c r="B1534" s="5" t="s">
        <x:v>1550</x:v>
      </x:c>
      <x:c r="C1534" s="5" t="s">
        <x:v>1551</x:v>
      </x:c>
      <x:c r="D1534" s="5" t="s">
        <x:v>76</x:v>
      </x:c>
      <x:c r="E1534" s="5">
        <x:v>2026</x:v>
      </x:c>
      <x:c r="F1534" s="5" t="s">
        <x:v>2081</x:v>
      </x:c>
      <x:c r="G1534" s="5" t="s">
        <x:v>2082</x:v>
      </x:c>
      <x:c r="H1534" s="5" t="s">
        <x:v>3848</x:v>
      </x:c>
      <x:c r="I1534" s="5" t="s">
        <x:v>3848</x:v>
      </x:c>
      <x:c r="J1534" s="5" t="s">
        <x:v>4020</x:v>
      </x:c>
      <x:c r="K1534" s="5"/>
      <x:c r="L1534" s="5" t="s">
        <x:v>2088</x:v>
      </x:c>
      <x:c r="M1534" s="5"/>
      <x:c r="N1534" s="5" t="s">
        <x:v>3298</x:v>
      </x:c>
      <x:c r="O1534" s="5"/>
      <x:c r="P1534" s="6"/>
      <x:c r="Q1534" s="5"/>
      <x:c r="R1534" s="5"/>
      <x:c r="S1534" s="5"/>
      <x:c r="T1534" s="5"/>
      <x:c r="U1534" s="5"/>
      <x:c r="V1534" s="5"/>
      <x:c r="W1534" s="5"/>
      <x:c r="X1534" s="5" t="s">
        <x:v>3299</x:v>
      </x:c>
      <x:c r="Y1534" s="5" t="s">
        <x:v>4011</x:v>
      </x:c>
      <x:c r="Z1534" s="5" t="s">
        <x:v>4012</x:v>
      </x:c>
    </x:row>
    <x:row r="1535" ht="28.5">
      <x:c r="A1535" s="5" t="s">
        <x:v>4036</x:v>
      </x:c>
      <x:c r="B1535" s="5" t="s">
        <x:v>1783</x:v>
      </x:c>
      <x:c r="C1535" s="5" t="s">
        <x:v>1784</x:v>
      </x:c>
      <x:c r="D1535" s="5" t="s">
        <x:v>76</x:v>
      </x:c>
      <x:c r="E1535" s="5">
        <x:v>2026</x:v>
      </x:c>
      <x:c r="F1535" s="5" t="s">
        <x:v>2081</x:v>
      </x:c>
      <x:c r="G1535" s="5" t="s">
        <x:v>2082</x:v>
      </x:c>
      <x:c r="H1535" s="5" t="s">
        <x:v>4037</x:v>
      </x:c>
      <x:c r="I1535" s="5" t="s">
        <x:v>4037</x:v>
      </x:c>
      <x:c r="J1535" s="5" t="s">
        <x:v>4038</x:v>
      </x:c>
      <x:c r="K1535" s="5"/>
      <x:c r="L1535" s="5" t="s">
        <x:v>2088</x:v>
      </x:c>
      <x:c r="M1535" s="5"/>
      <x:c r="N1535" s="5" t="s">
        <x:v>2087</x:v>
      </x:c>
      <x:c r="O1535" s="5"/>
      <x:c r="P1535" s="6"/>
      <x:c r="Q1535" s="5"/>
      <x:c r="R1535" s="5"/>
      <x:c r="S1535" s="5"/>
      <x:c r="T1535" s="5"/>
      <x:c r="U1535" s="5"/>
      <x:c r="V1535" s="5"/>
      <x:c r="W1535" s="5"/>
      <x:c r="X1535" s="5" t="s">
        <x:v>3299</x:v>
      </x:c>
      <x:c r="Y1535" s="5" t="s">
        <x:v>4011</x:v>
      </x:c>
      <x:c r="Z1535" s="5" t="s">
        <x:v>4012</x:v>
      </x:c>
    </x:row>
    <x:row r="1536" ht="28.5">
      <x:c r="A1536" s="5" t="s">
        <x:v>4039</x:v>
      </x:c>
      <x:c r="B1536" s="5" t="s">
        <x:v>1953</x:v>
      </x:c>
      <x:c r="C1536" s="5" t="s">
        <x:v>1954</x:v>
      </x:c>
      <x:c r="D1536" s="5" t="s">
        <x:v>76</x:v>
      </x:c>
      <x:c r="E1536" s="5">
        <x:v>2026</x:v>
      </x:c>
      <x:c r="F1536" s="5" t="s">
        <x:v>2081</x:v>
      </x:c>
      <x:c r="G1536" s="5" t="s">
        <x:v>2082</x:v>
      </x:c>
      <x:c r="H1536" s="5" t="s">
        <x:v>4037</x:v>
      </x:c>
      <x:c r="I1536" s="5" t="s">
        <x:v>4037</x:v>
      </x:c>
      <x:c r="J1536" s="5" t="s">
        <x:v>4038</x:v>
      </x:c>
      <x:c r="K1536" s="5"/>
      <x:c r="L1536" s="5" t="s">
        <x:v>2084</x:v>
      </x:c>
      <x:c r="M1536" s="5"/>
      <x:c r="N1536" s="5" t="s">
        <x:v>2087</x:v>
      </x:c>
      <x:c r="O1536" s="5"/>
      <x:c r="P1536" s="6"/>
      <x:c r="Q1536" s="5"/>
      <x:c r="R1536" s="5"/>
      <x:c r="S1536" s="5"/>
      <x:c r="T1536" s="5"/>
      <x:c r="U1536" s="5"/>
      <x:c r="V1536" s="5"/>
      <x:c r="W1536" s="5"/>
      <x:c r="X1536" s="5" t="s">
        <x:v>3299</x:v>
      </x:c>
      <x:c r="Y1536" s="5" t="s">
        <x:v>4011</x:v>
      </x:c>
      <x:c r="Z1536" s="5" t="s">
        <x:v>4012</x:v>
      </x:c>
    </x:row>
    <x:row r="1537" ht="28.5">
      <x:c r="A1537" s="5" t="s">
        <x:v>4040</x:v>
      </x:c>
      <x:c r="B1537" s="5" t="s">
        <x:v>371</x:v>
      </x:c>
      <x:c r="C1537" s="5" t="s">
        <x:v>372</x:v>
      </x:c>
      <x:c r="D1537" s="5" t="s">
        <x:v>76</x:v>
      </x:c>
      <x:c r="E1537" s="5">
        <x:v>2026</x:v>
      </x:c>
      <x:c r="F1537" s="5" t="s">
        <x:v>2143</x:v>
      </x:c>
      <x:c r="G1537" s="5" t="s">
        <x:v>2144</x:v>
      </x:c>
      <x:c r="H1537" s="5" t="s">
        <x:v>2145</x:v>
      </x:c>
      <x:c r="I1537" s="5"/>
      <x:c r="J1537" s="5"/>
      <x:c r="K1537" s="5"/>
      <x:c r="L1537" s="5"/>
      <x:c r="M1537" s="5"/>
      <x:c r="N1537" s="5"/>
      <x:c r="O1537" s="5" t="s">
        <x:v>332</x:v>
      </x:c>
      <x:c r="P1537" s="6">
        <x:v>40353</x:v>
      </x:c>
      <x:c r="Q1537" s="5">
        <x:v>15</x:v>
      </x:c>
      <x:c r="R1537" s="5" t="s">
        <x:v>3918</x:v>
      </x:c>
      <x:c r="S1537" s="5" t="s">
        <x:v>2152</x:v>
      </x:c>
      <x:c r="T1537" s="5"/>
      <x:c r="U1537" s="5"/>
      <x:c r="V1537" s="5"/>
      <x:c r="W1537" s="5"/>
      <x:c r="X1537" s="5" t="s">
        <x:v>2148</x:v>
      </x:c>
      <x:c r="Y1537" s="5" t="s">
        <x:v>374</x:v>
      </x:c>
      <x:c r="Z1537" s="5" t="s">
        <x:v>3791</x:v>
      </x:c>
    </x:row>
    <x:row r="1538" ht="28.5">
      <x:c r="A1538" s="5" t="s">
        <x:v>4041</x:v>
      </x:c>
      <x:c r="B1538" s="5" t="s">
        <x:v>549</x:v>
      </x:c>
      <x:c r="C1538" s="5" t="s">
        <x:v>550</x:v>
      </x:c>
      <x:c r="D1538" s="5" t="s">
        <x:v>76</x:v>
      </x:c>
      <x:c r="E1538" s="5">
        <x:v>2026</x:v>
      </x:c>
      <x:c r="F1538" s="5" t="s">
        <x:v>2143</x:v>
      </x:c>
      <x:c r="G1538" s="5" t="s">
        <x:v>2144</x:v>
      </x:c>
      <x:c r="H1538" s="5" t="s">
        <x:v>2145</x:v>
      </x:c>
      <x:c r="I1538" s="5"/>
      <x:c r="J1538" s="5"/>
      <x:c r="K1538" s="5"/>
      <x:c r="L1538" s="5"/>
      <x:c r="M1538" s="5"/>
      <x:c r="N1538" s="5"/>
      <x:c r="O1538" s="5" t="s">
        <x:v>552</x:v>
      </x:c>
      <x:c r="P1538" s="6">
        <x:v>40420</x:v>
      </x:c>
      <x:c r="Q1538" s="5">
        <x:v>15</x:v>
      </x:c>
      <x:c r="R1538" s="5" t="s">
        <x:v>3918</x:v>
      </x:c>
      <x:c r="S1538" s="5" t="s">
        <x:v>2152</x:v>
      </x:c>
      <x:c r="T1538" s="5"/>
      <x:c r="U1538" s="5"/>
      <x:c r="V1538" s="5"/>
      <x:c r="W1538" s="5"/>
      <x:c r="X1538" s="5" t="s">
        <x:v>2148</x:v>
      </x:c>
      <x:c r="Y1538" s="5" t="s">
        <x:v>553</x:v>
      </x:c>
      <x:c r="Z1538" s="5" t="s">
        <x:v>3791</x:v>
      </x:c>
    </x:row>
    <x:row r="1539" ht="28.5">
      <x:c r="A1539" s="5" t="s">
        <x:v>4042</x:v>
      </x:c>
      <x:c r="B1539" s="5" t="s">
        <x:v>634</x:v>
      </x:c>
      <x:c r="C1539" s="5" t="s">
        <x:v>635</x:v>
      </x:c>
      <x:c r="D1539" s="5" t="s">
        <x:v>76</x:v>
      </x:c>
      <x:c r="E1539" s="5">
        <x:v>2026</x:v>
      </x:c>
      <x:c r="F1539" s="5" t="s">
        <x:v>2143</x:v>
      </x:c>
      <x:c r="G1539" s="5" t="s">
        <x:v>2144</x:v>
      </x:c>
      <x:c r="H1539" s="5" t="s">
        <x:v>2145</x:v>
      </x:c>
      <x:c r="I1539" s="5"/>
      <x:c r="J1539" s="5"/>
      <x:c r="K1539" s="5"/>
      <x:c r="L1539" s="5"/>
      <x:c r="M1539" s="5"/>
      <x:c r="N1539" s="5"/>
      <x:c r="O1539" s="5" t="s">
        <x:v>637</x:v>
      </x:c>
      <x:c r="P1539" s="6">
        <x:v>39555</x:v>
      </x:c>
      <x:c r="Q1539" s="5">
        <x:v>17</x:v>
      </x:c>
      <x:c r="R1539" s="5" t="s">
        <x:v>3829</x:v>
      </x:c>
      <x:c r="S1539" s="5" t="s">
        <x:v>2169</x:v>
      </x:c>
      <x:c r="T1539" s="5"/>
      <x:c r="U1539" s="5"/>
      <x:c r="V1539" s="5"/>
      <x:c r="W1539" s="5"/>
      <x:c r="X1539" s="5" t="s">
        <x:v>2148</x:v>
      </x:c>
      <x:c r="Y1539" s="5" t="s">
        <x:v>639</x:v>
      </x:c>
      <x:c r="Z1539" s="5" t="s">
        <x:v>3791</x:v>
      </x:c>
    </x:row>
    <x:row r="1540" ht="28.5">
      <x:c r="A1540" s="5" t="s">
        <x:v>4043</x:v>
      </x:c>
      <x:c r="B1540" s="5" t="s">
        <x:v>644</x:v>
      </x:c>
      <x:c r="C1540" s="5" t="s">
        <x:v>645</x:v>
      </x:c>
      <x:c r="D1540" s="5" t="s">
        <x:v>76</x:v>
      </x:c>
      <x:c r="E1540" s="5">
        <x:v>2026</x:v>
      </x:c>
      <x:c r="F1540" s="5" t="s">
        <x:v>2143</x:v>
      </x:c>
      <x:c r="G1540" s="5" t="s">
        <x:v>2144</x:v>
      </x:c>
      <x:c r="H1540" s="5" t="s">
        <x:v>2145</x:v>
      </x:c>
      <x:c r="I1540" s="5"/>
      <x:c r="J1540" s="5"/>
      <x:c r="K1540" s="5"/>
      <x:c r="L1540" s="5"/>
      <x:c r="M1540" s="5"/>
      <x:c r="N1540" s="5"/>
      <x:c r="O1540" s="5" t="s">
        <x:v>156</x:v>
      </x:c>
      <x:c r="P1540" s="6">
        <x:v>39866</x:v>
      </x:c>
      <x:c r="Q1540" s="5">
        <x:v>16</x:v>
      </x:c>
      <x:c r="R1540" s="5" t="s">
        <x:v>3878</x:v>
      </x:c>
      <x:c r="S1540" s="5" t="s">
        <x:v>2156</x:v>
      </x:c>
      <x:c r="T1540" s="5"/>
      <x:c r="U1540" s="5"/>
      <x:c r="V1540" s="5"/>
      <x:c r="W1540" s="5"/>
      <x:c r="X1540" s="5" t="s">
        <x:v>2148</x:v>
      </x:c>
      <x:c r="Y1540" s="5" t="s">
        <x:v>647</x:v>
      </x:c>
      <x:c r="Z1540" s="5" t="s">
        <x:v>3791</x:v>
      </x:c>
    </x:row>
    <x:row r="1541" ht="28.5">
      <x:c r="A1541" s="5" t="s">
        <x:v>4044</x:v>
      </x:c>
      <x:c r="B1541" s="5" t="s">
        <x:v>733</x:v>
      </x:c>
      <x:c r="C1541" s="5" t="s">
        <x:v>734</x:v>
      </x:c>
      <x:c r="D1541" s="5" t="s">
        <x:v>76</x:v>
      </x:c>
      <x:c r="E1541" s="5">
        <x:v>2026</x:v>
      </x:c>
      <x:c r="F1541" s="5" t="s">
        <x:v>2143</x:v>
      </x:c>
      <x:c r="G1541" s="5" t="s">
        <x:v>2144</x:v>
      </x:c>
      <x:c r="H1541" s="5" t="s">
        <x:v>2145</x:v>
      </x:c>
      <x:c r="I1541" s="5"/>
      <x:c r="J1541" s="5"/>
      <x:c r="K1541" s="5"/>
      <x:c r="L1541" s="5"/>
      <x:c r="M1541" s="5"/>
      <x:c r="N1541" s="5"/>
      <x:c r="O1541" s="5" t="s">
        <x:v>225</x:v>
      </x:c>
      <x:c r="P1541" s="6">
        <x:v>39669</x:v>
      </x:c>
      <x:c r="Q1541" s="5">
        <x:v>17</x:v>
      </x:c>
      <x:c r="R1541" s="5" t="s">
        <x:v>3833</x:v>
      </x:c>
      <x:c r="S1541" s="5" t="s">
        <x:v>2169</x:v>
      </x:c>
      <x:c r="T1541" s="5"/>
      <x:c r="U1541" s="5"/>
      <x:c r="V1541" s="5"/>
      <x:c r="W1541" s="5"/>
      <x:c r="X1541" s="5" t="s">
        <x:v>2148</x:v>
      </x:c>
      <x:c r="Y1541" s="5" t="s">
        <x:v>736</x:v>
      </x:c>
      <x:c r="Z1541" s="5" t="s">
        <x:v>3791</x:v>
      </x:c>
    </x:row>
    <x:row r="1542" ht="28.5">
      <x:c r="A1542" s="5" t="s">
        <x:v>4045</x:v>
      </x:c>
      <x:c r="B1542" s="5" t="s">
        <x:v>1077</x:v>
      </x:c>
      <x:c r="C1542" s="5" t="s">
        <x:v>1078</x:v>
      </x:c>
      <x:c r="D1542" s="5" t="s">
        <x:v>76</x:v>
      </x:c>
      <x:c r="E1542" s="5">
        <x:v>2026</x:v>
      </x:c>
      <x:c r="F1542" s="5" t="s">
        <x:v>2143</x:v>
      </x:c>
      <x:c r="G1542" s="5" t="s">
        <x:v>2144</x:v>
      </x:c>
      <x:c r="H1542" s="5" t="s">
        <x:v>2145</x:v>
      </x:c>
      <x:c r="I1542" s="5"/>
      <x:c r="J1542" s="5"/>
      <x:c r="K1542" s="5"/>
      <x:c r="L1542" s="5"/>
      <x:c r="M1542" s="5"/>
      <x:c r="N1542" s="5"/>
      <x:c r="O1542" s="5" t="s">
        <x:v>225</x:v>
      </x:c>
      <x:c r="P1542" s="6">
        <x:v>40450</x:v>
      </x:c>
      <x:c r="Q1542" s="5">
        <x:v>15</x:v>
      </x:c>
      <x:c r="R1542" s="5" t="s">
        <x:v>3925</x:v>
      </x:c>
      <x:c r="S1542" s="5" t="s">
        <x:v>2152</x:v>
      </x:c>
      <x:c r="T1542" s="5"/>
      <x:c r="U1542" s="5"/>
      <x:c r="V1542" s="5"/>
      <x:c r="W1542" s="5"/>
      <x:c r="X1542" s="5" t="s">
        <x:v>2148</x:v>
      </x:c>
      <x:c r="Y1542" s="5" t="s">
        <x:v>1080</x:v>
      </x:c>
      <x:c r="Z1542" s="5" t="s">
        <x:v>3791</x:v>
      </x:c>
    </x:row>
    <x:row r="1543" ht="28.5">
      <x:c r="A1543" s="5" t="s">
        <x:v>4046</x:v>
      </x:c>
      <x:c r="B1543" s="5" t="s">
        <x:v>1178</x:v>
      </x:c>
      <x:c r="C1543" s="5" t="s">
        <x:v>1179</x:v>
      </x:c>
      <x:c r="D1543" s="5" t="s">
        <x:v>76</x:v>
      </x:c>
      <x:c r="E1543" s="5">
        <x:v>2026</x:v>
      </x:c>
      <x:c r="F1543" s="5" t="s">
        <x:v>2143</x:v>
      </x:c>
      <x:c r="G1543" s="5" t="s">
        <x:v>2144</x:v>
      </x:c>
      <x:c r="H1543" s="5" t="s">
        <x:v>2145</x:v>
      </x:c>
      <x:c r="I1543" s="5"/>
      <x:c r="J1543" s="5"/>
      <x:c r="K1543" s="5"/>
      <x:c r="L1543" s="5"/>
      <x:c r="M1543" s="5"/>
      <x:c r="N1543" s="5"/>
      <x:c r="O1543" s="5" t="s">
        <x:v>1181</x:v>
      </x:c>
      <x:c r="P1543" s="6">
        <x:v>39566</x:v>
      </x:c>
      <x:c r="Q1543" s="5">
        <x:v>17</x:v>
      </x:c>
      <x:c r="R1543" s="5" t="s">
        <x:v>3838</x:v>
      </x:c>
      <x:c r="S1543" s="5" t="s">
        <x:v>2169</x:v>
      </x:c>
      <x:c r="T1543" s="5"/>
      <x:c r="U1543" s="5"/>
      <x:c r="V1543" s="5"/>
      <x:c r="W1543" s="5"/>
      <x:c r="X1543" s="5" t="s">
        <x:v>2148</x:v>
      </x:c>
      <x:c r="Y1543" s="5" t="s">
        <x:v>1182</x:v>
      </x:c>
      <x:c r="Z1543" s="5" t="s">
        <x:v>3791</x:v>
      </x:c>
    </x:row>
    <x:row r="1544" ht="28.5">
      <x:c r="A1544" s="5" t="s">
        <x:v>4047</x:v>
      </x:c>
      <x:c r="B1544" s="5" t="s">
        <x:v>1426</x:v>
      </x:c>
      <x:c r="C1544" s="5" t="s">
        <x:v>1427</x:v>
      </x:c>
      <x:c r="D1544" s="5" t="s">
        <x:v>76</x:v>
      </x:c>
      <x:c r="E1544" s="5">
        <x:v>2026</x:v>
      </x:c>
      <x:c r="F1544" s="5" t="s">
        <x:v>2143</x:v>
      </x:c>
      <x:c r="G1544" s="5" t="s">
        <x:v>2144</x:v>
      </x:c>
      <x:c r="H1544" s="5" t="s">
        <x:v>2145</x:v>
      </x:c>
      <x:c r="I1544" s="5"/>
      <x:c r="J1544" s="5"/>
      <x:c r="K1544" s="5"/>
      <x:c r="L1544" s="5"/>
      <x:c r="M1544" s="5"/>
      <x:c r="N1544" s="5"/>
      <x:c r="O1544" s="5" t="s">
        <x:v>1429</x:v>
      </x:c>
      <x:c r="P1544" s="6">
        <x:v>39930</x:v>
      </x:c>
      <x:c r="Q1544" s="5">
        <x:v>16</x:v>
      </x:c>
      <x:c r="R1544" s="5" t="s">
        <x:v>3885</x:v>
      </x:c>
      <x:c r="S1544" s="5" t="s">
        <x:v>2156</x:v>
      </x:c>
      <x:c r="T1544" s="5"/>
      <x:c r="U1544" s="5"/>
      <x:c r="V1544" s="5"/>
      <x:c r="W1544" s="5"/>
      <x:c r="X1544" s="5" t="s">
        <x:v>2148</x:v>
      </x:c>
      <x:c r="Y1544" s="5" t="s">
        <x:v>1430</x:v>
      </x:c>
      <x:c r="Z1544" s="5" t="s">
        <x:v>3791</x:v>
      </x:c>
    </x:row>
    <x:row r="1545" ht="28.5">
      <x:c r="A1545" s="5" t="s">
        <x:v>4048</x:v>
      </x:c>
      <x:c r="B1545" s="5" t="s">
        <x:v>1581</x:v>
      </x:c>
      <x:c r="C1545" s="5" t="s">
        <x:v>1582</x:v>
      </x:c>
      <x:c r="D1545" s="5" t="s">
        <x:v>76</x:v>
      </x:c>
      <x:c r="E1545" s="5">
        <x:v>2026</x:v>
      </x:c>
      <x:c r="F1545" s="5" t="s">
        <x:v>2143</x:v>
      </x:c>
      <x:c r="G1545" s="5" t="s">
        <x:v>2144</x:v>
      </x:c>
      <x:c r="H1545" s="5" t="s">
        <x:v>2145</x:v>
      </x:c>
      <x:c r="I1545" s="5"/>
      <x:c r="J1545" s="5"/>
      <x:c r="K1545" s="5"/>
      <x:c r="L1545" s="5"/>
      <x:c r="M1545" s="5"/>
      <x:c r="N1545" s="5"/>
      <x:c r="O1545" s="5" t="s">
        <x:v>1584</x:v>
      </x:c>
      <x:c r="P1545" s="6">
        <x:v>39546</x:v>
      </x:c>
      <x:c r="Q1545" s="5">
        <x:v>17</x:v>
      </x:c>
      <x:c r="R1545" s="5" t="s">
        <x:v>3841</x:v>
      </x:c>
      <x:c r="S1545" s="5" t="s">
        <x:v>2169</x:v>
      </x:c>
      <x:c r="T1545" s="5"/>
      <x:c r="U1545" s="5"/>
      <x:c r="V1545" s="5"/>
      <x:c r="W1545" s="5"/>
      <x:c r="X1545" s="5" t="s">
        <x:v>2148</x:v>
      </x:c>
      <x:c r="Y1545" s="5" t="s">
        <x:v>1585</x:v>
      </x:c>
      <x:c r="Z1545" s="5" t="s">
        <x:v>3791</x:v>
      </x:c>
    </x:row>
    <x:row r="1546" ht="28.5">
      <x:c r="A1546" s="5" t="s">
        <x:v>4049</x:v>
      </x:c>
      <x:c r="B1546" s="5" t="s">
        <x:v>57</x:v>
      </x:c>
      <x:c r="C1546" s="5" t="s">
        <x:v>58</x:v>
      </x:c>
      <x:c r="D1546" s="5" t="s">
        <x:v>60</x:v>
      </x:c>
      <x:c r="E1546" s="5">
        <x:v>2008</x:v>
      </x:c>
      <x:c r="F1546" s="5" t="s">
        <x:v>2081</x:v>
      </x:c>
      <x:c r="G1546" s="5" t="s">
        <x:v>2082</x:v>
      </x:c>
      <x:c r="H1546" s="5" t="s">
        <x:v>4050</x:v>
      </x:c>
      <x:c r="I1546" s="5" t="s">
        <x:v>4050</x:v>
      </x:c>
      <x:c r="J1546" s="5"/>
      <x:c r="K1546" s="5"/>
      <x:c r="L1546" s="5" t="s">
        <x:v>2088</x:v>
      </x:c>
      <x:c r="M1546" s="5" t="s">
        <x:v>31</x:v>
      </x:c>
      <x:c r="N1546" s="5" t="s">
        <x:v>3094</x:v>
      </x:c>
      <x:c r="O1546" s="5"/>
      <x:c r="P1546" s="6"/>
      <x:c r="Q1546" s="5"/>
      <x:c r="R1546" s="5"/>
      <x:c r="S1546" s="5"/>
      <x:c r="T1546" s="5"/>
      <x:c r="U1546" s="5"/>
      <x:c r="V1546" s="5"/>
      <x:c r="W1546" s="5"/>
      <x:c r="X1546" s="5" t="s">
        <x:v>4051</x:v>
      </x:c>
      <x:c r="Y1546" s="5" t="s">
        <x:v>64</x:v>
      </x:c>
      <x:c r="Z1546" s="5" t="s">
        <x:v>4052</x:v>
      </x:c>
    </x:row>
    <x:row r="1547" ht="28.5">
      <x:c r="A1547" s="5" t="s">
        <x:v>4053</x:v>
      </x:c>
      <x:c r="B1547" s="5" t="s">
        <x:v>279</x:v>
      </x:c>
      <x:c r="C1547" s="5" t="s">
        <x:v>280</x:v>
      </x:c>
      <x:c r="D1547" s="5" t="s">
        <x:v>60</x:v>
      </x:c>
      <x:c r="E1547" s="5">
        <x:v>2008</x:v>
      </x:c>
      <x:c r="F1547" s="5" t="s">
        <x:v>2081</x:v>
      </x:c>
      <x:c r="G1547" s="5" t="s">
        <x:v>2082</x:v>
      </x:c>
      <x:c r="H1547" s="5" t="s">
        <x:v>4054</x:v>
      </x:c>
      <x:c r="I1547" s="5" t="s">
        <x:v>4054</x:v>
      </x:c>
      <x:c r="J1547" s="5"/>
      <x:c r="K1547" s="5"/>
      <x:c r="L1547" s="5" t="s">
        <x:v>2088</x:v>
      </x:c>
      <x:c r="M1547" s="5" t="s">
        <x:v>4055</x:v>
      </x:c>
      <x:c r="N1547" s="5" t="s">
        <x:v>4056</x:v>
      </x:c>
      <x:c r="O1547" s="5"/>
      <x:c r="P1547" s="6"/>
      <x:c r="Q1547" s="5"/>
      <x:c r="R1547" s="5"/>
      <x:c r="S1547" s="5"/>
      <x:c r="T1547" s="5"/>
      <x:c r="U1547" s="5"/>
      <x:c r="V1547" s="5"/>
      <x:c r="W1547" s="5"/>
      <x:c r="X1547" s="5" t="s">
        <x:v>4051</x:v>
      </x:c>
      <x:c r="Y1547" s="5" t="s">
        <x:v>64</x:v>
      </x:c>
      <x:c r="Z1547" s="5" t="s">
        <x:v>4057</x:v>
      </x:c>
    </x:row>
    <x:row r="1548" ht="28.5">
      <x:c r="A1548" s="5" t="s">
        <x:v>4058</x:v>
      </x:c>
      <x:c r="B1548" s="5" t="s">
        <x:v>294</x:v>
      </x:c>
      <x:c r="C1548" s="5" t="s">
        <x:v>295</x:v>
      </x:c>
      <x:c r="D1548" s="5" t="s">
        <x:v>60</x:v>
      </x:c>
      <x:c r="E1548" s="5">
        <x:v>2008</x:v>
      </x:c>
      <x:c r="F1548" s="5" t="s">
        <x:v>2081</x:v>
      </x:c>
      <x:c r="G1548" s="5" t="s">
        <x:v>2082</x:v>
      </x:c>
      <x:c r="H1548" s="5" t="s">
        <x:v>4059</x:v>
      </x:c>
      <x:c r="I1548" s="5" t="s">
        <x:v>4059</x:v>
      </x:c>
      <x:c r="J1548" s="5"/>
      <x:c r="K1548" s="5"/>
      <x:c r="L1548" s="5" t="s">
        <x:v>2088</x:v>
      </x:c>
      <x:c r="M1548" s="5" t="s">
        <x:v>4060</x:v>
      </x:c>
      <x:c r="N1548" s="5" t="s">
        <x:v>3094</x:v>
      </x:c>
      <x:c r="O1548" s="5"/>
      <x:c r="P1548" s="6"/>
      <x:c r="Q1548" s="5"/>
      <x:c r="R1548" s="5"/>
      <x:c r="S1548" s="5"/>
      <x:c r="T1548" s="5"/>
      <x:c r="U1548" s="5"/>
      <x:c r="V1548" s="5"/>
      <x:c r="W1548" s="5"/>
      <x:c r="X1548" s="5" t="s">
        <x:v>4051</x:v>
      </x:c>
      <x:c r="Y1548" s="5" t="s">
        <x:v>64</x:v>
      </x:c>
      <x:c r="Z1548" s="5" t="s">
        <x:v>4061</x:v>
      </x:c>
    </x:row>
    <x:row r="1549" ht="28.5">
      <x:c r="A1549" s="5" t="s">
        <x:v>4062</x:v>
      </x:c>
      <x:c r="B1549" s="5" t="s">
        <x:v>459</x:v>
      </x:c>
      <x:c r="C1549" s="5" t="s">
        <x:v>460</x:v>
      </x:c>
      <x:c r="D1549" s="5" t="s">
        <x:v>60</x:v>
      </x:c>
      <x:c r="E1549" s="5">
        <x:v>2008</x:v>
      </x:c>
      <x:c r="F1549" s="5" t="s">
        <x:v>2081</x:v>
      </x:c>
      <x:c r="G1549" s="5" t="s">
        <x:v>2082</x:v>
      </x:c>
      <x:c r="H1549" s="5" t="s">
        <x:v>4063</x:v>
      </x:c>
      <x:c r="I1549" s="5" t="s">
        <x:v>4063</x:v>
      </x:c>
      <x:c r="J1549" s="5"/>
      <x:c r="K1549" s="5"/>
      <x:c r="L1549" s="5" t="s">
        <x:v>2084</x:v>
      </x:c>
      <x:c r="M1549" s="5" t="s">
        <x:v>4064</x:v>
      </x:c>
      <x:c r="N1549" s="5" t="s">
        <x:v>3094</x:v>
      </x:c>
      <x:c r="O1549" s="5"/>
      <x:c r="P1549" s="6"/>
      <x:c r="Q1549" s="5"/>
      <x:c r="R1549" s="5"/>
      <x:c r="S1549" s="5"/>
      <x:c r="T1549" s="5"/>
      <x:c r="U1549" s="5"/>
      <x:c r="V1549" s="5"/>
      <x:c r="W1549" s="5"/>
      <x:c r="X1549" s="5" t="s">
        <x:v>4051</x:v>
      </x:c>
      <x:c r="Y1549" s="5" t="s">
        <x:v>64</x:v>
      </x:c>
      <x:c r="Z1549" s="5" t="s">
        <x:v>4052</x:v>
      </x:c>
    </x:row>
    <x:row r="1550" ht="28.5">
      <x:c r="A1550" s="5" t="s">
        <x:v>4065</x:v>
      </x:c>
      <x:c r="B1550" s="5" t="s">
        <x:v>469</x:v>
      </x:c>
      <x:c r="C1550" s="5" t="s">
        <x:v>470</x:v>
      </x:c>
      <x:c r="D1550" s="5" t="s">
        <x:v>60</x:v>
      </x:c>
      <x:c r="E1550" s="5">
        <x:v>2008</x:v>
      </x:c>
      <x:c r="F1550" s="5" t="s">
        <x:v>2081</x:v>
      </x:c>
      <x:c r="G1550" s="5" t="s">
        <x:v>2082</x:v>
      </x:c>
      <x:c r="H1550" s="5" t="s">
        <x:v>4066</x:v>
      </x:c>
      <x:c r="I1550" s="5" t="s">
        <x:v>4067</x:v>
      </x:c>
      <x:c r="J1550" s="5"/>
      <x:c r="K1550" s="5" t="s">
        <x:v>4068</x:v>
      </x:c>
      <x:c r="L1550" s="5" t="s">
        <x:v>2088</x:v>
      </x:c>
      <x:c r="M1550" s="5" t="s">
        <x:v>4069</x:v>
      </x:c>
      <x:c r="N1550" s="5" t="s">
        <x:v>3094</x:v>
      </x:c>
      <x:c r="O1550" s="5"/>
      <x:c r="P1550" s="6"/>
      <x:c r="Q1550" s="5"/>
      <x:c r="R1550" s="5"/>
      <x:c r="S1550" s="5"/>
      <x:c r="T1550" s="5"/>
      <x:c r="U1550" s="5"/>
      <x:c r="V1550" s="5"/>
      <x:c r="W1550" s="5"/>
      <x:c r="X1550" s="5" t="s">
        <x:v>4051</x:v>
      </x:c>
      <x:c r="Y1550" s="5" t="s">
        <x:v>64</x:v>
      </x:c>
      <x:c r="Z1550" s="5" t="s">
        <x:v>4070</x:v>
      </x:c>
    </x:row>
    <x:row r="1551" ht="28.5">
      <x:c r="A1551" s="5" t="s">
        <x:v>4071</x:v>
      </x:c>
      <x:c r="B1551" s="5" t="s">
        <x:v>492</x:v>
      </x:c>
      <x:c r="C1551" s="5" t="s">
        <x:v>493</x:v>
      </x:c>
      <x:c r="D1551" s="5" t="s">
        <x:v>60</x:v>
      </x:c>
      <x:c r="E1551" s="5">
        <x:v>2008</x:v>
      </x:c>
      <x:c r="F1551" s="5" t="s">
        <x:v>2081</x:v>
      </x:c>
      <x:c r="G1551" s="5" t="s">
        <x:v>2082</x:v>
      </x:c>
      <x:c r="H1551" s="5" t="s">
        <x:v>4072</x:v>
      </x:c>
      <x:c r="I1551" s="5" t="s">
        <x:v>4072</x:v>
      </x:c>
      <x:c r="J1551" s="5"/>
      <x:c r="K1551" s="5"/>
      <x:c r="L1551" s="5" t="s">
        <x:v>2088</x:v>
      </x:c>
      <x:c r="M1551" s="5" t="s">
        <x:v>4073</x:v>
      </x:c>
      <x:c r="N1551" s="5" t="s">
        <x:v>3094</x:v>
      </x:c>
      <x:c r="O1551" s="5"/>
      <x:c r="P1551" s="6"/>
      <x:c r="Q1551" s="5"/>
      <x:c r="R1551" s="5"/>
      <x:c r="S1551" s="5"/>
      <x:c r="T1551" s="5"/>
      <x:c r="U1551" s="5"/>
      <x:c r="V1551" s="5"/>
      <x:c r="W1551" s="5"/>
      <x:c r="X1551" s="5" t="s">
        <x:v>4051</x:v>
      </x:c>
      <x:c r="Y1551" s="5" t="s">
        <x:v>64</x:v>
      </x:c>
      <x:c r="Z1551" s="5" t="s">
        <x:v>4074</x:v>
      </x:c>
    </x:row>
    <x:row r="1552" ht="28.5">
      <x:c r="A1552" s="5" t="s">
        <x:v>4075</x:v>
      </x:c>
      <x:c r="B1552" s="5" t="s">
        <x:v>554</x:v>
      </x:c>
      <x:c r="C1552" s="5" t="s">
        <x:v>555</x:v>
      </x:c>
      <x:c r="D1552" s="5" t="s">
        <x:v>60</x:v>
      </x:c>
      <x:c r="E1552" s="5">
        <x:v>2008</x:v>
      </x:c>
      <x:c r="F1552" s="5" t="s">
        <x:v>2081</x:v>
      </x:c>
      <x:c r="G1552" s="5" t="s">
        <x:v>2082</x:v>
      </x:c>
      <x:c r="H1552" s="5" t="s">
        <x:v>4076</x:v>
      </x:c>
      <x:c r="I1552" s="5" t="s">
        <x:v>4076</x:v>
      </x:c>
      <x:c r="J1552" s="5"/>
      <x:c r="K1552" s="5"/>
      <x:c r="L1552" s="5" t="s">
        <x:v>2088</x:v>
      </x:c>
      <x:c r="M1552" s="5" t="s">
        <x:v>4077</x:v>
      </x:c>
      <x:c r="N1552" s="5" t="s">
        <x:v>4056</x:v>
      </x:c>
      <x:c r="O1552" s="5"/>
      <x:c r="P1552" s="6"/>
      <x:c r="Q1552" s="5"/>
      <x:c r="R1552" s="5"/>
      <x:c r="S1552" s="5"/>
      <x:c r="T1552" s="5"/>
      <x:c r="U1552" s="5"/>
      <x:c r="V1552" s="5"/>
      <x:c r="W1552" s="5"/>
      <x:c r="X1552" s="5" t="s">
        <x:v>4051</x:v>
      </x:c>
      <x:c r="Y1552" s="5" t="s">
        <x:v>64</x:v>
      </x:c>
      <x:c r="Z1552" s="5" t="s">
        <x:v>4057</x:v>
      </x:c>
    </x:row>
    <x:row r="1553" ht="28.5">
      <x:c r="A1553" s="5" t="s">
        <x:v>4078</x:v>
      </x:c>
      <x:c r="B1553" s="5" t="s">
        <x:v>560</x:v>
      </x:c>
      <x:c r="C1553" s="5" t="s">
        <x:v>561</x:v>
      </x:c>
      <x:c r="D1553" s="5" t="s">
        <x:v>60</x:v>
      </x:c>
      <x:c r="E1553" s="5">
        <x:v>2008</x:v>
      </x:c>
      <x:c r="F1553" s="5" t="s">
        <x:v>2081</x:v>
      </x:c>
      <x:c r="G1553" s="5" t="s">
        <x:v>2082</x:v>
      </x:c>
      <x:c r="H1553" s="5" t="s">
        <x:v>4050</x:v>
      </x:c>
      <x:c r="I1553" s="5" t="s">
        <x:v>4050</x:v>
      </x:c>
      <x:c r="J1553" s="5"/>
      <x:c r="K1553" s="5"/>
      <x:c r="L1553" s="5" t="s">
        <x:v>2084</x:v>
      </x:c>
      <x:c r="M1553" s="5" t="s">
        <x:v>4079</x:v>
      </x:c>
      <x:c r="N1553" s="5" t="s">
        <x:v>3094</x:v>
      </x:c>
      <x:c r="O1553" s="5"/>
      <x:c r="P1553" s="6"/>
      <x:c r="Q1553" s="5"/>
      <x:c r="R1553" s="5"/>
      <x:c r="S1553" s="5"/>
      <x:c r="T1553" s="5"/>
      <x:c r="U1553" s="5"/>
      <x:c r="V1553" s="5"/>
      <x:c r="W1553" s="5"/>
      <x:c r="X1553" s="5" t="s">
        <x:v>4051</x:v>
      </x:c>
      <x:c r="Y1553" s="5" t="s">
        <x:v>64</x:v>
      </x:c>
      <x:c r="Z1553" s="5" t="s">
        <x:v>4052</x:v>
      </x:c>
    </x:row>
    <x:row r="1554" ht="28.5">
      <x:c r="A1554" s="5" t="s">
        <x:v>4080</x:v>
      </x:c>
      <x:c r="B1554" s="5" t="s">
        <x:v>625</x:v>
      </x:c>
      <x:c r="C1554" s="5" t="s">
        <x:v>626</x:v>
      </x:c>
      <x:c r="D1554" s="5" t="s">
        <x:v>60</x:v>
      </x:c>
      <x:c r="E1554" s="5">
        <x:v>2008</x:v>
      </x:c>
      <x:c r="F1554" s="5" t="s">
        <x:v>2081</x:v>
      </x:c>
      <x:c r="G1554" s="5" t="s">
        <x:v>2082</x:v>
      </x:c>
      <x:c r="H1554" s="5" t="s">
        <x:v>4081</x:v>
      </x:c>
      <x:c r="I1554" s="5" t="s">
        <x:v>4081</x:v>
      </x:c>
      <x:c r="J1554" s="5"/>
      <x:c r="K1554" s="5"/>
      <x:c r="L1554" s="5" t="s">
        <x:v>2084</x:v>
      </x:c>
      <x:c r="M1554" s="5" t="s">
        <x:v>4082</x:v>
      </x:c>
      <x:c r="N1554" s="5" t="s">
        <x:v>4056</x:v>
      </x:c>
      <x:c r="O1554" s="5"/>
      <x:c r="P1554" s="6"/>
      <x:c r="Q1554" s="5"/>
      <x:c r="R1554" s="5"/>
      <x:c r="S1554" s="5"/>
      <x:c r="T1554" s="5"/>
      <x:c r="U1554" s="5"/>
      <x:c r="V1554" s="5"/>
      <x:c r="W1554" s="5"/>
      <x:c r="X1554" s="5" t="s">
        <x:v>4051</x:v>
      </x:c>
      <x:c r="Y1554" s="5" t="s">
        <x:v>64</x:v>
      </x:c>
      <x:c r="Z1554" s="5" t="s">
        <x:v>4083</x:v>
      </x:c>
    </x:row>
    <x:row r="1555" ht="28.5">
      <x:c r="A1555" s="5" t="s">
        <x:v>4084</x:v>
      </x:c>
      <x:c r="B1555" s="5" t="s">
        <x:v>725</x:v>
      </x:c>
      <x:c r="C1555" s="5" t="s">
        <x:v>726</x:v>
      </x:c>
      <x:c r="D1555" s="5" t="s">
        <x:v>60</x:v>
      </x:c>
      <x:c r="E1555" s="5">
        <x:v>2008</x:v>
      </x:c>
      <x:c r="F1555" s="5" t="s">
        <x:v>2081</x:v>
      </x:c>
      <x:c r="G1555" s="5" t="s">
        <x:v>2082</x:v>
      </x:c>
      <x:c r="H1555" s="5" t="s">
        <x:v>4081</x:v>
      </x:c>
      <x:c r="I1555" s="5" t="s">
        <x:v>4081</x:v>
      </x:c>
      <x:c r="J1555" s="5"/>
      <x:c r="K1555" s="5"/>
      <x:c r="L1555" s="5" t="s">
        <x:v>2088</x:v>
      </x:c>
      <x:c r="M1555" s="5" t="s">
        <x:v>4085</x:v>
      </x:c>
      <x:c r="N1555" s="5" t="s">
        <x:v>4056</x:v>
      </x:c>
      <x:c r="O1555" s="5"/>
      <x:c r="P1555" s="6"/>
      <x:c r="Q1555" s="5"/>
      <x:c r="R1555" s="5"/>
      <x:c r="S1555" s="5"/>
      <x:c r="T1555" s="5"/>
      <x:c r="U1555" s="5"/>
      <x:c r="V1555" s="5"/>
      <x:c r="W1555" s="5"/>
      <x:c r="X1555" s="5" t="s">
        <x:v>4051</x:v>
      </x:c>
      <x:c r="Y1555" s="5" t="s">
        <x:v>64</x:v>
      </x:c>
      <x:c r="Z1555" s="5" t="s">
        <x:v>4083</x:v>
      </x:c>
    </x:row>
    <x:row r="1556" ht="28.5">
      <x:c r="A1556" s="5" t="s">
        <x:v>4086</x:v>
      </x:c>
      <x:c r="B1556" s="5" t="s">
        <x:v>806</x:v>
      </x:c>
      <x:c r="C1556" s="5" t="s">
        <x:v>807</x:v>
      </x:c>
      <x:c r="D1556" s="5" t="s">
        <x:v>60</x:v>
      </x:c>
      <x:c r="E1556" s="5">
        <x:v>2008</x:v>
      </x:c>
      <x:c r="F1556" s="5" t="s">
        <x:v>2081</x:v>
      </x:c>
      <x:c r="G1556" s="5" t="s">
        <x:v>2082</x:v>
      </x:c>
      <x:c r="H1556" s="5" t="s">
        <x:v>4087</x:v>
      </x:c>
      <x:c r="I1556" s="5" t="s">
        <x:v>4087</x:v>
      </x:c>
      <x:c r="J1556" s="5"/>
      <x:c r="K1556" s="5"/>
      <x:c r="L1556" s="5" t="s">
        <x:v>2084</x:v>
      </x:c>
      <x:c r="M1556" s="5" t="s">
        <x:v>4088</x:v>
      </x:c>
      <x:c r="N1556" s="5" t="s">
        <x:v>4056</x:v>
      </x:c>
      <x:c r="O1556" s="5"/>
      <x:c r="P1556" s="6"/>
      <x:c r="Q1556" s="5"/>
      <x:c r="R1556" s="5"/>
      <x:c r="S1556" s="5"/>
      <x:c r="T1556" s="5"/>
      <x:c r="U1556" s="5"/>
      <x:c r="V1556" s="5"/>
      <x:c r="W1556" s="5"/>
      <x:c r="X1556" s="5" t="s">
        <x:v>4051</x:v>
      </x:c>
      <x:c r="Y1556" s="5" t="s">
        <x:v>64</x:v>
      </x:c>
      <x:c r="Z1556" s="5" t="s">
        <x:v>4089</x:v>
      </x:c>
    </x:row>
    <x:row r="1557" ht="28.5">
      <x:c r="A1557" s="5" t="s">
        <x:v>4090</x:v>
      </x:c>
      <x:c r="B1557" s="5" t="s">
        <x:v>828</x:v>
      </x:c>
      <x:c r="C1557" s="5" t="s">
        <x:v>829</x:v>
      </x:c>
      <x:c r="D1557" s="5" t="s">
        <x:v>60</x:v>
      </x:c>
      <x:c r="E1557" s="5">
        <x:v>2008</x:v>
      </x:c>
      <x:c r="F1557" s="5" t="s">
        <x:v>2081</x:v>
      </x:c>
      <x:c r="G1557" s="5" t="s">
        <x:v>2082</x:v>
      </x:c>
      <x:c r="H1557" s="5" t="s">
        <x:v>4091</x:v>
      </x:c>
      <x:c r="I1557" s="5" t="s">
        <x:v>4067</x:v>
      </x:c>
      <x:c r="J1557" s="5"/>
      <x:c r="K1557" s="5" t="s">
        <x:v>4092</x:v>
      </x:c>
      <x:c r="L1557" s="5" t="s">
        <x:v>2084</x:v>
      </x:c>
      <x:c r="M1557" s="5" t="s">
        <x:v>4093</x:v>
      </x:c>
      <x:c r="N1557" s="5" t="s">
        <x:v>3094</x:v>
      </x:c>
      <x:c r="O1557" s="5"/>
      <x:c r="P1557" s="6"/>
      <x:c r="Q1557" s="5"/>
      <x:c r="R1557" s="5"/>
      <x:c r="S1557" s="5"/>
      <x:c r="T1557" s="5"/>
      <x:c r="U1557" s="5"/>
      <x:c r="V1557" s="5"/>
      <x:c r="W1557" s="5"/>
      <x:c r="X1557" s="5" t="s">
        <x:v>4051</x:v>
      </x:c>
      <x:c r="Y1557" s="5" t="s">
        <x:v>64</x:v>
      </x:c>
      <x:c r="Z1557" s="5" t="s">
        <x:v>4070</x:v>
      </x:c>
    </x:row>
    <x:row r="1558" ht="28.5">
      <x:c r="A1558" s="5" t="s">
        <x:v>4094</x:v>
      </x:c>
      <x:c r="B1558" s="5" t="s">
        <x:v>841</x:v>
      </x:c>
      <x:c r="C1558" s="5" t="s">
        <x:v>842</x:v>
      </x:c>
      <x:c r="D1558" s="5" t="s">
        <x:v>60</x:v>
      </x:c>
      <x:c r="E1558" s="5">
        <x:v>2008</x:v>
      </x:c>
      <x:c r="F1558" s="5" t="s">
        <x:v>2081</x:v>
      </x:c>
      <x:c r="G1558" s="5" t="s">
        <x:v>2082</x:v>
      </x:c>
      <x:c r="H1558" s="5" t="s">
        <x:v>4095</x:v>
      </x:c>
      <x:c r="I1558" s="5" t="s">
        <x:v>4095</x:v>
      </x:c>
      <x:c r="J1558" s="5"/>
      <x:c r="K1558" s="5"/>
      <x:c r="L1558" s="5" t="s">
        <x:v>2088</x:v>
      </x:c>
      <x:c r="M1558" s="5" t="s">
        <x:v>33</x:v>
      </x:c>
      <x:c r="N1558" s="5" t="s">
        <x:v>3094</x:v>
      </x:c>
      <x:c r="O1558" s="5"/>
      <x:c r="P1558" s="6"/>
      <x:c r="Q1558" s="5"/>
      <x:c r="R1558" s="5"/>
      <x:c r="S1558" s="5"/>
      <x:c r="T1558" s="5"/>
      <x:c r="U1558" s="5"/>
      <x:c r="V1558" s="5"/>
      <x:c r="W1558" s="5"/>
      <x:c r="X1558" s="5" t="s">
        <x:v>4051</x:v>
      </x:c>
      <x:c r="Y1558" s="5" t="s">
        <x:v>64</x:v>
      </x:c>
      <x:c r="Z1558" s="5" t="s">
        <x:v>4052</x:v>
      </x:c>
    </x:row>
    <x:row r="1559" ht="28.5">
      <x:c r="A1559" s="5" t="s">
        <x:v>4096</x:v>
      </x:c>
      <x:c r="B1559" s="5" t="s">
        <x:v>940</x:v>
      </x:c>
      <x:c r="C1559" s="5" t="s">
        <x:v>941</x:v>
      </x:c>
      <x:c r="D1559" s="5" t="s">
        <x:v>60</x:v>
      </x:c>
      <x:c r="E1559" s="5">
        <x:v>2008</x:v>
      </x:c>
      <x:c r="F1559" s="5" t="s">
        <x:v>2081</x:v>
      </x:c>
      <x:c r="G1559" s="5" t="s">
        <x:v>2082</x:v>
      </x:c>
      <x:c r="H1559" s="5" t="s">
        <x:v>4097</x:v>
      </x:c>
      <x:c r="I1559" s="5" t="s">
        <x:v>4097</x:v>
      </x:c>
      <x:c r="J1559" s="5"/>
      <x:c r="K1559" s="5"/>
      <x:c r="L1559" s="5" t="s">
        <x:v>2088</x:v>
      </x:c>
      <x:c r="M1559" s="5" t="s">
        <x:v>4098</x:v>
      </x:c>
      <x:c r="N1559" s="5" t="s">
        <x:v>3094</x:v>
      </x:c>
      <x:c r="O1559" s="5"/>
      <x:c r="P1559" s="6"/>
      <x:c r="Q1559" s="5"/>
      <x:c r="R1559" s="5"/>
      <x:c r="S1559" s="5"/>
      <x:c r="T1559" s="5"/>
      <x:c r="U1559" s="5"/>
      <x:c r="V1559" s="5"/>
      <x:c r="W1559" s="5"/>
      <x:c r="X1559" s="5" t="s">
        <x:v>4051</x:v>
      </x:c>
      <x:c r="Y1559" s="5" t="s">
        <x:v>64</x:v>
      </x:c>
      <x:c r="Z1559" s="5" t="s">
        <x:v>4099</x:v>
      </x:c>
    </x:row>
    <x:row r="1560" ht="28.5">
      <x:c r="A1560" s="5" t="s">
        <x:v>4100</x:v>
      </x:c>
      <x:c r="B1560" s="5" t="s">
        <x:v>1032</x:v>
      </x:c>
      <x:c r="C1560" s="5" t="s">
        <x:v>1033</x:v>
      </x:c>
      <x:c r="D1560" s="5" t="s">
        <x:v>60</x:v>
      </x:c>
      <x:c r="E1560" s="5">
        <x:v>2008</x:v>
      </x:c>
      <x:c r="F1560" s="5" t="s">
        <x:v>2081</x:v>
      </x:c>
      <x:c r="G1560" s="5" t="s">
        <x:v>2082</x:v>
      </x:c>
      <x:c r="H1560" s="5" t="s">
        <x:v>4087</x:v>
      </x:c>
      <x:c r="I1560" s="5" t="s">
        <x:v>4087</x:v>
      </x:c>
      <x:c r="J1560" s="5"/>
      <x:c r="K1560" s="5"/>
      <x:c r="L1560" s="5" t="s">
        <x:v>2088</x:v>
      </x:c>
      <x:c r="M1560" s="5" t="s">
        <x:v>4101</x:v>
      </x:c>
      <x:c r="N1560" s="5" t="s">
        <x:v>4056</x:v>
      </x:c>
      <x:c r="O1560" s="5"/>
      <x:c r="P1560" s="6"/>
      <x:c r="Q1560" s="5"/>
      <x:c r="R1560" s="5"/>
      <x:c r="S1560" s="5"/>
      <x:c r="T1560" s="5"/>
      <x:c r="U1560" s="5"/>
      <x:c r="V1560" s="5"/>
      <x:c r="W1560" s="5"/>
      <x:c r="X1560" s="5" t="s">
        <x:v>4051</x:v>
      </x:c>
      <x:c r="Y1560" s="5" t="s">
        <x:v>64</x:v>
      </x:c>
      <x:c r="Z1560" s="5" t="s">
        <x:v>4089</x:v>
      </x:c>
    </x:row>
    <x:row r="1561" ht="28.5">
      <x:c r="A1561" s="5" t="s">
        <x:v>4102</x:v>
      </x:c>
      <x:c r="B1561" s="5" t="s">
        <x:v>1189</x:v>
      </x:c>
      <x:c r="C1561" s="5" t="s">
        <x:v>1190</x:v>
      </x:c>
      <x:c r="D1561" s="5" t="s">
        <x:v>60</x:v>
      </x:c>
      <x:c r="E1561" s="5">
        <x:v>2008</x:v>
      </x:c>
      <x:c r="F1561" s="5" t="s">
        <x:v>2081</x:v>
      </x:c>
      <x:c r="G1561" s="5" t="s">
        <x:v>2082</x:v>
      </x:c>
      <x:c r="H1561" s="5" t="s">
        <x:v>4091</x:v>
      </x:c>
      <x:c r="I1561" s="5" t="s">
        <x:v>4067</x:v>
      </x:c>
      <x:c r="J1561" s="5"/>
      <x:c r="K1561" s="5" t="s">
        <x:v>4092</x:v>
      </x:c>
      <x:c r="L1561" s="5" t="s">
        <x:v>2088</x:v>
      </x:c>
      <x:c r="M1561" s="5" t="s">
        <x:v>4103</x:v>
      </x:c>
      <x:c r="N1561" s="5" t="s">
        <x:v>3094</x:v>
      </x:c>
      <x:c r="O1561" s="5"/>
      <x:c r="P1561" s="6"/>
      <x:c r="Q1561" s="5"/>
      <x:c r="R1561" s="5"/>
      <x:c r="S1561" s="5"/>
      <x:c r="T1561" s="5"/>
      <x:c r="U1561" s="5"/>
      <x:c r="V1561" s="5"/>
      <x:c r="W1561" s="5"/>
      <x:c r="X1561" s="5" t="s">
        <x:v>4051</x:v>
      </x:c>
      <x:c r="Y1561" s="5" t="s">
        <x:v>64</x:v>
      </x:c>
      <x:c r="Z1561" s="5" t="s">
        <x:v>4070</x:v>
      </x:c>
    </x:row>
    <x:row r="1562" ht="28.5">
      <x:c r="A1562" s="5" t="s">
        <x:v>4104</x:v>
      </x:c>
      <x:c r="B1562" s="5" t="s">
        <x:v>1212</x:v>
      </x:c>
      <x:c r="C1562" s="5" t="s">
        <x:v>1213</x:v>
      </x:c>
      <x:c r="D1562" s="5" t="s">
        <x:v>60</x:v>
      </x:c>
      <x:c r="E1562" s="5">
        <x:v>2008</x:v>
      </x:c>
      <x:c r="F1562" s="5" t="s">
        <x:v>2081</x:v>
      </x:c>
      <x:c r="G1562" s="5" t="s">
        <x:v>2082</x:v>
      </x:c>
      <x:c r="H1562" s="5" t="s">
        <x:v>4054</x:v>
      </x:c>
      <x:c r="I1562" s="5" t="s">
        <x:v>4054</x:v>
      </x:c>
      <x:c r="J1562" s="5"/>
      <x:c r="K1562" s="5"/>
      <x:c r="L1562" s="5" t="s">
        <x:v>2084</x:v>
      </x:c>
      <x:c r="M1562" s="5" t="s">
        <x:v>4105</x:v>
      </x:c>
      <x:c r="N1562" s="5" t="s">
        <x:v>4056</x:v>
      </x:c>
      <x:c r="O1562" s="5"/>
      <x:c r="P1562" s="6"/>
      <x:c r="Q1562" s="5"/>
      <x:c r="R1562" s="5"/>
      <x:c r="S1562" s="5"/>
      <x:c r="T1562" s="5"/>
      <x:c r="U1562" s="5"/>
      <x:c r="V1562" s="5"/>
      <x:c r="W1562" s="5"/>
      <x:c r="X1562" s="5" t="s">
        <x:v>4051</x:v>
      </x:c>
      <x:c r="Y1562" s="5" t="s">
        <x:v>64</x:v>
      </x:c>
      <x:c r="Z1562" s="5" t="s">
        <x:v>4057</x:v>
      </x:c>
    </x:row>
    <x:row r="1563" ht="28.5">
      <x:c r="A1563" s="5" t="s">
        <x:v>4106</x:v>
      </x:c>
      <x:c r="B1563" s="5" t="s">
        <x:v>1245</x:v>
      </x:c>
      <x:c r="C1563" s="5" t="s">
        <x:v>1246</x:v>
      </x:c>
      <x:c r="D1563" s="5" t="s">
        <x:v>60</x:v>
      </x:c>
      <x:c r="E1563" s="5">
        <x:v>2008</x:v>
      </x:c>
      <x:c r="F1563" s="5" t="s">
        <x:v>2081</x:v>
      </x:c>
      <x:c r="G1563" s="5" t="s">
        <x:v>2082</x:v>
      </x:c>
      <x:c r="H1563" s="5" t="s">
        <x:v>4097</x:v>
      </x:c>
      <x:c r="I1563" s="5" t="s">
        <x:v>4097</x:v>
      </x:c>
      <x:c r="J1563" s="5"/>
      <x:c r="K1563" s="5"/>
      <x:c r="L1563" s="5" t="s">
        <x:v>2084</x:v>
      </x:c>
      <x:c r="M1563" s="5" t="s">
        <x:v>4107</x:v>
      </x:c>
      <x:c r="N1563" s="5" t="s">
        <x:v>3094</x:v>
      </x:c>
      <x:c r="O1563" s="5"/>
      <x:c r="P1563" s="6"/>
      <x:c r="Q1563" s="5"/>
      <x:c r="R1563" s="5"/>
      <x:c r="S1563" s="5"/>
      <x:c r="T1563" s="5"/>
      <x:c r="U1563" s="5"/>
      <x:c r="V1563" s="5"/>
      <x:c r="W1563" s="5"/>
      <x:c r="X1563" s="5" t="s">
        <x:v>4051</x:v>
      </x:c>
      <x:c r="Y1563" s="5" t="s">
        <x:v>64</x:v>
      </x:c>
      <x:c r="Z1563" s="5" t="s">
        <x:v>4099</x:v>
      </x:c>
    </x:row>
    <x:row r="1564" ht="28.5">
      <x:c r="A1564" s="5" t="s">
        <x:v>4108</x:v>
      </x:c>
      <x:c r="B1564" s="5" t="s">
        <x:v>1340</x:v>
      </x:c>
      <x:c r="C1564" s="5" t="s">
        <x:v>1341</x:v>
      </x:c>
      <x:c r="D1564" s="5" t="s">
        <x:v>60</x:v>
      </x:c>
      <x:c r="E1564" s="5">
        <x:v>2008</x:v>
      </x:c>
      <x:c r="F1564" s="5" t="s">
        <x:v>2081</x:v>
      </x:c>
      <x:c r="G1564" s="5" t="s">
        <x:v>2082</x:v>
      </x:c>
      <x:c r="H1564" s="5" t="s">
        <x:v>4059</x:v>
      </x:c>
      <x:c r="I1564" s="5" t="s">
        <x:v>4059</x:v>
      </x:c>
      <x:c r="J1564" s="5"/>
      <x:c r="K1564" s="5"/>
      <x:c r="L1564" s="5" t="s">
        <x:v>2084</x:v>
      </x:c>
      <x:c r="M1564" s="5" t="s">
        <x:v>4109</x:v>
      </x:c>
      <x:c r="N1564" s="5" t="s">
        <x:v>3094</x:v>
      </x:c>
      <x:c r="O1564" s="5"/>
      <x:c r="P1564" s="6"/>
      <x:c r="Q1564" s="5"/>
      <x:c r="R1564" s="5"/>
      <x:c r="S1564" s="5"/>
      <x:c r="T1564" s="5"/>
      <x:c r="U1564" s="5"/>
      <x:c r="V1564" s="5"/>
      <x:c r="W1564" s="5"/>
      <x:c r="X1564" s="5" t="s">
        <x:v>4051</x:v>
      </x:c>
      <x:c r="Y1564" s="5" t="s">
        <x:v>64</x:v>
      </x:c>
      <x:c r="Z1564" s="5" t="s">
        <x:v>4061</x:v>
      </x:c>
    </x:row>
    <x:row r="1565" ht="28.5">
      <x:c r="A1565" s="5" t="s">
        <x:v>4110</x:v>
      </x:c>
      <x:c r="B1565" s="5" t="s">
        <x:v>1460</x:v>
      </x:c>
      <x:c r="C1565" s="5" t="s">
        <x:v>1461</x:v>
      </x:c>
      <x:c r="D1565" s="5" t="s">
        <x:v>60</x:v>
      </x:c>
      <x:c r="E1565" s="5">
        <x:v>2008</x:v>
      </x:c>
      <x:c r="F1565" s="5" t="s">
        <x:v>2081</x:v>
      </x:c>
      <x:c r="G1565" s="5" t="s">
        <x:v>2082</x:v>
      </x:c>
      <x:c r="H1565" s="5" t="s">
        <x:v>4111</x:v>
      </x:c>
      <x:c r="I1565" s="5" t="s">
        <x:v>4111</x:v>
      </x:c>
      <x:c r="J1565" s="5"/>
      <x:c r="K1565" s="5"/>
      <x:c r="L1565" s="5" t="s">
        <x:v>2088</x:v>
      </x:c>
      <x:c r="M1565" s="5" t="s">
        <x:v>4112</x:v>
      </x:c>
      <x:c r="N1565" s="5" t="s">
        <x:v>4056</x:v>
      </x:c>
      <x:c r="O1565" s="5"/>
      <x:c r="P1565" s="6"/>
      <x:c r="Q1565" s="5"/>
      <x:c r="R1565" s="5"/>
      <x:c r="S1565" s="5"/>
      <x:c r="T1565" s="5"/>
      <x:c r="U1565" s="5"/>
      <x:c r="V1565" s="5"/>
      <x:c r="W1565" s="5"/>
      <x:c r="X1565" s="5" t="s">
        <x:v>4051</x:v>
      </x:c>
      <x:c r="Y1565" s="5" t="s">
        <x:v>64</x:v>
      </x:c>
      <x:c r="Z1565" s="5" t="s">
        <x:v>4089</x:v>
      </x:c>
    </x:row>
    <x:row r="1566" ht="28.5">
      <x:c r="A1566" s="5" t="s">
        <x:v>4113</x:v>
      </x:c>
      <x:c r="B1566" s="5" t="s">
        <x:v>1686</x:v>
      </x:c>
      <x:c r="C1566" s="5" t="s">
        <x:v>1687</x:v>
      </x:c>
      <x:c r="D1566" s="5" t="s">
        <x:v>60</x:v>
      </x:c>
      <x:c r="E1566" s="5">
        <x:v>2008</x:v>
      </x:c>
      <x:c r="F1566" s="5" t="s">
        <x:v>2081</x:v>
      </x:c>
      <x:c r="G1566" s="5" t="s">
        <x:v>2082</x:v>
      </x:c>
      <x:c r="H1566" s="5" t="s">
        <x:v>4095</x:v>
      </x:c>
      <x:c r="I1566" s="5" t="s">
        <x:v>4095</x:v>
      </x:c>
      <x:c r="J1566" s="5"/>
      <x:c r="K1566" s="5"/>
      <x:c r="L1566" s="5" t="s">
        <x:v>2084</x:v>
      </x:c>
      <x:c r="M1566" s="5" t="s">
        <x:v>4114</x:v>
      </x:c>
      <x:c r="N1566" s="5" t="s">
        <x:v>3094</x:v>
      </x:c>
      <x:c r="O1566" s="5"/>
      <x:c r="P1566" s="6"/>
      <x:c r="Q1566" s="5"/>
      <x:c r="R1566" s="5"/>
      <x:c r="S1566" s="5"/>
      <x:c r="T1566" s="5"/>
      <x:c r="U1566" s="5"/>
      <x:c r="V1566" s="5"/>
      <x:c r="W1566" s="5"/>
      <x:c r="X1566" s="5" t="s">
        <x:v>4051</x:v>
      </x:c>
      <x:c r="Y1566" s="5" t="s">
        <x:v>64</x:v>
      </x:c>
      <x:c r="Z1566" s="5" t="s">
        <x:v>4052</x:v>
      </x:c>
    </x:row>
    <x:row r="1567" ht="28.5">
      <x:c r="A1567" s="5" t="s">
        <x:v>4115</x:v>
      </x:c>
      <x:c r="B1567" s="5" t="s">
        <x:v>1692</x:v>
      </x:c>
      <x:c r="C1567" s="5" t="s">
        <x:v>1693</x:v>
      </x:c>
      <x:c r="D1567" s="5" t="s">
        <x:v>60</x:v>
      </x:c>
      <x:c r="E1567" s="5">
        <x:v>2008</x:v>
      </x:c>
      <x:c r="F1567" s="5" t="s">
        <x:v>2081</x:v>
      </x:c>
      <x:c r="G1567" s="5" t="s">
        <x:v>2082</x:v>
      </x:c>
      <x:c r="H1567" s="5" t="s">
        <x:v>4116</x:v>
      </x:c>
      <x:c r="I1567" s="5" t="s">
        <x:v>4116</x:v>
      </x:c>
      <x:c r="J1567" s="5"/>
      <x:c r="K1567" s="5"/>
      <x:c r="L1567" s="5" t="s">
        <x:v>2088</x:v>
      </x:c>
      <x:c r="M1567" s="5" t="s">
        <x:v>4117</x:v>
      </x:c>
      <x:c r="N1567" s="5" t="s">
        <x:v>3094</x:v>
      </x:c>
      <x:c r="O1567" s="5"/>
      <x:c r="P1567" s="6"/>
      <x:c r="Q1567" s="5"/>
      <x:c r="R1567" s="5"/>
      <x:c r="S1567" s="5"/>
      <x:c r="T1567" s="5"/>
      <x:c r="U1567" s="5"/>
      <x:c r="V1567" s="5"/>
      <x:c r="W1567" s="5"/>
      <x:c r="X1567" s="5" t="s">
        <x:v>4051</x:v>
      </x:c>
      <x:c r="Y1567" s="5" t="s">
        <x:v>64</x:v>
      </x:c>
      <x:c r="Z1567" s="5" t="s">
        <x:v>4074</x:v>
      </x:c>
    </x:row>
    <x:row r="1568" ht="28.5">
      <x:c r="A1568" s="5" t="s">
        <x:v>4118</x:v>
      </x:c>
      <x:c r="B1568" s="5" t="s">
        <x:v>1741</x:v>
      </x:c>
      <x:c r="C1568" s="5" t="s">
        <x:v>1742</x:v>
      </x:c>
      <x:c r="D1568" s="5" t="s">
        <x:v>60</x:v>
      </x:c>
      <x:c r="E1568" s="5">
        <x:v>2008</x:v>
      </x:c>
      <x:c r="F1568" s="5" t="s">
        <x:v>2081</x:v>
      </x:c>
      <x:c r="G1568" s="5" t="s">
        <x:v>2082</x:v>
      </x:c>
      <x:c r="H1568" s="5" t="s">
        <x:v>4063</x:v>
      </x:c>
      <x:c r="I1568" s="5" t="s">
        <x:v>4063</x:v>
      </x:c>
      <x:c r="J1568" s="5"/>
      <x:c r="K1568" s="5"/>
      <x:c r="L1568" s="5" t="s">
        <x:v>2088</x:v>
      </x:c>
      <x:c r="M1568" s="5" t="s">
        <x:v>4119</x:v>
      </x:c>
      <x:c r="N1568" s="5" t="s">
        <x:v>3094</x:v>
      </x:c>
      <x:c r="O1568" s="5"/>
      <x:c r="P1568" s="6"/>
      <x:c r="Q1568" s="5"/>
      <x:c r="R1568" s="5"/>
      <x:c r="S1568" s="5"/>
      <x:c r="T1568" s="5"/>
      <x:c r="U1568" s="5"/>
      <x:c r="V1568" s="5"/>
      <x:c r="W1568" s="5"/>
      <x:c r="X1568" s="5" t="s">
        <x:v>4051</x:v>
      </x:c>
      <x:c r="Y1568" s="5" t="s">
        <x:v>64</x:v>
      </x:c>
      <x:c r="Z1568" s="5" t="s">
        <x:v>4052</x:v>
      </x:c>
    </x:row>
    <x:row r="1569" ht="28.5">
      <x:c r="A1569" s="5" t="s">
        <x:v>4120</x:v>
      </x:c>
      <x:c r="B1569" s="5" t="s">
        <x:v>1923</x:v>
      </x:c>
      <x:c r="C1569" s="5" t="s">
        <x:v>1924</x:v>
      </x:c>
      <x:c r="D1569" s="5" t="s">
        <x:v>60</x:v>
      </x:c>
      <x:c r="E1569" s="5">
        <x:v>2008</x:v>
      </x:c>
      <x:c r="F1569" s="5" t="s">
        <x:v>2081</x:v>
      </x:c>
      <x:c r="G1569" s="5" t="s">
        <x:v>2082</x:v>
      </x:c>
      <x:c r="H1569" s="5" t="s">
        <x:v>4066</x:v>
      </x:c>
      <x:c r="I1569" s="5" t="s">
        <x:v>4067</x:v>
      </x:c>
      <x:c r="J1569" s="5"/>
      <x:c r="K1569" s="5" t="s">
        <x:v>4068</x:v>
      </x:c>
      <x:c r="L1569" s="5" t="s">
        <x:v>2084</x:v>
      </x:c>
      <x:c r="M1569" s="5" t="s">
        <x:v>4121</x:v>
      </x:c>
      <x:c r="N1569" s="5" t="s">
        <x:v>3094</x:v>
      </x:c>
      <x:c r="O1569" s="5"/>
      <x:c r="P1569" s="6"/>
      <x:c r="Q1569" s="5"/>
      <x:c r="R1569" s="5"/>
      <x:c r="S1569" s="5"/>
      <x:c r="T1569" s="5"/>
      <x:c r="U1569" s="5"/>
      <x:c r="V1569" s="5"/>
      <x:c r="W1569" s="5"/>
      <x:c r="X1569" s="5" t="s">
        <x:v>4051</x:v>
      </x:c>
      <x:c r="Y1569" s="5" t="s">
        <x:v>64</x:v>
      </x:c>
      <x:c r="Z1569" s="5" t="s">
        <x:v>4070</x:v>
      </x:c>
    </x:row>
    <x:row r="1570" ht="28.5">
      <x:c r="A1570" s="5" t="s">
        <x:v>4122</x:v>
      </x:c>
      <x:c r="B1570" s="5" t="s">
        <x:v>1977</x:v>
      </x:c>
      <x:c r="C1570" s="5" t="s">
        <x:v>1978</x:v>
      </x:c>
      <x:c r="D1570" s="5" t="s">
        <x:v>60</x:v>
      </x:c>
      <x:c r="E1570" s="5">
        <x:v>2008</x:v>
      </x:c>
      <x:c r="F1570" s="5" t="s">
        <x:v>2081</x:v>
      </x:c>
      <x:c r="G1570" s="5" t="s">
        <x:v>2082</x:v>
      </x:c>
      <x:c r="H1570" s="5" t="s">
        <x:v>4123</x:v>
      </x:c>
      <x:c r="I1570" s="5" t="s">
        <x:v>4123</x:v>
      </x:c>
      <x:c r="J1570" s="5"/>
      <x:c r="K1570" s="5"/>
      <x:c r="L1570" s="5" t="s">
        <x:v>2088</x:v>
      </x:c>
      <x:c r="M1570" s="5" t="s">
        <x:v>35</x:v>
      </x:c>
      <x:c r="N1570" s="5" t="s">
        <x:v>3094</x:v>
      </x:c>
      <x:c r="O1570" s="5"/>
      <x:c r="P1570" s="6"/>
      <x:c r="Q1570" s="5"/>
      <x:c r="R1570" s="5"/>
      <x:c r="S1570" s="5"/>
      <x:c r="T1570" s="5"/>
      <x:c r="U1570" s="5"/>
      <x:c r="V1570" s="5"/>
      <x:c r="W1570" s="5"/>
      <x:c r="X1570" s="5" t="s">
        <x:v>4051</x:v>
      </x:c>
      <x:c r="Y1570" s="5" t="s">
        <x:v>64</x:v>
      </x:c>
      <x:c r="Z1570" s="5" t="s">
        <x:v>4074</x:v>
      </x:c>
    </x:row>
    <x:row r="1571" ht="28.5">
      <x:c r="A1571" s="5" t="s">
        <x:v>4124</x:v>
      </x:c>
      <x:c r="B1571" s="5" t="s">
        <x:v>1987</x:v>
      </x:c>
      <x:c r="C1571" s="5" t="s">
        <x:v>1988</x:v>
      </x:c>
      <x:c r="D1571" s="5" t="s">
        <x:v>60</x:v>
      </x:c>
      <x:c r="E1571" s="5">
        <x:v>2008</x:v>
      </x:c>
      <x:c r="F1571" s="5" t="s">
        <x:v>2081</x:v>
      </x:c>
      <x:c r="G1571" s="5" t="s">
        <x:v>2082</x:v>
      </x:c>
      <x:c r="H1571" s="5" t="s">
        <x:v>4111</x:v>
      </x:c>
      <x:c r="I1571" s="5" t="s">
        <x:v>4111</x:v>
      </x:c>
      <x:c r="J1571" s="5"/>
      <x:c r="K1571" s="5"/>
      <x:c r="L1571" s="5" t="s">
        <x:v>2084</x:v>
      </x:c>
      <x:c r="M1571" s="5" t="s">
        <x:v>4125</x:v>
      </x:c>
      <x:c r="N1571" s="5" t="s">
        <x:v>4056</x:v>
      </x:c>
      <x:c r="O1571" s="5"/>
      <x:c r="P1571" s="6"/>
      <x:c r="Q1571" s="5"/>
      <x:c r="R1571" s="5"/>
      <x:c r="S1571" s="5"/>
      <x:c r="T1571" s="5"/>
      <x:c r="U1571" s="5"/>
      <x:c r="V1571" s="5"/>
      <x:c r="W1571" s="5"/>
      <x:c r="X1571" s="5" t="s">
        <x:v>4051</x:v>
      </x:c>
      <x:c r="Y1571" s="5" t="s">
        <x:v>64</x:v>
      </x:c>
      <x:c r="Z1571" s="5" t="s">
        <x:v>4089</x:v>
      </x:c>
    </x:row>
    <x:row r="1572" ht="28.5">
      <x:c r="A1572" s="5" t="s">
        <x:v>4126</x:v>
      </x:c>
      <x:c r="B1572" s="5" t="s">
        <x:v>65</x:v>
      </x:c>
      <x:c r="C1572" s="5" t="s">
        <x:v>66</x:v>
      </x:c>
      <x:c r="D1572" s="5" t="s">
        <x:v>60</x:v>
      </x:c>
      <x:c r="E1572" s="5">
        <x:v>2008</x:v>
      </x:c>
      <x:c r="F1572" s="5" t="s">
        <x:v>2143</x:v>
      </x:c>
      <x:c r="G1572" s="5" t="s">
        <x:v>2144</x:v>
      </x:c>
      <x:c r="H1572" s="5" t="s">
        <x:v>2145</x:v>
      </x:c>
      <x:c r="I1572" s="5"/>
      <x:c r="J1572" s="5"/>
      <x:c r="K1572" s="5"/>
      <x:c r="L1572" s="5"/>
      <x:c r="M1572" s="5"/>
      <x:c r="N1572" s="5"/>
      <x:c r="O1572" s="5" t="s">
        <x:v>68</x:v>
      </x:c>
      <x:c r="P1572" s="6">
        <x:v>33585</x:v>
      </x:c>
      <x:c r="Q1572" s="5">
        <x:v>16</x:v>
      </x:c>
      <x:c r="R1572" s="5" t="s">
        <x:v>4127</x:v>
      </x:c>
      <x:c r="S1572" s="5" t="s">
        <x:v>4128</x:v>
      </x:c>
      <x:c r="T1572" s="5" t="s">
        <x:v>4129</x:v>
      </x:c>
      <x:c r="U1572" s="5">
        <x:v>66</x:v>
      </x:c>
      <x:c r="V1572" s="5">
        <x:v>71000</x:v>
      </x:c>
      <x:c r="W1572" s="5" t="s">
        <x:v>4130</x:v>
      </x:c>
      <x:c r="X1572" s="5" t="s">
        <x:v>4131</x:v>
      </x:c>
      <x:c r="Y1572" s="5" t="s">
        <x:v>71</x:v>
      </x:c>
      <x:c r="Z1572" s="5"/>
    </x:row>
    <x:row r="1573" ht="28.5">
      <x:c r="A1573" s="5" t="s">
        <x:v>4132</x:v>
      </x:c>
      <x:c r="B1573" s="5" t="s">
        <x:v>89</x:v>
      </x:c>
      <x:c r="C1573" s="5" t="s">
        <x:v>90</x:v>
      </x:c>
      <x:c r="D1573" s="5" t="s">
        <x:v>60</x:v>
      </x:c>
      <x:c r="E1573" s="5">
        <x:v>2008</x:v>
      </x:c>
      <x:c r="F1573" s="5" t="s">
        <x:v>2143</x:v>
      </x:c>
      <x:c r="G1573" s="5" t="s">
        <x:v>2144</x:v>
      </x:c>
      <x:c r="H1573" s="5" t="s">
        <x:v>2145</x:v>
      </x:c>
      <x:c r="I1573" s="5"/>
      <x:c r="J1573" s="5"/>
      <x:c r="K1573" s="5"/>
      <x:c r="L1573" s="5"/>
      <x:c r="M1573" s="5"/>
      <x:c r="N1573" s="5"/>
      <x:c r="O1573" s="5" t="s">
        <x:v>92</x:v>
      </x:c>
      <x:c r="P1573" s="6">
        <x:v>32892</x:v>
      </x:c>
      <x:c r="Q1573" s="5">
        <x:v>17</x:v>
      </x:c>
      <x:c r="R1573" s="5" t="s">
        <x:v>4133</x:v>
      </x:c>
      <x:c r="S1573" s="5" t="s">
        <x:v>4134</x:v>
      </x:c>
      <x:c r="T1573" s="5" t="s">
        <x:v>4135</x:v>
      </x:c>
      <x:c r="U1573" s="5">
        <x:v>72</x:v>
      </x:c>
      <x:c r="V1573" s="5">
        <x:v>74500</x:v>
      </x:c>
      <x:c r="W1573" s="5" t="s">
        <x:v>4136</x:v>
      </x:c>
      <x:c r="X1573" s="5" t="s">
        <x:v>4131</x:v>
      </x:c>
      <x:c r="Y1573" s="5" t="s">
        <x:v>4137</x:v>
      </x:c>
      <x:c r="Z1573" s="5" t="s">
        <x:v>4138</x:v>
      </x:c>
    </x:row>
    <x:row r="1574" ht="28.5">
      <x:c r="A1574" s="5" t="s">
        <x:v>4139</x:v>
      </x:c>
      <x:c r="B1574" s="5" t="s">
        <x:v>161</x:v>
      </x:c>
      <x:c r="C1574" s="5" t="s">
        <x:v>162</x:v>
      </x:c>
      <x:c r="D1574" s="5" t="s">
        <x:v>60</x:v>
      </x:c>
      <x:c r="E1574" s="5">
        <x:v>2008</x:v>
      </x:c>
      <x:c r="F1574" s="5" t="s">
        <x:v>2143</x:v>
      </x:c>
      <x:c r="G1574" s="5" t="s">
        <x:v>2144</x:v>
      </x:c>
      <x:c r="H1574" s="5" t="s">
        <x:v>2145</x:v>
      </x:c>
      <x:c r="I1574" s="5"/>
      <x:c r="J1574" s="5"/>
      <x:c r="K1574" s="5"/>
      <x:c r="L1574" s="5"/>
      <x:c r="M1574" s="5"/>
      <x:c r="N1574" s="5"/>
      <x:c r="O1574" s="5" t="s">
        <x:v>68</x:v>
      </x:c>
      <x:c r="P1574" s="6">
        <x:v>33506</x:v>
      </x:c>
      <x:c r="Q1574" s="5">
        <x:v>16</x:v>
      </x:c>
      <x:c r="R1574" s="5" t="s">
        <x:v>4133</x:v>
      </x:c>
      <x:c r="S1574" s="5" t="s">
        <x:v>4140</x:v>
      </x:c>
      <x:c r="T1574" s="5" t="s">
        <x:v>4141</x:v>
      </x:c>
      <x:c r="U1574" s="5">
        <x:v>92</x:v>
      </x:c>
      <x:c r="V1574" s="5">
        <x:v>97000</x:v>
      </x:c>
      <x:c r="W1574" s="5" t="s">
        <x:v>4142</x:v>
      </x:c>
      <x:c r="X1574" s="5" t="s">
        <x:v>4131</x:v>
      </x:c>
      <x:c r="Y1574" s="5" t="s">
        <x:v>3003</x:v>
      </x:c>
      <x:c r="Z1574" s="5" t="s">
        <x:v>4143</x:v>
      </x:c>
    </x:row>
    <x:row r="1575" ht="28.5">
      <x:c r="A1575" s="5" t="s">
        <x:v>4144</x:v>
      </x:c>
      <x:c r="B1575" s="5" t="s">
        <x:v>315</x:v>
      </x:c>
      <x:c r="C1575" s="5" t="s">
        <x:v>316</x:v>
      </x:c>
      <x:c r="D1575" s="5" t="s">
        <x:v>60</x:v>
      </x:c>
      <x:c r="E1575" s="5">
        <x:v>2008</x:v>
      </x:c>
      <x:c r="F1575" s="5" t="s">
        <x:v>2143</x:v>
      </x:c>
      <x:c r="G1575" s="5" t="s">
        <x:v>2144</x:v>
      </x:c>
      <x:c r="H1575" s="5" t="s">
        <x:v>2145</x:v>
      </x:c>
      <x:c r="I1575" s="5"/>
      <x:c r="J1575" s="5"/>
      <x:c r="K1575" s="5"/>
      <x:c r="L1575" s="5"/>
      <x:c r="M1575" s="5"/>
      <x:c r="N1575" s="5"/>
      <x:c r="O1575" s="5" t="s">
        <x:v>318</x:v>
      </x:c>
      <x:c r="P1575" s="6">
        <x:v>33411</x:v>
      </x:c>
      <x:c r="Q1575" s="5">
        <x:v>16</x:v>
      </x:c>
      <x:c r="R1575" s="5" t="s">
        <x:v>4133</x:v>
      </x:c>
      <x:c r="S1575" s="5" t="s">
        <x:v>4145</x:v>
      </x:c>
      <x:c r="T1575" s="5" t="s">
        <x:v>4135</x:v>
      </x:c>
      <x:c r="U1575" s="5">
        <x:v>73</x:v>
      </x:c>
      <x:c r="V1575" s="5">
        <x:v>78000</x:v>
      </x:c>
      <x:c r="W1575" s="5" t="s">
        <x:v>4136</x:v>
      </x:c>
      <x:c r="X1575" s="5" t="s">
        <x:v>4131</x:v>
      </x:c>
      <x:c r="Y1575" s="5" t="s">
        <x:v>4146</x:v>
      </x:c>
      <x:c r="Z1575" s="5"/>
    </x:row>
    <x:row r="1576" ht="28.5">
      <x:c r="A1576" s="5" t="s">
        <x:v>4147</x:v>
      </x:c>
      <x:c r="B1576" s="5" t="s">
        <x:v>322</x:v>
      </x:c>
      <x:c r="C1576" s="5" t="s">
        <x:v>323</x:v>
      </x:c>
      <x:c r="D1576" s="5" t="s">
        <x:v>60</x:v>
      </x:c>
      <x:c r="E1576" s="5">
        <x:v>2008</x:v>
      </x:c>
      <x:c r="F1576" s="5" t="s">
        <x:v>2143</x:v>
      </x:c>
      <x:c r="G1576" s="5" t="s">
        <x:v>2144</x:v>
      </x:c>
      <x:c r="H1576" s="5" t="s">
        <x:v>2145</x:v>
      </x:c>
      <x:c r="I1576" s="5"/>
      <x:c r="J1576" s="5"/>
      <x:c r="K1576" s="5"/>
      <x:c r="L1576" s="5"/>
      <x:c r="M1576" s="5"/>
      <x:c r="N1576" s="5"/>
      <x:c r="O1576" s="5" t="s">
        <x:v>318</x:v>
      </x:c>
      <x:c r="P1576" s="6">
        <x:v>33605</x:v>
      </x:c>
      <x:c r="Q1576" s="5">
        <x:v>15</x:v>
      </x:c>
      <x:c r="R1576" s="5" t="s">
        <x:v>4133</x:v>
      </x:c>
      <x:c r="S1576" s="5" t="s">
        <x:v>4148</x:v>
      </x:c>
      <x:c r="T1576" s="5" t="s">
        <x:v>4149</x:v>
      </x:c>
      <x:c r="U1576" s="5">
        <x:v>80</x:v>
      </x:c>
      <x:c r="V1576" s="5">
        <x:v>87500</x:v>
      </x:c>
      <x:c r="W1576" s="5" t="s">
        <x:v>4150</x:v>
      </x:c>
      <x:c r="X1576" s="5" t="s">
        <x:v>4131</x:v>
      </x:c>
      <x:c r="Y1576" s="5" t="s">
        <x:v>4151</x:v>
      </x:c>
      <x:c r="Z1576" s="5"/>
    </x:row>
    <x:row r="1577" ht="28.5">
      <x:c r="A1577" s="5" t="s">
        <x:v>4152</x:v>
      </x:c>
      <x:c r="B1577" s="5" t="s">
        <x:v>427</x:v>
      </x:c>
      <x:c r="C1577" s="5" t="s">
        <x:v>428</x:v>
      </x:c>
      <x:c r="D1577" s="5" t="s">
        <x:v>60</x:v>
      </x:c>
      <x:c r="E1577" s="5">
        <x:v>2008</x:v>
      </x:c>
      <x:c r="F1577" s="5" t="s">
        <x:v>2143</x:v>
      </x:c>
      <x:c r="G1577" s="5" t="s">
        <x:v>2144</x:v>
      </x:c>
      <x:c r="H1577" s="5" t="s">
        <x:v>2145</x:v>
      </x:c>
      <x:c r="I1577" s="5"/>
      <x:c r="J1577" s="5"/>
      <x:c r="K1577" s="5"/>
      <x:c r="L1577" s="5"/>
      <x:c r="M1577" s="5"/>
      <x:c r="N1577" s="5"/>
      <x:c r="O1577" s="5" t="s">
        <x:v>68</x:v>
      </x:c>
      <x:c r="P1577" s="6">
        <x:v>33587</x:v>
      </x:c>
      <x:c r="Q1577" s="5">
        <x:v>16</x:v>
      </x:c>
      <x:c r="R1577" s="5" t="s">
        <x:v>4133</x:v>
      </x:c>
      <x:c r="S1577" s="5" t="s">
        <x:v>4153</x:v>
      </x:c>
      <x:c r="T1577" s="5" t="s">
        <x:v>4135</x:v>
      </x:c>
      <x:c r="U1577" s="5">
        <x:v>78</x:v>
      </x:c>
      <x:c r="V1577" s="5">
        <x:v>83000</x:v>
      </x:c>
      <x:c r="W1577" s="5" t="s">
        <x:v>4136</x:v>
      </x:c>
      <x:c r="X1577" s="5" t="s">
        <x:v>4131</x:v>
      </x:c>
      <x:c r="Y1577" s="5" t="s">
        <x:v>4154</x:v>
      </x:c>
      <x:c r="Z1577" s="5"/>
    </x:row>
    <x:row r="1578" ht="28.5">
      <x:c r="A1578" s="5" t="s">
        <x:v>4155</x:v>
      </x:c>
      <x:c r="B1578" s="5" t="s">
        <x:v>445</x:v>
      </x:c>
      <x:c r="C1578" s="5" t="s">
        <x:v>446</x:v>
      </x:c>
      <x:c r="D1578" s="5" t="s">
        <x:v>60</x:v>
      </x:c>
      <x:c r="E1578" s="5">
        <x:v>2008</x:v>
      </x:c>
      <x:c r="F1578" s="5" t="s">
        <x:v>2143</x:v>
      </x:c>
      <x:c r="G1578" s="5" t="s">
        <x:v>2144</x:v>
      </x:c>
      <x:c r="H1578" s="5" t="s">
        <x:v>2145</x:v>
      </x:c>
      <x:c r="I1578" s="5"/>
      <x:c r="J1578" s="5"/>
      <x:c r="K1578" s="5"/>
      <x:c r="L1578" s="5"/>
      <x:c r="M1578" s="5"/>
      <x:c r="N1578" s="5"/>
      <x:c r="O1578" s="5" t="s">
        <x:v>448</x:v>
      </x:c>
      <x:c r="P1578" s="6">
        <x:v>34200</x:v>
      </x:c>
      <x:c r="Q1578" s="5">
        <x:v>14</x:v>
      </x:c>
      <x:c r="R1578" s="5" t="s">
        <x:v>4133</x:v>
      </x:c>
      <x:c r="S1578" s="5" t="s">
        <x:v>4156</x:v>
      </x:c>
      <x:c r="T1578" s="5" t="s">
        <x:v>4129</x:v>
      </x:c>
      <x:c r="U1578" s="5">
        <x:v>66</x:v>
      </x:c>
      <x:c r="V1578" s="5">
        <x:v>76000</x:v>
      </x:c>
      <x:c r="W1578" s="5" t="s">
        <x:v>4130</x:v>
      </x:c>
      <x:c r="X1578" s="5" t="s">
        <x:v>4131</x:v>
      </x:c>
      <x:c r="Y1578" s="5" t="s">
        <x:v>4157</x:v>
      </x:c>
      <x:c r="Z1578" s="5"/>
    </x:row>
    <x:row r="1579" ht="42.75">
      <x:c r="A1579" s="5" t="s">
        <x:v>4158</x:v>
      </x:c>
      <x:c r="B1579" s="5" t="s">
        <x:v>599</x:v>
      </x:c>
      <x:c r="C1579" s="5" t="s">
        <x:v>600</x:v>
      </x:c>
      <x:c r="D1579" s="5" t="s">
        <x:v>60</x:v>
      </x:c>
      <x:c r="E1579" s="5">
        <x:v>2008</x:v>
      </x:c>
      <x:c r="F1579" s="5" t="s">
        <x:v>2143</x:v>
      </x:c>
      <x:c r="G1579" s="5" t="s">
        <x:v>2144</x:v>
      </x:c>
      <x:c r="H1579" s="5" t="s">
        <x:v>2145</x:v>
      </x:c>
      <x:c r="I1579" s="5"/>
      <x:c r="J1579" s="5"/>
      <x:c r="K1579" s="5"/>
      <x:c r="L1579" s="5"/>
      <x:c r="M1579" s="5"/>
      <x:c r="N1579" s="5"/>
      <x:c r="O1579" s="5" t="s">
        <x:v>602</x:v>
      </x:c>
      <x:c r="P1579" s="6">
        <x:v>34742</x:v>
      </x:c>
      <x:c r="Q1579" s="5">
        <x:v>12</x:v>
      </x:c>
      <x:c r="R1579" s="5" t="s">
        <x:v>4133</x:v>
      </x:c>
      <x:c r="S1579" s="5" t="s">
        <x:v>4159</x:v>
      </x:c>
      <x:c r="T1579" s="5" t="s">
        <x:v>4135</x:v>
      </x:c>
      <x:c r="U1579" s="5">
        <x:v>76</x:v>
      </x:c>
      <x:c r="V1579" s="5">
        <x:v>91000</x:v>
      </x:c>
      <x:c r="W1579" s="5" t="s">
        <x:v>4136</x:v>
      </x:c>
      <x:c r="X1579" s="5" t="s">
        <x:v>4131</x:v>
      </x:c>
      <x:c r="Y1579" s="5" t="s">
        <x:v>4160</x:v>
      </x:c>
      <x:c r="Z1579" s="5"/>
    </x:row>
    <x:row r="1580" ht="28.5">
      <x:c r="A1580" s="5" t="s">
        <x:v>4161</x:v>
      </x:c>
      <x:c r="B1580" s="5" t="s">
        <x:v>694</x:v>
      </x:c>
      <x:c r="C1580" s="5" t="s">
        <x:v>695</x:v>
      </x:c>
      <x:c r="D1580" s="5" t="s">
        <x:v>60</x:v>
      </x:c>
      <x:c r="E1580" s="5">
        <x:v>2008</x:v>
      </x:c>
      <x:c r="F1580" s="5" t="s">
        <x:v>2143</x:v>
      </x:c>
      <x:c r="G1580" s="5" t="s">
        <x:v>2144</x:v>
      </x:c>
      <x:c r="H1580" s="5" t="s">
        <x:v>2145</x:v>
      </x:c>
      <x:c r="I1580" s="5"/>
      <x:c r="J1580" s="5"/>
      <x:c r="K1580" s="5"/>
      <x:c r="L1580" s="5"/>
      <x:c r="M1580" s="5"/>
      <x:c r="N1580" s="5"/>
      <x:c r="O1580" s="5" t="s">
        <x:v>697</x:v>
      </x:c>
      <x:c r="P1580" s="6">
        <x:v>33549</x:v>
      </x:c>
      <x:c r="Q1580" s="5">
        <x:v>16</x:v>
      </x:c>
      <x:c r="R1580" s="5" t="s">
        <x:v>4133</x:v>
      </x:c>
      <x:c r="S1580" s="5" t="s">
        <x:v>4162</x:v>
      </x:c>
      <x:c r="T1580" s="5" t="s">
        <x:v>4141</x:v>
      </x:c>
      <x:c r="U1580" s="5">
        <x:v>90</x:v>
      </x:c>
      <x:c r="V1580" s="5">
        <x:v>95000</x:v>
      </x:c>
      <x:c r="W1580" s="5" t="s">
        <x:v>4142</x:v>
      </x:c>
      <x:c r="X1580" s="5" t="s">
        <x:v>4131</x:v>
      </x:c>
      <x:c r="Y1580" s="5" t="s">
        <x:v>4163</x:v>
      </x:c>
      <x:c r="Z1580" s="5"/>
    </x:row>
    <x:row r="1581" ht="28.5">
      <x:c r="A1581" s="5" t="s">
        <x:v>4164</x:v>
      </x:c>
      <x:c r="B1581" s="5" t="s">
        <x:v>701</x:v>
      </x:c>
      <x:c r="C1581" s="5" t="s">
        <x:v>702</x:v>
      </x:c>
      <x:c r="D1581" s="5" t="s">
        <x:v>60</x:v>
      </x:c>
      <x:c r="E1581" s="5">
        <x:v>2008</x:v>
      </x:c>
      <x:c r="F1581" s="5" t="s">
        <x:v>2143</x:v>
      </x:c>
      <x:c r="G1581" s="5" t="s">
        <x:v>2144</x:v>
      </x:c>
      <x:c r="H1581" s="5" t="s">
        <x:v>2145</x:v>
      </x:c>
      <x:c r="I1581" s="5"/>
      <x:c r="J1581" s="5"/>
      <x:c r="K1581" s="5"/>
      <x:c r="L1581" s="5"/>
      <x:c r="M1581" s="5"/>
      <x:c r="N1581" s="5"/>
      <x:c r="O1581" s="5" t="s">
        <x:v>704</x:v>
      </x:c>
      <x:c r="P1581" s="6">
        <x:v>33779</x:v>
      </x:c>
      <x:c r="Q1581" s="5">
        <x:v>15</x:v>
      </x:c>
      <x:c r="R1581" s="5" t="s">
        <x:v>4127</x:v>
      </x:c>
      <x:c r="S1581" s="5" t="s">
        <x:v>4165</x:v>
      </x:c>
      <x:c r="T1581" s="5" t="s">
        <x:v>4129</x:v>
      </x:c>
      <x:c r="U1581" s="5">
        <x:v>65</x:v>
      </x:c>
      <x:c r="V1581" s="5">
        <x:v>72500</x:v>
      </x:c>
      <x:c r="W1581" s="5" t="s">
        <x:v>4130</x:v>
      </x:c>
      <x:c r="X1581" s="5" t="s">
        <x:v>4131</x:v>
      </x:c>
      <x:c r="Y1581" s="5" t="s">
        <x:v>705</x:v>
      </x:c>
      <x:c r="Z1581" s="5" t="s">
        <x:v>4166</x:v>
      </x:c>
    </x:row>
    <x:row r="1582" ht="28.5">
      <x:c r="A1582" s="5" t="s">
        <x:v>4167</x:v>
      </x:c>
      <x:c r="B1582" s="5" t="s">
        <x:v>737</x:v>
      </x:c>
      <x:c r="C1582" s="5" t="s">
        <x:v>738</x:v>
      </x:c>
      <x:c r="D1582" s="5" t="s">
        <x:v>60</x:v>
      </x:c>
      <x:c r="E1582" s="5">
        <x:v>2008</x:v>
      </x:c>
      <x:c r="F1582" s="5" t="s">
        <x:v>2143</x:v>
      </x:c>
      <x:c r="G1582" s="5" t="s">
        <x:v>2144</x:v>
      </x:c>
      <x:c r="H1582" s="5" t="s">
        <x:v>2145</x:v>
      </x:c>
      <x:c r="I1582" s="5"/>
      <x:c r="J1582" s="5"/>
      <x:c r="K1582" s="5"/>
      <x:c r="L1582" s="5"/>
      <x:c r="M1582" s="5"/>
      <x:c r="N1582" s="5"/>
      <x:c r="O1582" s="5" t="s">
        <x:v>318</x:v>
      </x:c>
      <x:c r="P1582" s="6">
        <x:v>34157</x:v>
      </x:c>
      <x:c r="Q1582" s="5">
        <x:v>14</x:v>
      </x:c>
      <x:c r="R1582" s="5" t="s">
        <x:v>4133</x:v>
      </x:c>
      <x:c r="S1582" s="5" t="s">
        <x:v>4159</x:v>
      </x:c>
      <x:c r="T1582" s="5" t="s">
        <x:v>4135</x:v>
      </x:c>
      <x:c r="U1582" s="5">
        <x:v>73</x:v>
      </x:c>
      <x:c r="V1582" s="5">
        <x:v>83000</x:v>
      </x:c>
      <x:c r="W1582" s="5" t="s">
        <x:v>4136</x:v>
      </x:c>
      <x:c r="X1582" s="5" t="s">
        <x:v>4131</x:v>
      </x:c>
      <x:c r="Y1582" s="5" t="s">
        <x:v>4168</x:v>
      </x:c>
      <x:c r="Z1582" s="5"/>
    </x:row>
    <x:row r="1583" ht="28.5">
      <x:c r="A1583" s="5" t="s">
        <x:v>4169</x:v>
      </x:c>
      <x:c r="B1583" s="5" t="s">
        <x:v>876</x:v>
      </x:c>
      <x:c r="C1583" s="5" t="s">
        <x:v>877</x:v>
      </x:c>
      <x:c r="D1583" s="5" t="s">
        <x:v>60</x:v>
      </x:c>
      <x:c r="E1583" s="5">
        <x:v>2008</x:v>
      </x:c>
      <x:c r="F1583" s="5" t="s">
        <x:v>2143</x:v>
      </x:c>
      <x:c r="G1583" s="5" t="s">
        <x:v>2144</x:v>
      </x:c>
      <x:c r="H1583" s="5" t="s">
        <x:v>2145</x:v>
      </x:c>
      <x:c r="I1583" s="5"/>
      <x:c r="J1583" s="5"/>
      <x:c r="K1583" s="5"/>
      <x:c r="L1583" s="5"/>
      <x:c r="M1583" s="5"/>
      <x:c r="N1583" s="5"/>
      <x:c r="O1583" s="5" t="s">
        <x:v>225</x:v>
      </x:c>
      <x:c r="P1583" s="6">
        <x:v>34074</x:v>
      </x:c>
      <x:c r="Q1583" s="5">
        <x:v>14</x:v>
      </x:c>
      <x:c r="R1583" s="5" t="s">
        <x:v>4133</x:v>
      </x:c>
      <x:c r="S1583" s="5" t="s">
        <x:v>4170</x:v>
      </x:c>
      <x:c r="T1583" s="5" t="s">
        <x:v>4135</x:v>
      </x:c>
      <x:c r="U1583" s="5">
        <x:v>75</x:v>
      </x:c>
      <x:c r="V1583" s="5">
        <x:v>85000</x:v>
      </x:c>
      <x:c r="W1583" s="5" t="s">
        <x:v>4136</x:v>
      </x:c>
      <x:c r="X1583" s="5" t="s">
        <x:v>4131</x:v>
      </x:c>
      <x:c r="Y1583" s="5" t="s">
        <x:v>4171</x:v>
      </x:c>
      <x:c r="Z1583" s="5"/>
    </x:row>
    <x:row r="1584" ht="28.5">
      <x:c r="A1584" s="5" t="s">
        <x:v>4172</x:v>
      </x:c>
      <x:c r="B1584" s="5" t="s">
        <x:v>885</x:v>
      </x:c>
      <x:c r="C1584" s="5" t="s">
        <x:v>886</x:v>
      </x:c>
      <x:c r="D1584" s="5" t="s">
        <x:v>60</x:v>
      </x:c>
      <x:c r="E1584" s="5">
        <x:v>2008</x:v>
      </x:c>
      <x:c r="F1584" s="5" t="s">
        <x:v>2143</x:v>
      </x:c>
      <x:c r="G1584" s="5" t="s">
        <x:v>2144</x:v>
      </x:c>
      <x:c r="H1584" s="5" t="s">
        <x:v>2145</x:v>
      </x:c>
      <x:c r="I1584" s="5"/>
      <x:c r="J1584" s="5"/>
      <x:c r="K1584" s="5"/>
      <x:c r="L1584" s="5"/>
      <x:c r="M1584" s="5"/>
      <x:c r="N1584" s="5"/>
      <x:c r="O1584" s="5" t="s">
        <x:v>225</x:v>
      </x:c>
      <x:c r="P1584" s="6">
        <x:v>33297</x:v>
      </x:c>
      <x:c r="Q1584" s="5">
        <x:v>16</x:v>
      </x:c>
      <x:c r="R1584" s="5" t="s">
        <x:v>4133</x:v>
      </x:c>
      <x:c r="S1584" s="5" t="s">
        <x:v>4173</x:v>
      </x:c>
      <x:c r="T1584" s="5" t="s">
        <x:v>4135</x:v>
      </x:c>
      <x:c r="U1584" s="5">
        <x:v>74</x:v>
      </x:c>
      <x:c r="V1584" s="5">
        <x:v>79000</x:v>
      </x:c>
      <x:c r="W1584" s="5" t="s">
        <x:v>4136</x:v>
      </x:c>
      <x:c r="X1584" s="5" t="s">
        <x:v>4131</x:v>
      </x:c>
      <x:c r="Y1584" s="5" t="s">
        <x:v>4174</x:v>
      </x:c>
      <x:c r="Z1584" s="5"/>
    </x:row>
    <x:row r="1585" ht="28.5">
      <x:c r="A1585" s="5" t="s">
        <x:v>4175</x:v>
      </x:c>
      <x:c r="B1585" s="5" t="s">
        <x:v>998</x:v>
      </x:c>
      <x:c r="C1585" s="5" t="s">
        <x:v>999</x:v>
      </x:c>
      <x:c r="D1585" s="5" t="s">
        <x:v>60</x:v>
      </x:c>
      <x:c r="E1585" s="5">
        <x:v>2008</x:v>
      </x:c>
      <x:c r="F1585" s="5" t="s">
        <x:v>2143</x:v>
      </x:c>
      <x:c r="G1585" s="5" t="s">
        <x:v>2144</x:v>
      </x:c>
      <x:c r="H1585" s="5" t="s">
        <x:v>2145</x:v>
      </x:c>
      <x:c r="I1585" s="5"/>
      <x:c r="J1585" s="5"/>
      <x:c r="K1585" s="5"/>
      <x:c r="L1585" s="5"/>
      <x:c r="M1585" s="5"/>
      <x:c r="N1585" s="5"/>
      <x:c r="O1585" s="5" t="s">
        <x:v>68</x:v>
      </x:c>
      <x:c r="P1585" s="6">
        <x:v>33229</x:v>
      </x:c>
      <x:c r="Q1585" s="5">
        <x:v>17</x:v>
      </x:c>
      <x:c r="R1585" s="5" t="s">
        <x:v>4133</x:v>
      </x:c>
      <x:c r="S1585" s="5" t="s">
        <x:v>4176</x:v>
      </x:c>
      <x:c r="T1585" s="5" t="s">
        <x:v>4141</x:v>
      </x:c>
      <x:c r="U1585" s="5">
        <x:v>96</x:v>
      </x:c>
      <x:c r="V1585" s="5">
        <x:v>98500</x:v>
      </x:c>
      <x:c r="W1585" s="5" t="s">
        <x:v>4142</x:v>
      </x:c>
      <x:c r="X1585" s="5" t="s">
        <x:v>4131</x:v>
      </x:c>
      <x:c r="Y1585" s="5" t="s">
        <x:v>4177</x:v>
      </x:c>
      <x:c r="Z1585" s="5" t="s">
        <x:v>4178</x:v>
      </x:c>
    </x:row>
    <x:row r="1586" ht="28.5">
      <x:c r="A1586" s="5" t="s">
        <x:v>4179</x:v>
      </x:c>
      <x:c r="B1586" s="5" t="s">
        <x:v>1204</x:v>
      </x:c>
      <x:c r="C1586" s="5" t="s">
        <x:v>1205</x:v>
      </x:c>
      <x:c r="D1586" s="5" t="s">
        <x:v>60</x:v>
      </x:c>
      <x:c r="E1586" s="5">
        <x:v>2008</x:v>
      </x:c>
      <x:c r="F1586" s="5" t="s">
        <x:v>2143</x:v>
      </x:c>
      <x:c r="G1586" s="5" t="s">
        <x:v>2144</x:v>
      </x:c>
      <x:c r="H1586" s="5" t="s">
        <x:v>2145</x:v>
      </x:c>
      <x:c r="I1586" s="5"/>
      <x:c r="J1586" s="5"/>
      <x:c r="K1586" s="5"/>
      <x:c r="L1586" s="5"/>
      <x:c r="M1586" s="5"/>
      <x:c r="N1586" s="5"/>
      <x:c r="O1586" s="5" t="s">
        <x:v>697</x:v>
      </x:c>
      <x:c r="P1586" s="6">
        <x:v>33118</x:v>
      </x:c>
      <x:c r="Q1586" s="5">
        <x:v>17</x:v>
      </x:c>
      <x:c r="R1586" s="5" t="s">
        <x:v>4133</x:v>
      </x:c>
      <x:c r="S1586" s="5" t="s">
        <x:v>4140</x:v>
      </x:c>
      <x:c r="T1586" s="5" t="s">
        <x:v>4149</x:v>
      </x:c>
      <x:c r="U1586" s="5">
        <x:v>89</x:v>
      </x:c>
      <x:c r="V1586" s="5">
        <x:v>91500</x:v>
      </x:c>
      <x:c r="W1586" s="5" t="s">
        <x:v>4150</x:v>
      </x:c>
      <x:c r="X1586" s="5" t="s">
        <x:v>4131</x:v>
      </x:c>
      <x:c r="Y1586" s="5" t="s">
        <x:v>2969</x:v>
      </x:c>
      <x:c r="Z1586" s="5" t="s">
        <x:v>4143</x:v>
      </x:c>
    </x:row>
    <x:row r="1587" ht="28.5">
      <x:c r="A1587" s="5" t="s">
        <x:v>4180</x:v>
      </x:c>
      <x:c r="B1587" s="5" t="s">
        <x:v>1255</x:v>
      </x:c>
      <x:c r="C1587" s="5" t="s">
        <x:v>1256</x:v>
      </x:c>
      <x:c r="D1587" s="5" t="s">
        <x:v>60</x:v>
      </x:c>
      <x:c r="E1587" s="5">
        <x:v>2008</x:v>
      </x:c>
      <x:c r="F1587" s="5" t="s">
        <x:v>2143</x:v>
      </x:c>
      <x:c r="G1587" s="5" t="s">
        <x:v>2144</x:v>
      </x:c>
      <x:c r="H1587" s="5" t="s">
        <x:v>2145</x:v>
      </x:c>
      <x:c r="I1587" s="5"/>
      <x:c r="J1587" s="5"/>
      <x:c r="K1587" s="5"/>
      <x:c r="L1587" s="5"/>
      <x:c r="M1587" s="5"/>
      <x:c r="N1587" s="5"/>
      <x:c r="O1587" s="5" t="s">
        <x:v>1258</x:v>
      </x:c>
      <x:c r="P1587" s="6">
        <x:v>34390</x:v>
      </x:c>
      <x:c r="Q1587" s="5">
        <x:v>13</x:v>
      </x:c>
      <x:c r="R1587" s="5" t="s">
        <x:v>4133</x:v>
      </x:c>
      <x:c r="S1587" s="5" t="s">
        <x:v>4181</x:v>
      </x:c>
      <x:c r="T1587" s="5" t="s">
        <x:v>4129</x:v>
      </x:c>
      <x:c r="U1587" s="5">
        <x:v>70</x:v>
      </x:c>
      <x:c r="V1587" s="5">
        <x:v>82500</x:v>
      </x:c>
      <x:c r="W1587" s="5" t="s">
        <x:v>4130</x:v>
      </x:c>
      <x:c r="X1587" s="5" t="s">
        <x:v>4131</x:v>
      </x:c>
      <x:c r="Y1587" s="5" t="s">
        <x:v>1260</x:v>
      </x:c>
      <x:c r="Z1587" s="5"/>
    </x:row>
    <x:row r="1588" ht="28.5">
      <x:c r="A1588" s="5" t="s">
        <x:v>4182</x:v>
      </x:c>
      <x:c r="B1588" s="5" t="s">
        <x:v>1265</x:v>
      </x:c>
      <x:c r="C1588" s="5" t="s">
        <x:v>1266</x:v>
      </x:c>
      <x:c r="D1588" s="5" t="s">
        <x:v>60</x:v>
      </x:c>
      <x:c r="E1588" s="5">
        <x:v>2008</x:v>
      </x:c>
      <x:c r="F1588" s="5" t="s">
        <x:v>2143</x:v>
      </x:c>
      <x:c r="G1588" s="5" t="s">
        <x:v>2144</x:v>
      </x:c>
      <x:c r="H1588" s="5" t="s">
        <x:v>2145</x:v>
      </x:c>
      <x:c r="I1588" s="5"/>
      <x:c r="J1588" s="5"/>
      <x:c r="K1588" s="5"/>
      <x:c r="L1588" s="5"/>
      <x:c r="M1588" s="5"/>
      <x:c r="N1588" s="5"/>
      <x:c r="O1588" s="5" t="s">
        <x:v>225</x:v>
      </x:c>
      <x:c r="P1588" s="6">
        <x:v>33349</x:v>
      </x:c>
      <x:c r="Q1588" s="5">
        <x:v>16</x:v>
      </x:c>
      <x:c r="R1588" s="5" t="s">
        <x:v>4133</x:v>
      </x:c>
      <x:c r="S1588" s="5" t="s">
        <x:v>4183</x:v>
      </x:c>
      <x:c r="T1588" s="5" t="s">
        <x:v>4135</x:v>
      </x:c>
      <x:c r="U1588" s="5">
        <x:v>72</x:v>
      </x:c>
      <x:c r="V1588" s="5">
        <x:v>77000</x:v>
      </x:c>
      <x:c r="W1588" s="5" t="s">
        <x:v>4136</x:v>
      </x:c>
      <x:c r="X1588" s="5" t="s">
        <x:v>4131</x:v>
      </x:c>
      <x:c r="Y1588" s="5" t="s">
        <x:v>3017</x:v>
      </x:c>
      <x:c r="Z1588" s="5"/>
    </x:row>
    <x:row r="1589" ht="28.5">
      <x:c r="A1589" s="5" t="s">
        <x:v>4184</x:v>
      </x:c>
      <x:c r="B1589" s="5" t="s">
        <x:v>1381</x:v>
      </x:c>
      <x:c r="C1589" s="5" t="s">
        <x:v>1382</x:v>
      </x:c>
      <x:c r="D1589" s="5" t="s">
        <x:v>60</x:v>
      </x:c>
      <x:c r="E1589" s="5">
        <x:v>2008</x:v>
      </x:c>
      <x:c r="F1589" s="5" t="s">
        <x:v>2143</x:v>
      </x:c>
      <x:c r="G1589" s="5" t="s">
        <x:v>2144</x:v>
      </x:c>
      <x:c r="H1589" s="5" t="s">
        <x:v>2145</x:v>
      </x:c>
      <x:c r="I1589" s="5"/>
      <x:c r="J1589" s="5"/>
      <x:c r="K1589" s="5"/>
      <x:c r="L1589" s="5"/>
      <x:c r="M1589" s="5"/>
      <x:c r="N1589" s="5"/>
      <x:c r="O1589" s="5" t="s">
        <x:v>348</x:v>
      </x:c>
      <x:c r="P1589" s="6">
        <x:v>35038</x:v>
      </x:c>
      <x:c r="Q1589" s="5">
        <x:v>12</x:v>
      </x:c>
      <x:c r="R1589" s="5" t="s">
        <x:v>4127</x:v>
      </x:c>
      <x:c r="S1589" s="5" t="s">
        <x:v>4185</x:v>
      </x:c>
      <x:c r="T1589" s="5" t="s">
        <x:v>4129</x:v>
      </x:c>
      <x:c r="U1589" s="5">
        <x:v>68</x:v>
      </x:c>
      <x:c r="V1589" s="5">
        <x:v>83000</x:v>
      </x:c>
      <x:c r="W1589" s="5" t="s">
        <x:v>4130</x:v>
      </x:c>
      <x:c r="X1589" s="5" t="s">
        <x:v>4131</x:v>
      </x:c>
      <x:c r="Y1589" s="5" t="s">
        <x:v>1384</x:v>
      </x:c>
      <x:c r="Z1589" s="5"/>
    </x:row>
    <x:row r="1590" ht="28.5">
      <x:c r="A1590" s="5" t="s">
        <x:v>4186</x:v>
      </x:c>
      <x:c r="B1590" s="5" t="s">
        <x:v>1702</x:v>
      </x:c>
      <x:c r="C1590" s="5" t="s">
        <x:v>1703</x:v>
      </x:c>
      <x:c r="D1590" s="5" t="s">
        <x:v>60</x:v>
      </x:c>
      <x:c r="E1590" s="5">
        <x:v>2008</x:v>
      </x:c>
      <x:c r="F1590" s="5" t="s">
        <x:v>2143</x:v>
      </x:c>
      <x:c r="G1590" s="5" t="s">
        <x:v>2144</x:v>
      </x:c>
      <x:c r="H1590" s="5" t="s">
        <x:v>2145</x:v>
      </x:c>
      <x:c r="I1590" s="5"/>
      <x:c r="J1590" s="5"/>
      <x:c r="K1590" s="5"/>
      <x:c r="L1590" s="5"/>
      <x:c r="M1590" s="5"/>
      <x:c r="N1590" s="5"/>
      <x:c r="O1590" s="5" t="s">
        <x:v>68</x:v>
      </x:c>
      <x:c r="P1590" s="6">
        <x:v>34763</x:v>
      </x:c>
      <x:c r="Q1590" s="5">
        <x:v>12</x:v>
      </x:c>
      <x:c r="R1590" s="5" t="s">
        <x:v>4133</x:v>
      </x:c>
      <x:c r="S1590" s="5" t="s">
        <x:v>4181</x:v>
      </x:c>
      <x:c r="T1590" s="5" t="s">
        <x:v>4135</x:v>
      </x:c>
      <x:c r="U1590" s="5">
        <x:v>76</x:v>
      </x:c>
      <x:c r="V1590" s="5">
        <x:v>91000</x:v>
      </x:c>
      <x:c r="W1590" s="5" t="s">
        <x:v>4136</x:v>
      </x:c>
      <x:c r="X1590" s="5" t="s">
        <x:v>4131</x:v>
      </x:c>
      <x:c r="Y1590" s="5" t="s">
        <x:v>1705</x:v>
      </x:c>
      <x:c r="Z1590" s="5"/>
    </x:row>
    <x:row r="1591" ht="28.5">
      <x:c r="A1591" s="5" t="s">
        <x:v>4187</x:v>
      </x:c>
      <x:c r="B1591" s="5" t="s">
        <x:v>1758</x:v>
      </x:c>
      <x:c r="C1591" s="5" t="s">
        <x:v>1759</x:v>
      </x:c>
      <x:c r="D1591" s="5" t="s">
        <x:v>60</x:v>
      </x:c>
      <x:c r="E1591" s="5">
        <x:v>2008</x:v>
      </x:c>
      <x:c r="F1591" s="5" t="s">
        <x:v>2143</x:v>
      </x:c>
      <x:c r="G1591" s="5" t="s">
        <x:v>2144</x:v>
      </x:c>
      <x:c r="H1591" s="5" t="s">
        <x:v>2145</x:v>
      </x:c>
      <x:c r="I1591" s="5"/>
      <x:c r="J1591" s="5"/>
      <x:c r="K1591" s="5"/>
      <x:c r="L1591" s="5"/>
      <x:c r="M1591" s="5"/>
      <x:c r="N1591" s="5"/>
      <x:c r="O1591" s="5" t="s">
        <x:v>68</x:v>
      </x:c>
      <x:c r="P1591" s="6">
        <x:v>34768</x:v>
      </x:c>
      <x:c r="Q1591" s="5">
        <x:v>12</x:v>
      </x:c>
      <x:c r="R1591" s="5" t="s">
        <x:v>4127</x:v>
      </x:c>
      <x:c r="S1591" s="5" t="s">
        <x:v>4188</x:v>
      </x:c>
      <x:c r="T1591" s="5" t="s">
        <x:v>4129</x:v>
      </x:c>
      <x:c r="U1591" s="5">
        <x:v>65</x:v>
      </x:c>
      <x:c r="V1591" s="5">
        <x:v>80000</x:v>
      </x:c>
      <x:c r="W1591" s="5" t="s">
        <x:v>4130</x:v>
      </x:c>
      <x:c r="X1591" s="5" t="s">
        <x:v>4131</x:v>
      </x:c>
      <x:c r="Y1591" s="5" t="s">
        <x:v>1761</x:v>
      </x:c>
      <x:c r="Z1591" s="5" t="s">
        <x:v>4189</x:v>
      </x:c>
    </x:row>
    <x:row r="1592" ht="28.5">
      <x:c r="A1592" s="5" t="s">
        <x:v>4190</x:v>
      </x:c>
      <x:c r="B1592" s="5" t="s">
        <x:v>1772</x:v>
      </x:c>
      <x:c r="C1592" s="5" t="s">
        <x:v>1773</x:v>
      </x:c>
      <x:c r="D1592" s="5" t="s">
        <x:v>60</x:v>
      </x:c>
      <x:c r="E1592" s="5">
        <x:v>2008</x:v>
      </x:c>
      <x:c r="F1592" s="5" t="s">
        <x:v>2143</x:v>
      </x:c>
      <x:c r="G1592" s="5" t="s">
        <x:v>2144</x:v>
      </x:c>
      <x:c r="H1592" s="5" t="s">
        <x:v>2145</x:v>
      </x:c>
      <x:c r="I1592" s="5"/>
      <x:c r="J1592" s="5"/>
      <x:c r="K1592" s="5"/>
      <x:c r="L1592" s="5"/>
      <x:c r="M1592" s="5"/>
      <x:c r="N1592" s="5"/>
      <x:c r="O1592" s="5" t="s">
        <x:v>318</x:v>
      </x:c>
      <x:c r="P1592" s="6">
        <x:v>33026</x:v>
      </x:c>
      <x:c r="Q1592" s="5">
        <x:v>17</x:v>
      </x:c>
      <x:c r="R1592" s="5" t="s">
        <x:v>4133</x:v>
      </x:c>
      <x:c r="S1592" s="5" t="s">
        <x:v>4191</x:v>
      </x:c>
      <x:c r="T1592" s="5" t="s">
        <x:v>4135</x:v>
      </x:c>
      <x:c r="U1592" s="5">
        <x:v>72</x:v>
      </x:c>
      <x:c r="V1592" s="5">
        <x:v>74500</x:v>
      </x:c>
      <x:c r="W1592" s="5" t="s">
        <x:v>4136</x:v>
      </x:c>
      <x:c r="X1592" s="5" t="s">
        <x:v>4131</x:v>
      </x:c>
      <x:c r="Y1592" s="5" t="s">
        <x:v>4192</x:v>
      </x:c>
      <x:c r="Z1592" s="5"/>
    </x:row>
    <x:row r="1593" ht="28.5">
      <x:c r="A1593" s="5" t="s">
        <x:v>4193</x:v>
      </x:c>
      <x:c r="B1593" s="5" t="s">
        <x:v>1789</x:v>
      </x:c>
      <x:c r="C1593" s="5" t="s">
        <x:v>1790</x:v>
      </x:c>
      <x:c r="D1593" s="5" t="s">
        <x:v>60</x:v>
      </x:c>
      <x:c r="E1593" s="5">
        <x:v>2008</x:v>
      </x:c>
      <x:c r="F1593" s="5" t="s">
        <x:v>2143</x:v>
      </x:c>
      <x:c r="G1593" s="5" t="s">
        <x:v>2144</x:v>
      </x:c>
      <x:c r="H1593" s="5" t="s">
        <x:v>2145</x:v>
      </x:c>
      <x:c r="I1593" s="5"/>
      <x:c r="J1593" s="5"/>
      <x:c r="K1593" s="5"/>
      <x:c r="L1593" s="5"/>
      <x:c r="M1593" s="5"/>
      <x:c r="N1593" s="5"/>
      <x:c r="O1593" s="5" t="s">
        <x:v>68</x:v>
      </x:c>
      <x:c r="P1593" s="6">
        <x:v>32927</x:v>
      </x:c>
      <x:c r="Q1593" s="5">
        <x:v>17</x:v>
      </x:c>
      <x:c r="R1593" s="5" t="s">
        <x:v>4127</x:v>
      </x:c>
      <x:c r="S1593" s="5" t="s">
        <x:v>4194</x:v>
      </x:c>
      <x:c r="T1593" s="5" t="s">
        <x:v>4129</x:v>
      </x:c>
      <x:c r="U1593" s="5">
        <x:v>64</x:v>
      </x:c>
      <x:c r="V1593" s="5">
        <x:v>66500</x:v>
      </x:c>
      <x:c r="W1593" s="5" t="s">
        <x:v>4130</x:v>
      </x:c>
      <x:c r="X1593" s="5" t="s">
        <x:v>4131</x:v>
      </x:c>
      <x:c r="Y1593" s="5" t="s">
        <x:v>1792</x:v>
      </x:c>
      <x:c r="Z1593" s="5" t="s">
        <x:v>4195</x:v>
      </x:c>
    </x:row>
    <x:row r="1594" ht="28.5">
      <x:c r="A1594" s="5" t="s">
        <x:v>4196</x:v>
      </x:c>
      <x:c r="B1594" s="5" t="s">
        <x:v>1814</x:v>
      </x:c>
      <x:c r="C1594" s="5" t="s">
        <x:v>1815</x:v>
      </x:c>
      <x:c r="D1594" s="5" t="s">
        <x:v>60</x:v>
      </x:c>
      <x:c r="E1594" s="5">
        <x:v>2008</x:v>
      </x:c>
      <x:c r="F1594" s="5" t="s">
        <x:v>2143</x:v>
      </x:c>
      <x:c r="G1594" s="5" t="s">
        <x:v>2144</x:v>
      </x:c>
      <x:c r="H1594" s="5" t="s">
        <x:v>2145</x:v>
      </x:c>
      <x:c r="I1594" s="5"/>
      <x:c r="J1594" s="5"/>
      <x:c r="K1594" s="5"/>
      <x:c r="L1594" s="5"/>
      <x:c r="M1594" s="5"/>
      <x:c r="N1594" s="5"/>
      <x:c r="O1594" s="5" t="s">
        <x:v>68</x:v>
      </x:c>
      <x:c r="P1594" s="6">
        <x:v>34241</x:v>
      </x:c>
      <x:c r="Q1594" s="5">
        <x:v>14</x:v>
      </x:c>
      <x:c r="R1594" s="5" t="s">
        <x:v>4133</x:v>
      </x:c>
      <x:c r="S1594" s="5" t="s">
        <x:v>4181</x:v>
      </x:c>
      <x:c r="T1594" s="5" t="s">
        <x:v>4135</x:v>
      </x:c>
      <x:c r="U1594" s="5">
        <x:v>77</x:v>
      </x:c>
      <x:c r="V1594" s="5">
        <x:v>87000</x:v>
      </x:c>
      <x:c r="W1594" s="5" t="s">
        <x:v>4136</x:v>
      </x:c>
      <x:c r="X1594" s="5" t="s">
        <x:v>4131</x:v>
      </x:c>
      <x:c r="Y1594" s="5" t="s">
        <x:v>4197</x:v>
      </x:c>
      <x:c r="Z1594" s="5"/>
    </x:row>
    <x:row r="1595" ht="28.5">
      <x:c r="A1595" s="5" t="s">
        <x:v>4198</x:v>
      </x:c>
      <x:c r="B1595" s="5" t="s">
        <x:v>2015</x:v>
      </x:c>
      <x:c r="C1595" s="5" t="s">
        <x:v>2016</x:v>
      </x:c>
      <x:c r="D1595" s="5" t="s">
        <x:v>60</x:v>
      </x:c>
      <x:c r="E1595" s="5">
        <x:v>2008</x:v>
      </x:c>
      <x:c r="F1595" s="5" t="s">
        <x:v>2143</x:v>
      </x:c>
      <x:c r="G1595" s="5" t="s">
        <x:v>2144</x:v>
      </x:c>
      <x:c r="H1595" s="5" t="s">
        <x:v>2145</x:v>
      </x:c>
      <x:c r="I1595" s="5"/>
      <x:c r="J1595" s="5"/>
      <x:c r="K1595" s="5"/>
      <x:c r="L1595" s="5"/>
      <x:c r="M1595" s="5"/>
      <x:c r="N1595" s="5"/>
      <x:c r="O1595" s="5" t="s">
        <x:v>68</x:v>
      </x:c>
      <x:c r="P1595" s="6">
        <x:v>34677</x:v>
      </x:c>
      <x:c r="Q1595" s="5">
        <x:v>13</x:v>
      </x:c>
      <x:c r="R1595" s="5" t="s">
        <x:v>4133</x:v>
      </x:c>
      <x:c r="S1595" s="5" t="s">
        <x:v>4173</x:v>
      </x:c>
      <x:c r="T1595" s="5" t="s">
        <x:v>4135</x:v>
      </x:c>
      <x:c r="U1595" s="5">
        <x:v>74</x:v>
      </x:c>
      <x:c r="V1595" s="5">
        <x:v>86500</x:v>
      </x:c>
      <x:c r="W1595" s="5" t="s">
        <x:v>4136</x:v>
      </x:c>
      <x:c r="X1595" s="5" t="s">
        <x:v>4131</x:v>
      </x:c>
      <x:c r="Y1595" s="5" t="s">
        <x:v>4199</x:v>
      </x:c>
      <x:c r="Z1595" s="5"/>
    </x:row>
    <x:row r="1596" ht="28.5">
      <x:c r="A1596" s="5" t="s">
        <x:v>4200</x:v>
      </x:c>
      <x:c r="B1596" s="5" t="s">
        <x:v>133</x:v>
      </x:c>
      <x:c r="C1596" s="5" t="s">
        <x:v>134</x:v>
      </x:c>
      <x:c r="D1596" s="5" t="s">
        <x:v>60</x:v>
      </x:c>
      <x:c r="E1596" s="5">
        <x:v>2009</x:v>
      </x:c>
      <x:c r="F1596" s="5" t="s">
        <x:v>2081</x:v>
      </x:c>
      <x:c r="G1596" s="5" t="s">
        <x:v>2082</x:v>
      </x:c>
      <x:c r="H1596" s="5" t="s">
        <x:v>4081</x:v>
      </x:c>
      <x:c r="I1596" s="5" t="s">
        <x:v>4081</x:v>
      </x:c>
      <x:c r="J1596" s="5"/>
      <x:c r="K1596" s="5"/>
      <x:c r="L1596" s="5" t="s">
        <x:v>2088</x:v>
      </x:c>
      <x:c r="M1596" s="5" t="s">
        <x:v>4085</x:v>
      </x:c>
      <x:c r="N1596" s="5" t="s">
        <x:v>3094</x:v>
      </x:c>
      <x:c r="O1596" s="5"/>
      <x:c r="P1596" s="6"/>
      <x:c r="Q1596" s="5"/>
      <x:c r="R1596" s="5"/>
      <x:c r="S1596" s="5"/>
      <x:c r="T1596" s="5"/>
      <x:c r="U1596" s="5"/>
      <x:c r="V1596" s="5"/>
      <x:c r="W1596" s="5"/>
      <x:c r="X1596" s="5" t="s">
        <x:v>4051</x:v>
      </x:c>
      <x:c r="Y1596" s="5" t="s">
        <x:v>501</x:v>
      </x:c>
      <x:c r="Z1596" s="5" t="s">
        <x:v>4201</x:v>
      </x:c>
    </x:row>
    <x:row r="1597" ht="28.5">
      <x:c r="A1597" s="5" t="s">
        <x:v>4202</x:v>
      </x:c>
      <x:c r="B1597" s="5" t="s">
        <x:v>459</x:v>
      </x:c>
      <x:c r="C1597" s="5" t="s">
        <x:v>460</x:v>
      </x:c>
      <x:c r="D1597" s="5" t="s">
        <x:v>60</x:v>
      </x:c>
      <x:c r="E1597" s="5">
        <x:v>2009</x:v>
      </x:c>
      <x:c r="F1597" s="5" t="s">
        <x:v>2081</x:v>
      </x:c>
      <x:c r="G1597" s="5" t="s">
        <x:v>2082</x:v>
      </x:c>
      <x:c r="H1597" s="5" t="s">
        <x:v>4123</x:v>
      </x:c>
      <x:c r="I1597" s="5" t="s">
        <x:v>4123</x:v>
      </x:c>
      <x:c r="J1597" s="5"/>
      <x:c r="K1597" s="5"/>
      <x:c r="L1597" s="5" t="s">
        <x:v>2088</x:v>
      </x:c>
      <x:c r="M1597" s="5" t="s">
        <x:v>35</x:v>
      </x:c>
      <x:c r="N1597" s="5" t="s">
        <x:v>3094</x:v>
      </x:c>
      <x:c r="O1597" s="5"/>
      <x:c r="P1597" s="6"/>
      <x:c r="Q1597" s="5"/>
      <x:c r="R1597" s="5"/>
      <x:c r="S1597" s="5"/>
      <x:c r="T1597" s="5"/>
      <x:c r="U1597" s="5"/>
      <x:c r="V1597" s="5"/>
      <x:c r="W1597" s="5"/>
      <x:c r="X1597" s="5" t="s">
        <x:v>4051</x:v>
      </x:c>
      <x:c r="Y1597" s="5" t="s">
        <x:v>501</x:v>
      </x:c>
      <x:c r="Z1597" s="5" t="s">
        <x:v>4074</x:v>
      </x:c>
    </x:row>
    <x:row r="1598" ht="28.5">
      <x:c r="A1598" s="5" t="s">
        <x:v>4203</x:v>
      </x:c>
      <x:c r="B1598" s="5" t="s">
        <x:v>469</x:v>
      </x:c>
      <x:c r="C1598" s="5" t="s">
        <x:v>470</x:v>
      </x:c>
      <x:c r="D1598" s="5" t="s">
        <x:v>60</x:v>
      </x:c>
      <x:c r="E1598" s="5">
        <x:v>2009</x:v>
      </x:c>
      <x:c r="F1598" s="5" t="s">
        <x:v>2081</x:v>
      </x:c>
      <x:c r="G1598" s="5" t="s">
        <x:v>2082</x:v>
      </x:c>
      <x:c r="H1598" s="5" t="s">
        <x:v>4066</x:v>
      </x:c>
      <x:c r="I1598" s="5" t="s">
        <x:v>4067</x:v>
      </x:c>
      <x:c r="J1598" s="5"/>
      <x:c r="K1598" s="5" t="s">
        <x:v>4068</x:v>
      </x:c>
      <x:c r="L1598" s="5" t="s">
        <x:v>2088</x:v>
      </x:c>
      <x:c r="M1598" s="5" t="s">
        <x:v>4069</x:v>
      </x:c>
      <x:c r="N1598" s="5" t="s">
        <x:v>3094</x:v>
      </x:c>
      <x:c r="O1598" s="5"/>
      <x:c r="P1598" s="6"/>
      <x:c r="Q1598" s="5"/>
      <x:c r="R1598" s="5"/>
      <x:c r="S1598" s="5"/>
      <x:c r="T1598" s="5"/>
      <x:c r="U1598" s="5"/>
      <x:c r="V1598" s="5"/>
      <x:c r="W1598" s="5"/>
      <x:c r="X1598" s="5" t="s">
        <x:v>4051</x:v>
      </x:c>
      <x:c r="Y1598" s="5" t="s">
        <x:v>501</x:v>
      </x:c>
      <x:c r="Z1598" s="5" t="s">
        <x:v>4070</x:v>
      </x:c>
    </x:row>
    <x:row r="1599" ht="28.5">
      <x:c r="A1599" s="5" t="s">
        <x:v>4204</x:v>
      </x:c>
      <x:c r="B1599" s="5" t="s">
        <x:v>488</x:v>
      </x:c>
      <x:c r="C1599" s="5" t="s">
        <x:v>489</x:v>
      </x:c>
      <x:c r="D1599" s="5" t="s">
        <x:v>60</x:v>
      </x:c>
      <x:c r="E1599" s="5">
        <x:v>2009</x:v>
      </x:c>
      <x:c r="F1599" s="5" t="s">
        <x:v>2081</x:v>
      </x:c>
      <x:c r="G1599" s="5" t="s">
        <x:v>2082</x:v>
      </x:c>
      <x:c r="H1599" s="5" t="s">
        <x:v>4063</x:v>
      </x:c>
      <x:c r="I1599" s="5" t="s">
        <x:v>4063</x:v>
      </x:c>
      <x:c r="J1599" s="5"/>
      <x:c r="K1599" s="5"/>
      <x:c r="L1599" s="5" t="s">
        <x:v>2084</x:v>
      </x:c>
      <x:c r="M1599" s="5" t="s">
        <x:v>4064</x:v>
      </x:c>
      <x:c r="N1599" s="5" t="s">
        <x:v>3094</x:v>
      </x:c>
      <x:c r="O1599" s="5"/>
      <x:c r="P1599" s="6"/>
      <x:c r="Q1599" s="5"/>
      <x:c r="R1599" s="5"/>
      <x:c r="S1599" s="5"/>
      <x:c r="T1599" s="5"/>
      <x:c r="U1599" s="5"/>
      <x:c r="V1599" s="5"/>
      <x:c r="W1599" s="5"/>
      <x:c r="X1599" s="5" t="s">
        <x:v>4051</x:v>
      </x:c>
      <x:c r="Y1599" s="5" t="s">
        <x:v>501</x:v>
      </x:c>
      <x:c r="Z1599" s="5" t="s">
        <x:v>4052</x:v>
      </x:c>
    </x:row>
    <x:row r="1600" ht="28.5">
      <x:c r="A1600" s="5" t="s">
        <x:v>4205</x:v>
      </x:c>
      <x:c r="B1600" s="5" t="s">
        <x:v>496</x:v>
      </x:c>
      <x:c r="C1600" s="5" t="s">
        <x:v>497</x:v>
      </x:c>
      <x:c r="D1600" s="5" t="s">
        <x:v>60</x:v>
      </x:c>
      <x:c r="E1600" s="5">
        <x:v>2009</x:v>
      </x:c>
      <x:c r="F1600" s="5" t="s">
        <x:v>2081</x:v>
      </x:c>
      <x:c r="G1600" s="5" t="s">
        <x:v>2082</x:v>
      </x:c>
      <x:c r="H1600" s="5" t="s">
        <x:v>4059</x:v>
      </x:c>
      <x:c r="I1600" s="5" t="s">
        <x:v>4059</x:v>
      </x:c>
      <x:c r="J1600" s="5"/>
      <x:c r="K1600" s="5"/>
      <x:c r="L1600" s="5" t="s">
        <x:v>2084</x:v>
      </x:c>
      <x:c r="M1600" s="5" t="s">
        <x:v>4109</x:v>
      </x:c>
      <x:c r="N1600" s="5" t="s">
        <x:v>3094</x:v>
      </x:c>
      <x:c r="O1600" s="5"/>
      <x:c r="P1600" s="6"/>
      <x:c r="Q1600" s="5"/>
      <x:c r="R1600" s="5"/>
      <x:c r="S1600" s="5"/>
      <x:c r="T1600" s="5"/>
      <x:c r="U1600" s="5"/>
      <x:c r="V1600" s="5"/>
      <x:c r="W1600" s="5"/>
      <x:c r="X1600" s="5" t="s">
        <x:v>4051</x:v>
      </x:c>
      <x:c r="Y1600" s="5" t="s">
        <x:v>501</x:v>
      </x:c>
      <x:c r="Z1600" s="5" t="s">
        <x:v>4206</x:v>
      </x:c>
    </x:row>
    <x:row r="1601" ht="28.5">
      <x:c r="A1601" s="5" t="s">
        <x:v>4207</x:v>
      </x:c>
      <x:c r="B1601" s="5" t="s">
        <x:v>554</x:v>
      </x:c>
      <x:c r="C1601" s="5" t="s">
        <x:v>555</x:v>
      </x:c>
      <x:c r="D1601" s="5" t="s">
        <x:v>60</x:v>
      </x:c>
      <x:c r="E1601" s="5">
        <x:v>2009</x:v>
      </x:c>
      <x:c r="F1601" s="5" t="s">
        <x:v>2081</x:v>
      </x:c>
      <x:c r="G1601" s="5" t="s">
        <x:v>2082</x:v>
      </x:c>
      <x:c r="H1601" s="5" t="s">
        <x:v>4076</x:v>
      </x:c>
      <x:c r="I1601" s="5" t="s">
        <x:v>4076</x:v>
      </x:c>
      <x:c r="J1601" s="5"/>
      <x:c r="K1601" s="5"/>
      <x:c r="L1601" s="5" t="s">
        <x:v>2088</x:v>
      </x:c>
      <x:c r="M1601" s="5" t="s">
        <x:v>4208</x:v>
      </x:c>
      <x:c r="N1601" s="5" t="s">
        <x:v>3094</x:v>
      </x:c>
      <x:c r="O1601" s="5"/>
      <x:c r="P1601" s="6"/>
      <x:c r="Q1601" s="5"/>
      <x:c r="R1601" s="5"/>
      <x:c r="S1601" s="5"/>
      <x:c r="T1601" s="5"/>
      <x:c r="U1601" s="5"/>
      <x:c r="V1601" s="5"/>
      <x:c r="W1601" s="5"/>
      <x:c r="X1601" s="5" t="s">
        <x:v>4051</x:v>
      </x:c>
      <x:c r="Y1601" s="5" t="s">
        <x:v>501</x:v>
      </x:c>
      <x:c r="Z1601" s="5" t="s">
        <x:v>4074</x:v>
      </x:c>
    </x:row>
    <x:row r="1602" ht="28.5">
      <x:c r="A1602" s="5" t="s">
        <x:v>4209</x:v>
      </x:c>
      <x:c r="B1602" s="5" t="s">
        <x:v>560</x:v>
      </x:c>
      <x:c r="C1602" s="5" t="s">
        <x:v>561</x:v>
      </x:c>
      <x:c r="D1602" s="5" t="s">
        <x:v>60</x:v>
      </x:c>
      <x:c r="E1602" s="5">
        <x:v>2009</x:v>
      </x:c>
      <x:c r="F1602" s="5" t="s">
        <x:v>2081</x:v>
      </x:c>
      <x:c r="G1602" s="5" t="s">
        <x:v>2082</x:v>
      </x:c>
      <x:c r="H1602" s="5" t="s">
        <x:v>4050</x:v>
      </x:c>
      <x:c r="I1602" s="5" t="s">
        <x:v>4050</x:v>
      </x:c>
      <x:c r="J1602" s="5"/>
      <x:c r="K1602" s="5"/>
      <x:c r="L1602" s="5" t="s">
        <x:v>2088</x:v>
      </x:c>
      <x:c r="M1602" s="5" t="s">
        <x:v>4079</x:v>
      </x:c>
      <x:c r="N1602" s="5" t="s">
        <x:v>3094</x:v>
      </x:c>
      <x:c r="O1602" s="5"/>
      <x:c r="P1602" s="6"/>
      <x:c r="Q1602" s="5"/>
      <x:c r="R1602" s="5"/>
      <x:c r="S1602" s="5"/>
      <x:c r="T1602" s="5"/>
      <x:c r="U1602" s="5"/>
      <x:c r="V1602" s="5"/>
      <x:c r="W1602" s="5"/>
      <x:c r="X1602" s="5" t="s">
        <x:v>4051</x:v>
      </x:c>
      <x:c r="Y1602" s="5" t="s">
        <x:v>501</x:v>
      </x:c>
      <x:c r="Z1602" s="5" t="s">
        <x:v>4210</x:v>
      </x:c>
    </x:row>
    <x:row r="1603" ht="28.5">
      <x:c r="A1603" s="5" t="s">
        <x:v>4211</x:v>
      </x:c>
      <x:c r="B1603" s="5" t="s">
        <x:v>806</x:v>
      </x:c>
      <x:c r="C1603" s="5" t="s">
        <x:v>807</x:v>
      </x:c>
      <x:c r="D1603" s="5" t="s">
        <x:v>60</x:v>
      </x:c>
      <x:c r="E1603" s="5">
        <x:v>2009</x:v>
      </x:c>
      <x:c r="F1603" s="5" t="s">
        <x:v>2081</x:v>
      </x:c>
      <x:c r="G1603" s="5" t="s">
        <x:v>2082</x:v>
      </x:c>
      <x:c r="H1603" s="5" t="s">
        <x:v>4087</x:v>
      </x:c>
      <x:c r="I1603" s="5" t="s">
        <x:v>4087</x:v>
      </x:c>
      <x:c r="J1603" s="5"/>
      <x:c r="K1603" s="5"/>
      <x:c r="L1603" s="5" t="s">
        <x:v>2088</x:v>
      </x:c>
      <x:c r="M1603" s="5" t="s">
        <x:v>4101</x:v>
      </x:c>
      <x:c r="N1603" s="5" t="s">
        <x:v>3094</x:v>
      </x:c>
      <x:c r="O1603" s="5"/>
      <x:c r="P1603" s="6"/>
      <x:c r="Q1603" s="5"/>
      <x:c r="R1603" s="5"/>
      <x:c r="S1603" s="5"/>
      <x:c r="T1603" s="5"/>
      <x:c r="U1603" s="5"/>
      <x:c r="V1603" s="5"/>
      <x:c r="W1603" s="5"/>
      <x:c r="X1603" s="5" t="s">
        <x:v>4051</x:v>
      </x:c>
      <x:c r="Y1603" s="5" t="s">
        <x:v>501</x:v>
      </x:c>
      <x:c r="Z1603" s="5" t="s">
        <x:v>4052</x:v>
      </x:c>
    </x:row>
    <x:row r="1604" ht="28.5">
      <x:c r="A1604" s="5" t="s">
        <x:v>4212</x:v>
      </x:c>
      <x:c r="B1604" s="5" t="s">
        <x:v>828</x:v>
      </x:c>
      <x:c r="C1604" s="5" t="s">
        <x:v>829</x:v>
      </x:c>
      <x:c r="D1604" s="5" t="s">
        <x:v>60</x:v>
      </x:c>
      <x:c r="E1604" s="5">
        <x:v>2009</x:v>
      </x:c>
      <x:c r="F1604" s="5" t="s">
        <x:v>2081</x:v>
      </x:c>
      <x:c r="G1604" s="5" t="s">
        <x:v>2082</x:v>
      </x:c>
      <x:c r="H1604" s="5" t="s">
        <x:v>4091</x:v>
      </x:c>
      <x:c r="I1604" s="5" t="s">
        <x:v>4067</x:v>
      </x:c>
      <x:c r="J1604" s="5"/>
      <x:c r="K1604" s="5" t="s">
        <x:v>4092</x:v>
      </x:c>
      <x:c r="L1604" s="5" t="s">
        <x:v>2084</x:v>
      </x:c>
      <x:c r="M1604" s="5" t="s">
        <x:v>4093</x:v>
      </x:c>
      <x:c r="N1604" s="5" t="s">
        <x:v>3094</x:v>
      </x:c>
      <x:c r="O1604" s="5"/>
      <x:c r="P1604" s="6"/>
      <x:c r="Q1604" s="5"/>
      <x:c r="R1604" s="5"/>
      <x:c r="S1604" s="5"/>
      <x:c r="T1604" s="5"/>
      <x:c r="U1604" s="5"/>
      <x:c r="V1604" s="5"/>
      <x:c r="W1604" s="5"/>
      <x:c r="X1604" s="5" t="s">
        <x:v>4051</x:v>
      </x:c>
      <x:c r="Y1604" s="5" t="s">
        <x:v>501</x:v>
      </x:c>
      <x:c r="Z1604" s="5" t="s">
        <x:v>4070</x:v>
      </x:c>
    </x:row>
    <x:row r="1605" ht="28.5">
      <x:c r="A1605" s="5" t="s">
        <x:v>4213</x:v>
      </x:c>
      <x:c r="B1605" s="5" t="s">
        <x:v>841</x:v>
      </x:c>
      <x:c r="C1605" s="5" t="s">
        <x:v>842</x:v>
      </x:c>
      <x:c r="D1605" s="5" t="s">
        <x:v>60</x:v>
      </x:c>
      <x:c r="E1605" s="5">
        <x:v>2009</x:v>
      </x:c>
      <x:c r="F1605" s="5" t="s">
        <x:v>2081</x:v>
      </x:c>
      <x:c r="G1605" s="5" t="s">
        <x:v>2082</x:v>
      </x:c>
      <x:c r="H1605" s="5" t="s">
        <x:v>4214</x:v>
      </x:c>
      <x:c r="I1605" s="5" t="s">
        <x:v>4095</x:v>
      </x:c>
      <x:c r="J1605" s="5"/>
      <x:c r="K1605" s="5" t="s">
        <x:v>4068</x:v>
      </x:c>
      <x:c r="L1605" s="5" t="s">
        <x:v>2088</x:v>
      </x:c>
      <x:c r="M1605" s="5" t="s">
        <x:v>33</x:v>
      </x:c>
      <x:c r="N1605" s="5" t="s">
        <x:v>3094</x:v>
      </x:c>
      <x:c r="O1605" s="5"/>
      <x:c r="P1605" s="6"/>
      <x:c r="Q1605" s="5"/>
      <x:c r="R1605" s="5"/>
      <x:c r="S1605" s="5"/>
      <x:c r="T1605" s="5"/>
      <x:c r="U1605" s="5"/>
      <x:c r="V1605" s="5"/>
      <x:c r="W1605" s="5"/>
      <x:c r="X1605" s="5" t="s">
        <x:v>4051</x:v>
      </x:c>
      <x:c r="Y1605" s="5" t="s">
        <x:v>501</x:v>
      </x:c>
      <x:c r="Z1605" s="5" t="s">
        <x:v>4215</x:v>
      </x:c>
    </x:row>
    <x:row r="1606" ht="28.5">
      <x:c r="A1606" s="5" t="s">
        <x:v>4216</x:v>
      </x:c>
      <x:c r="B1606" s="5" t="s">
        <x:v>1032</x:v>
      </x:c>
      <x:c r="C1606" s="5" t="s">
        <x:v>1033</x:v>
      </x:c>
      <x:c r="D1606" s="5" t="s">
        <x:v>60</x:v>
      </x:c>
      <x:c r="E1606" s="5">
        <x:v>2009</x:v>
      </x:c>
      <x:c r="F1606" s="5" t="s">
        <x:v>2081</x:v>
      </x:c>
      <x:c r="G1606" s="5" t="s">
        <x:v>2082</x:v>
      </x:c>
      <x:c r="H1606" s="5" t="s">
        <x:v>4054</x:v>
      </x:c>
      <x:c r="I1606" s="5" t="s">
        <x:v>4054</x:v>
      </x:c>
      <x:c r="J1606" s="5"/>
      <x:c r="K1606" s="5"/>
      <x:c r="L1606" s="5" t="s">
        <x:v>2088</x:v>
      </x:c>
      <x:c r="M1606" s="5" t="s">
        <x:v>4055</x:v>
      </x:c>
      <x:c r="N1606" s="5" t="s">
        <x:v>3094</x:v>
      </x:c>
      <x:c r="O1606" s="5"/>
      <x:c r="P1606" s="6"/>
      <x:c r="Q1606" s="5"/>
      <x:c r="R1606" s="5"/>
      <x:c r="S1606" s="5"/>
      <x:c r="T1606" s="5"/>
      <x:c r="U1606" s="5"/>
      <x:c r="V1606" s="5"/>
      <x:c r="W1606" s="5"/>
      <x:c r="X1606" s="5" t="s">
        <x:v>4051</x:v>
      </x:c>
      <x:c r="Y1606" s="5" t="s">
        <x:v>501</x:v>
      </x:c>
      <x:c r="Z1606" s="5" t="s">
        <x:v>4217</x:v>
      </x:c>
    </x:row>
    <x:row r="1607" ht="28.5">
      <x:c r="A1607" s="5" t="s">
        <x:v>4218</x:v>
      </x:c>
      <x:c r="B1607" s="5" t="s">
        <x:v>1189</x:v>
      </x:c>
      <x:c r="C1607" s="5" t="s">
        <x:v>1190</x:v>
      </x:c>
      <x:c r="D1607" s="5" t="s">
        <x:v>60</x:v>
      </x:c>
      <x:c r="E1607" s="5">
        <x:v>2009</x:v>
      </x:c>
      <x:c r="F1607" s="5" t="s">
        <x:v>2081</x:v>
      </x:c>
      <x:c r="G1607" s="5" t="s">
        <x:v>2082</x:v>
      </x:c>
      <x:c r="H1607" s="5" t="s">
        <x:v>4091</x:v>
      </x:c>
      <x:c r="I1607" s="5" t="s">
        <x:v>4067</x:v>
      </x:c>
      <x:c r="J1607" s="5"/>
      <x:c r="K1607" s="5" t="s">
        <x:v>4092</x:v>
      </x:c>
      <x:c r="L1607" s="5" t="s">
        <x:v>2088</x:v>
      </x:c>
      <x:c r="M1607" s="5" t="s">
        <x:v>4103</x:v>
      </x:c>
      <x:c r="N1607" s="5" t="s">
        <x:v>3094</x:v>
      </x:c>
      <x:c r="O1607" s="5"/>
      <x:c r="P1607" s="6"/>
      <x:c r="Q1607" s="5"/>
      <x:c r="R1607" s="5"/>
      <x:c r="S1607" s="5"/>
      <x:c r="T1607" s="5"/>
      <x:c r="U1607" s="5"/>
      <x:c r="V1607" s="5"/>
      <x:c r="W1607" s="5"/>
      <x:c r="X1607" s="5" t="s">
        <x:v>4051</x:v>
      </x:c>
      <x:c r="Y1607" s="5" t="s">
        <x:v>501</x:v>
      </x:c>
      <x:c r="Z1607" s="5" t="s">
        <x:v>4070</x:v>
      </x:c>
    </x:row>
    <x:row r="1608" ht="28.5">
      <x:c r="A1608" s="5" t="s">
        <x:v>4219</x:v>
      </x:c>
      <x:c r="B1608" s="5" t="s">
        <x:v>1212</x:v>
      </x:c>
      <x:c r="C1608" s="5" t="s">
        <x:v>1213</x:v>
      </x:c>
      <x:c r="D1608" s="5" t="s">
        <x:v>60</x:v>
      </x:c>
      <x:c r="E1608" s="5">
        <x:v>2009</x:v>
      </x:c>
      <x:c r="F1608" s="5" t="s">
        <x:v>2081</x:v>
      </x:c>
      <x:c r="G1608" s="5" t="s">
        <x:v>2082</x:v>
      </x:c>
      <x:c r="H1608" s="5" t="s">
        <x:v>4111</x:v>
      </x:c>
      <x:c r="I1608" s="5" t="s">
        <x:v>4111</x:v>
      </x:c>
      <x:c r="J1608" s="5"/>
      <x:c r="K1608" s="5"/>
      <x:c r="L1608" s="5" t="s">
        <x:v>2088</x:v>
      </x:c>
      <x:c r="M1608" s="5" t="s">
        <x:v>4112</x:v>
      </x:c>
      <x:c r="N1608" s="5" t="s">
        <x:v>3094</x:v>
      </x:c>
      <x:c r="O1608" s="5"/>
      <x:c r="P1608" s="6"/>
      <x:c r="Q1608" s="5"/>
      <x:c r="R1608" s="5"/>
      <x:c r="S1608" s="5"/>
      <x:c r="T1608" s="5"/>
      <x:c r="U1608" s="5"/>
      <x:c r="V1608" s="5"/>
      <x:c r="W1608" s="5"/>
      <x:c r="X1608" s="5" t="s">
        <x:v>4051</x:v>
      </x:c>
      <x:c r="Y1608" s="5" t="s">
        <x:v>501</x:v>
      </x:c>
      <x:c r="Z1608" s="5" t="s">
        <x:v>4220</x:v>
      </x:c>
    </x:row>
    <x:row r="1609" ht="28.5">
      <x:c r="A1609" s="5" t="s">
        <x:v>4221</x:v>
      </x:c>
      <x:c r="B1609" s="5" t="s">
        <x:v>1321</x:v>
      </x:c>
      <x:c r="C1609" s="5" t="s">
        <x:v>1322</x:v>
      </x:c>
      <x:c r="D1609" s="5" t="s">
        <x:v>60</x:v>
      </x:c>
      <x:c r="E1609" s="5">
        <x:v>2009</x:v>
      </x:c>
      <x:c r="F1609" s="5" t="s">
        <x:v>2081</x:v>
      </x:c>
      <x:c r="G1609" s="5" t="s">
        <x:v>2082</x:v>
      </x:c>
      <x:c r="H1609" s="5" t="s">
        <x:v>4059</x:v>
      </x:c>
      <x:c r="I1609" s="5" t="s">
        <x:v>4059</x:v>
      </x:c>
      <x:c r="J1609" s="5"/>
      <x:c r="K1609" s="5"/>
      <x:c r="L1609" s="5" t="s">
        <x:v>2088</x:v>
      </x:c>
      <x:c r="M1609" s="5" t="s">
        <x:v>4098</x:v>
      </x:c>
      <x:c r="N1609" s="5" t="s">
        <x:v>3094</x:v>
      </x:c>
      <x:c r="O1609" s="5"/>
      <x:c r="P1609" s="6"/>
      <x:c r="Q1609" s="5"/>
      <x:c r="R1609" s="5"/>
      <x:c r="S1609" s="5"/>
      <x:c r="T1609" s="5"/>
      <x:c r="U1609" s="5"/>
      <x:c r="V1609" s="5"/>
      <x:c r="W1609" s="5"/>
      <x:c r="X1609" s="5" t="s">
        <x:v>4051</x:v>
      </x:c>
      <x:c r="Y1609" s="5" t="s">
        <x:v>501</x:v>
      </x:c>
      <x:c r="Z1609" s="5" t="s">
        <x:v>4206</x:v>
      </x:c>
    </x:row>
    <x:row r="1610" ht="28.5">
      <x:c r="A1610" s="5" t="s">
        <x:v>4222</x:v>
      </x:c>
      <x:c r="B1610" s="5" t="s">
        <x:v>1515</x:v>
      </x:c>
      <x:c r="C1610" s="5" t="s">
        <x:v>1516</x:v>
      </x:c>
      <x:c r="D1610" s="5" t="s">
        <x:v>60</x:v>
      </x:c>
      <x:c r="E1610" s="5">
        <x:v>2009</x:v>
      </x:c>
      <x:c r="F1610" s="5" t="s">
        <x:v>2081</x:v>
      </x:c>
      <x:c r="G1610" s="5" t="s">
        <x:v>2082</x:v>
      </x:c>
      <x:c r="H1610" s="5" t="s">
        <x:v>4111</x:v>
      </x:c>
      <x:c r="I1610" s="5" t="s">
        <x:v>4111</x:v>
      </x:c>
      <x:c r="J1610" s="5"/>
      <x:c r="K1610" s="5"/>
      <x:c r="L1610" s="5" t="s">
        <x:v>2084</x:v>
      </x:c>
      <x:c r="M1610" s="5" t="s">
        <x:v>4060</x:v>
      </x:c>
      <x:c r="N1610" s="5" t="s">
        <x:v>3094</x:v>
      </x:c>
      <x:c r="O1610" s="5"/>
      <x:c r="P1610" s="6"/>
      <x:c r="Q1610" s="5"/>
      <x:c r="R1610" s="5"/>
      <x:c r="S1610" s="5"/>
      <x:c r="T1610" s="5"/>
      <x:c r="U1610" s="5"/>
      <x:c r="V1610" s="5"/>
      <x:c r="W1610" s="5"/>
      <x:c r="X1610" s="5" t="s">
        <x:v>4051</x:v>
      </x:c>
      <x:c r="Y1610" s="5" t="s">
        <x:v>501</x:v>
      </x:c>
      <x:c r="Z1610" s="5" t="s">
        <x:v>4220</x:v>
      </x:c>
    </x:row>
    <x:row r="1611" ht="28.5">
      <x:c r="A1611" s="5" t="s">
        <x:v>4223</x:v>
      </x:c>
      <x:c r="B1611" s="5" t="s">
        <x:v>1575</x:v>
      </x:c>
      <x:c r="C1611" s="5" t="s">
        <x:v>1576</x:v>
      </x:c>
      <x:c r="D1611" s="5" t="s">
        <x:v>60</x:v>
      </x:c>
      <x:c r="E1611" s="5">
        <x:v>2009</x:v>
      </x:c>
      <x:c r="F1611" s="5" t="s">
        <x:v>2081</x:v>
      </x:c>
      <x:c r="G1611" s="5" t="s">
        <x:v>2082</x:v>
      </x:c>
      <x:c r="H1611" s="5" t="s">
        <x:v>4224</x:v>
      </x:c>
      <x:c r="I1611" s="5" t="s">
        <x:v>4224</x:v>
      </x:c>
      <x:c r="J1611" s="5"/>
      <x:c r="K1611" s="5"/>
      <x:c r="L1611" s="5" t="s">
        <x:v>2088</x:v>
      </x:c>
      <x:c r="M1611" s="5" t="s">
        <x:v>31</x:v>
      </x:c>
      <x:c r="N1611" s="5" t="s">
        <x:v>3094</x:v>
      </x:c>
      <x:c r="O1611" s="5"/>
      <x:c r="P1611" s="6"/>
      <x:c r="Q1611" s="5"/>
      <x:c r="R1611" s="5"/>
      <x:c r="S1611" s="5"/>
      <x:c r="T1611" s="5"/>
      <x:c r="U1611" s="5"/>
      <x:c r="V1611" s="5"/>
      <x:c r="W1611" s="5"/>
      <x:c r="X1611" s="5" t="s">
        <x:v>4051</x:v>
      </x:c>
      <x:c r="Y1611" s="5" t="s">
        <x:v>501</x:v>
      </x:c>
      <x:c r="Z1611" s="5" t="s">
        <x:v>4074</x:v>
      </x:c>
    </x:row>
    <x:row r="1612" ht="28.5">
      <x:c r="A1612" s="5" t="s">
        <x:v>4225</x:v>
      </x:c>
      <x:c r="B1612" s="5" t="s">
        <x:v>1624</x:v>
      </x:c>
      <x:c r="C1612" s="5" t="s">
        <x:v>1625</x:v>
      </x:c>
      <x:c r="D1612" s="5" t="s">
        <x:v>60</x:v>
      </x:c>
      <x:c r="E1612" s="5">
        <x:v>2009</x:v>
      </x:c>
      <x:c r="F1612" s="5" t="s">
        <x:v>2081</x:v>
      </x:c>
      <x:c r="G1612" s="5" t="s">
        <x:v>2082</x:v>
      </x:c>
      <x:c r="H1612" s="5" t="s">
        <x:v>4087</x:v>
      </x:c>
      <x:c r="I1612" s="5" t="s">
        <x:v>4087</x:v>
      </x:c>
      <x:c r="J1612" s="5"/>
      <x:c r="K1612" s="5"/>
      <x:c r="L1612" s="5" t="s">
        <x:v>2084</x:v>
      </x:c>
      <x:c r="M1612" s="5" t="s">
        <x:v>4088</x:v>
      </x:c>
      <x:c r="N1612" s="5" t="s">
        <x:v>3094</x:v>
      </x:c>
      <x:c r="O1612" s="5"/>
      <x:c r="P1612" s="6"/>
      <x:c r="Q1612" s="5"/>
      <x:c r="R1612" s="5"/>
      <x:c r="S1612" s="5"/>
      <x:c r="T1612" s="5"/>
      <x:c r="U1612" s="5"/>
      <x:c r="V1612" s="5"/>
      <x:c r="W1612" s="5"/>
      <x:c r="X1612" s="5" t="s">
        <x:v>4051</x:v>
      </x:c>
      <x:c r="Y1612" s="5" t="s">
        <x:v>501</x:v>
      </x:c>
      <x:c r="Z1612" s="5" t="s">
        <x:v>4052</x:v>
      </x:c>
    </x:row>
    <x:row r="1613" ht="28.5">
      <x:c r="A1613" s="5" t="s">
        <x:v>4226</x:v>
      </x:c>
      <x:c r="B1613" s="5" t="s">
        <x:v>1686</x:v>
      </x:c>
      <x:c r="C1613" s="5" t="s">
        <x:v>1687</x:v>
      </x:c>
      <x:c r="D1613" s="5" t="s">
        <x:v>60</x:v>
      </x:c>
      <x:c r="E1613" s="5">
        <x:v>2009</x:v>
      </x:c>
      <x:c r="F1613" s="5" t="s">
        <x:v>2081</x:v>
      </x:c>
      <x:c r="G1613" s="5" t="s">
        <x:v>2082</x:v>
      </x:c>
      <x:c r="H1613" s="5" t="s">
        <x:v>4214</x:v>
      </x:c>
      <x:c r="I1613" s="5" t="s">
        <x:v>4095</x:v>
      </x:c>
      <x:c r="J1613" s="5"/>
      <x:c r="K1613" s="5" t="s">
        <x:v>4068</x:v>
      </x:c>
      <x:c r="L1613" s="5" t="s">
        <x:v>2084</x:v>
      </x:c>
      <x:c r="M1613" s="5" t="s">
        <x:v>4114</x:v>
      </x:c>
      <x:c r="N1613" s="5" t="s">
        <x:v>3094</x:v>
      </x:c>
      <x:c r="O1613" s="5"/>
      <x:c r="P1613" s="6"/>
      <x:c r="Q1613" s="5"/>
      <x:c r="R1613" s="5"/>
      <x:c r="S1613" s="5"/>
      <x:c r="T1613" s="5"/>
      <x:c r="U1613" s="5"/>
      <x:c r="V1613" s="5"/>
      <x:c r="W1613" s="5"/>
      <x:c r="X1613" s="5" t="s">
        <x:v>4051</x:v>
      </x:c>
      <x:c r="Y1613" s="5" t="s">
        <x:v>501</x:v>
      </x:c>
      <x:c r="Z1613" s="5" t="s">
        <x:v>4215</x:v>
      </x:c>
    </x:row>
    <x:row r="1614" ht="28.5">
      <x:c r="A1614" s="5" t="s">
        <x:v>4227</x:v>
      </x:c>
      <x:c r="B1614" s="5" t="s">
        <x:v>1692</x:v>
      </x:c>
      <x:c r="C1614" s="5" t="s">
        <x:v>1693</x:v>
      </x:c>
      <x:c r="D1614" s="5" t="s">
        <x:v>60</x:v>
      </x:c>
      <x:c r="E1614" s="5">
        <x:v>2009</x:v>
      </x:c>
      <x:c r="F1614" s="5" t="s">
        <x:v>2081</x:v>
      </x:c>
      <x:c r="G1614" s="5" t="s">
        <x:v>2082</x:v>
      </x:c>
      <x:c r="H1614" s="5" t="s">
        <x:v>4050</x:v>
      </x:c>
      <x:c r="I1614" s="5" t="s">
        <x:v>4050</x:v>
      </x:c>
      <x:c r="J1614" s="5"/>
      <x:c r="K1614" s="5"/>
      <x:c r="L1614" s="5" t="s">
        <x:v>2084</x:v>
      </x:c>
      <x:c r="M1614" s="5" t="s">
        <x:v>4228</x:v>
      </x:c>
      <x:c r="N1614" s="5" t="s">
        <x:v>3094</x:v>
      </x:c>
      <x:c r="O1614" s="5"/>
      <x:c r="P1614" s="6"/>
      <x:c r="Q1614" s="5"/>
      <x:c r="R1614" s="5"/>
      <x:c r="S1614" s="5"/>
      <x:c r="T1614" s="5"/>
      <x:c r="U1614" s="5"/>
      <x:c r="V1614" s="5"/>
      <x:c r="W1614" s="5"/>
      <x:c r="X1614" s="5" t="s">
        <x:v>4051</x:v>
      </x:c>
      <x:c r="Y1614" s="5" t="s">
        <x:v>501</x:v>
      </x:c>
      <x:c r="Z1614" s="5" t="s">
        <x:v>4210</x:v>
      </x:c>
    </x:row>
    <x:row r="1615" ht="28.5">
      <x:c r="A1615" s="5" t="s">
        <x:v>4229</x:v>
      </x:c>
      <x:c r="B1615" s="5" t="s">
        <x:v>1729</x:v>
      </x:c>
      <x:c r="C1615" s="5" t="s">
        <x:v>1730</x:v>
      </x:c>
      <x:c r="D1615" s="5" t="s">
        <x:v>60</x:v>
      </x:c>
      <x:c r="E1615" s="5">
        <x:v>2009</x:v>
      </x:c>
      <x:c r="F1615" s="5" t="s">
        <x:v>2081</x:v>
      </x:c>
      <x:c r="G1615" s="5" t="s">
        <x:v>2082</x:v>
      </x:c>
      <x:c r="H1615" s="5" t="s">
        <x:v>4230</x:v>
      </x:c>
      <x:c r="I1615" s="5" t="s">
        <x:v>4230</x:v>
      </x:c>
      <x:c r="J1615" s="5"/>
      <x:c r="K1615" s="5"/>
      <x:c r="L1615" s="5" t="s">
        <x:v>2088</x:v>
      </x:c>
      <x:c r="M1615" s="5" t="s">
        <x:v>4231</x:v>
      </x:c>
      <x:c r="N1615" s="5" t="s">
        <x:v>3094</x:v>
      </x:c>
      <x:c r="O1615" s="5"/>
      <x:c r="P1615" s="6"/>
      <x:c r="Q1615" s="5"/>
      <x:c r="R1615" s="5"/>
      <x:c r="S1615" s="5"/>
      <x:c r="T1615" s="5"/>
      <x:c r="U1615" s="5"/>
      <x:c r="V1615" s="5"/>
      <x:c r="W1615" s="5"/>
      <x:c r="X1615" s="5" t="s">
        <x:v>4051</x:v>
      </x:c>
      <x:c r="Y1615" s="5" t="s">
        <x:v>501</x:v>
      </x:c>
      <x:c r="Z1615" s="5" t="s">
        <x:v>4232</x:v>
      </x:c>
    </x:row>
    <x:row r="1616" ht="28.5">
      <x:c r="A1616" s="5" t="s">
        <x:v>4233</x:v>
      </x:c>
      <x:c r="B1616" s="5" t="s">
        <x:v>1741</x:v>
      </x:c>
      <x:c r="C1616" s="5" t="s">
        <x:v>1742</x:v>
      </x:c>
      <x:c r="D1616" s="5" t="s">
        <x:v>60</x:v>
      </x:c>
      <x:c r="E1616" s="5">
        <x:v>2009</x:v>
      </x:c>
      <x:c r="F1616" s="5" t="s">
        <x:v>2081</x:v>
      </x:c>
      <x:c r="G1616" s="5" t="s">
        <x:v>2082</x:v>
      </x:c>
      <x:c r="H1616" s="5" t="s">
        <x:v>4063</x:v>
      </x:c>
      <x:c r="I1616" s="5" t="s">
        <x:v>4063</x:v>
      </x:c>
      <x:c r="J1616" s="5"/>
      <x:c r="K1616" s="5"/>
      <x:c r="L1616" s="5" t="s">
        <x:v>2088</x:v>
      </x:c>
      <x:c r="M1616" s="5" t="s">
        <x:v>4119</x:v>
      </x:c>
      <x:c r="N1616" s="5" t="s">
        <x:v>3094</x:v>
      </x:c>
      <x:c r="O1616" s="5"/>
      <x:c r="P1616" s="6"/>
      <x:c r="Q1616" s="5"/>
      <x:c r="R1616" s="5"/>
      <x:c r="S1616" s="5"/>
      <x:c r="T1616" s="5"/>
      <x:c r="U1616" s="5"/>
      <x:c r="V1616" s="5"/>
      <x:c r="W1616" s="5"/>
      <x:c r="X1616" s="5" t="s">
        <x:v>4051</x:v>
      </x:c>
      <x:c r="Y1616" s="5" t="s">
        <x:v>501</x:v>
      </x:c>
      <x:c r="Z1616" s="5" t="s">
        <x:v>4052</x:v>
      </x:c>
    </x:row>
    <x:row r="1617" ht="28.5">
      <x:c r="A1617" s="5" t="s">
        <x:v>4234</x:v>
      </x:c>
      <x:c r="B1617" s="5" t="s">
        <x:v>1825</x:v>
      </x:c>
      <x:c r="C1617" s="5" t="s">
        <x:v>1826</x:v>
      </x:c>
      <x:c r="D1617" s="5" t="s">
        <x:v>60</x:v>
      </x:c>
      <x:c r="E1617" s="5">
        <x:v>2009</x:v>
      </x:c>
      <x:c r="F1617" s="5" t="s">
        <x:v>2081</x:v>
      </x:c>
      <x:c r="G1617" s="5" t="s">
        <x:v>2082</x:v>
      </x:c>
      <x:c r="H1617" s="5" t="s">
        <x:v>4235</x:v>
      </x:c>
      <x:c r="I1617" s="5" t="s">
        <x:v>4235</x:v>
      </x:c>
      <x:c r="J1617" s="5"/>
      <x:c r="K1617" s="5"/>
      <x:c r="L1617" s="5" t="s">
        <x:v>2088</x:v>
      </x:c>
      <x:c r="M1617" s="5" t="s">
        <x:v>4236</x:v>
      </x:c>
      <x:c r="N1617" s="5" t="s">
        <x:v>3094</x:v>
      </x:c>
      <x:c r="O1617" s="5"/>
      <x:c r="P1617" s="6"/>
      <x:c r="Q1617" s="5"/>
      <x:c r="R1617" s="5"/>
      <x:c r="S1617" s="5"/>
      <x:c r="T1617" s="5"/>
      <x:c r="U1617" s="5"/>
      <x:c r="V1617" s="5"/>
      <x:c r="W1617" s="5"/>
      <x:c r="X1617" s="5" t="s">
        <x:v>4051</x:v>
      </x:c>
      <x:c r="Y1617" s="5" t="s">
        <x:v>501</x:v>
      </x:c>
      <x:c r="Z1617" s="5" t="s">
        <x:v>4237</x:v>
      </x:c>
    </x:row>
    <x:row r="1618" ht="28.5">
      <x:c r="A1618" s="5" t="s">
        <x:v>4238</x:v>
      </x:c>
      <x:c r="B1618" s="5" t="s">
        <x:v>1923</x:v>
      </x:c>
      <x:c r="C1618" s="5" t="s">
        <x:v>1924</x:v>
      </x:c>
      <x:c r="D1618" s="5" t="s">
        <x:v>60</x:v>
      </x:c>
      <x:c r="E1618" s="5">
        <x:v>2009</x:v>
      </x:c>
      <x:c r="F1618" s="5" t="s">
        <x:v>2081</x:v>
      </x:c>
      <x:c r="G1618" s="5" t="s">
        <x:v>2082</x:v>
      </x:c>
      <x:c r="H1618" s="5" t="s">
        <x:v>4066</x:v>
      </x:c>
      <x:c r="I1618" s="5" t="s">
        <x:v>4067</x:v>
      </x:c>
      <x:c r="J1618" s="5"/>
      <x:c r="K1618" s="5" t="s">
        <x:v>4068</x:v>
      </x:c>
      <x:c r="L1618" s="5" t="s">
        <x:v>2084</x:v>
      </x:c>
      <x:c r="M1618" s="5" t="s">
        <x:v>4121</x:v>
      </x:c>
      <x:c r="N1618" s="5" t="s">
        <x:v>3094</x:v>
      </x:c>
      <x:c r="O1618" s="5"/>
      <x:c r="P1618" s="6"/>
      <x:c r="Q1618" s="5"/>
      <x:c r="R1618" s="5"/>
      <x:c r="S1618" s="5"/>
      <x:c r="T1618" s="5"/>
      <x:c r="U1618" s="5"/>
      <x:c r="V1618" s="5"/>
      <x:c r="W1618" s="5"/>
      <x:c r="X1618" s="5" t="s">
        <x:v>4051</x:v>
      </x:c>
      <x:c r="Y1618" s="5" t="s">
        <x:v>501</x:v>
      </x:c>
      <x:c r="Z1618" s="5" t="s">
        <x:v>4070</x:v>
      </x:c>
    </x:row>
    <x:row r="1619" ht="28.5">
      <x:c r="A1619" s="5" t="s">
        <x:v>4239</x:v>
      </x:c>
      <x:c r="B1619" s="5" t="s">
        <x:v>1983</x:v>
      </x:c>
      <x:c r="C1619" s="5" t="s">
        <x:v>1984</x:v>
      </x:c>
      <x:c r="D1619" s="5" t="s">
        <x:v>60</x:v>
      </x:c>
      <x:c r="E1619" s="5">
        <x:v>2009</x:v>
      </x:c>
      <x:c r="F1619" s="5" t="s">
        <x:v>2081</x:v>
      </x:c>
      <x:c r="G1619" s="5" t="s">
        <x:v>2082</x:v>
      </x:c>
      <x:c r="H1619" s="5" t="s">
        <x:v>4072</x:v>
      </x:c>
      <x:c r="I1619" s="5" t="s">
        <x:v>4072</x:v>
      </x:c>
      <x:c r="J1619" s="5"/>
      <x:c r="K1619" s="5"/>
      <x:c r="L1619" s="5" t="s">
        <x:v>2088</x:v>
      </x:c>
      <x:c r="M1619" s="5" t="s">
        <x:v>4073</x:v>
      </x:c>
      <x:c r="N1619" s="5" t="s">
        <x:v>3094</x:v>
      </x:c>
      <x:c r="O1619" s="5"/>
      <x:c r="P1619" s="6"/>
      <x:c r="Q1619" s="5"/>
      <x:c r="R1619" s="5"/>
      <x:c r="S1619" s="5"/>
      <x:c r="T1619" s="5"/>
      <x:c r="U1619" s="5"/>
      <x:c r="V1619" s="5"/>
      <x:c r="W1619" s="5"/>
      <x:c r="X1619" s="5" t="s">
        <x:v>4051</x:v>
      </x:c>
      <x:c r="Y1619" s="5" t="s">
        <x:v>501</x:v>
      </x:c>
      <x:c r="Z1619" s="5" t="s">
        <x:v>4240</x:v>
      </x:c>
    </x:row>
    <x:row r="1620" ht="71.25">
      <x:c r="A1620" s="5" t="s">
        <x:v>4241</x:v>
      </x:c>
      <x:c r="B1620" s="5" t="s">
        <x:v>1987</x:v>
      </x:c>
      <x:c r="C1620" s="5" t="s">
        <x:v>1988</x:v>
      </x:c>
      <x:c r="D1620" s="5" t="s">
        <x:v>60</x:v>
      </x:c>
      <x:c r="E1620" s="5">
        <x:v>2009</x:v>
      </x:c>
      <x:c r="F1620" s="5" t="s">
        <x:v>2081</x:v>
      </x:c>
      <x:c r="G1620" s="5" t="s">
        <x:v>2082</x:v>
      </x:c>
      <x:c r="H1620" s="5" t="s">
        <x:v>4242</x:v>
      </x:c>
      <x:c r="I1620" s="5" t="s">
        <x:v>4095</x:v>
      </x:c>
      <x:c r="J1620" s="5"/>
      <x:c r="K1620" s="5" t="s">
        <x:v>4092</x:v>
      </x:c>
      <x:c r="L1620" s="5" t="s">
        <x:v>2088</x:v>
      </x:c>
      <x:c r="M1620" s="5" t="s">
        <x:v>4243</x:v>
      </x:c>
      <x:c r="N1620" s="5" t="s">
        <x:v>3094</x:v>
      </x:c>
      <x:c r="O1620" s="5"/>
      <x:c r="P1620" s="6"/>
      <x:c r="Q1620" s="5"/>
      <x:c r="R1620" s="5"/>
      <x:c r="S1620" s="5"/>
      <x:c r="T1620" s="5"/>
      <x:c r="U1620" s="5"/>
      <x:c r="V1620" s="5"/>
      <x:c r="W1620" s="5"/>
      <x:c r="X1620" s="5" t="s">
        <x:v>4051</x:v>
      </x:c>
      <x:c r="Y1620" s="5" t="s">
        <x:v>501</x:v>
      </x:c>
      <x:c r="Z1620" s="5" t="s">
        <x:v>4244</x:v>
      </x:c>
    </x:row>
    <x:row r="1621" ht="28.5">
      <x:c r="A1621" s="5" t="s">
        <x:v>4245</x:v>
      </x:c>
      <x:c r="B1621" s="5" t="s">
        <x:v>65</x:v>
      </x:c>
      <x:c r="C1621" s="5" t="s">
        <x:v>66</x:v>
      </x:c>
      <x:c r="D1621" s="5" t="s">
        <x:v>60</x:v>
      </x:c>
      <x:c r="E1621" s="5">
        <x:v>2009</x:v>
      </x:c>
      <x:c r="F1621" s="5" t="s">
        <x:v>2143</x:v>
      </x:c>
      <x:c r="G1621" s="5" t="s">
        <x:v>2144</x:v>
      </x:c>
      <x:c r="H1621" s="5" t="s">
        <x:v>2145</x:v>
      </x:c>
      <x:c r="I1621" s="5"/>
      <x:c r="J1621" s="5"/>
      <x:c r="K1621" s="5"/>
      <x:c r="L1621" s="5"/>
      <x:c r="M1621" s="5"/>
      <x:c r="N1621" s="5"/>
      <x:c r="O1621" s="5" t="s">
        <x:v>68</x:v>
      </x:c>
      <x:c r="P1621" s="6">
        <x:v>33585</x:v>
      </x:c>
      <x:c r="Q1621" s="5">
        <x:v>17</x:v>
      </x:c>
      <x:c r="R1621" s="5" t="s">
        <x:v>4127</x:v>
      </x:c>
      <x:c r="S1621" s="5" t="s">
        <x:v>4128</x:v>
      </x:c>
      <x:c r="T1621" s="5" t="s">
        <x:v>4129</x:v>
      </x:c>
      <x:c r="U1621" s="5">
        <x:v>66</x:v>
      </x:c>
      <x:c r="V1621" s="5">
        <x:v>68500</x:v>
      </x:c>
      <x:c r="W1621" s="5" t="s">
        <x:v>4130</x:v>
      </x:c>
      <x:c r="X1621" s="5" t="s">
        <x:v>4131</x:v>
      </x:c>
      <x:c r="Y1621" s="5" t="s">
        <x:v>71</x:v>
      </x:c>
      <x:c r="Z1621" s="5"/>
    </x:row>
    <x:row r="1622" ht="28.5">
      <x:c r="A1622" s="5" t="s">
        <x:v>4246</x:v>
      </x:c>
      <x:c r="B1622" s="5" t="s">
        <x:v>161</x:v>
      </x:c>
      <x:c r="C1622" s="5" t="s">
        <x:v>162</x:v>
      </x:c>
      <x:c r="D1622" s="5" t="s">
        <x:v>60</x:v>
      </x:c>
      <x:c r="E1622" s="5">
        <x:v>2009</x:v>
      </x:c>
      <x:c r="F1622" s="5" t="s">
        <x:v>2143</x:v>
      </x:c>
      <x:c r="G1622" s="5" t="s">
        <x:v>2144</x:v>
      </x:c>
      <x:c r="H1622" s="5" t="s">
        <x:v>2145</x:v>
      </x:c>
      <x:c r="I1622" s="5"/>
      <x:c r="J1622" s="5"/>
      <x:c r="K1622" s="5"/>
      <x:c r="L1622" s="5"/>
      <x:c r="M1622" s="5"/>
      <x:c r="N1622" s="5"/>
      <x:c r="O1622" s="5" t="s">
        <x:v>68</x:v>
      </x:c>
      <x:c r="P1622" s="6">
        <x:v>33506</x:v>
      </x:c>
      <x:c r="Q1622" s="5">
        <x:v>17</x:v>
      </x:c>
      <x:c r="R1622" s="5" t="s">
        <x:v>4133</x:v>
      </x:c>
      <x:c r="S1622" s="5" t="s">
        <x:v>4140</x:v>
      </x:c>
      <x:c r="T1622" s="5" t="s">
        <x:v>4141</x:v>
      </x:c>
      <x:c r="U1622" s="5">
        <x:v>92</x:v>
      </x:c>
      <x:c r="V1622" s="5">
        <x:v>94500</x:v>
      </x:c>
      <x:c r="W1622" s="5" t="s">
        <x:v>4142</x:v>
      </x:c>
      <x:c r="X1622" s="5" t="s">
        <x:v>4131</x:v>
      </x:c>
      <x:c r="Y1622" s="5" t="s">
        <x:v>3003</x:v>
      </x:c>
      <x:c r="Z1622" s="5" t="s">
        <x:v>4143</x:v>
      </x:c>
    </x:row>
    <x:row r="1623" ht="28.5">
      <x:c r="A1623" s="5" t="s">
        <x:v>4247</x:v>
      </x:c>
      <x:c r="B1623" s="5" t="s">
        <x:v>315</x:v>
      </x:c>
      <x:c r="C1623" s="5" t="s">
        <x:v>316</x:v>
      </x:c>
      <x:c r="D1623" s="5" t="s">
        <x:v>60</x:v>
      </x:c>
      <x:c r="E1623" s="5">
        <x:v>2009</x:v>
      </x:c>
      <x:c r="F1623" s="5" t="s">
        <x:v>2143</x:v>
      </x:c>
      <x:c r="G1623" s="5" t="s">
        <x:v>2144</x:v>
      </x:c>
      <x:c r="H1623" s="5" t="s">
        <x:v>2145</x:v>
      </x:c>
      <x:c r="I1623" s="5"/>
      <x:c r="J1623" s="5"/>
      <x:c r="K1623" s="5"/>
      <x:c r="L1623" s="5"/>
      <x:c r="M1623" s="5"/>
      <x:c r="N1623" s="5"/>
      <x:c r="O1623" s="5" t="s">
        <x:v>318</x:v>
      </x:c>
      <x:c r="P1623" s="6">
        <x:v>33411</x:v>
      </x:c>
      <x:c r="Q1623" s="5">
        <x:v>17</x:v>
      </x:c>
      <x:c r="R1623" s="5" t="s">
        <x:v>4133</x:v>
      </x:c>
      <x:c r="S1623" s="5" t="s">
        <x:v>4145</x:v>
      </x:c>
      <x:c r="T1623" s="5" t="s">
        <x:v>4135</x:v>
      </x:c>
      <x:c r="U1623" s="5">
        <x:v>73</x:v>
      </x:c>
      <x:c r="V1623" s="5">
        <x:v>75500</x:v>
      </x:c>
      <x:c r="W1623" s="5" t="s">
        <x:v>4136</x:v>
      </x:c>
      <x:c r="X1623" s="5" t="s">
        <x:v>4131</x:v>
      </x:c>
      <x:c r="Y1623" s="5" t="s">
        <x:v>4146</x:v>
      </x:c>
      <x:c r="Z1623" s="5"/>
    </x:row>
    <x:row r="1624" ht="28.5">
      <x:c r="A1624" s="5" t="s">
        <x:v>4248</x:v>
      </x:c>
      <x:c r="B1624" s="5" t="s">
        <x:v>322</x:v>
      </x:c>
      <x:c r="C1624" s="5" t="s">
        <x:v>323</x:v>
      </x:c>
      <x:c r="D1624" s="5" t="s">
        <x:v>60</x:v>
      </x:c>
      <x:c r="E1624" s="5">
        <x:v>2009</x:v>
      </x:c>
      <x:c r="F1624" s="5" t="s">
        <x:v>2143</x:v>
      </x:c>
      <x:c r="G1624" s="5" t="s">
        <x:v>2144</x:v>
      </x:c>
      <x:c r="H1624" s="5" t="s">
        <x:v>2145</x:v>
      </x:c>
      <x:c r="I1624" s="5"/>
      <x:c r="J1624" s="5"/>
      <x:c r="K1624" s="5"/>
      <x:c r="L1624" s="5"/>
      <x:c r="M1624" s="5"/>
      <x:c r="N1624" s="5"/>
      <x:c r="O1624" s="5" t="s">
        <x:v>318</x:v>
      </x:c>
      <x:c r="P1624" s="6">
        <x:v>33605</x:v>
      </x:c>
      <x:c r="Q1624" s="5">
        <x:v>16</x:v>
      </x:c>
      <x:c r="R1624" s="5" t="s">
        <x:v>4133</x:v>
      </x:c>
      <x:c r="S1624" s="5" t="s">
        <x:v>4148</x:v>
      </x:c>
      <x:c r="T1624" s="5" t="s">
        <x:v>4149</x:v>
      </x:c>
      <x:c r="U1624" s="5">
        <x:v>80</x:v>
      </x:c>
      <x:c r="V1624" s="5">
        <x:v>85000</x:v>
      </x:c>
      <x:c r="W1624" s="5" t="s">
        <x:v>4150</x:v>
      </x:c>
      <x:c r="X1624" s="5" t="s">
        <x:v>4131</x:v>
      </x:c>
      <x:c r="Y1624" s="5" t="s">
        <x:v>4151</x:v>
      </x:c>
      <x:c r="Z1624" s="5"/>
    </x:row>
    <x:row r="1625" ht="28.5">
      <x:c r="A1625" s="5" t="s">
        <x:v>4249</x:v>
      </x:c>
      <x:c r="B1625" s="5" t="s">
        <x:v>427</x:v>
      </x:c>
      <x:c r="C1625" s="5" t="s">
        <x:v>428</x:v>
      </x:c>
      <x:c r="D1625" s="5" t="s">
        <x:v>60</x:v>
      </x:c>
      <x:c r="E1625" s="5">
        <x:v>2009</x:v>
      </x:c>
      <x:c r="F1625" s="5" t="s">
        <x:v>2143</x:v>
      </x:c>
      <x:c r="G1625" s="5" t="s">
        <x:v>2144</x:v>
      </x:c>
      <x:c r="H1625" s="5" t="s">
        <x:v>2145</x:v>
      </x:c>
      <x:c r="I1625" s="5"/>
      <x:c r="J1625" s="5"/>
      <x:c r="K1625" s="5"/>
      <x:c r="L1625" s="5"/>
      <x:c r="M1625" s="5"/>
      <x:c r="N1625" s="5"/>
      <x:c r="O1625" s="5" t="s">
        <x:v>68</x:v>
      </x:c>
      <x:c r="P1625" s="6">
        <x:v>33587</x:v>
      </x:c>
      <x:c r="Q1625" s="5">
        <x:v>17</x:v>
      </x:c>
      <x:c r="R1625" s="5" t="s">
        <x:v>4133</x:v>
      </x:c>
      <x:c r="S1625" s="5" t="s">
        <x:v>4153</x:v>
      </x:c>
      <x:c r="T1625" s="5" t="s">
        <x:v>4135</x:v>
      </x:c>
      <x:c r="U1625" s="5">
        <x:v>78</x:v>
      </x:c>
      <x:c r="V1625" s="5">
        <x:v>80500</x:v>
      </x:c>
      <x:c r="W1625" s="5" t="s">
        <x:v>4136</x:v>
      </x:c>
      <x:c r="X1625" s="5" t="s">
        <x:v>4131</x:v>
      </x:c>
      <x:c r="Y1625" s="5" t="s">
        <x:v>4154</x:v>
      </x:c>
      <x:c r="Z1625" s="5"/>
    </x:row>
    <x:row r="1626" ht="28.5">
      <x:c r="A1626" s="5" t="s">
        <x:v>4250</x:v>
      </x:c>
      <x:c r="B1626" s="5" t="s">
        <x:v>445</x:v>
      </x:c>
      <x:c r="C1626" s="5" t="s">
        <x:v>446</x:v>
      </x:c>
      <x:c r="D1626" s="5" t="s">
        <x:v>60</x:v>
      </x:c>
      <x:c r="E1626" s="5">
        <x:v>2009</x:v>
      </x:c>
      <x:c r="F1626" s="5" t="s">
        <x:v>2143</x:v>
      </x:c>
      <x:c r="G1626" s="5" t="s">
        <x:v>2144</x:v>
      </x:c>
      <x:c r="H1626" s="5" t="s">
        <x:v>2145</x:v>
      </x:c>
      <x:c r="I1626" s="5"/>
      <x:c r="J1626" s="5"/>
      <x:c r="K1626" s="5"/>
      <x:c r="L1626" s="5"/>
      <x:c r="M1626" s="5"/>
      <x:c r="N1626" s="5"/>
      <x:c r="O1626" s="5" t="s">
        <x:v>448</x:v>
      </x:c>
      <x:c r="P1626" s="6">
        <x:v>34200</x:v>
      </x:c>
      <x:c r="Q1626" s="5">
        <x:v>15</x:v>
      </x:c>
      <x:c r="R1626" s="5" t="s">
        <x:v>4133</x:v>
      </x:c>
      <x:c r="S1626" s="5" t="s">
        <x:v>4156</x:v>
      </x:c>
      <x:c r="T1626" s="5" t="s">
        <x:v>4129</x:v>
      </x:c>
      <x:c r="U1626" s="5">
        <x:v>66</x:v>
      </x:c>
      <x:c r="V1626" s="5">
        <x:v>73500</x:v>
      </x:c>
      <x:c r="W1626" s="5" t="s">
        <x:v>4130</x:v>
      </x:c>
      <x:c r="X1626" s="5" t="s">
        <x:v>4131</x:v>
      </x:c>
      <x:c r="Y1626" s="5" t="s">
        <x:v>4157</x:v>
      </x:c>
      <x:c r="Z1626" s="5"/>
    </x:row>
    <x:row r="1627" ht="42.75">
      <x:c r="A1627" s="5" t="s">
        <x:v>4251</x:v>
      </x:c>
      <x:c r="B1627" s="5" t="s">
        <x:v>599</x:v>
      </x:c>
      <x:c r="C1627" s="5" t="s">
        <x:v>600</x:v>
      </x:c>
      <x:c r="D1627" s="5" t="s">
        <x:v>60</x:v>
      </x:c>
      <x:c r="E1627" s="5">
        <x:v>2009</x:v>
      </x:c>
      <x:c r="F1627" s="5" t="s">
        <x:v>2143</x:v>
      </x:c>
      <x:c r="G1627" s="5" t="s">
        <x:v>2144</x:v>
      </x:c>
      <x:c r="H1627" s="5" t="s">
        <x:v>2145</x:v>
      </x:c>
      <x:c r="I1627" s="5"/>
      <x:c r="J1627" s="5"/>
      <x:c r="K1627" s="5"/>
      <x:c r="L1627" s="5"/>
      <x:c r="M1627" s="5"/>
      <x:c r="N1627" s="5"/>
      <x:c r="O1627" s="5" t="s">
        <x:v>602</x:v>
      </x:c>
      <x:c r="P1627" s="6">
        <x:v>34742</x:v>
      </x:c>
      <x:c r="Q1627" s="5">
        <x:v>13</x:v>
      </x:c>
      <x:c r="R1627" s="5" t="s">
        <x:v>4133</x:v>
      </x:c>
      <x:c r="S1627" s="5" t="s">
        <x:v>4159</x:v>
      </x:c>
      <x:c r="T1627" s="5" t="s">
        <x:v>4135</x:v>
      </x:c>
      <x:c r="U1627" s="5">
        <x:v>76</x:v>
      </x:c>
      <x:c r="V1627" s="5">
        <x:v>88500</x:v>
      </x:c>
      <x:c r="W1627" s="5" t="s">
        <x:v>4136</x:v>
      </x:c>
      <x:c r="X1627" s="5" t="s">
        <x:v>4131</x:v>
      </x:c>
      <x:c r="Y1627" s="5" t="s">
        <x:v>4160</x:v>
      </x:c>
      <x:c r="Z1627" s="5"/>
    </x:row>
    <x:row r="1628" ht="28.5">
      <x:c r="A1628" s="5" t="s">
        <x:v>4252</x:v>
      </x:c>
      <x:c r="B1628" s="5" t="s">
        <x:v>694</x:v>
      </x:c>
      <x:c r="C1628" s="5" t="s">
        <x:v>695</x:v>
      </x:c>
      <x:c r="D1628" s="5" t="s">
        <x:v>60</x:v>
      </x:c>
      <x:c r="E1628" s="5">
        <x:v>2009</x:v>
      </x:c>
      <x:c r="F1628" s="5" t="s">
        <x:v>2143</x:v>
      </x:c>
      <x:c r="G1628" s="5" t="s">
        <x:v>2144</x:v>
      </x:c>
      <x:c r="H1628" s="5" t="s">
        <x:v>2145</x:v>
      </x:c>
      <x:c r="I1628" s="5"/>
      <x:c r="J1628" s="5"/>
      <x:c r="K1628" s="5"/>
      <x:c r="L1628" s="5"/>
      <x:c r="M1628" s="5"/>
      <x:c r="N1628" s="5"/>
      <x:c r="O1628" s="5" t="s">
        <x:v>697</x:v>
      </x:c>
      <x:c r="P1628" s="6">
        <x:v>33549</x:v>
      </x:c>
      <x:c r="Q1628" s="5">
        <x:v>17</x:v>
      </x:c>
      <x:c r="R1628" s="5" t="s">
        <x:v>4133</x:v>
      </x:c>
      <x:c r="S1628" s="5" t="s">
        <x:v>4162</x:v>
      </x:c>
      <x:c r="T1628" s="5" t="s">
        <x:v>4141</x:v>
      </x:c>
      <x:c r="U1628" s="5">
        <x:v>90</x:v>
      </x:c>
      <x:c r="V1628" s="5">
        <x:v>92500</x:v>
      </x:c>
      <x:c r="W1628" s="5" t="s">
        <x:v>4142</x:v>
      </x:c>
      <x:c r="X1628" s="5" t="s">
        <x:v>4131</x:v>
      </x:c>
      <x:c r="Y1628" s="5" t="s">
        <x:v>4163</x:v>
      </x:c>
      <x:c r="Z1628" s="5"/>
    </x:row>
    <x:row r="1629" ht="28.5">
      <x:c r="A1629" s="5" t="s">
        <x:v>4253</x:v>
      </x:c>
      <x:c r="B1629" s="5" t="s">
        <x:v>701</x:v>
      </x:c>
      <x:c r="C1629" s="5" t="s">
        <x:v>702</x:v>
      </x:c>
      <x:c r="D1629" s="5" t="s">
        <x:v>60</x:v>
      </x:c>
      <x:c r="E1629" s="5">
        <x:v>2009</x:v>
      </x:c>
      <x:c r="F1629" s="5" t="s">
        <x:v>2143</x:v>
      </x:c>
      <x:c r="G1629" s="5" t="s">
        <x:v>2144</x:v>
      </x:c>
      <x:c r="H1629" s="5" t="s">
        <x:v>2145</x:v>
      </x:c>
      <x:c r="I1629" s="5"/>
      <x:c r="J1629" s="5"/>
      <x:c r="K1629" s="5"/>
      <x:c r="L1629" s="5"/>
      <x:c r="M1629" s="5"/>
      <x:c r="N1629" s="5"/>
      <x:c r="O1629" s="5" t="s">
        <x:v>704</x:v>
      </x:c>
      <x:c r="P1629" s="6">
        <x:v>33779</x:v>
      </x:c>
      <x:c r="Q1629" s="5">
        <x:v>16</x:v>
      </x:c>
      <x:c r="R1629" s="5" t="s">
        <x:v>4127</x:v>
      </x:c>
      <x:c r="S1629" s="5" t="s">
        <x:v>4165</x:v>
      </x:c>
      <x:c r="T1629" s="5" t="s">
        <x:v>4129</x:v>
      </x:c>
      <x:c r="U1629" s="5">
        <x:v>65</x:v>
      </x:c>
      <x:c r="V1629" s="5">
        <x:v>70000</x:v>
      </x:c>
      <x:c r="W1629" s="5" t="s">
        <x:v>4130</x:v>
      </x:c>
      <x:c r="X1629" s="5" t="s">
        <x:v>4131</x:v>
      </x:c>
      <x:c r="Y1629" s="5" t="s">
        <x:v>705</x:v>
      </x:c>
      <x:c r="Z1629" s="5" t="s">
        <x:v>4166</x:v>
      </x:c>
    </x:row>
    <x:row r="1630" ht="28.5">
      <x:c r="A1630" s="5" t="s">
        <x:v>4254</x:v>
      </x:c>
      <x:c r="B1630" s="5" t="s">
        <x:v>737</x:v>
      </x:c>
      <x:c r="C1630" s="5" t="s">
        <x:v>738</x:v>
      </x:c>
      <x:c r="D1630" s="5" t="s">
        <x:v>60</x:v>
      </x:c>
      <x:c r="E1630" s="5">
        <x:v>2009</x:v>
      </x:c>
      <x:c r="F1630" s="5" t="s">
        <x:v>2143</x:v>
      </x:c>
      <x:c r="G1630" s="5" t="s">
        <x:v>2144</x:v>
      </x:c>
      <x:c r="H1630" s="5" t="s">
        <x:v>2145</x:v>
      </x:c>
      <x:c r="I1630" s="5"/>
      <x:c r="J1630" s="5"/>
      <x:c r="K1630" s="5"/>
      <x:c r="L1630" s="5"/>
      <x:c r="M1630" s="5"/>
      <x:c r="N1630" s="5"/>
      <x:c r="O1630" s="5" t="s">
        <x:v>318</x:v>
      </x:c>
      <x:c r="P1630" s="6">
        <x:v>34157</x:v>
      </x:c>
      <x:c r="Q1630" s="5">
        <x:v>15</x:v>
      </x:c>
      <x:c r="R1630" s="5" t="s">
        <x:v>4133</x:v>
      </x:c>
      <x:c r="S1630" s="5" t="s">
        <x:v>4159</x:v>
      </x:c>
      <x:c r="T1630" s="5" t="s">
        <x:v>4135</x:v>
      </x:c>
      <x:c r="U1630" s="5">
        <x:v>73</x:v>
      </x:c>
      <x:c r="V1630" s="5">
        <x:v>80500</x:v>
      </x:c>
      <x:c r="W1630" s="5" t="s">
        <x:v>4136</x:v>
      </x:c>
      <x:c r="X1630" s="5" t="s">
        <x:v>4131</x:v>
      </x:c>
      <x:c r="Y1630" s="5" t="s">
        <x:v>4168</x:v>
      </x:c>
      <x:c r="Z1630" s="5"/>
    </x:row>
    <x:row r="1631" ht="28.5">
      <x:c r="A1631" s="5" t="s">
        <x:v>4255</x:v>
      </x:c>
      <x:c r="B1631" s="5" t="s">
        <x:v>876</x:v>
      </x:c>
      <x:c r="C1631" s="5" t="s">
        <x:v>877</x:v>
      </x:c>
      <x:c r="D1631" s="5" t="s">
        <x:v>60</x:v>
      </x:c>
      <x:c r="E1631" s="5">
        <x:v>2009</x:v>
      </x:c>
      <x:c r="F1631" s="5" t="s">
        <x:v>2143</x:v>
      </x:c>
      <x:c r="G1631" s="5" t="s">
        <x:v>2144</x:v>
      </x:c>
      <x:c r="H1631" s="5" t="s">
        <x:v>2145</x:v>
      </x:c>
      <x:c r="I1631" s="5"/>
      <x:c r="J1631" s="5"/>
      <x:c r="K1631" s="5"/>
      <x:c r="L1631" s="5"/>
      <x:c r="M1631" s="5"/>
      <x:c r="N1631" s="5"/>
      <x:c r="O1631" s="5" t="s">
        <x:v>225</x:v>
      </x:c>
      <x:c r="P1631" s="6">
        <x:v>34074</x:v>
      </x:c>
      <x:c r="Q1631" s="5">
        <x:v>15</x:v>
      </x:c>
      <x:c r="R1631" s="5" t="s">
        <x:v>4133</x:v>
      </x:c>
      <x:c r="S1631" s="5" t="s">
        <x:v>4170</x:v>
      </x:c>
      <x:c r="T1631" s="5" t="s">
        <x:v>4135</x:v>
      </x:c>
      <x:c r="U1631" s="5">
        <x:v>75</x:v>
      </x:c>
      <x:c r="V1631" s="5">
        <x:v>82500</x:v>
      </x:c>
      <x:c r="W1631" s="5" t="s">
        <x:v>4136</x:v>
      </x:c>
      <x:c r="X1631" s="5" t="s">
        <x:v>4131</x:v>
      </x:c>
      <x:c r="Y1631" s="5" t="s">
        <x:v>4171</x:v>
      </x:c>
      <x:c r="Z1631" s="5"/>
    </x:row>
    <x:row r="1632" ht="28.5">
      <x:c r="A1632" s="5" t="s">
        <x:v>4256</x:v>
      </x:c>
      <x:c r="B1632" s="5" t="s">
        <x:v>885</x:v>
      </x:c>
      <x:c r="C1632" s="5" t="s">
        <x:v>886</x:v>
      </x:c>
      <x:c r="D1632" s="5" t="s">
        <x:v>60</x:v>
      </x:c>
      <x:c r="E1632" s="5">
        <x:v>2009</x:v>
      </x:c>
      <x:c r="F1632" s="5" t="s">
        <x:v>2143</x:v>
      </x:c>
      <x:c r="G1632" s="5" t="s">
        <x:v>2144</x:v>
      </x:c>
      <x:c r="H1632" s="5" t="s">
        <x:v>2145</x:v>
      </x:c>
      <x:c r="I1632" s="5"/>
      <x:c r="J1632" s="5"/>
      <x:c r="K1632" s="5"/>
      <x:c r="L1632" s="5"/>
      <x:c r="M1632" s="5"/>
      <x:c r="N1632" s="5"/>
      <x:c r="O1632" s="5" t="s">
        <x:v>225</x:v>
      </x:c>
      <x:c r="P1632" s="6">
        <x:v>33297</x:v>
      </x:c>
      <x:c r="Q1632" s="5">
        <x:v>17</x:v>
      </x:c>
      <x:c r="R1632" s="5" t="s">
        <x:v>4133</x:v>
      </x:c>
      <x:c r="S1632" s="5" t="s">
        <x:v>4173</x:v>
      </x:c>
      <x:c r="T1632" s="5" t="s">
        <x:v>4135</x:v>
      </x:c>
      <x:c r="U1632" s="5">
        <x:v>74</x:v>
      </x:c>
      <x:c r="V1632" s="5">
        <x:v>76500</x:v>
      </x:c>
      <x:c r="W1632" s="5" t="s">
        <x:v>4136</x:v>
      </x:c>
      <x:c r="X1632" s="5" t="s">
        <x:v>4131</x:v>
      </x:c>
      <x:c r="Y1632" s="5" t="s">
        <x:v>4174</x:v>
      </x:c>
      <x:c r="Z1632" s="5"/>
    </x:row>
    <x:row r="1633" ht="28.5">
      <x:c r="A1633" s="5" t="s">
        <x:v>4257</x:v>
      </x:c>
      <x:c r="B1633" s="5" t="s">
        <x:v>1105</x:v>
      </x:c>
      <x:c r="C1633" s="5" t="s">
        <x:v>1106</x:v>
      </x:c>
      <x:c r="D1633" s="5" t="s">
        <x:v>60</x:v>
      </x:c>
      <x:c r="E1633" s="5">
        <x:v>2009</x:v>
      </x:c>
      <x:c r="F1633" s="5" t="s">
        <x:v>2143</x:v>
      </x:c>
      <x:c r="G1633" s="5" t="s">
        <x:v>2144</x:v>
      </x:c>
      <x:c r="H1633" s="5" t="s">
        <x:v>2145</x:v>
      </x:c>
      <x:c r="I1633" s="5"/>
      <x:c r="J1633" s="5"/>
      <x:c r="K1633" s="5"/>
      <x:c r="L1633" s="5"/>
      <x:c r="M1633" s="5"/>
      <x:c r="N1633" s="5"/>
      <x:c r="O1633" s="5" t="s">
        <x:v>68</x:v>
      </x:c>
      <x:c r="P1633" s="6">
        <x:v>35129</x:v>
      </x:c>
      <x:c r="Q1633" s="5">
        <x:v>12</x:v>
      </x:c>
      <x:c r="R1633" s="5" t="s">
        <x:v>4133</x:v>
      </x:c>
      <x:c r="S1633" s="5" t="s">
        <x:v>4159</x:v>
      </x:c>
      <x:c r="T1633" s="5" t="s">
        <x:v>4135</x:v>
      </x:c>
      <x:c r="U1633" s="5">
        <x:v>73</x:v>
      </x:c>
      <x:c r="V1633" s="5">
        <x:v>88000</x:v>
      </x:c>
      <x:c r="W1633" s="5" t="s">
        <x:v>4136</x:v>
      </x:c>
      <x:c r="X1633" s="5" t="s">
        <x:v>4131</x:v>
      </x:c>
      <x:c r="Y1633" s="5" t="s">
        <x:v>4258</x:v>
      </x:c>
      <x:c r="Z1633" s="5"/>
    </x:row>
    <x:row r="1634" ht="28.5">
      <x:c r="A1634" s="5" t="s">
        <x:v>4259</x:v>
      </x:c>
      <x:c r="B1634" s="5" t="s">
        <x:v>1255</x:v>
      </x:c>
      <x:c r="C1634" s="5" t="s">
        <x:v>1256</x:v>
      </x:c>
      <x:c r="D1634" s="5" t="s">
        <x:v>60</x:v>
      </x:c>
      <x:c r="E1634" s="5">
        <x:v>2009</x:v>
      </x:c>
      <x:c r="F1634" s="5" t="s">
        <x:v>2143</x:v>
      </x:c>
      <x:c r="G1634" s="5" t="s">
        <x:v>2144</x:v>
      </x:c>
      <x:c r="H1634" s="5" t="s">
        <x:v>2145</x:v>
      </x:c>
      <x:c r="I1634" s="5"/>
      <x:c r="J1634" s="5"/>
      <x:c r="K1634" s="5"/>
      <x:c r="L1634" s="5"/>
      <x:c r="M1634" s="5"/>
      <x:c r="N1634" s="5"/>
      <x:c r="O1634" s="5" t="s">
        <x:v>1258</x:v>
      </x:c>
      <x:c r="P1634" s="6">
        <x:v>34390</x:v>
      </x:c>
      <x:c r="Q1634" s="5">
        <x:v>14</x:v>
      </x:c>
      <x:c r="R1634" s="5" t="s">
        <x:v>4133</x:v>
      </x:c>
      <x:c r="S1634" s="5" t="s">
        <x:v>4181</x:v>
      </x:c>
      <x:c r="T1634" s="5" t="s">
        <x:v>4129</x:v>
      </x:c>
      <x:c r="U1634" s="5">
        <x:v>70</x:v>
      </x:c>
      <x:c r="V1634" s="5">
        <x:v>80000</x:v>
      </x:c>
      <x:c r="W1634" s="5" t="s">
        <x:v>4130</x:v>
      </x:c>
      <x:c r="X1634" s="5" t="s">
        <x:v>4131</x:v>
      </x:c>
      <x:c r="Y1634" s="5" t="s">
        <x:v>1260</x:v>
      </x:c>
      <x:c r="Z1634" s="5"/>
    </x:row>
    <x:row r="1635" ht="28.5">
      <x:c r="A1635" s="5" t="s">
        <x:v>4260</x:v>
      </x:c>
      <x:c r="B1635" s="5" t="s">
        <x:v>1265</x:v>
      </x:c>
      <x:c r="C1635" s="5" t="s">
        <x:v>1266</x:v>
      </x:c>
      <x:c r="D1635" s="5" t="s">
        <x:v>60</x:v>
      </x:c>
      <x:c r="E1635" s="5">
        <x:v>2009</x:v>
      </x:c>
      <x:c r="F1635" s="5" t="s">
        <x:v>2143</x:v>
      </x:c>
      <x:c r="G1635" s="5" t="s">
        <x:v>2144</x:v>
      </x:c>
      <x:c r="H1635" s="5" t="s">
        <x:v>2145</x:v>
      </x:c>
      <x:c r="I1635" s="5"/>
      <x:c r="J1635" s="5"/>
      <x:c r="K1635" s="5"/>
      <x:c r="L1635" s="5"/>
      <x:c r="M1635" s="5"/>
      <x:c r="N1635" s="5"/>
      <x:c r="O1635" s="5" t="s">
        <x:v>225</x:v>
      </x:c>
      <x:c r="P1635" s="6">
        <x:v>33349</x:v>
      </x:c>
      <x:c r="Q1635" s="5">
        <x:v>17</x:v>
      </x:c>
      <x:c r="R1635" s="5" t="s">
        <x:v>4133</x:v>
      </x:c>
      <x:c r="S1635" s="5" t="s">
        <x:v>4183</x:v>
      </x:c>
      <x:c r="T1635" s="5" t="s">
        <x:v>4135</x:v>
      </x:c>
      <x:c r="U1635" s="5">
        <x:v>72</x:v>
      </x:c>
      <x:c r="V1635" s="5">
        <x:v>74500</x:v>
      </x:c>
      <x:c r="W1635" s="5" t="s">
        <x:v>4136</x:v>
      </x:c>
      <x:c r="X1635" s="5" t="s">
        <x:v>4131</x:v>
      </x:c>
      <x:c r="Y1635" s="5" t="s">
        <x:v>3017</x:v>
      </x:c>
      <x:c r="Z1635" s="5"/>
    </x:row>
    <x:row r="1636" ht="28.5">
      <x:c r="A1636" s="5" t="s">
        <x:v>4261</x:v>
      </x:c>
      <x:c r="B1636" s="5" t="s">
        <x:v>1381</x:v>
      </x:c>
      <x:c r="C1636" s="5" t="s">
        <x:v>1382</x:v>
      </x:c>
      <x:c r="D1636" s="5" t="s">
        <x:v>60</x:v>
      </x:c>
      <x:c r="E1636" s="5">
        <x:v>2009</x:v>
      </x:c>
      <x:c r="F1636" s="5" t="s">
        <x:v>2143</x:v>
      </x:c>
      <x:c r="G1636" s="5" t="s">
        <x:v>2144</x:v>
      </x:c>
      <x:c r="H1636" s="5" t="s">
        <x:v>2145</x:v>
      </x:c>
      <x:c r="I1636" s="5"/>
      <x:c r="J1636" s="5"/>
      <x:c r="K1636" s="5"/>
      <x:c r="L1636" s="5"/>
      <x:c r="M1636" s="5"/>
      <x:c r="N1636" s="5"/>
      <x:c r="O1636" s="5" t="s">
        <x:v>348</x:v>
      </x:c>
      <x:c r="P1636" s="6">
        <x:v>35038</x:v>
      </x:c>
      <x:c r="Q1636" s="5">
        <x:v>13</x:v>
      </x:c>
      <x:c r="R1636" s="5" t="s">
        <x:v>4127</x:v>
      </x:c>
      <x:c r="S1636" s="5" t="s">
        <x:v>4185</x:v>
      </x:c>
      <x:c r="T1636" s="5" t="s">
        <x:v>4129</x:v>
      </x:c>
      <x:c r="U1636" s="5">
        <x:v>68</x:v>
      </x:c>
      <x:c r="V1636" s="5">
        <x:v>80500</x:v>
      </x:c>
      <x:c r="W1636" s="5" t="s">
        <x:v>4130</x:v>
      </x:c>
      <x:c r="X1636" s="5" t="s">
        <x:v>4131</x:v>
      </x:c>
      <x:c r="Y1636" s="5" t="s">
        <x:v>1384</x:v>
      </x:c>
      <x:c r="Z1636" s="5"/>
    </x:row>
    <x:row r="1637" ht="28.5">
      <x:c r="A1637" s="5" t="s">
        <x:v>4262</x:v>
      </x:c>
      <x:c r="B1637" s="5" t="s">
        <x:v>1431</x:v>
      </x:c>
      <x:c r="C1637" s="5" t="s">
        <x:v>1432</x:v>
      </x:c>
      <x:c r="D1637" s="5" t="s">
        <x:v>60</x:v>
      </x:c>
      <x:c r="E1637" s="5">
        <x:v>2009</x:v>
      </x:c>
      <x:c r="F1637" s="5" t="s">
        <x:v>2143</x:v>
      </x:c>
      <x:c r="G1637" s="5" t="s">
        <x:v>2144</x:v>
      </x:c>
      <x:c r="H1637" s="5" t="s">
        <x:v>2145</x:v>
      </x:c>
      <x:c r="I1637" s="5"/>
      <x:c r="J1637" s="5"/>
      <x:c r="K1637" s="5"/>
      <x:c r="L1637" s="5"/>
      <x:c r="M1637" s="5"/>
      <x:c r="N1637" s="5"/>
      <x:c r="O1637" s="5" t="s">
        <x:v>68</x:v>
      </x:c>
      <x:c r="P1637" s="6">
        <x:v>35411</x:v>
      </x:c>
      <x:c r="Q1637" s="5">
        <x:v>12</x:v>
      </x:c>
      <x:c r="R1637" s="5" t="s">
        <x:v>4133</x:v>
      </x:c>
      <x:c r="S1637" s="5" t="s">
        <x:v>4263</x:v>
      </x:c>
      <x:c r="T1637" s="5" t="s">
        <x:v>4135</x:v>
      </x:c>
      <x:c r="U1637" s="5">
        <x:v>78</x:v>
      </x:c>
      <x:c r="V1637" s="5">
        <x:v>93000</x:v>
      </x:c>
      <x:c r="W1637" s="5" t="s">
        <x:v>4136</x:v>
      </x:c>
      <x:c r="X1637" s="5" t="s">
        <x:v>4131</x:v>
      </x:c>
      <x:c r="Y1637" s="5" t="s">
        <x:v>4264</x:v>
      </x:c>
      <x:c r="Z1637" s="5"/>
    </x:row>
    <x:row r="1638" ht="28.5">
      <x:c r="A1638" s="5" t="s">
        <x:v>4265</x:v>
      </x:c>
      <x:c r="B1638" s="5" t="s">
        <x:v>1555</x:v>
      </x:c>
      <x:c r="C1638" s="5" t="s">
        <x:v>1556</x:v>
      </x:c>
      <x:c r="D1638" s="5" t="s">
        <x:v>60</x:v>
      </x:c>
      <x:c r="E1638" s="5">
        <x:v>2009</x:v>
      </x:c>
      <x:c r="F1638" s="5" t="s">
        <x:v>2143</x:v>
      </x:c>
      <x:c r="G1638" s="5" t="s">
        <x:v>2144</x:v>
      </x:c>
      <x:c r="H1638" s="5" t="s">
        <x:v>2145</x:v>
      </x:c>
      <x:c r="I1638" s="5"/>
      <x:c r="J1638" s="5"/>
      <x:c r="K1638" s="5"/>
      <x:c r="L1638" s="5"/>
      <x:c r="M1638" s="5"/>
      <x:c r="N1638" s="5"/>
      <x:c r="O1638" s="5" t="s">
        <x:v>241</x:v>
      </x:c>
      <x:c r="P1638" s="6">
        <x:v>35241</x:v>
      </x:c>
      <x:c r="Q1638" s="5">
        <x:v>12</x:v>
      </x:c>
      <x:c r="R1638" s="5" t="s">
        <x:v>4133</x:v>
      </x:c>
      <x:c r="S1638" s="5" t="s">
        <x:v>4266</x:v>
      </x:c>
      <x:c r="T1638" s="5" t="s">
        <x:v>4135</x:v>
      </x:c>
      <x:c r="U1638" s="5">
        <x:v>72</x:v>
      </x:c>
      <x:c r="V1638" s="5">
        <x:v>87000</x:v>
      </x:c>
      <x:c r="W1638" s="5" t="s">
        <x:v>4136</x:v>
      </x:c>
      <x:c r="X1638" s="5" t="s">
        <x:v>4131</x:v>
      </x:c>
      <x:c r="Y1638" s="5" t="s">
        <x:v>3290</x:v>
      </x:c>
      <x:c r="Z1638" s="5"/>
    </x:row>
    <x:row r="1639" ht="28.5">
      <x:c r="A1639" s="5" t="s">
        <x:v>4267</x:v>
      </x:c>
      <x:c r="B1639" s="5" t="s">
        <x:v>1702</x:v>
      </x:c>
      <x:c r="C1639" s="5" t="s">
        <x:v>1703</x:v>
      </x:c>
      <x:c r="D1639" s="5" t="s">
        <x:v>60</x:v>
      </x:c>
      <x:c r="E1639" s="5">
        <x:v>2009</x:v>
      </x:c>
      <x:c r="F1639" s="5" t="s">
        <x:v>2143</x:v>
      </x:c>
      <x:c r="G1639" s="5" t="s">
        <x:v>2144</x:v>
      </x:c>
      <x:c r="H1639" s="5" t="s">
        <x:v>2145</x:v>
      </x:c>
      <x:c r="I1639" s="5"/>
      <x:c r="J1639" s="5"/>
      <x:c r="K1639" s="5"/>
      <x:c r="L1639" s="5"/>
      <x:c r="M1639" s="5"/>
      <x:c r="N1639" s="5"/>
      <x:c r="O1639" s="5" t="s">
        <x:v>68</x:v>
      </x:c>
      <x:c r="P1639" s="6">
        <x:v>34763</x:v>
      </x:c>
      <x:c r="Q1639" s="5">
        <x:v>13</x:v>
      </x:c>
      <x:c r="R1639" s="5" t="s">
        <x:v>4133</x:v>
      </x:c>
      <x:c r="S1639" s="5" t="s">
        <x:v>4181</x:v>
      </x:c>
      <x:c r="T1639" s="5" t="s">
        <x:v>4135</x:v>
      </x:c>
      <x:c r="U1639" s="5">
        <x:v>76</x:v>
      </x:c>
      <x:c r="V1639" s="5">
        <x:v>88500</x:v>
      </x:c>
      <x:c r="W1639" s="5" t="s">
        <x:v>4136</x:v>
      </x:c>
      <x:c r="X1639" s="5" t="s">
        <x:v>4131</x:v>
      </x:c>
      <x:c r="Y1639" s="5" t="s">
        <x:v>1705</x:v>
      </x:c>
      <x:c r="Z1639" s="5"/>
    </x:row>
    <x:row r="1640" ht="28.5">
      <x:c r="A1640" s="5" t="s">
        <x:v>4268</x:v>
      </x:c>
      <x:c r="B1640" s="5" t="s">
        <x:v>1718</x:v>
      </x:c>
      <x:c r="C1640" s="5" t="s">
        <x:v>1719</x:v>
      </x:c>
      <x:c r="D1640" s="5" t="s">
        <x:v>60</x:v>
      </x:c>
      <x:c r="E1640" s="5">
        <x:v>2009</x:v>
      </x:c>
      <x:c r="F1640" s="5" t="s">
        <x:v>2143</x:v>
      </x:c>
      <x:c r="G1640" s="5" t="s">
        <x:v>2144</x:v>
      </x:c>
      <x:c r="H1640" s="5" t="s">
        <x:v>2145</x:v>
      </x:c>
      <x:c r="I1640" s="5"/>
      <x:c r="J1640" s="5"/>
      <x:c r="K1640" s="5"/>
      <x:c r="L1640" s="5"/>
      <x:c r="M1640" s="5"/>
      <x:c r="N1640" s="5"/>
      <x:c r="O1640" s="5" t="s">
        <x:v>1721</x:v>
      </x:c>
      <x:c r="P1640" s="6">
        <x:v>35307</x:v>
      </x:c>
      <x:c r="Q1640" s="5">
        <x:v>12</x:v>
      </x:c>
      <x:c r="R1640" s="5" t="s">
        <x:v>4127</x:v>
      </x:c>
      <x:c r="S1640" s="5" t="s">
        <x:v>4269</x:v>
      </x:c>
      <x:c r="T1640" s="5" t="s">
        <x:v>4129</x:v>
      </x:c>
      <x:c r="U1640" s="5">
        <x:v>69</x:v>
      </x:c>
      <x:c r="V1640" s="5">
        <x:v>84000</x:v>
      </x:c>
      <x:c r="W1640" s="5" t="s">
        <x:v>4130</x:v>
      </x:c>
      <x:c r="X1640" s="5" t="s">
        <x:v>4131</x:v>
      </x:c>
      <x:c r="Y1640" s="5" t="s">
        <x:v>1722</x:v>
      </x:c>
      <x:c r="Z1640" s="5"/>
    </x:row>
    <x:row r="1641" ht="28.5">
      <x:c r="A1641" s="5" t="s">
        <x:v>4270</x:v>
      </x:c>
      <x:c r="B1641" s="5" t="s">
        <x:v>1758</x:v>
      </x:c>
      <x:c r="C1641" s="5" t="s">
        <x:v>1759</x:v>
      </x:c>
      <x:c r="D1641" s="5" t="s">
        <x:v>60</x:v>
      </x:c>
      <x:c r="E1641" s="5">
        <x:v>2009</x:v>
      </x:c>
      <x:c r="F1641" s="5" t="s">
        <x:v>2143</x:v>
      </x:c>
      <x:c r="G1641" s="5" t="s">
        <x:v>2144</x:v>
      </x:c>
      <x:c r="H1641" s="5" t="s">
        <x:v>2145</x:v>
      </x:c>
      <x:c r="I1641" s="5"/>
      <x:c r="J1641" s="5"/>
      <x:c r="K1641" s="5"/>
      <x:c r="L1641" s="5"/>
      <x:c r="M1641" s="5"/>
      <x:c r="N1641" s="5"/>
      <x:c r="O1641" s="5" t="s">
        <x:v>68</x:v>
      </x:c>
      <x:c r="P1641" s="6">
        <x:v>34768</x:v>
      </x:c>
      <x:c r="Q1641" s="5">
        <x:v>13</x:v>
      </x:c>
      <x:c r="R1641" s="5" t="s">
        <x:v>4127</x:v>
      </x:c>
      <x:c r="S1641" s="5" t="s">
        <x:v>4188</x:v>
      </x:c>
      <x:c r="T1641" s="5" t="s">
        <x:v>4129</x:v>
      </x:c>
      <x:c r="U1641" s="5">
        <x:v>65</x:v>
      </x:c>
      <x:c r="V1641" s="5">
        <x:v>77500</x:v>
      </x:c>
      <x:c r="W1641" s="5" t="s">
        <x:v>4130</x:v>
      </x:c>
      <x:c r="X1641" s="5" t="s">
        <x:v>4131</x:v>
      </x:c>
      <x:c r="Y1641" s="5" t="s">
        <x:v>1761</x:v>
      </x:c>
      <x:c r="Z1641" s="5" t="s">
        <x:v>4189</x:v>
      </x:c>
    </x:row>
    <x:row r="1642" ht="28.5">
      <x:c r="A1642" s="5" t="s">
        <x:v>4271</x:v>
      </x:c>
      <x:c r="B1642" s="5" t="s">
        <x:v>1814</x:v>
      </x:c>
      <x:c r="C1642" s="5" t="s">
        <x:v>1815</x:v>
      </x:c>
      <x:c r="D1642" s="5" t="s">
        <x:v>60</x:v>
      </x:c>
      <x:c r="E1642" s="5">
        <x:v>2009</x:v>
      </x:c>
      <x:c r="F1642" s="5" t="s">
        <x:v>2143</x:v>
      </x:c>
      <x:c r="G1642" s="5" t="s">
        <x:v>2144</x:v>
      </x:c>
      <x:c r="H1642" s="5" t="s">
        <x:v>2145</x:v>
      </x:c>
      <x:c r="I1642" s="5"/>
      <x:c r="J1642" s="5"/>
      <x:c r="K1642" s="5"/>
      <x:c r="L1642" s="5"/>
      <x:c r="M1642" s="5"/>
      <x:c r="N1642" s="5"/>
      <x:c r="O1642" s="5" t="s">
        <x:v>68</x:v>
      </x:c>
      <x:c r="P1642" s="6">
        <x:v>34241</x:v>
      </x:c>
      <x:c r="Q1642" s="5">
        <x:v>15</x:v>
      </x:c>
      <x:c r="R1642" s="5" t="s">
        <x:v>4133</x:v>
      </x:c>
      <x:c r="S1642" s="5" t="s">
        <x:v>4181</x:v>
      </x:c>
      <x:c r="T1642" s="5" t="s">
        <x:v>4135</x:v>
      </x:c>
      <x:c r="U1642" s="5">
        <x:v>77</x:v>
      </x:c>
      <x:c r="V1642" s="5">
        <x:v>84500</x:v>
      </x:c>
      <x:c r="W1642" s="5" t="s">
        <x:v>4136</x:v>
      </x:c>
      <x:c r="X1642" s="5" t="s">
        <x:v>4131</x:v>
      </x:c>
      <x:c r="Y1642" s="5" t="s">
        <x:v>4197</x:v>
      </x:c>
      <x:c r="Z1642" s="5"/>
    </x:row>
    <x:row r="1643" ht="28.5">
      <x:c r="A1643" s="5" t="s">
        <x:v>4272</x:v>
      </x:c>
      <x:c r="B1643" s="5" t="s">
        <x:v>1914</x:v>
      </x:c>
      <x:c r="C1643" s="5" t="s">
        <x:v>1915</x:v>
      </x:c>
      <x:c r="D1643" s="5" t="s">
        <x:v>60</x:v>
      </x:c>
      <x:c r="E1643" s="5">
        <x:v>2009</x:v>
      </x:c>
      <x:c r="F1643" s="5" t="s">
        <x:v>2143</x:v>
      </x:c>
      <x:c r="G1643" s="5" t="s">
        <x:v>2144</x:v>
      </x:c>
      <x:c r="H1643" s="5" t="s">
        <x:v>2145</x:v>
      </x:c>
      <x:c r="I1643" s="5"/>
      <x:c r="J1643" s="5"/>
      <x:c r="K1643" s="5"/>
      <x:c r="L1643" s="5"/>
      <x:c r="M1643" s="5"/>
      <x:c r="N1643" s="5"/>
      <x:c r="O1643" s="5" t="s">
        <x:v>225</x:v>
      </x:c>
      <x:c r="P1643" s="6">
        <x:v>35247</x:v>
      </x:c>
      <x:c r="Q1643" s="5">
        <x:v>12</x:v>
      </x:c>
      <x:c r="R1643" s="5" t="s">
        <x:v>4133</x:v>
      </x:c>
      <x:c r="S1643" s="5" t="s">
        <x:v>4273</x:v>
      </x:c>
      <x:c r="T1643" s="5" t="s">
        <x:v>4129</x:v>
      </x:c>
      <x:c r="U1643" s="5">
        <x:v>70</x:v>
      </x:c>
      <x:c r="V1643" s="5">
        <x:v>85000</x:v>
      </x:c>
      <x:c r="W1643" s="5" t="s">
        <x:v>4130</x:v>
      </x:c>
      <x:c r="X1643" s="5" t="s">
        <x:v>4131</x:v>
      </x:c>
      <x:c r="Y1643" s="5" t="s">
        <x:v>1917</x:v>
      </x:c>
      <x:c r="Z1643" s="5"/>
    </x:row>
    <x:row r="1644" ht="28.5">
      <x:c r="A1644" s="5" t="s">
        <x:v>4274</x:v>
      </x:c>
      <x:c r="B1644" s="5" t="s">
        <x:v>2015</x:v>
      </x:c>
      <x:c r="C1644" s="5" t="s">
        <x:v>2016</x:v>
      </x:c>
      <x:c r="D1644" s="5" t="s">
        <x:v>60</x:v>
      </x:c>
      <x:c r="E1644" s="5">
        <x:v>2009</x:v>
      </x:c>
      <x:c r="F1644" s="5" t="s">
        <x:v>2143</x:v>
      </x:c>
      <x:c r="G1644" s="5" t="s">
        <x:v>2144</x:v>
      </x:c>
      <x:c r="H1644" s="5" t="s">
        <x:v>2145</x:v>
      </x:c>
      <x:c r="I1644" s="5"/>
      <x:c r="J1644" s="5"/>
      <x:c r="K1644" s="5"/>
      <x:c r="L1644" s="5"/>
      <x:c r="M1644" s="5"/>
      <x:c r="N1644" s="5"/>
      <x:c r="O1644" s="5" t="s">
        <x:v>68</x:v>
      </x:c>
      <x:c r="P1644" s="6">
        <x:v>34677</x:v>
      </x:c>
      <x:c r="Q1644" s="5">
        <x:v>14</x:v>
      </x:c>
      <x:c r="R1644" s="5" t="s">
        <x:v>4133</x:v>
      </x:c>
      <x:c r="S1644" s="5" t="s">
        <x:v>4173</x:v>
      </x:c>
      <x:c r="T1644" s="5" t="s">
        <x:v>4135</x:v>
      </x:c>
      <x:c r="U1644" s="5">
        <x:v>74</x:v>
      </x:c>
      <x:c r="V1644" s="5">
        <x:v>84000</x:v>
      </x:c>
      <x:c r="W1644" s="5" t="s">
        <x:v>4136</x:v>
      </x:c>
      <x:c r="X1644" s="5" t="s">
        <x:v>4131</x:v>
      </x:c>
      <x:c r="Y1644" s="5" t="s">
        <x:v>4199</x:v>
      </x:c>
      <x:c r="Z1644" s="5"/>
    </x:row>
    <x:row r="1645" ht="28.5">
      <x:c r="A1645" s="5" t="s">
        <x:v>4275</x:v>
      </x:c>
      <x:c r="B1645" s="5" t="s">
        <x:v>127</x:v>
      </x:c>
      <x:c r="C1645" s="5" t="s">
        <x:v>128</x:v>
      </x:c>
      <x:c r="D1645" s="5" t="s">
        <x:v>60</x:v>
      </x:c>
      <x:c r="E1645" s="5">
        <x:v>2010</x:v>
      </x:c>
      <x:c r="F1645" s="5" t="s">
        <x:v>2081</x:v>
      </x:c>
      <x:c r="G1645" s="5" t="s">
        <x:v>2082</x:v>
      </x:c>
      <x:c r="H1645" s="5" t="s">
        <x:v>4054</x:v>
      </x:c>
      <x:c r="I1645" s="5" t="s">
        <x:v>4054</x:v>
      </x:c>
      <x:c r="J1645" s="5"/>
      <x:c r="K1645" s="5"/>
      <x:c r="L1645" s="5" t="s">
        <x:v>2084</x:v>
      </x:c>
      <x:c r="M1645" s="5" t="s">
        <x:v>4105</x:v>
      </x:c>
      <x:c r="N1645" s="5" t="s">
        <x:v>3094</x:v>
      </x:c>
      <x:c r="O1645" s="5"/>
      <x:c r="P1645" s="6"/>
      <x:c r="Q1645" s="5"/>
      <x:c r="R1645" s="5"/>
      <x:c r="S1645" s="5"/>
      <x:c r="T1645" s="5"/>
      <x:c r="U1645" s="5"/>
      <x:c r="V1645" s="5"/>
      <x:c r="W1645" s="5"/>
      <x:c r="X1645" s="5" t="s">
        <x:v>4051</x:v>
      </x:c>
      <x:c r="Y1645" s="5" t="s">
        <x:v>132</x:v>
      </x:c>
      <x:c r="Z1645" s="5" t="s">
        <x:v>4052</x:v>
      </x:c>
    </x:row>
    <x:row r="1646" ht="28.5">
      <x:c r="A1646" s="5" t="s">
        <x:v>4276</x:v>
      </x:c>
      <x:c r="B1646" s="5" t="s">
        <x:v>133</x:v>
      </x:c>
      <x:c r="C1646" s="5" t="s">
        <x:v>134</x:v>
      </x:c>
      <x:c r="D1646" s="5" t="s">
        <x:v>60</x:v>
      </x:c>
      <x:c r="E1646" s="5">
        <x:v>2010</x:v>
      </x:c>
      <x:c r="F1646" s="5" t="s">
        <x:v>2081</x:v>
      </x:c>
      <x:c r="G1646" s="5" t="s">
        <x:v>2082</x:v>
      </x:c>
      <x:c r="H1646" s="5" t="s">
        <x:v>4277</x:v>
      </x:c>
      <x:c r="I1646" s="5" t="s">
        <x:v>4277</x:v>
      </x:c>
      <x:c r="J1646" s="5"/>
      <x:c r="K1646" s="5"/>
      <x:c r="L1646" s="5" t="s">
        <x:v>2088</x:v>
      </x:c>
      <x:c r="M1646" s="5" t="s">
        <x:v>4278</x:v>
      </x:c>
      <x:c r="N1646" s="5" t="s">
        <x:v>3094</x:v>
      </x:c>
      <x:c r="O1646" s="5"/>
      <x:c r="P1646" s="6"/>
      <x:c r="Q1646" s="5"/>
      <x:c r="R1646" s="5"/>
      <x:c r="S1646" s="5"/>
      <x:c r="T1646" s="5"/>
      <x:c r="U1646" s="5"/>
      <x:c r="V1646" s="5"/>
      <x:c r="W1646" s="5"/>
      <x:c r="X1646" s="5" t="s">
        <x:v>4051</x:v>
      </x:c>
      <x:c r="Y1646" s="5" t="s">
        <x:v>132</x:v>
      </x:c>
      <x:c r="Z1646" s="5" t="s">
        <x:v>4074</x:v>
      </x:c>
    </x:row>
    <x:row r="1647" ht="28.5">
      <x:c r="A1647" s="5" t="s">
        <x:v>4279</x:v>
      </x:c>
      <x:c r="B1647" s="5" t="s">
        <x:v>459</x:v>
      </x:c>
      <x:c r="C1647" s="5" t="s">
        <x:v>460</x:v>
      </x:c>
      <x:c r="D1647" s="5" t="s">
        <x:v>60</x:v>
      </x:c>
      <x:c r="E1647" s="5">
        <x:v>2010</x:v>
      </x:c>
      <x:c r="F1647" s="5" t="s">
        <x:v>2081</x:v>
      </x:c>
      <x:c r="G1647" s="5" t="s">
        <x:v>2082</x:v>
      </x:c>
      <x:c r="H1647" s="5" t="s">
        <x:v>4123</x:v>
      </x:c>
      <x:c r="I1647" s="5" t="s">
        <x:v>4123</x:v>
      </x:c>
      <x:c r="J1647" s="5"/>
      <x:c r="K1647" s="5"/>
      <x:c r="L1647" s="5" t="s">
        <x:v>2088</x:v>
      </x:c>
      <x:c r="M1647" s="5" t="s">
        <x:v>35</x:v>
      </x:c>
      <x:c r="N1647" s="5" t="s">
        <x:v>3094</x:v>
      </x:c>
      <x:c r="O1647" s="5"/>
      <x:c r="P1647" s="6"/>
      <x:c r="Q1647" s="5"/>
      <x:c r="R1647" s="5"/>
      <x:c r="S1647" s="5"/>
      <x:c r="T1647" s="5"/>
      <x:c r="U1647" s="5"/>
      <x:c r="V1647" s="5"/>
      <x:c r="W1647" s="5"/>
      <x:c r="X1647" s="5" t="s">
        <x:v>4051</x:v>
      </x:c>
      <x:c r="Y1647" s="5" t="s">
        <x:v>132</x:v>
      </x:c>
      <x:c r="Z1647" s="5" t="s">
        <x:v>4074</x:v>
      </x:c>
    </x:row>
    <x:row r="1648" ht="28.5">
      <x:c r="A1648" s="5" t="s">
        <x:v>4280</x:v>
      </x:c>
      <x:c r="B1648" s="5" t="s">
        <x:v>469</x:v>
      </x:c>
      <x:c r="C1648" s="5" t="s">
        <x:v>470</x:v>
      </x:c>
      <x:c r="D1648" s="5" t="s">
        <x:v>60</x:v>
      </x:c>
      <x:c r="E1648" s="5">
        <x:v>2010</x:v>
      </x:c>
      <x:c r="F1648" s="5" t="s">
        <x:v>2081</x:v>
      </x:c>
      <x:c r="G1648" s="5" t="s">
        <x:v>2082</x:v>
      </x:c>
      <x:c r="H1648" s="5" t="s">
        <x:v>4281</x:v>
      </x:c>
      <x:c r="I1648" s="5" t="s">
        <x:v>4282</x:v>
      </x:c>
      <x:c r="J1648" s="5"/>
      <x:c r="K1648" s="5" t="s">
        <x:v>4068</x:v>
      </x:c>
      <x:c r="L1648" s="5" t="s">
        <x:v>2088</x:v>
      </x:c>
      <x:c r="M1648" s="5" t="s">
        <x:v>4069</x:v>
      </x:c>
      <x:c r="N1648" s="5" t="s">
        <x:v>3094</x:v>
      </x:c>
      <x:c r="O1648" s="5"/>
      <x:c r="P1648" s="6"/>
      <x:c r="Q1648" s="5"/>
      <x:c r="R1648" s="5"/>
      <x:c r="S1648" s="5"/>
      <x:c r="T1648" s="5"/>
      <x:c r="U1648" s="5"/>
      <x:c r="V1648" s="5"/>
      <x:c r="W1648" s="5"/>
      <x:c r="X1648" s="5" t="s">
        <x:v>4051</x:v>
      </x:c>
      <x:c r="Y1648" s="5" t="s">
        <x:v>132</x:v>
      </x:c>
      <x:c r="Z1648" s="5" t="s">
        <x:v>4070</x:v>
      </x:c>
    </x:row>
    <x:row r="1649" ht="28.5">
      <x:c r="A1649" s="5" t="s">
        <x:v>4283</x:v>
      </x:c>
      <x:c r="B1649" s="5" t="s">
        <x:v>488</x:v>
      </x:c>
      <x:c r="C1649" s="5" t="s">
        <x:v>489</x:v>
      </x:c>
      <x:c r="D1649" s="5" t="s">
        <x:v>60</x:v>
      </x:c>
      <x:c r="E1649" s="5">
        <x:v>2010</x:v>
      </x:c>
      <x:c r="F1649" s="5" t="s">
        <x:v>2081</x:v>
      </x:c>
      <x:c r="G1649" s="5" t="s">
        <x:v>2082</x:v>
      </x:c>
      <x:c r="H1649" s="5" t="s">
        <x:v>4284</x:v>
      </x:c>
      <x:c r="I1649" s="5" t="s">
        <x:v>4284</x:v>
      </x:c>
      <x:c r="J1649" s="5"/>
      <x:c r="K1649" s="5"/>
      <x:c r="L1649" s="5" t="s">
        <x:v>2084</x:v>
      </x:c>
      <x:c r="M1649" s="5" t="s">
        <x:v>4064</x:v>
      </x:c>
      <x:c r="N1649" s="5" t="s">
        <x:v>3094</x:v>
      </x:c>
      <x:c r="O1649" s="5"/>
      <x:c r="P1649" s="6"/>
      <x:c r="Q1649" s="5"/>
      <x:c r="R1649" s="5"/>
      <x:c r="S1649" s="5"/>
      <x:c r="T1649" s="5"/>
      <x:c r="U1649" s="5"/>
      <x:c r="V1649" s="5"/>
      <x:c r="W1649" s="5"/>
      <x:c r="X1649" s="5" t="s">
        <x:v>4051</x:v>
      </x:c>
      <x:c r="Y1649" s="5" t="s">
        <x:v>132</x:v>
      </x:c>
      <x:c r="Z1649" s="5" t="s">
        <x:v>4052</x:v>
      </x:c>
    </x:row>
    <x:row r="1650" ht="28.5">
      <x:c r="A1650" s="5" t="s">
        <x:v>4285</x:v>
      </x:c>
      <x:c r="B1650" s="5" t="s">
        <x:v>554</x:v>
      </x:c>
      <x:c r="C1650" s="5" t="s">
        <x:v>555</x:v>
      </x:c>
      <x:c r="D1650" s="5" t="s">
        <x:v>60</x:v>
      </x:c>
      <x:c r="E1650" s="5">
        <x:v>2010</x:v>
      </x:c>
      <x:c r="F1650" s="5" t="s">
        <x:v>2081</x:v>
      </x:c>
      <x:c r="G1650" s="5" t="s">
        <x:v>2082</x:v>
      </x:c>
      <x:c r="H1650" s="5" t="s">
        <x:v>4286</x:v>
      </x:c>
      <x:c r="I1650" s="5" t="s">
        <x:v>4111</x:v>
      </x:c>
      <x:c r="J1650" s="5"/>
      <x:c r="K1650" s="5" t="s">
        <x:v>4068</x:v>
      </x:c>
      <x:c r="L1650" s="5" t="s">
        <x:v>2084</x:v>
      </x:c>
      <x:c r="M1650" s="5" t="s">
        <x:v>4125</x:v>
      </x:c>
      <x:c r="N1650" s="5" t="s">
        <x:v>3094</x:v>
      </x:c>
      <x:c r="O1650" s="5"/>
      <x:c r="P1650" s="6"/>
      <x:c r="Q1650" s="5"/>
      <x:c r="R1650" s="5"/>
      <x:c r="S1650" s="5"/>
      <x:c r="T1650" s="5"/>
      <x:c r="U1650" s="5"/>
      <x:c r="V1650" s="5"/>
      <x:c r="W1650" s="5"/>
      <x:c r="X1650" s="5" t="s">
        <x:v>4051</x:v>
      </x:c>
      <x:c r="Y1650" s="5" t="s">
        <x:v>132</x:v>
      </x:c>
      <x:c r="Z1650" s="5" t="s">
        <x:v>4287</x:v>
      </x:c>
    </x:row>
    <x:row r="1651" ht="28.5">
      <x:c r="A1651" s="5" t="s">
        <x:v>4288</x:v>
      </x:c>
      <x:c r="B1651" s="5" t="s">
        <x:v>828</x:v>
      </x:c>
      <x:c r="C1651" s="5" t="s">
        <x:v>829</x:v>
      </x:c>
      <x:c r="D1651" s="5" t="s">
        <x:v>60</x:v>
      </x:c>
      <x:c r="E1651" s="5">
        <x:v>2010</x:v>
      </x:c>
      <x:c r="F1651" s="5" t="s">
        <x:v>2081</x:v>
      </x:c>
      <x:c r="G1651" s="5" t="s">
        <x:v>2082</x:v>
      </x:c>
      <x:c r="H1651" s="5" t="s">
        <x:v>4087</x:v>
      </x:c>
      <x:c r="I1651" s="5" t="s">
        <x:v>4087</x:v>
      </x:c>
      <x:c r="J1651" s="5"/>
      <x:c r="K1651" s="5"/>
      <x:c r="L1651" s="5" t="s">
        <x:v>2088</x:v>
      </x:c>
      <x:c r="M1651" s="5" t="s">
        <x:v>4088</x:v>
      </x:c>
      <x:c r="N1651" s="5" t="s">
        <x:v>3094</x:v>
      </x:c>
      <x:c r="O1651" s="5"/>
      <x:c r="P1651" s="6"/>
      <x:c r="Q1651" s="5"/>
      <x:c r="R1651" s="5"/>
      <x:c r="S1651" s="5"/>
      <x:c r="T1651" s="5"/>
      <x:c r="U1651" s="5"/>
      <x:c r="V1651" s="5"/>
      <x:c r="W1651" s="5"/>
      <x:c r="X1651" s="5" t="s">
        <x:v>4051</x:v>
      </x:c>
      <x:c r="Y1651" s="5" t="s">
        <x:v>132</x:v>
      </x:c>
      <x:c r="Z1651" s="5" t="s">
        <x:v>4289</x:v>
      </x:c>
    </x:row>
    <x:row r="1652" ht="28.5">
      <x:c r="A1652" s="5" t="s">
        <x:v>4290</x:v>
      </x:c>
      <x:c r="B1652" s="5" t="s">
        <x:v>841</x:v>
      </x:c>
      <x:c r="C1652" s="5" t="s">
        <x:v>842</x:v>
      </x:c>
      <x:c r="D1652" s="5" t="s">
        <x:v>60</x:v>
      </x:c>
      <x:c r="E1652" s="5">
        <x:v>2010</x:v>
      </x:c>
      <x:c r="F1652" s="5" t="s">
        <x:v>2081</x:v>
      </x:c>
      <x:c r="G1652" s="5" t="s">
        <x:v>2082</x:v>
      </x:c>
      <x:c r="H1652" s="5" t="s">
        <x:v>4214</x:v>
      </x:c>
      <x:c r="I1652" s="5" t="s">
        <x:v>4095</x:v>
      </x:c>
      <x:c r="J1652" s="5"/>
      <x:c r="K1652" s="5" t="s">
        <x:v>4068</x:v>
      </x:c>
      <x:c r="L1652" s="5" t="s">
        <x:v>2088</x:v>
      </x:c>
      <x:c r="M1652" s="5" t="s">
        <x:v>33</x:v>
      </x:c>
      <x:c r="N1652" s="5" t="s">
        <x:v>3094</x:v>
      </x:c>
      <x:c r="O1652" s="5"/>
      <x:c r="P1652" s="6"/>
      <x:c r="Q1652" s="5"/>
      <x:c r="R1652" s="5"/>
      <x:c r="S1652" s="5"/>
      <x:c r="T1652" s="5"/>
      <x:c r="U1652" s="5"/>
      <x:c r="V1652" s="5"/>
      <x:c r="W1652" s="5"/>
      <x:c r="X1652" s="5" t="s">
        <x:v>4051</x:v>
      </x:c>
      <x:c r="Y1652" s="5" t="s">
        <x:v>132</x:v>
      </x:c>
      <x:c r="Z1652" s="5" t="s">
        <x:v>4287</x:v>
      </x:c>
    </x:row>
    <x:row r="1653" ht="28.5">
      <x:c r="A1653" s="5" t="s">
        <x:v>4291</x:v>
      </x:c>
      <x:c r="B1653" s="5" t="s">
        <x:v>940</x:v>
      </x:c>
      <x:c r="C1653" s="5" t="s">
        <x:v>941</x:v>
      </x:c>
      <x:c r="D1653" s="5" t="s">
        <x:v>60</x:v>
      </x:c>
      <x:c r="E1653" s="5">
        <x:v>2010</x:v>
      </x:c>
      <x:c r="F1653" s="5" t="s">
        <x:v>2081</x:v>
      </x:c>
      <x:c r="G1653" s="5" t="s">
        <x:v>2082</x:v>
      </x:c>
      <x:c r="H1653" s="5" t="s">
        <x:v>4230</x:v>
      </x:c>
      <x:c r="I1653" s="5" t="s">
        <x:v>4230</x:v>
      </x:c>
      <x:c r="J1653" s="5"/>
      <x:c r="K1653" s="5"/>
      <x:c r="L1653" s="5" t="s">
        <x:v>2088</x:v>
      </x:c>
      <x:c r="M1653" s="5" t="s">
        <x:v>4292</x:v>
      </x:c>
      <x:c r="N1653" s="5" t="s">
        <x:v>3094</x:v>
      </x:c>
      <x:c r="O1653" s="5"/>
      <x:c r="P1653" s="6"/>
      <x:c r="Q1653" s="5"/>
      <x:c r="R1653" s="5"/>
      <x:c r="S1653" s="5"/>
      <x:c r="T1653" s="5"/>
      <x:c r="U1653" s="5"/>
      <x:c r="V1653" s="5"/>
      <x:c r="W1653" s="5"/>
      <x:c r="X1653" s="5" t="s">
        <x:v>4051</x:v>
      </x:c>
      <x:c r="Y1653" s="5" t="s">
        <x:v>132</x:v>
      </x:c>
      <x:c r="Z1653" s="5" t="s">
        <x:v>4293</x:v>
      </x:c>
    </x:row>
    <x:row r="1654" ht="28.5">
      <x:c r="A1654" s="5" t="s">
        <x:v>4294</x:v>
      </x:c>
      <x:c r="B1654" s="5" t="s">
        <x:v>1032</x:v>
      </x:c>
      <x:c r="C1654" s="5" t="s">
        <x:v>1033</x:v>
      </x:c>
      <x:c r="D1654" s="5" t="s">
        <x:v>60</x:v>
      </x:c>
      <x:c r="E1654" s="5">
        <x:v>2010</x:v>
      </x:c>
      <x:c r="F1654" s="5" t="s">
        <x:v>2081</x:v>
      </x:c>
      <x:c r="G1654" s="5" t="s">
        <x:v>2082</x:v>
      </x:c>
      <x:c r="H1654" s="5" t="s">
        <x:v>4059</x:v>
      </x:c>
      <x:c r="I1654" s="5" t="s">
        <x:v>4059</x:v>
      </x:c>
      <x:c r="J1654" s="5"/>
      <x:c r="K1654" s="5"/>
      <x:c r="L1654" s="5" t="s">
        <x:v>2088</x:v>
      </x:c>
      <x:c r="M1654" s="5" t="s">
        <x:v>4295</x:v>
      </x:c>
      <x:c r="N1654" s="5" t="s">
        <x:v>3094</x:v>
      </x:c>
      <x:c r="O1654" s="5"/>
      <x:c r="P1654" s="6"/>
      <x:c r="Q1654" s="5"/>
      <x:c r="R1654" s="5"/>
      <x:c r="S1654" s="5"/>
      <x:c r="T1654" s="5"/>
      <x:c r="U1654" s="5"/>
      <x:c r="V1654" s="5"/>
      <x:c r="W1654" s="5"/>
      <x:c r="X1654" s="5" t="s">
        <x:v>4051</x:v>
      </x:c>
      <x:c r="Y1654" s="5" t="s">
        <x:v>132</x:v>
      </x:c>
      <x:c r="Z1654" s="5" t="s">
        <x:v>4296</x:v>
      </x:c>
    </x:row>
    <x:row r="1655" ht="28.5">
      <x:c r="A1655" s="5" t="s">
        <x:v>4297</x:v>
      </x:c>
      <x:c r="B1655" s="5" t="s">
        <x:v>1189</x:v>
      </x:c>
      <x:c r="C1655" s="5" t="s">
        <x:v>1190</x:v>
      </x:c>
      <x:c r="D1655" s="5" t="s">
        <x:v>60</x:v>
      </x:c>
      <x:c r="E1655" s="5">
        <x:v>2010</x:v>
      </x:c>
      <x:c r="F1655" s="5" t="s">
        <x:v>2081</x:v>
      </x:c>
      <x:c r="G1655" s="5" t="s">
        <x:v>2082</x:v>
      </x:c>
      <x:c r="H1655" s="5" t="s">
        <x:v>4298</x:v>
      </x:c>
      <x:c r="I1655" s="5" t="s">
        <x:v>4282</x:v>
      </x:c>
      <x:c r="J1655" s="5"/>
      <x:c r="K1655" s="5" t="s">
        <x:v>4092</x:v>
      </x:c>
      <x:c r="L1655" s="5" t="s">
        <x:v>2088</x:v>
      </x:c>
      <x:c r="M1655" s="5" t="s">
        <x:v>4103</x:v>
      </x:c>
      <x:c r="N1655" s="5" t="s">
        <x:v>3094</x:v>
      </x:c>
      <x:c r="O1655" s="5"/>
      <x:c r="P1655" s="6"/>
      <x:c r="Q1655" s="5"/>
      <x:c r="R1655" s="5"/>
      <x:c r="S1655" s="5"/>
      <x:c r="T1655" s="5"/>
      <x:c r="U1655" s="5"/>
      <x:c r="V1655" s="5"/>
      <x:c r="W1655" s="5"/>
      <x:c r="X1655" s="5" t="s">
        <x:v>4051</x:v>
      </x:c>
      <x:c r="Y1655" s="5" t="s">
        <x:v>132</x:v>
      </x:c>
      <x:c r="Z1655" s="5" t="s">
        <x:v>4070</x:v>
      </x:c>
    </x:row>
    <x:row r="1656" ht="42.75">
      <x:c r="A1656" s="5" t="s">
        <x:v>4299</x:v>
      </x:c>
      <x:c r="B1656" s="5" t="s">
        <x:v>1212</x:v>
      </x:c>
      <x:c r="C1656" s="5" t="s">
        <x:v>1213</x:v>
      </x:c>
      <x:c r="D1656" s="5" t="s">
        <x:v>60</x:v>
      </x:c>
      <x:c r="E1656" s="5">
        <x:v>2010</x:v>
      </x:c>
      <x:c r="F1656" s="5" t="s">
        <x:v>2081</x:v>
      </x:c>
      <x:c r="G1656" s="5" t="s">
        <x:v>2082</x:v>
      </x:c>
      <x:c r="H1656" s="5" t="s">
        <x:v>4300</x:v>
      </x:c>
      <x:c r="I1656" s="5" t="s">
        <x:v>4111</x:v>
      </x:c>
      <x:c r="J1656" s="5"/>
      <x:c r="K1656" s="5" t="s">
        <x:v>4092</x:v>
      </x:c>
      <x:c r="L1656" s="5" t="s">
        <x:v>2088</x:v>
      </x:c>
      <x:c r="M1656" s="5" t="s">
        <x:v>4301</x:v>
      </x:c>
      <x:c r="N1656" s="5" t="s">
        <x:v>3094</x:v>
      </x:c>
      <x:c r="O1656" s="5"/>
      <x:c r="P1656" s="6"/>
      <x:c r="Q1656" s="5"/>
      <x:c r="R1656" s="5"/>
      <x:c r="S1656" s="5"/>
      <x:c r="T1656" s="5"/>
      <x:c r="U1656" s="5"/>
      <x:c r="V1656" s="5"/>
      <x:c r="W1656" s="5"/>
      <x:c r="X1656" s="5" t="s">
        <x:v>4051</x:v>
      </x:c>
      <x:c r="Y1656" s="5" t="s">
        <x:v>132</x:v>
      </x:c>
      <x:c r="Z1656" s="5" t="s">
        <x:v>4302</x:v>
      </x:c>
    </x:row>
    <x:row r="1657" ht="28.5">
      <x:c r="A1657" s="5" t="s">
        <x:v>4303</x:v>
      </x:c>
      <x:c r="B1657" s="5" t="s">
        <x:v>1216</x:v>
      </x:c>
      <x:c r="C1657" s="5" t="s">
        <x:v>1217</x:v>
      </x:c>
      <x:c r="D1657" s="5" t="s">
        <x:v>60</x:v>
      </x:c>
      <x:c r="E1657" s="5">
        <x:v>2010</x:v>
      </x:c>
      <x:c r="F1657" s="5" t="s">
        <x:v>2081</x:v>
      </x:c>
      <x:c r="G1657" s="5" t="s">
        <x:v>2082</x:v>
      </x:c>
      <x:c r="H1657" s="5" t="s">
        <x:v>4081</x:v>
      </x:c>
      <x:c r="I1657" s="5" t="s">
        <x:v>4081</x:v>
      </x:c>
      <x:c r="J1657" s="5"/>
      <x:c r="K1657" s="5"/>
      <x:c r="L1657" s="5" t="s">
        <x:v>2088</x:v>
      </x:c>
      <x:c r="M1657" s="5" t="s">
        <x:v>4085</x:v>
      </x:c>
      <x:c r="N1657" s="5" t="s">
        <x:v>3094</x:v>
      </x:c>
      <x:c r="O1657" s="5"/>
      <x:c r="P1657" s="6"/>
      <x:c r="Q1657" s="5"/>
      <x:c r="R1657" s="5"/>
      <x:c r="S1657" s="5"/>
      <x:c r="T1657" s="5"/>
      <x:c r="U1657" s="5"/>
      <x:c r="V1657" s="5"/>
      <x:c r="W1657" s="5"/>
      <x:c r="X1657" s="5" t="s">
        <x:v>4051</x:v>
      </x:c>
      <x:c r="Y1657" s="5" t="s">
        <x:v>132</x:v>
      </x:c>
      <x:c r="Z1657" s="5" t="s">
        <x:v>4304</x:v>
      </x:c>
    </x:row>
    <x:row r="1658" ht="28.5">
      <x:c r="A1658" s="5" t="s">
        <x:v>4305</x:v>
      </x:c>
      <x:c r="B1658" s="5" t="s">
        <x:v>1327</x:v>
      </x:c>
      <x:c r="C1658" s="5" t="s">
        <x:v>1328</x:v>
      </x:c>
      <x:c r="D1658" s="5" t="s">
        <x:v>60</x:v>
      </x:c>
      <x:c r="E1658" s="5">
        <x:v>2010</x:v>
      </x:c>
      <x:c r="F1658" s="5" t="s">
        <x:v>2081</x:v>
      </x:c>
      <x:c r="G1658" s="5" t="s">
        <x:v>2082</x:v>
      </x:c>
      <x:c r="H1658" s="5" t="s">
        <x:v>4059</x:v>
      </x:c>
      <x:c r="I1658" s="5" t="s">
        <x:v>4059</x:v>
      </x:c>
      <x:c r="J1658" s="5"/>
      <x:c r="K1658" s="5"/>
      <x:c r="L1658" s="5" t="s">
        <x:v>2084</x:v>
      </x:c>
      <x:c r="M1658" s="5" t="s">
        <x:v>4098</x:v>
      </x:c>
      <x:c r="N1658" s="5" t="s">
        <x:v>3094</x:v>
      </x:c>
      <x:c r="O1658" s="5"/>
      <x:c r="P1658" s="6"/>
      <x:c r="Q1658" s="5"/>
      <x:c r="R1658" s="5"/>
      <x:c r="S1658" s="5"/>
      <x:c r="T1658" s="5"/>
      <x:c r="U1658" s="5"/>
      <x:c r="V1658" s="5"/>
      <x:c r="W1658" s="5"/>
      <x:c r="X1658" s="5" t="s">
        <x:v>4051</x:v>
      </x:c>
      <x:c r="Y1658" s="5" t="s">
        <x:v>132</x:v>
      </x:c>
      <x:c r="Z1658" s="5" t="s">
        <x:v>4296</x:v>
      </x:c>
    </x:row>
    <x:row r="1659" ht="28.5">
      <x:c r="A1659" s="5" t="s">
        <x:v>4306</x:v>
      </x:c>
      <x:c r="B1659" s="5" t="s">
        <x:v>1337</x:v>
      </x:c>
      <x:c r="C1659" s="5" t="s">
        <x:v>1338</x:v>
      </x:c>
      <x:c r="D1659" s="5" t="s">
        <x:v>60</x:v>
      </x:c>
      <x:c r="E1659" s="5">
        <x:v>2010</x:v>
      </x:c>
      <x:c r="F1659" s="5" t="s">
        <x:v>2081</x:v>
      </x:c>
      <x:c r="G1659" s="5" t="s">
        <x:v>2082</x:v>
      </x:c>
      <x:c r="H1659" s="5" t="s">
        <x:v>4054</x:v>
      </x:c>
      <x:c r="I1659" s="5" t="s">
        <x:v>4054</x:v>
      </x:c>
      <x:c r="J1659" s="5"/>
      <x:c r="K1659" s="5"/>
      <x:c r="L1659" s="5" t="s">
        <x:v>2088</x:v>
      </x:c>
      <x:c r="M1659" s="5" t="s">
        <x:v>4055</x:v>
      </x:c>
      <x:c r="N1659" s="5" t="s">
        <x:v>3094</x:v>
      </x:c>
      <x:c r="O1659" s="5"/>
      <x:c r="P1659" s="6"/>
      <x:c r="Q1659" s="5"/>
      <x:c r="R1659" s="5"/>
      <x:c r="S1659" s="5"/>
      <x:c r="T1659" s="5"/>
      <x:c r="U1659" s="5"/>
      <x:c r="V1659" s="5"/>
      <x:c r="W1659" s="5"/>
      <x:c r="X1659" s="5" t="s">
        <x:v>4051</x:v>
      </x:c>
      <x:c r="Y1659" s="5" t="s">
        <x:v>132</x:v>
      </x:c>
      <x:c r="Z1659" s="5" t="s">
        <x:v>4052</x:v>
      </x:c>
    </x:row>
    <x:row r="1660" ht="28.5">
      <x:c r="A1660" s="5" t="s">
        <x:v>4307</x:v>
      </x:c>
      <x:c r="B1660" s="5" t="s">
        <x:v>1575</x:v>
      </x:c>
      <x:c r="C1660" s="5" t="s">
        <x:v>1576</x:v>
      </x:c>
      <x:c r="D1660" s="5" t="s">
        <x:v>60</x:v>
      </x:c>
      <x:c r="E1660" s="5">
        <x:v>2010</x:v>
      </x:c>
      <x:c r="F1660" s="5" t="s">
        <x:v>2081</x:v>
      </x:c>
      <x:c r="G1660" s="5" t="s">
        <x:v>2082</x:v>
      </x:c>
      <x:c r="H1660" s="5" t="s">
        <x:v>4308</x:v>
      </x:c>
      <x:c r="I1660" s="5" t="s">
        <x:v>4308</x:v>
      </x:c>
      <x:c r="J1660" s="5"/>
      <x:c r="K1660" s="5"/>
      <x:c r="L1660" s="5" t="s">
        <x:v>2088</x:v>
      </x:c>
      <x:c r="M1660" s="5" t="s">
        <x:v>31</x:v>
      </x:c>
      <x:c r="N1660" s="5" t="s">
        <x:v>3094</x:v>
      </x:c>
      <x:c r="O1660" s="5"/>
      <x:c r="P1660" s="6"/>
      <x:c r="Q1660" s="5"/>
      <x:c r="R1660" s="5"/>
      <x:c r="S1660" s="5"/>
      <x:c r="T1660" s="5"/>
      <x:c r="U1660" s="5"/>
      <x:c r="V1660" s="5"/>
      <x:c r="W1660" s="5"/>
      <x:c r="X1660" s="5" t="s">
        <x:v>4051</x:v>
      </x:c>
      <x:c r="Y1660" s="5" t="s">
        <x:v>132</x:v>
      </x:c>
      <x:c r="Z1660" s="5" t="s">
        <x:v>4074</x:v>
      </x:c>
    </x:row>
    <x:row r="1661" ht="28.5">
      <x:c r="A1661" s="5" t="s">
        <x:v>4309</x:v>
      </x:c>
      <x:c r="B1661" s="5" t="s">
        <x:v>1676</x:v>
      </x:c>
      <x:c r="C1661" s="5" t="s">
        <x:v>1677</x:v>
      </x:c>
      <x:c r="D1661" s="5" t="s">
        <x:v>60</x:v>
      </x:c>
      <x:c r="E1661" s="5">
        <x:v>2010</x:v>
      </x:c>
      <x:c r="F1661" s="5" t="s">
        <x:v>2081</x:v>
      </x:c>
      <x:c r="G1661" s="5" t="s">
        <x:v>2082</x:v>
      </x:c>
      <x:c r="H1661" s="5" t="s">
        <x:v>4081</x:v>
      </x:c>
      <x:c r="I1661" s="5" t="s">
        <x:v>4081</x:v>
      </x:c>
      <x:c r="J1661" s="5"/>
      <x:c r="K1661" s="5"/>
      <x:c r="L1661" s="5" t="s">
        <x:v>2084</x:v>
      </x:c>
      <x:c r="M1661" s="5" t="s">
        <x:v>4082</x:v>
      </x:c>
      <x:c r="N1661" s="5" t="s">
        <x:v>3094</x:v>
      </x:c>
      <x:c r="O1661" s="5"/>
      <x:c r="P1661" s="6"/>
      <x:c r="Q1661" s="5"/>
      <x:c r="R1661" s="5"/>
      <x:c r="S1661" s="5"/>
      <x:c r="T1661" s="5"/>
      <x:c r="U1661" s="5"/>
      <x:c r="V1661" s="5"/>
      <x:c r="W1661" s="5"/>
      <x:c r="X1661" s="5" t="s">
        <x:v>4051</x:v>
      </x:c>
      <x:c r="Y1661" s="5" t="s">
        <x:v>132</x:v>
      </x:c>
      <x:c r="Z1661" s="5" t="s">
        <x:v>4304</x:v>
      </x:c>
    </x:row>
    <x:row r="1662" ht="28.5">
      <x:c r="A1662" s="5" t="s">
        <x:v>4310</x:v>
      </x:c>
      <x:c r="B1662" s="5" t="s">
        <x:v>1686</x:v>
      </x:c>
      <x:c r="C1662" s="5" t="s">
        <x:v>1687</x:v>
      </x:c>
      <x:c r="D1662" s="5" t="s">
        <x:v>60</x:v>
      </x:c>
      <x:c r="E1662" s="5">
        <x:v>2010</x:v>
      </x:c>
      <x:c r="F1662" s="5" t="s">
        <x:v>2081</x:v>
      </x:c>
      <x:c r="G1662" s="5" t="s">
        <x:v>2082</x:v>
      </x:c>
      <x:c r="H1662" s="5" t="s">
        <x:v>4214</x:v>
      </x:c>
      <x:c r="I1662" s="5" t="s">
        <x:v>4095</x:v>
      </x:c>
      <x:c r="J1662" s="5"/>
      <x:c r="K1662" s="5" t="s">
        <x:v>4068</x:v>
      </x:c>
      <x:c r="L1662" s="5" t="s">
        <x:v>2084</x:v>
      </x:c>
      <x:c r="M1662" s="5" t="s">
        <x:v>4114</x:v>
      </x:c>
      <x:c r="N1662" s="5" t="s">
        <x:v>3094</x:v>
      </x:c>
      <x:c r="O1662" s="5"/>
      <x:c r="P1662" s="6"/>
      <x:c r="Q1662" s="5"/>
      <x:c r="R1662" s="5"/>
      <x:c r="S1662" s="5"/>
      <x:c r="T1662" s="5"/>
      <x:c r="U1662" s="5"/>
      <x:c r="V1662" s="5"/>
      <x:c r="W1662" s="5"/>
      <x:c r="X1662" s="5" t="s">
        <x:v>4051</x:v>
      </x:c>
      <x:c r="Y1662" s="5" t="s">
        <x:v>132</x:v>
      </x:c>
      <x:c r="Z1662" s="5" t="s">
        <x:v>4287</x:v>
      </x:c>
    </x:row>
    <x:row r="1663" ht="28.5">
      <x:c r="A1663" s="5" t="s">
        <x:v>4311</x:v>
      </x:c>
      <x:c r="B1663" s="5" t="s">
        <x:v>1692</x:v>
      </x:c>
      <x:c r="C1663" s="5" t="s">
        <x:v>1693</x:v>
      </x:c>
      <x:c r="D1663" s="5" t="s">
        <x:v>60</x:v>
      </x:c>
      <x:c r="E1663" s="5">
        <x:v>2010</x:v>
      </x:c>
      <x:c r="F1663" s="5" t="s">
        <x:v>2081</x:v>
      </x:c>
      <x:c r="G1663" s="5" t="s">
        <x:v>2082</x:v>
      </x:c>
      <x:c r="H1663" s="5" t="s">
        <x:v>4298</x:v>
      </x:c>
      <x:c r="I1663" s="5" t="s">
        <x:v>4282</x:v>
      </x:c>
      <x:c r="J1663" s="5"/>
      <x:c r="K1663" s="5" t="s">
        <x:v>4092</x:v>
      </x:c>
      <x:c r="L1663" s="5" t="s">
        <x:v>2084</x:v>
      </x:c>
      <x:c r="M1663" s="5" t="s">
        <x:v>4312</x:v>
      </x:c>
      <x:c r="N1663" s="5" t="s">
        <x:v>3094</x:v>
      </x:c>
      <x:c r="O1663" s="5"/>
      <x:c r="P1663" s="6"/>
      <x:c r="Q1663" s="5"/>
      <x:c r="R1663" s="5"/>
      <x:c r="S1663" s="5"/>
      <x:c r="T1663" s="5"/>
      <x:c r="U1663" s="5"/>
      <x:c r="V1663" s="5"/>
      <x:c r="W1663" s="5"/>
      <x:c r="X1663" s="5" t="s">
        <x:v>4051</x:v>
      </x:c>
      <x:c r="Y1663" s="5" t="s">
        <x:v>132</x:v>
      </x:c>
      <x:c r="Z1663" s="5" t="s">
        <x:v>4070</x:v>
      </x:c>
    </x:row>
    <x:row r="1664" ht="28.5">
      <x:c r="A1664" s="5" t="s">
        <x:v>4313</x:v>
      </x:c>
      <x:c r="B1664" s="5" t="s">
        <x:v>1733</x:v>
      </x:c>
      <x:c r="C1664" s="5" t="s">
        <x:v>1734</x:v>
      </x:c>
      <x:c r="D1664" s="5" t="s">
        <x:v>60</x:v>
      </x:c>
      <x:c r="E1664" s="5">
        <x:v>2010</x:v>
      </x:c>
      <x:c r="F1664" s="5" t="s">
        <x:v>2081</x:v>
      </x:c>
      <x:c r="G1664" s="5" t="s">
        <x:v>2082</x:v>
      </x:c>
      <x:c r="H1664" s="5" t="s">
        <x:v>4230</x:v>
      </x:c>
      <x:c r="I1664" s="5" t="s">
        <x:v>4230</x:v>
      </x:c>
      <x:c r="J1664" s="5"/>
      <x:c r="K1664" s="5"/>
      <x:c r="L1664" s="5" t="s">
        <x:v>2084</x:v>
      </x:c>
      <x:c r="M1664" s="5" t="s">
        <x:v>4231</x:v>
      </x:c>
      <x:c r="N1664" s="5" t="s">
        <x:v>3094</x:v>
      </x:c>
      <x:c r="O1664" s="5"/>
      <x:c r="P1664" s="6"/>
      <x:c r="Q1664" s="5"/>
      <x:c r="R1664" s="5"/>
      <x:c r="S1664" s="5"/>
      <x:c r="T1664" s="5"/>
      <x:c r="U1664" s="5"/>
      <x:c r="V1664" s="5"/>
      <x:c r="W1664" s="5"/>
      <x:c r="X1664" s="5" t="s">
        <x:v>4051</x:v>
      </x:c>
      <x:c r="Y1664" s="5" t="s">
        <x:v>132</x:v>
      </x:c>
      <x:c r="Z1664" s="5" t="s">
        <x:v>4293</x:v>
      </x:c>
    </x:row>
    <x:row r="1665" ht="28.5">
      <x:c r="A1665" s="5" t="s">
        <x:v>4314</x:v>
      </x:c>
      <x:c r="B1665" s="5" t="s">
        <x:v>1741</x:v>
      </x:c>
      <x:c r="C1665" s="5" t="s">
        <x:v>1742</x:v>
      </x:c>
      <x:c r="D1665" s="5" t="s">
        <x:v>60</x:v>
      </x:c>
      <x:c r="E1665" s="5">
        <x:v>2010</x:v>
      </x:c>
      <x:c r="F1665" s="5" t="s">
        <x:v>2081</x:v>
      </x:c>
      <x:c r="G1665" s="5" t="s">
        <x:v>2082</x:v>
      </x:c>
      <x:c r="H1665" s="5" t="s">
        <x:v>4284</x:v>
      </x:c>
      <x:c r="I1665" s="5" t="s">
        <x:v>4284</x:v>
      </x:c>
      <x:c r="J1665" s="5"/>
      <x:c r="K1665" s="5"/>
      <x:c r="L1665" s="5" t="s">
        <x:v>2088</x:v>
      </x:c>
      <x:c r="M1665" s="5" t="s">
        <x:v>4119</x:v>
      </x:c>
      <x:c r="N1665" s="5" t="s">
        <x:v>3094</x:v>
      </x:c>
      <x:c r="O1665" s="5"/>
      <x:c r="P1665" s="6"/>
      <x:c r="Q1665" s="5"/>
      <x:c r="R1665" s="5"/>
      <x:c r="S1665" s="5"/>
      <x:c r="T1665" s="5"/>
      <x:c r="U1665" s="5"/>
      <x:c r="V1665" s="5"/>
      <x:c r="W1665" s="5"/>
      <x:c r="X1665" s="5" t="s">
        <x:v>4051</x:v>
      </x:c>
      <x:c r="Y1665" s="5" t="s">
        <x:v>132</x:v>
      </x:c>
      <x:c r="Z1665" s="5" t="s">
        <x:v>4052</x:v>
      </x:c>
    </x:row>
    <x:row r="1666" ht="28.5">
      <x:c r="A1666" s="5" t="s">
        <x:v>4315</x:v>
      </x:c>
      <x:c r="B1666" s="5" t="s">
        <x:v>1808</x:v>
      </x:c>
      <x:c r="C1666" s="5" t="s">
        <x:v>1809</x:v>
      </x:c>
      <x:c r="D1666" s="5" t="s">
        <x:v>60</x:v>
      </x:c>
      <x:c r="E1666" s="5">
        <x:v>2010</x:v>
      </x:c>
      <x:c r="F1666" s="5" t="s">
        <x:v>2081</x:v>
      </x:c>
      <x:c r="G1666" s="5" t="s">
        <x:v>2082</x:v>
      </x:c>
      <x:c r="H1666" s="5" t="s">
        <x:v>4076</x:v>
      </x:c>
      <x:c r="I1666" s="5" t="s">
        <x:v>4076</x:v>
      </x:c>
      <x:c r="J1666" s="5"/>
      <x:c r="K1666" s="5"/>
      <x:c r="L1666" s="5" t="s">
        <x:v>2088</x:v>
      </x:c>
      <x:c r="M1666" s="5" t="s">
        <x:v>4316</x:v>
      </x:c>
      <x:c r="N1666" s="5" t="s">
        <x:v>3094</x:v>
      </x:c>
      <x:c r="O1666" s="5"/>
      <x:c r="P1666" s="6"/>
      <x:c r="Q1666" s="5"/>
      <x:c r="R1666" s="5"/>
      <x:c r="S1666" s="5"/>
      <x:c r="T1666" s="5"/>
      <x:c r="U1666" s="5"/>
      <x:c r="V1666" s="5"/>
      <x:c r="W1666" s="5"/>
      <x:c r="X1666" s="5" t="s">
        <x:v>4051</x:v>
      </x:c>
      <x:c r="Y1666" s="5" t="s">
        <x:v>132</x:v>
      </x:c>
      <x:c r="Z1666" s="5" t="s">
        <x:v>4074</x:v>
      </x:c>
    </x:row>
    <x:row r="1667" ht="28.5">
      <x:c r="A1667" s="5" t="s">
        <x:v>4317</x:v>
      </x:c>
      <x:c r="B1667" s="5" t="s">
        <x:v>1878</x:v>
      </x:c>
      <x:c r="C1667" s="5" t="s">
        <x:v>1879</x:v>
      </x:c>
      <x:c r="D1667" s="5" t="s">
        <x:v>60</x:v>
      </x:c>
      <x:c r="E1667" s="5">
        <x:v>2010</x:v>
      </x:c>
      <x:c r="F1667" s="5" t="s">
        <x:v>2081</x:v>
      </x:c>
      <x:c r="G1667" s="5" t="s">
        <x:v>2082</x:v>
      </x:c>
      <x:c r="H1667" s="5" t="s">
        <x:v>4286</x:v>
      </x:c>
      <x:c r="I1667" s="5" t="s">
        <x:v>4111</x:v>
      </x:c>
      <x:c r="J1667" s="5"/>
      <x:c r="K1667" s="5" t="s">
        <x:v>4068</x:v>
      </x:c>
      <x:c r="L1667" s="5" t="s">
        <x:v>2088</x:v>
      </x:c>
      <x:c r="M1667" s="5" t="s">
        <x:v>4112</x:v>
      </x:c>
      <x:c r="N1667" s="5" t="s">
        <x:v>3094</x:v>
      </x:c>
      <x:c r="O1667" s="5"/>
      <x:c r="P1667" s="6"/>
      <x:c r="Q1667" s="5"/>
      <x:c r="R1667" s="5"/>
      <x:c r="S1667" s="5"/>
      <x:c r="T1667" s="5"/>
      <x:c r="U1667" s="5"/>
      <x:c r="V1667" s="5"/>
      <x:c r="W1667" s="5"/>
      <x:c r="X1667" s="5" t="s">
        <x:v>4051</x:v>
      </x:c>
      <x:c r="Y1667" s="5" t="s">
        <x:v>132</x:v>
      </x:c>
      <x:c r="Z1667" s="5" t="s">
        <x:v>4287</x:v>
      </x:c>
    </x:row>
    <x:row r="1668" ht="28.5">
      <x:c r="A1668" s="5" t="s">
        <x:v>4318</x:v>
      </x:c>
      <x:c r="B1668" s="5" t="s">
        <x:v>1923</x:v>
      </x:c>
      <x:c r="C1668" s="5" t="s">
        <x:v>1924</x:v>
      </x:c>
      <x:c r="D1668" s="5" t="s">
        <x:v>60</x:v>
      </x:c>
      <x:c r="E1668" s="5">
        <x:v>2010</x:v>
      </x:c>
      <x:c r="F1668" s="5" t="s">
        <x:v>2081</x:v>
      </x:c>
      <x:c r="G1668" s="5" t="s">
        <x:v>2082</x:v>
      </x:c>
      <x:c r="H1668" s="5" t="s">
        <x:v>4281</x:v>
      </x:c>
      <x:c r="I1668" s="5" t="s">
        <x:v>4282</x:v>
      </x:c>
      <x:c r="J1668" s="5"/>
      <x:c r="K1668" s="5" t="s">
        <x:v>4068</x:v>
      </x:c>
      <x:c r="L1668" s="5" t="s">
        <x:v>2084</x:v>
      </x:c>
      <x:c r="M1668" s="5" t="s">
        <x:v>4121</x:v>
      </x:c>
      <x:c r="N1668" s="5" t="s">
        <x:v>3094</x:v>
      </x:c>
      <x:c r="O1668" s="5"/>
      <x:c r="P1668" s="6"/>
      <x:c r="Q1668" s="5"/>
      <x:c r="R1668" s="5"/>
      <x:c r="S1668" s="5"/>
      <x:c r="T1668" s="5"/>
      <x:c r="U1668" s="5"/>
      <x:c r="V1668" s="5"/>
      <x:c r="W1668" s="5"/>
      <x:c r="X1668" s="5" t="s">
        <x:v>4051</x:v>
      </x:c>
      <x:c r="Y1668" s="5" t="s">
        <x:v>132</x:v>
      </x:c>
      <x:c r="Z1668" s="5" t="s">
        <x:v>4070</x:v>
      </x:c>
    </x:row>
    <x:row r="1669" ht="28.5">
      <x:c r="A1669" s="5" t="s">
        <x:v>4319</x:v>
      </x:c>
      <x:c r="B1669" s="5" t="s">
        <x:v>1977</x:v>
      </x:c>
      <x:c r="C1669" s="5" t="s">
        <x:v>1978</x:v>
      </x:c>
      <x:c r="D1669" s="5" t="s">
        <x:v>60</x:v>
      </x:c>
      <x:c r="E1669" s="5">
        <x:v>2010</x:v>
      </x:c>
      <x:c r="F1669" s="5" t="s">
        <x:v>2081</x:v>
      </x:c>
      <x:c r="G1669" s="5" t="s">
        <x:v>2082</x:v>
      </x:c>
      <x:c r="H1669" s="5" t="s">
        <x:v>4072</x:v>
      </x:c>
      <x:c r="I1669" s="5" t="s">
        <x:v>4072</x:v>
      </x:c>
      <x:c r="J1669" s="5"/>
      <x:c r="K1669" s="5"/>
      <x:c r="L1669" s="5" t="s">
        <x:v>2088</x:v>
      </x:c>
      <x:c r="M1669" s="5" t="s">
        <x:v>4073</x:v>
      </x:c>
      <x:c r="N1669" s="5" t="s">
        <x:v>3094</x:v>
      </x:c>
      <x:c r="O1669" s="5"/>
      <x:c r="P1669" s="6"/>
      <x:c r="Q1669" s="5"/>
      <x:c r="R1669" s="5"/>
      <x:c r="S1669" s="5"/>
      <x:c r="T1669" s="5"/>
      <x:c r="U1669" s="5"/>
      <x:c r="V1669" s="5"/>
      <x:c r="W1669" s="5"/>
      <x:c r="X1669" s="5" t="s">
        <x:v>4051</x:v>
      </x:c>
      <x:c r="Y1669" s="5" t="s">
        <x:v>132</x:v>
      </x:c>
      <x:c r="Z1669" s="5" t="s">
        <x:v>4074</x:v>
      </x:c>
    </x:row>
    <x:row r="1670" ht="42.75">
      <x:c r="A1670" s="5" t="s">
        <x:v>4320</x:v>
      </x:c>
      <x:c r="B1670" s="5" t="s">
        <x:v>1987</x:v>
      </x:c>
      <x:c r="C1670" s="5" t="s">
        <x:v>1988</x:v>
      </x:c>
      <x:c r="D1670" s="5" t="s">
        <x:v>60</x:v>
      </x:c>
      <x:c r="E1670" s="5">
        <x:v>2010</x:v>
      </x:c>
      <x:c r="F1670" s="5" t="s">
        <x:v>2081</x:v>
      </x:c>
      <x:c r="G1670" s="5" t="s">
        <x:v>2082</x:v>
      </x:c>
      <x:c r="H1670" s="5" t="s">
        <x:v>4242</x:v>
      </x:c>
      <x:c r="I1670" s="5" t="s">
        <x:v>4095</x:v>
      </x:c>
      <x:c r="J1670" s="5"/>
      <x:c r="K1670" s="5" t="s">
        <x:v>4092</x:v>
      </x:c>
      <x:c r="L1670" s="5" t="s">
        <x:v>2088</x:v>
      </x:c>
      <x:c r="M1670" s="5" t="s">
        <x:v>4243</x:v>
      </x:c>
      <x:c r="N1670" s="5" t="s">
        <x:v>3094</x:v>
      </x:c>
      <x:c r="O1670" s="5"/>
      <x:c r="P1670" s="6"/>
      <x:c r="Q1670" s="5"/>
      <x:c r="R1670" s="5"/>
      <x:c r="S1670" s="5"/>
      <x:c r="T1670" s="5"/>
      <x:c r="U1670" s="5"/>
      <x:c r="V1670" s="5"/>
      <x:c r="W1670" s="5"/>
      <x:c r="X1670" s="5" t="s">
        <x:v>4051</x:v>
      </x:c>
      <x:c r="Y1670" s="5" t="s">
        <x:v>132</x:v>
      </x:c>
      <x:c r="Z1670" s="5" t="s">
        <x:v>4302</x:v>
      </x:c>
    </x:row>
    <x:row r="1671" ht="28.5">
      <x:c r="A1671" s="5" t="s">
        <x:v>4321</x:v>
      </x:c>
      <x:c r="B1671" s="5" t="s">
        <x:v>2040</x:v>
      </x:c>
      <x:c r="C1671" s="5" t="s">
        <x:v>4322</x:v>
      </x:c>
      <x:c r="D1671" s="5" t="s">
        <x:v>60</x:v>
      </x:c>
      <x:c r="E1671" s="5">
        <x:v>2010</x:v>
      </x:c>
      <x:c r="F1671" s="5" t="s">
        <x:v>2143</x:v>
      </x:c>
      <x:c r="G1671" s="5" t="s">
        <x:v>2144</x:v>
      </x:c>
      <x:c r="H1671" s="5" t="s">
        <x:v>2145</x:v>
      </x:c>
      <x:c r="I1671" s="5"/>
      <x:c r="J1671" s="5"/>
      <x:c r="K1671" s="5"/>
      <x:c r="L1671" s="5"/>
      <x:c r="M1671" s="5"/>
      <x:c r="N1671" s="5"/>
      <x:c r="O1671" s="5" t="s">
        <x:v>332</x:v>
      </x:c>
      <x:c r="P1671" s="6">
        <x:v>35521</x:v>
      </x:c>
      <x:c r="Q1671" s="5">
        <x:v>12</x:v>
      </x:c>
      <x:c r="R1671" s="5" t="s">
        <x:v>4133</x:v>
      </x:c>
      <x:c r="S1671" s="5" t="s">
        <x:v>4323</x:v>
      </x:c>
      <x:c r="T1671" s="5" t="s">
        <x:v>4141</x:v>
      </x:c>
      <x:c r="U1671" s="5">
        <x:v>98</x:v>
      </x:c>
      <x:c r="V1671" s="5">
        <x:v>113000</x:v>
      </x:c>
      <x:c r="W1671" s="5" t="s">
        <x:v>4142</x:v>
      </x:c>
      <x:c r="X1671" s="5" t="s">
        <x:v>4131</x:v>
      </x:c>
      <x:c r="Y1671" s="5" t="s">
        <x:v>4324</x:v>
      </x:c>
      <x:c r="Z1671" s="5" t="s">
        <x:v>4325</x:v>
      </x:c>
    </x:row>
    <x:row r="1672" ht="28.5">
      <x:c r="A1672" s="5" t="s">
        <x:v>4326</x:v>
      </x:c>
      <x:c r="B1672" s="5" t="s">
        <x:v>322</x:v>
      </x:c>
      <x:c r="C1672" s="5" t="s">
        <x:v>323</x:v>
      </x:c>
      <x:c r="D1672" s="5" t="s">
        <x:v>60</x:v>
      </x:c>
      <x:c r="E1672" s="5">
        <x:v>2010</x:v>
      </x:c>
      <x:c r="F1672" s="5" t="s">
        <x:v>2143</x:v>
      </x:c>
      <x:c r="G1672" s="5" t="s">
        <x:v>2144</x:v>
      </x:c>
      <x:c r="H1672" s="5" t="s">
        <x:v>2145</x:v>
      </x:c>
      <x:c r="I1672" s="5"/>
      <x:c r="J1672" s="5"/>
      <x:c r="K1672" s="5"/>
      <x:c r="L1672" s="5"/>
      <x:c r="M1672" s="5"/>
      <x:c r="N1672" s="5"/>
      <x:c r="O1672" s="5" t="s">
        <x:v>318</x:v>
      </x:c>
      <x:c r="P1672" s="6">
        <x:v>33605</x:v>
      </x:c>
      <x:c r="Q1672" s="5">
        <x:v>17</x:v>
      </x:c>
      <x:c r="R1672" s="5" t="s">
        <x:v>4133</x:v>
      </x:c>
      <x:c r="S1672" s="5" t="s">
        <x:v>4148</x:v>
      </x:c>
      <x:c r="T1672" s="5" t="s">
        <x:v>4149</x:v>
      </x:c>
      <x:c r="U1672" s="5">
        <x:v>80</x:v>
      </x:c>
      <x:c r="V1672" s="5">
        <x:v>82500</x:v>
      </x:c>
      <x:c r="W1672" s="5" t="s">
        <x:v>4150</x:v>
      </x:c>
      <x:c r="X1672" s="5" t="s">
        <x:v>4131</x:v>
      </x:c>
      <x:c r="Y1672" s="5" t="s">
        <x:v>4151</x:v>
      </x:c>
      <x:c r="Z1672" s="5"/>
    </x:row>
    <x:row r="1673" ht="28.5">
      <x:c r="A1673" s="5" t="s">
        <x:v>4327</x:v>
      </x:c>
      <x:c r="B1673" s="5" t="s">
        <x:v>445</x:v>
      </x:c>
      <x:c r="C1673" s="5" t="s">
        <x:v>446</x:v>
      </x:c>
      <x:c r="D1673" s="5" t="s">
        <x:v>60</x:v>
      </x:c>
      <x:c r="E1673" s="5">
        <x:v>2010</x:v>
      </x:c>
      <x:c r="F1673" s="5" t="s">
        <x:v>2143</x:v>
      </x:c>
      <x:c r="G1673" s="5" t="s">
        <x:v>2144</x:v>
      </x:c>
      <x:c r="H1673" s="5" t="s">
        <x:v>2145</x:v>
      </x:c>
      <x:c r="I1673" s="5"/>
      <x:c r="J1673" s="5"/>
      <x:c r="K1673" s="5"/>
      <x:c r="L1673" s="5"/>
      <x:c r="M1673" s="5"/>
      <x:c r="N1673" s="5"/>
      <x:c r="O1673" s="5" t="s">
        <x:v>448</x:v>
      </x:c>
      <x:c r="P1673" s="6">
        <x:v>34200</x:v>
      </x:c>
      <x:c r="Q1673" s="5">
        <x:v>16</x:v>
      </x:c>
      <x:c r="R1673" s="5" t="s">
        <x:v>4133</x:v>
      </x:c>
      <x:c r="S1673" s="5" t="s">
        <x:v>4156</x:v>
      </x:c>
      <x:c r="T1673" s="5" t="s">
        <x:v>4129</x:v>
      </x:c>
      <x:c r="U1673" s="5">
        <x:v>66</x:v>
      </x:c>
      <x:c r="V1673" s="5">
        <x:v>71000</x:v>
      </x:c>
      <x:c r="W1673" s="5" t="s">
        <x:v>4130</x:v>
      </x:c>
      <x:c r="X1673" s="5" t="s">
        <x:v>4131</x:v>
      </x:c>
      <x:c r="Y1673" s="5" t="s">
        <x:v>4157</x:v>
      </x:c>
      <x:c r="Z1673" s="5"/>
    </x:row>
    <x:row r="1674" ht="42.75">
      <x:c r="A1674" s="5" t="s">
        <x:v>4328</x:v>
      </x:c>
      <x:c r="B1674" s="5" t="s">
        <x:v>599</x:v>
      </x:c>
      <x:c r="C1674" s="5" t="s">
        <x:v>600</x:v>
      </x:c>
      <x:c r="D1674" s="5" t="s">
        <x:v>60</x:v>
      </x:c>
      <x:c r="E1674" s="5">
        <x:v>2010</x:v>
      </x:c>
      <x:c r="F1674" s="5" t="s">
        <x:v>2143</x:v>
      </x:c>
      <x:c r="G1674" s="5" t="s">
        <x:v>2144</x:v>
      </x:c>
      <x:c r="H1674" s="5" t="s">
        <x:v>2145</x:v>
      </x:c>
      <x:c r="I1674" s="5"/>
      <x:c r="J1674" s="5"/>
      <x:c r="K1674" s="5"/>
      <x:c r="L1674" s="5"/>
      <x:c r="M1674" s="5"/>
      <x:c r="N1674" s="5"/>
      <x:c r="O1674" s="5" t="s">
        <x:v>602</x:v>
      </x:c>
      <x:c r="P1674" s="6">
        <x:v>34742</x:v>
      </x:c>
      <x:c r="Q1674" s="5">
        <x:v>14</x:v>
      </x:c>
      <x:c r="R1674" s="5" t="s">
        <x:v>4133</x:v>
      </x:c>
      <x:c r="S1674" s="5" t="s">
        <x:v>4159</x:v>
      </x:c>
      <x:c r="T1674" s="5" t="s">
        <x:v>4135</x:v>
      </x:c>
      <x:c r="U1674" s="5">
        <x:v>76</x:v>
      </x:c>
      <x:c r="V1674" s="5">
        <x:v>86000</x:v>
      </x:c>
      <x:c r="W1674" s="5" t="s">
        <x:v>4136</x:v>
      </x:c>
      <x:c r="X1674" s="5" t="s">
        <x:v>4131</x:v>
      </x:c>
      <x:c r="Y1674" s="5" t="s">
        <x:v>4160</x:v>
      </x:c>
      <x:c r="Z1674" s="5"/>
    </x:row>
    <x:row r="1675" ht="28.5">
      <x:c r="A1675" s="5" t="s">
        <x:v>4329</x:v>
      </x:c>
      <x:c r="B1675" s="5" t="s">
        <x:v>701</x:v>
      </x:c>
      <x:c r="C1675" s="5" t="s">
        <x:v>702</x:v>
      </x:c>
      <x:c r="D1675" s="5" t="s">
        <x:v>60</x:v>
      </x:c>
      <x:c r="E1675" s="5">
        <x:v>2010</x:v>
      </x:c>
      <x:c r="F1675" s="5" t="s">
        <x:v>2143</x:v>
      </x:c>
      <x:c r="G1675" s="5" t="s">
        <x:v>2144</x:v>
      </x:c>
      <x:c r="H1675" s="5" t="s">
        <x:v>2145</x:v>
      </x:c>
      <x:c r="I1675" s="5"/>
      <x:c r="J1675" s="5"/>
      <x:c r="K1675" s="5"/>
      <x:c r="L1675" s="5"/>
      <x:c r="M1675" s="5"/>
      <x:c r="N1675" s="5"/>
      <x:c r="O1675" s="5" t="s">
        <x:v>704</x:v>
      </x:c>
      <x:c r="P1675" s="6">
        <x:v>33779</x:v>
      </x:c>
      <x:c r="Q1675" s="5">
        <x:v>17</x:v>
      </x:c>
      <x:c r="R1675" s="5" t="s">
        <x:v>4127</x:v>
      </x:c>
      <x:c r="S1675" s="5" t="s">
        <x:v>4165</x:v>
      </x:c>
      <x:c r="T1675" s="5" t="s">
        <x:v>4129</x:v>
      </x:c>
      <x:c r="U1675" s="5">
        <x:v>65</x:v>
      </x:c>
      <x:c r="V1675" s="5">
        <x:v>67500</x:v>
      </x:c>
      <x:c r="W1675" s="5" t="s">
        <x:v>4130</x:v>
      </x:c>
      <x:c r="X1675" s="5" t="s">
        <x:v>4131</x:v>
      </x:c>
      <x:c r="Y1675" s="5" t="s">
        <x:v>705</x:v>
      </x:c>
      <x:c r="Z1675" s="5" t="s">
        <x:v>4166</x:v>
      </x:c>
    </x:row>
    <x:row r="1676" ht="28.5">
      <x:c r="A1676" s="5" t="s">
        <x:v>4330</x:v>
      </x:c>
      <x:c r="B1676" s="5" t="s">
        <x:v>737</x:v>
      </x:c>
      <x:c r="C1676" s="5" t="s">
        <x:v>738</x:v>
      </x:c>
      <x:c r="D1676" s="5" t="s">
        <x:v>60</x:v>
      </x:c>
      <x:c r="E1676" s="5">
        <x:v>2010</x:v>
      </x:c>
      <x:c r="F1676" s="5" t="s">
        <x:v>2143</x:v>
      </x:c>
      <x:c r="G1676" s="5" t="s">
        <x:v>2144</x:v>
      </x:c>
      <x:c r="H1676" s="5" t="s">
        <x:v>2145</x:v>
      </x:c>
      <x:c r="I1676" s="5"/>
      <x:c r="J1676" s="5"/>
      <x:c r="K1676" s="5"/>
      <x:c r="L1676" s="5"/>
      <x:c r="M1676" s="5"/>
      <x:c r="N1676" s="5"/>
      <x:c r="O1676" s="5" t="s">
        <x:v>318</x:v>
      </x:c>
      <x:c r="P1676" s="6">
        <x:v>34157</x:v>
      </x:c>
      <x:c r="Q1676" s="5">
        <x:v>16</x:v>
      </x:c>
      <x:c r="R1676" s="5" t="s">
        <x:v>4133</x:v>
      </x:c>
      <x:c r="S1676" s="5" t="s">
        <x:v>4159</x:v>
      </x:c>
      <x:c r="T1676" s="5" t="s">
        <x:v>4135</x:v>
      </x:c>
      <x:c r="U1676" s="5">
        <x:v>73</x:v>
      </x:c>
      <x:c r="V1676" s="5">
        <x:v>78000</x:v>
      </x:c>
      <x:c r="W1676" s="5" t="s">
        <x:v>4136</x:v>
      </x:c>
      <x:c r="X1676" s="5" t="s">
        <x:v>4131</x:v>
      </x:c>
      <x:c r="Y1676" s="5" t="s">
        <x:v>4168</x:v>
      </x:c>
      <x:c r="Z1676" s="5"/>
    </x:row>
    <x:row r="1677" ht="28.5">
      <x:c r="A1677" s="5" t="s">
        <x:v>4331</x:v>
      </x:c>
      <x:c r="B1677" s="5" t="s">
        <x:v>876</x:v>
      </x:c>
      <x:c r="C1677" s="5" t="s">
        <x:v>877</x:v>
      </x:c>
      <x:c r="D1677" s="5" t="s">
        <x:v>60</x:v>
      </x:c>
      <x:c r="E1677" s="5">
        <x:v>2010</x:v>
      </x:c>
      <x:c r="F1677" s="5" t="s">
        <x:v>2143</x:v>
      </x:c>
      <x:c r="G1677" s="5" t="s">
        <x:v>2144</x:v>
      </x:c>
      <x:c r="H1677" s="5" t="s">
        <x:v>2145</x:v>
      </x:c>
      <x:c r="I1677" s="5"/>
      <x:c r="J1677" s="5"/>
      <x:c r="K1677" s="5"/>
      <x:c r="L1677" s="5"/>
      <x:c r="M1677" s="5"/>
      <x:c r="N1677" s="5"/>
      <x:c r="O1677" s="5" t="s">
        <x:v>225</x:v>
      </x:c>
      <x:c r="P1677" s="6">
        <x:v>34074</x:v>
      </x:c>
      <x:c r="Q1677" s="5">
        <x:v>16</x:v>
      </x:c>
      <x:c r="R1677" s="5" t="s">
        <x:v>4133</x:v>
      </x:c>
      <x:c r="S1677" s="5" t="s">
        <x:v>4170</x:v>
      </x:c>
      <x:c r="T1677" s="5" t="s">
        <x:v>4135</x:v>
      </x:c>
      <x:c r="U1677" s="5">
        <x:v>75</x:v>
      </x:c>
      <x:c r="V1677" s="5">
        <x:v>80000</x:v>
      </x:c>
      <x:c r="W1677" s="5" t="s">
        <x:v>4136</x:v>
      </x:c>
      <x:c r="X1677" s="5" t="s">
        <x:v>4131</x:v>
      </x:c>
      <x:c r="Y1677" s="5" t="s">
        <x:v>4171</x:v>
      </x:c>
      <x:c r="Z1677" s="5"/>
    </x:row>
    <x:row r="1678" ht="28.5">
      <x:c r="A1678" s="5" t="s">
        <x:v>4332</x:v>
      </x:c>
      <x:c r="B1678" s="5" t="s">
        <x:v>1105</x:v>
      </x:c>
      <x:c r="C1678" s="5" t="s">
        <x:v>1106</x:v>
      </x:c>
      <x:c r="D1678" s="5" t="s">
        <x:v>60</x:v>
      </x:c>
      <x:c r="E1678" s="5">
        <x:v>2010</x:v>
      </x:c>
      <x:c r="F1678" s="5" t="s">
        <x:v>2143</x:v>
      </x:c>
      <x:c r="G1678" s="5" t="s">
        <x:v>2144</x:v>
      </x:c>
      <x:c r="H1678" s="5" t="s">
        <x:v>2145</x:v>
      </x:c>
      <x:c r="I1678" s="5"/>
      <x:c r="J1678" s="5"/>
      <x:c r="K1678" s="5"/>
      <x:c r="L1678" s="5"/>
      <x:c r="M1678" s="5"/>
      <x:c r="N1678" s="5"/>
      <x:c r="O1678" s="5" t="s">
        <x:v>68</x:v>
      </x:c>
      <x:c r="P1678" s="6">
        <x:v>35129</x:v>
      </x:c>
      <x:c r="Q1678" s="5">
        <x:v>13</x:v>
      </x:c>
      <x:c r="R1678" s="5" t="s">
        <x:v>4133</x:v>
      </x:c>
      <x:c r="S1678" s="5" t="s">
        <x:v>4159</x:v>
      </x:c>
      <x:c r="T1678" s="5" t="s">
        <x:v>4135</x:v>
      </x:c>
      <x:c r="U1678" s="5">
        <x:v>73</x:v>
      </x:c>
      <x:c r="V1678" s="5">
        <x:v>85500</x:v>
      </x:c>
      <x:c r="W1678" s="5" t="s">
        <x:v>4136</x:v>
      </x:c>
      <x:c r="X1678" s="5" t="s">
        <x:v>4131</x:v>
      </x:c>
      <x:c r="Y1678" s="5" t="s">
        <x:v>4258</x:v>
      </x:c>
      <x:c r="Z1678" s="5"/>
    </x:row>
    <x:row r="1679" ht="28.5">
      <x:c r="A1679" s="5" t="s">
        <x:v>4333</x:v>
      </x:c>
      <x:c r="B1679" s="5" t="s">
        <x:v>1255</x:v>
      </x:c>
      <x:c r="C1679" s="5" t="s">
        <x:v>1256</x:v>
      </x:c>
      <x:c r="D1679" s="5" t="s">
        <x:v>60</x:v>
      </x:c>
      <x:c r="E1679" s="5">
        <x:v>2010</x:v>
      </x:c>
      <x:c r="F1679" s="5" t="s">
        <x:v>2143</x:v>
      </x:c>
      <x:c r="G1679" s="5" t="s">
        <x:v>2144</x:v>
      </x:c>
      <x:c r="H1679" s="5" t="s">
        <x:v>2145</x:v>
      </x:c>
      <x:c r="I1679" s="5"/>
      <x:c r="J1679" s="5"/>
      <x:c r="K1679" s="5"/>
      <x:c r="L1679" s="5"/>
      <x:c r="M1679" s="5"/>
      <x:c r="N1679" s="5"/>
      <x:c r="O1679" s="5" t="s">
        <x:v>1258</x:v>
      </x:c>
      <x:c r="P1679" s="6">
        <x:v>34390</x:v>
      </x:c>
      <x:c r="Q1679" s="5">
        <x:v>15</x:v>
      </x:c>
      <x:c r="R1679" s="5" t="s">
        <x:v>4133</x:v>
      </x:c>
      <x:c r="S1679" s="5" t="s">
        <x:v>4181</x:v>
      </x:c>
      <x:c r="T1679" s="5" t="s">
        <x:v>4129</x:v>
      </x:c>
      <x:c r="U1679" s="5">
        <x:v>70</x:v>
      </x:c>
      <x:c r="V1679" s="5">
        <x:v>77500</x:v>
      </x:c>
      <x:c r="W1679" s="5" t="s">
        <x:v>4130</x:v>
      </x:c>
      <x:c r="X1679" s="5" t="s">
        <x:v>4131</x:v>
      </x:c>
      <x:c r="Y1679" s="5" t="s">
        <x:v>1260</x:v>
      </x:c>
      <x:c r="Z1679" s="5"/>
    </x:row>
    <x:row r="1680" ht="28.5">
      <x:c r="A1680" s="5" t="s">
        <x:v>4334</x:v>
      </x:c>
      <x:c r="B1680" s="5" t="s">
        <x:v>1381</x:v>
      </x:c>
      <x:c r="C1680" s="5" t="s">
        <x:v>1382</x:v>
      </x:c>
      <x:c r="D1680" s="5" t="s">
        <x:v>60</x:v>
      </x:c>
      <x:c r="E1680" s="5">
        <x:v>2010</x:v>
      </x:c>
      <x:c r="F1680" s="5" t="s">
        <x:v>2143</x:v>
      </x:c>
      <x:c r="G1680" s="5" t="s">
        <x:v>2144</x:v>
      </x:c>
      <x:c r="H1680" s="5" t="s">
        <x:v>2145</x:v>
      </x:c>
      <x:c r="I1680" s="5"/>
      <x:c r="J1680" s="5"/>
      <x:c r="K1680" s="5"/>
      <x:c r="L1680" s="5"/>
      <x:c r="M1680" s="5"/>
      <x:c r="N1680" s="5"/>
      <x:c r="O1680" s="5" t="s">
        <x:v>348</x:v>
      </x:c>
      <x:c r="P1680" s="6">
        <x:v>35038</x:v>
      </x:c>
      <x:c r="Q1680" s="5">
        <x:v>14</x:v>
      </x:c>
      <x:c r="R1680" s="5" t="s">
        <x:v>4127</x:v>
      </x:c>
      <x:c r="S1680" s="5" t="s">
        <x:v>4185</x:v>
      </x:c>
      <x:c r="T1680" s="5" t="s">
        <x:v>4129</x:v>
      </x:c>
      <x:c r="U1680" s="5">
        <x:v>68</x:v>
      </x:c>
      <x:c r="V1680" s="5">
        <x:v>78000</x:v>
      </x:c>
      <x:c r="W1680" s="5" t="s">
        <x:v>4130</x:v>
      </x:c>
      <x:c r="X1680" s="5" t="s">
        <x:v>4131</x:v>
      </x:c>
      <x:c r="Y1680" s="5" t="s">
        <x:v>1384</x:v>
      </x:c>
      <x:c r="Z1680" s="5"/>
    </x:row>
    <x:row r="1681" ht="28.5">
      <x:c r="A1681" s="5" t="s">
        <x:v>4335</x:v>
      </x:c>
      <x:c r="B1681" s="5" t="s">
        <x:v>1431</x:v>
      </x:c>
      <x:c r="C1681" s="5" t="s">
        <x:v>1432</x:v>
      </x:c>
      <x:c r="D1681" s="5" t="s">
        <x:v>60</x:v>
      </x:c>
      <x:c r="E1681" s="5">
        <x:v>2010</x:v>
      </x:c>
      <x:c r="F1681" s="5" t="s">
        <x:v>2143</x:v>
      </x:c>
      <x:c r="G1681" s="5" t="s">
        <x:v>2144</x:v>
      </x:c>
      <x:c r="H1681" s="5" t="s">
        <x:v>2145</x:v>
      </x:c>
      <x:c r="I1681" s="5"/>
      <x:c r="J1681" s="5"/>
      <x:c r="K1681" s="5"/>
      <x:c r="L1681" s="5"/>
      <x:c r="M1681" s="5"/>
      <x:c r="N1681" s="5"/>
      <x:c r="O1681" s="5" t="s">
        <x:v>68</x:v>
      </x:c>
      <x:c r="P1681" s="6">
        <x:v>35411</x:v>
      </x:c>
      <x:c r="Q1681" s="5">
        <x:v>13</x:v>
      </x:c>
      <x:c r="R1681" s="5" t="s">
        <x:v>4133</x:v>
      </x:c>
      <x:c r="S1681" s="5" t="s">
        <x:v>4263</x:v>
      </x:c>
      <x:c r="T1681" s="5" t="s">
        <x:v>4135</x:v>
      </x:c>
      <x:c r="U1681" s="5">
        <x:v>78</x:v>
      </x:c>
      <x:c r="V1681" s="5">
        <x:v>90500</x:v>
      </x:c>
      <x:c r="W1681" s="5" t="s">
        <x:v>4136</x:v>
      </x:c>
      <x:c r="X1681" s="5" t="s">
        <x:v>4131</x:v>
      </x:c>
      <x:c r="Y1681" s="5" t="s">
        <x:v>4264</x:v>
      </x:c>
      <x:c r="Z1681" s="5"/>
    </x:row>
    <x:row r="1682" ht="28.5">
      <x:c r="A1682" s="5" t="s">
        <x:v>4336</x:v>
      </x:c>
      <x:c r="B1682" s="5" t="s">
        <x:v>1555</x:v>
      </x:c>
      <x:c r="C1682" s="5" t="s">
        <x:v>1556</x:v>
      </x:c>
      <x:c r="D1682" s="5" t="s">
        <x:v>60</x:v>
      </x:c>
      <x:c r="E1682" s="5">
        <x:v>2010</x:v>
      </x:c>
      <x:c r="F1682" s="5" t="s">
        <x:v>2143</x:v>
      </x:c>
      <x:c r="G1682" s="5" t="s">
        <x:v>2144</x:v>
      </x:c>
      <x:c r="H1682" s="5" t="s">
        <x:v>2145</x:v>
      </x:c>
      <x:c r="I1682" s="5"/>
      <x:c r="J1682" s="5"/>
      <x:c r="K1682" s="5"/>
      <x:c r="L1682" s="5"/>
      <x:c r="M1682" s="5"/>
      <x:c r="N1682" s="5"/>
      <x:c r="O1682" s="5" t="s">
        <x:v>241</x:v>
      </x:c>
      <x:c r="P1682" s="6">
        <x:v>35241</x:v>
      </x:c>
      <x:c r="Q1682" s="5">
        <x:v>13</x:v>
      </x:c>
      <x:c r="R1682" s="5" t="s">
        <x:v>4133</x:v>
      </x:c>
      <x:c r="S1682" s="5" t="s">
        <x:v>4266</x:v>
      </x:c>
      <x:c r="T1682" s="5" t="s">
        <x:v>4135</x:v>
      </x:c>
      <x:c r="U1682" s="5">
        <x:v>72</x:v>
      </x:c>
      <x:c r="V1682" s="5">
        <x:v>84500</x:v>
      </x:c>
      <x:c r="W1682" s="5" t="s">
        <x:v>4136</x:v>
      </x:c>
      <x:c r="X1682" s="5" t="s">
        <x:v>4131</x:v>
      </x:c>
      <x:c r="Y1682" s="5" t="s">
        <x:v>3290</x:v>
      </x:c>
      <x:c r="Z1682" s="5"/>
    </x:row>
    <x:row r="1683" ht="28.5">
      <x:c r="A1683" s="5" t="s">
        <x:v>4337</x:v>
      </x:c>
      <x:c r="B1683" s="5" t="s">
        <x:v>1590</x:v>
      </x:c>
      <x:c r="C1683" s="5" t="s">
        <x:v>1591</x:v>
      </x:c>
      <x:c r="D1683" s="5" t="s">
        <x:v>60</x:v>
      </x:c>
      <x:c r="E1683" s="5">
        <x:v>2010</x:v>
      </x:c>
      <x:c r="F1683" s="5" t="s">
        <x:v>2143</x:v>
      </x:c>
      <x:c r="G1683" s="5" t="s">
        <x:v>2144</x:v>
      </x:c>
      <x:c r="H1683" s="5" t="s">
        <x:v>2145</x:v>
      </x:c>
      <x:c r="I1683" s="5"/>
      <x:c r="J1683" s="5"/>
      <x:c r="K1683" s="5"/>
      <x:c r="L1683" s="5"/>
      <x:c r="M1683" s="5"/>
      <x:c r="N1683" s="5"/>
      <x:c r="O1683" s="5" t="s">
        <x:v>68</x:v>
      </x:c>
      <x:c r="P1683" s="6">
        <x:v>35495</x:v>
      </x:c>
      <x:c r="Q1683" s="5">
        <x:v>12</x:v>
      </x:c>
      <x:c r="R1683" s="5" t="s">
        <x:v>4133</x:v>
      </x:c>
      <x:c r="S1683" s="5" t="s">
        <x:v>4338</x:v>
      </x:c>
      <x:c r="T1683" s="5" t="s">
        <x:v>4129</x:v>
      </x:c>
      <x:c r="U1683" s="5">
        <x:v>68</x:v>
      </x:c>
      <x:c r="V1683" s="5">
        <x:v>83000</x:v>
      </x:c>
      <x:c r="W1683" s="5" t="s">
        <x:v>4130</x:v>
      </x:c>
      <x:c r="X1683" s="5" t="s">
        <x:v>4131</x:v>
      </x:c>
      <x:c r="Y1683" s="5" t="s">
        <x:v>1593</x:v>
      </x:c>
      <x:c r="Z1683" s="5"/>
    </x:row>
    <x:row r="1684" ht="28.5">
      <x:c r="A1684" s="5" t="s">
        <x:v>4339</x:v>
      </x:c>
      <x:c r="B1684" s="5" t="s">
        <x:v>1702</x:v>
      </x:c>
      <x:c r="C1684" s="5" t="s">
        <x:v>1703</x:v>
      </x:c>
      <x:c r="D1684" s="5" t="s">
        <x:v>60</x:v>
      </x:c>
      <x:c r="E1684" s="5">
        <x:v>2010</x:v>
      </x:c>
      <x:c r="F1684" s="5" t="s">
        <x:v>2143</x:v>
      </x:c>
      <x:c r="G1684" s="5" t="s">
        <x:v>2144</x:v>
      </x:c>
      <x:c r="H1684" s="5" t="s">
        <x:v>2145</x:v>
      </x:c>
      <x:c r="I1684" s="5"/>
      <x:c r="J1684" s="5"/>
      <x:c r="K1684" s="5"/>
      <x:c r="L1684" s="5"/>
      <x:c r="M1684" s="5"/>
      <x:c r="N1684" s="5"/>
      <x:c r="O1684" s="5" t="s">
        <x:v>68</x:v>
      </x:c>
      <x:c r="P1684" s="6">
        <x:v>34763</x:v>
      </x:c>
      <x:c r="Q1684" s="5">
        <x:v>14</x:v>
      </x:c>
      <x:c r="R1684" s="5" t="s">
        <x:v>4133</x:v>
      </x:c>
      <x:c r="S1684" s="5" t="s">
        <x:v>4181</x:v>
      </x:c>
      <x:c r="T1684" s="5" t="s">
        <x:v>4135</x:v>
      </x:c>
      <x:c r="U1684" s="5">
        <x:v>76</x:v>
      </x:c>
      <x:c r="V1684" s="5">
        <x:v>86000</x:v>
      </x:c>
      <x:c r="W1684" s="5" t="s">
        <x:v>4136</x:v>
      </x:c>
      <x:c r="X1684" s="5" t="s">
        <x:v>4131</x:v>
      </x:c>
      <x:c r="Y1684" s="5" t="s">
        <x:v>1705</x:v>
      </x:c>
      <x:c r="Z1684" s="5"/>
    </x:row>
    <x:row r="1685" ht="28.5">
      <x:c r="A1685" s="5" t="s">
        <x:v>4340</x:v>
      </x:c>
      <x:c r="B1685" s="5" t="s">
        <x:v>1718</x:v>
      </x:c>
      <x:c r="C1685" s="5" t="s">
        <x:v>1719</x:v>
      </x:c>
      <x:c r="D1685" s="5" t="s">
        <x:v>60</x:v>
      </x:c>
      <x:c r="E1685" s="5">
        <x:v>2010</x:v>
      </x:c>
      <x:c r="F1685" s="5" t="s">
        <x:v>2143</x:v>
      </x:c>
      <x:c r="G1685" s="5" t="s">
        <x:v>2144</x:v>
      </x:c>
      <x:c r="H1685" s="5" t="s">
        <x:v>2145</x:v>
      </x:c>
      <x:c r="I1685" s="5"/>
      <x:c r="J1685" s="5"/>
      <x:c r="K1685" s="5"/>
      <x:c r="L1685" s="5"/>
      <x:c r="M1685" s="5"/>
      <x:c r="N1685" s="5"/>
      <x:c r="O1685" s="5" t="s">
        <x:v>1721</x:v>
      </x:c>
      <x:c r="P1685" s="6">
        <x:v>35307</x:v>
      </x:c>
      <x:c r="Q1685" s="5">
        <x:v>13</x:v>
      </x:c>
      <x:c r="R1685" s="5" t="s">
        <x:v>4127</x:v>
      </x:c>
      <x:c r="S1685" s="5" t="s">
        <x:v>4269</x:v>
      </x:c>
      <x:c r="T1685" s="5" t="s">
        <x:v>4129</x:v>
      </x:c>
      <x:c r="U1685" s="5">
        <x:v>69</x:v>
      </x:c>
      <x:c r="V1685" s="5">
        <x:v>81500</x:v>
      </x:c>
      <x:c r="W1685" s="5" t="s">
        <x:v>4130</x:v>
      </x:c>
      <x:c r="X1685" s="5" t="s">
        <x:v>4131</x:v>
      </x:c>
      <x:c r="Y1685" s="5" t="s">
        <x:v>1722</x:v>
      </x:c>
      <x:c r="Z1685" s="5"/>
    </x:row>
    <x:row r="1686" ht="28.5">
      <x:c r="A1686" s="5" t="s">
        <x:v>4341</x:v>
      </x:c>
      <x:c r="B1686" s="5" t="s">
        <x:v>1758</x:v>
      </x:c>
      <x:c r="C1686" s="5" t="s">
        <x:v>1759</x:v>
      </x:c>
      <x:c r="D1686" s="5" t="s">
        <x:v>60</x:v>
      </x:c>
      <x:c r="E1686" s="5">
        <x:v>2010</x:v>
      </x:c>
      <x:c r="F1686" s="5" t="s">
        <x:v>2143</x:v>
      </x:c>
      <x:c r="G1686" s="5" t="s">
        <x:v>2144</x:v>
      </x:c>
      <x:c r="H1686" s="5" t="s">
        <x:v>2145</x:v>
      </x:c>
      <x:c r="I1686" s="5"/>
      <x:c r="J1686" s="5"/>
      <x:c r="K1686" s="5"/>
      <x:c r="L1686" s="5"/>
      <x:c r="M1686" s="5"/>
      <x:c r="N1686" s="5"/>
      <x:c r="O1686" s="5" t="s">
        <x:v>68</x:v>
      </x:c>
      <x:c r="P1686" s="6">
        <x:v>34768</x:v>
      </x:c>
      <x:c r="Q1686" s="5">
        <x:v>14</x:v>
      </x:c>
      <x:c r="R1686" s="5" t="s">
        <x:v>4127</x:v>
      </x:c>
      <x:c r="S1686" s="5" t="s">
        <x:v>4188</x:v>
      </x:c>
      <x:c r="T1686" s="5" t="s">
        <x:v>4129</x:v>
      </x:c>
      <x:c r="U1686" s="5">
        <x:v>65</x:v>
      </x:c>
      <x:c r="V1686" s="5">
        <x:v>75000</x:v>
      </x:c>
      <x:c r="W1686" s="5" t="s">
        <x:v>4130</x:v>
      </x:c>
      <x:c r="X1686" s="5" t="s">
        <x:v>4131</x:v>
      </x:c>
      <x:c r="Y1686" s="5" t="s">
        <x:v>1761</x:v>
      </x:c>
      <x:c r="Z1686" s="5" t="s">
        <x:v>4189</x:v>
      </x:c>
    </x:row>
    <x:row r="1687" ht="28.5">
      <x:c r="A1687" s="5" t="s">
        <x:v>4342</x:v>
      </x:c>
      <x:c r="B1687" s="5" t="s">
        <x:v>1814</x:v>
      </x:c>
      <x:c r="C1687" s="5" t="s">
        <x:v>1815</x:v>
      </x:c>
      <x:c r="D1687" s="5" t="s">
        <x:v>60</x:v>
      </x:c>
      <x:c r="E1687" s="5">
        <x:v>2010</x:v>
      </x:c>
      <x:c r="F1687" s="5" t="s">
        <x:v>2143</x:v>
      </x:c>
      <x:c r="G1687" s="5" t="s">
        <x:v>2144</x:v>
      </x:c>
      <x:c r="H1687" s="5" t="s">
        <x:v>2145</x:v>
      </x:c>
      <x:c r="I1687" s="5"/>
      <x:c r="J1687" s="5"/>
      <x:c r="K1687" s="5"/>
      <x:c r="L1687" s="5"/>
      <x:c r="M1687" s="5"/>
      <x:c r="N1687" s="5"/>
      <x:c r="O1687" s="5" t="s">
        <x:v>68</x:v>
      </x:c>
      <x:c r="P1687" s="6">
        <x:v>34241</x:v>
      </x:c>
      <x:c r="Q1687" s="5">
        <x:v>16</x:v>
      </x:c>
      <x:c r="R1687" s="5" t="s">
        <x:v>4133</x:v>
      </x:c>
      <x:c r="S1687" s="5" t="s">
        <x:v>4181</x:v>
      </x:c>
      <x:c r="T1687" s="5" t="s">
        <x:v>4135</x:v>
      </x:c>
      <x:c r="U1687" s="5">
        <x:v>77</x:v>
      </x:c>
      <x:c r="V1687" s="5">
        <x:v>82000</x:v>
      </x:c>
      <x:c r="W1687" s="5" t="s">
        <x:v>4136</x:v>
      </x:c>
      <x:c r="X1687" s="5" t="s">
        <x:v>4131</x:v>
      </x:c>
      <x:c r="Y1687" s="5" t="s">
        <x:v>4197</x:v>
      </x:c>
      <x:c r="Z1687" s="5"/>
    </x:row>
    <x:row r="1688" ht="28.5">
      <x:c r="A1688" s="5" t="s">
        <x:v>4343</x:v>
      </x:c>
      <x:c r="B1688" s="5" t="s">
        <x:v>1914</x:v>
      </x:c>
      <x:c r="C1688" s="5" t="s">
        <x:v>1915</x:v>
      </x:c>
      <x:c r="D1688" s="5" t="s">
        <x:v>60</x:v>
      </x:c>
      <x:c r="E1688" s="5">
        <x:v>2010</x:v>
      </x:c>
      <x:c r="F1688" s="5" t="s">
        <x:v>2143</x:v>
      </x:c>
      <x:c r="G1688" s="5" t="s">
        <x:v>2144</x:v>
      </x:c>
      <x:c r="H1688" s="5" t="s">
        <x:v>2145</x:v>
      </x:c>
      <x:c r="I1688" s="5"/>
      <x:c r="J1688" s="5"/>
      <x:c r="K1688" s="5"/>
      <x:c r="L1688" s="5"/>
      <x:c r="M1688" s="5"/>
      <x:c r="N1688" s="5"/>
      <x:c r="O1688" s="5" t="s">
        <x:v>225</x:v>
      </x:c>
      <x:c r="P1688" s="6">
        <x:v>35247</x:v>
      </x:c>
      <x:c r="Q1688" s="5">
        <x:v>13</x:v>
      </x:c>
      <x:c r="R1688" s="5" t="s">
        <x:v>4133</x:v>
      </x:c>
      <x:c r="S1688" s="5" t="s">
        <x:v>4273</x:v>
      </x:c>
      <x:c r="T1688" s="5" t="s">
        <x:v>4129</x:v>
      </x:c>
      <x:c r="U1688" s="5">
        <x:v>70</x:v>
      </x:c>
      <x:c r="V1688" s="5">
        <x:v>82500</x:v>
      </x:c>
      <x:c r="W1688" s="5" t="s">
        <x:v>4130</x:v>
      </x:c>
      <x:c r="X1688" s="5" t="s">
        <x:v>4131</x:v>
      </x:c>
      <x:c r="Y1688" s="5" t="s">
        <x:v>1917</x:v>
      </x:c>
      <x:c r="Z1688" s="5"/>
    </x:row>
    <x:row r="1689" ht="28.5">
      <x:c r="A1689" s="5" t="s">
        <x:v>4344</x:v>
      </x:c>
      <x:c r="B1689" s="5" t="s">
        <x:v>2015</x:v>
      </x:c>
      <x:c r="C1689" s="5" t="s">
        <x:v>2016</x:v>
      </x:c>
      <x:c r="D1689" s="5" t="s">
        <x:v>60</x:v>
      </x:c>
      <x:c r="E1689" s="5">
        <x:v>2010</x:v>
      </x:c>
      <x:c r="F1689" s="5" t="s">
        <x:v>2143</x:v>
      </x:c>
      <x:c r="G1689" s="5" t="s">
        <x:v>2144</x:v>
      </x:c>
      <x:c r="H1689" s="5" t="s">
        <x:v>2145</x:v>
      </x:c>
      <x:c r="I1689" s="5"/>
      <x:c r="J1689" s="5"/>
      <x:c r="K1689" s="5"/>
      <x:c r="L1689" s="5"/>
      <x:c r="M1689" s="5"/>
      <x:c r="N1689" s="5"/>
      <x:c r="O1689" s="5" t="s">
        <x:v>68</x:v>
      </x:c>
      <x:c r="P1689" s="6">
        <x:v>34677</x:v>
      </x:c>
      <x:c r="Q1689" s="5">
        <x:v>15</x:v>
      </x:c>
      <x:c r="R1689" s="5" t="s">
        <x:v>4133</x:v>
      </x:c>
      <x:c r="S1689" s="5" t="s">
        <x:v>4173</x:v>
      </x:c>
      <x:c r="T1689" s="5" t="s">
        <x:v>4135</x:v>
      </x:c>
      <x:c r="U1689" s="5">
        <x:v>74</x:v>
      </x:c>
      <x:c r="V1689" s="5">
        <x:v>81500</x:v>
      </x:c>
      <x:c r="W1689" s="5" t="s">
        <x:v>4136</x:v>
      </x:c>
      <x:c r="X1689" s="5" t="s">
        <x:v>4131</x:v>
      </x:c>
      <x:c r="Y1689" s="5" t="s">
        <x:v>4199</x:v>
      </x:c>
      <x:c r="Z1689" s="5"/>
    </x:row>
    <x:row r="1690" ht="28.5">
      <x:c r="A1690" s="5" t="s">
        <x:v>4345</x:v>
      </x:c>
      <x:c r="B1690" s="5" t="s">
        <x:v>133</x:v>
      </x:c>
      <x:c r="C1690" s="5" t="s">
        <x:v>134</x:v>
      </x:c>
      <x:c r="D1690" s="5" t="s">
        <x:v>60</x:v>
      </x:c>
      <x:c r="E1690" s="5">
        <x:v>2011</x:v>
      </x:c>
      <x:c r="F1690" s="5" t="s">
        <x:v>2081</x:v>
      </x:c>
      <x:c r="G1690" s="5" t="s">
        <x:v>2082</x:v>
      </x:c>
      <x:c r="H1690" s="5" t="s">
        <x:v>4346</x:v>
      </x:c>
      <x:c r="I1690" s="5" t="s">
        <x:v>4346</x:v>
      </x:c>
      <x:c r="J1690" s="5"/>
      <x:c r="K1690" s="5"/>
      <x:c r="L1690" s="5" t="s">
        <x:v>2088</x:v>
      </x:c>
      <x:c r="M1690" s="5" t="s">
        <x:v>4278</x:v>
      </x:c>
      <x:c r="N1690" s="5" t="s">
        <x:v>3094</x:v>
      </x:c>
      <x:c r="O1690" s="5"/>
      <x:c r="P1690" s="6"/>
      <x:c r="Q1690" s="5"/>
      <x:c r="R1690" s="5"/>
      <x:c r="S1690" s="5"/>
      <x:c r="T1690" s="5"/>
      <x:c r="U1690" s="5"/>
      <x:c r="V1690" s="5"/>
      <x:c r="W1690" s="5"/>
      <x:c r="X1690" s="5" t="s">
        <x:v>4051</x:v>
      </x:c>
      <x:c r="Y1690" s="5" t="s">
        <x:v>187</x:v>
      </x:c>
      <x:c r="Z1690" s="5" t="s">
        <x:v>4074</x:v>
      </x:c>
    </x:row>
    <x:row r="1691" ht="28.5">
      <x:c r="A1691" s="5" t="s">
        <x:v>4347</x:v>
      </x:c>
      <x:c r="B1691" s="5" t="s">
        <x:v>182</x:v>
      </x:c>
      <x:c r="C1691" s="5" t="s">
        <x:v>183</x:v>
      </x:c>
      <x:c r="D1691" s="5" t="s">
        <x:v>60</x:v>
      </x:c>
      <x:c r="E1691" s="5">
        <x:v>2011</x:v>
      </x:c>
      <x:c r="F1691" s="5" t="s">
        <x:v>2081</x:v>
      </x:c>
      <x:c r="G1691" s="5" t="s">
        <x:v>2082</x:v>
      </x:c>
      <x:c r="H1691" s="5" t="s">
        <x:v>4059</x:v>
      </x:c>
      <x:c r="I1691" s="5" t="s">
        <x:v>4059</x:v>
      </x:c>
      <x:c r="J1691" s="5"/>
      <x:c r="K1691" s="5"/>
      <x:c r="L1691" s="5" t="s">
        <x:v>2084</x:v>
      </x:c>
      <x:c r="M1691" s="5" t="s">
        <x:v>4098</x:v>
      </x:c>
      <x:c r="N1691" s="5" t="s">
        <x:v>3094</x:v>
      </x:c>
      <x:c r="O1691" s="5"/>
      <x:c r="P1691" s="6"/>
      <x:c r="Q1691" s="5"/>
      <x:c r="R1691" s="5"/>
      <x:c r="S1691" s="5"/>
      <x:c r="T1691" s="5"/>
      <x:c r="U1691" s="5"/>
      <x:c r="V1691" s="5"/>
      <x:c r="W1691" s="5"/>
      <x:c r="X1691" s="5" t="s">
        <x:v>4051</x:v>
      </x:c>
      <x:c r="Y1691" s="5" t="s">
        <x:v>187</x:v>
      </x:c>
      <x:c r="Z1691" s="5" t="s">
        <x:v>4052</x:v>
      </x:c>
    </x:row>
    <x:row r="1692" ht="28.5">
      <x:c r="A1692" s="5" t="s">
        <x:v>4348</x:v>
      </x:c>
      <x:c r="B1692" s="5" t="s">
        <x:v>353</x:v>
      </x:c>
      <x:c r="C1692" s="5" t="s">
        <x:v>354</x:v>
      </x:c>
      <x:c r="D1692" s="5" t="s">
        <x:v>60</x:v>
      </x:c>
      <x:c r="E1692" s="5">
        <x:v>2011</x:v>
      </x:c>
      <x:c r="F1692" s="5" t="s">
        <x:v>2081</x:v>
      </x:c>
      <x:c r="G1692" s="5" t="s">
        <x:v>2082</x:v>
      </x:c>
      <x:c r="H1692" s="5" t="s">
        <x:v>4349</x:v>
      </x:c>
      <x:c r="I1692" s="5" t="s">
        <x:v>4284</x:v>
      </x:c>
      <x:c r="J1692" s="5"/>
      <x:c r="K1692" s="5" t="s">
        <x:v>4092</x:v>
      </x:c>
      <x:c r="L1692" s="5" t="s">
        <x:v>2084</x:v>
      </x:c>
      <x:c r="M1692" s="5" t="s">
        <x:v>4350</x:v>
      </x:c>
      <x:c r="N1692" s="5" t="s">
        <x:v>3094</x:v>
      </x:c>
      <x:c r="O1692" s="5"/>
      <x:c r="P1692" s="6"/>
      <x:c r="Q1692" s="5"/>
      <x:c r="R1692" s="5"/>
      <x:c r="S1692" s="5"/>
      <x:c r="T1692" s="5"/>
      <x:c r="U1692" s="5"/>
      <x:c r="V1692" s="5"/>
      <x:c r="W1692" s="5"/>
      <x:c r="X1692" s="5" t="s">
        <x:v>4051</x:v>
      </x:c>
      <x:c r="Y1692" s="5" t="s">
        <x:v>187</x:v>
      </x:c>
      <x:c r="Z1692" s="5" t="s">
        <x:v>4351</x:v>
      </x:c>
    </x:row>
    <x:row r="1693" ht="28.5">
      <x:c r="A1693" s="5" t="s">
        <x:v>4352</x:v>
      </x:c>
      <x:c r="B1693" s="5" t="s">
        <x:v>469</x:v>
      </x:c>
      <x:c r="C1693" s="5" t="s">
        <x:v>470</x:v>
      </x:c>
      <x:c r="D1693" s="5" t="s">
        <x:v>60</x:v>
      </x:c>
      <x:c r="E1693" s="5">
        <x:v>2011</x:v>
      </x:c>
      <x:c r="F1693" s="5" t="s">
        <x:v>2081</x:v>
      </x:c>
      <x:c r="G1693" s="5" t="s">
        <x:v>2082</x:v>
      </x:c>
      <x:c r="H1693" s="5" t="s">
        <x:v>4281</x:v>
      </x:c>
      <x:c r="I1693" s="5" t="s">
        <x:v>4282</x:v>
      </x:c>
      <x:c r="J1693" s="5"/>
      <x:c r="K1693" s="5" t="s">
        <x:v>4068</x:v>
      </x:c>
      <x:c r="L1693" s="5" t="s">
        <x:v>2088</x:v>
      </x:c>
      <x:c r="M1693" s="5" t="s">
        <x:v>4069</x:v>
      </x:c>
      <x:c r="N1693" s="5" t="s">
        <x:v>3094</x:v>
      </x:c>
      <x:c r="O1693" s="5"/>
      <x:c r="P1693" s="6"/>
      <x:c r="Q1693" s="5"/>
      <x:c r="R1693" s="5"/>
      <x:c r="S1693" s="5"/>
      <x:c r="T1693" s="5"/>
      <x:c r="U1693" s="5"/>
      <x:c r="V1693" s="5"/>
      <x:c r="W1693" s="5"/>
      <x:c r="X1693" s="5" t="s">
        <x:v>4051</x:v>
      </x:c>
      <x:c r="Y1693" s="5" t="s">
        <x:v>187</x:v>
      </x:c>
      <x:c r="Z1693" s="5" t="s">
        <x:v>4070</x:v>
      </x:c>
    </x:row>
    <x:row r="1694" ht="28.5">
      <x:c r="A1694" s="5" t="s">
        <x:v>4353</x:v>
      </x:c>
      <x:c r="B1694" s="5" t="s">
        <x:v>488</x:v>
      </x:c>
      <x:c r="C1694" s="5" t="s">
        <x:v>489</x:v>
      </x:c>
      <x:c r="D1694" s="5" t="s">
        <x:v>60</x:v>
      </x:c>
      <x:c r="E1694" s="5">
        <x:v>2011</x:v>
      </x:c>
      <x:c r="F1694" s="5" t="s">
        <x:v>2081</x:v>
      </x:c>
      <x:c r="G1694" s="5" t="s">
        <x:v>2082</x:v>
      </x:c>
      <x:c r="H1694" s="5" t="s">
        <x:v>4354</x:v>
      </x:c>
      <x:c r="I1694" s="5" t="s">
        <x:v>4284</x:v>
      </x:c>
      <x:c r="J1694" s="5"/>
      <x:c r="K1694" s="5" t="s">
        <x:v>4068</x:v>
      </x:c>
      <x:c r="L1694" s="5" t="s">
        <x:v>2084</x:v>
      </x:c>
      <x:c r="M1694" s="5" t="s">
        <x:v>4064</x:v>
      </x:c>
      <x:c r="N1694" s="5" t="s">
        <x:v>3094</x:v>
      </x:c>
      <x:c r="O1694" s="5"/>
      <x:c r="P1694" s="6"/>
      <x:c r="Q1694" s="5"/>
      <x:c r="R1694" s="5"/>
      <x:c r="S1694" s="5"/>
      <x:c r="T1694" s="5"/>
      <x:c r="U1694" s="5"/>
      <x:c r="V1694" s="5"/>
      <x:c r="W1694" s="5"/>
      <x:c r="X1694" s="5" t="s">
        <x:v>4051</x:v>
      </x:c>
      <x:c r="Y1694" s="5" t="s">
        <x:v>187</x:v>
      </x:c>
      <x:c r="Z1694" s="5" t="s">
        <x:v>4351</x:v>
      </x:c>
    </x:row>
    <x:row r="1695" ht="28.5">
      <x:c r="A1695" s="5" t="s">
        <x:v>4355</x:v>
      </x:c>
      <x:c r="B1695" s="5" t="s">
        <x:v>554</x:v>
      </x:c>
      <x:c r="C1695" s="5" t="s">
        <x:v>555</x:v>
      </x:c>
      <x:c r="D1695" s="5" t="s">
        <x:v>60</x:v>
      </x:c>
      <x:c r="E1695" s="5">
        <x:v>2011</x:v>
      </x:c>
      <x:c r="F1695" s="5" t="s">
        <x:v>2081</x:v>
      </x:c>
      <x:c r="G1695" s="5" t="s">
        <x:v>2082</x:v>
      </x:c>
      <x:c r="H1695" s="5" t="s">
        <x:v>4356</x:v>
      </x:c>
      <x:c r="I1695" s="5" t="s">
        <x:v>4357</x:v>
      </x:c>
      <x:c r="J1695" s="5"/>
      <x:c r="K1695" s="5" t="s">
        <x:v>4068</x:v>
      </x:c>
      <x:c r="L1695" s="5" t="s">
        <x:v>2084</x:v>
      </x:c>
      <x:c r="M1695" s="5" t="s">
        <x:v>4358</x:v>
      </x:c>
      <x:c r="N1695" s="5" t="s">
        <x:v>3094</x:v>
      </x:c>
      <x:c r="O1695" s="5"/>
      <x:c r="P1695" s="6"/>
      <x:c r="Q1695" s="5"/>
      <x:c r="R1695" s="5"/>
      <x:c r="S1695" s="5"/>
      <x:c r="T1695" s="5"/>
      <x:c r="U1695" s="5"/>
      <x:c r="V1695" s="5"/>
      <x:c r="W1695" s="5"/>
      <x:c r="X1695" s="5" t="s">
        <x:v>4051</x:v>
      </x:c>
      <x:c r="Y1695" s="5" t="s">
        <x:v>187</x:v>
      </x:c>
      <x:c r="Z1695" s="5" t="s">
        <x:v>4287</x:v>
      </x:c>
    </x:row>
    <x:row r="1696" ht="28.5">
      <x:c r="A1696" s="5" t="s">
        <x:v>4359</x:v>
      </x:c>
      <x:c r="B1696" s="5" t="s">
        <x:v>560</x:v>
      </x:c>
      <x:c r="C1696" s="5" t="s">
        <x:v>561</x:v>
      </x:c>
      <x:c r="D1696" s="5" t="s">
        <x:v>60</x:v>
      </x:c>
      <x:c r="E1696" s="5">
        <x:v>2011</x:v>
      </x:c>
      <x:c r="F1696" s="5" t="s">
        <x:v>2081</x:v>
      </x:c>
      <x:c r="G1696" s="5" t="s">
        <x:v>2082</x:v>
      </x:c>
      <x:c r="H1696" s="5" t="s">
        <x:v>4230</x:v>
      </x:c>
      <x:c r="I1696" s="5" t="s">
        <x:v>4230</x:v>
      </x:c>
      <x:c r="J1696" s="5"/>
      <x:c r="K1696" s="5"/>
      <x:c r="L1696" s="5" t="s">
        <x:v>2088</x:v>
      </x:c>
      <x:c r="M1696" s="5" t="s">
        <x:v>4231</x:v>
      </x:c>
      <x:c r="N1696" s="5" t="s">
        <x:v>3094</x:v>
      </x:c>
      <x:c r="O1696" s="5"/>
      <x:c r="P1696" s="6"/>
      <x:c r="Q1696" s="5"/>
      <x:c r="R1696" s="5"/>
      <x:c r="S1696" s="5"/>
      <x:c r="T1696" s="5"/>
      <x:c r="U1696" s="5"/>
      <x:c r="V1696" s="5"/>
      <x:c r="W1696" s="5"/>
      <x:c r="X1696" s="5" t="s">
        <x:v>4051</x:v>
      </x:c>
      <x:c r="Y1696" s="5" t="s">
        <x:v>187</x:v>
      </x:c>
      <x:c r="Z1696" s="5" t="s">
        <x:v>4360</x:v>
      </x:c>
    </x:row>
    <x:row r="1697" ht="28.5">
      <x:c r="A1697" s="5" t="s">
        <x:v>4361</x:v>
      </x:c>
      <x:c r="B1697" s="5" t="s">
        <x:v>806</x:v>
      </x:c>
      <x:c r="C1697" s="5" t="s">
        <x:v>807</x:v>
      </x:c>
      <x:c r="D1697" s="5" t="s">
        <x:v>60</x:v>
      </x:c>
      <x:c r="E1697" s="5">
        <x:v>2011</x:v>
      </x:c>
      <x:c r="F1697" s="5" t="s">
        <x:v>2081</x:v>
      </x:c>
      <x:c r="G1697" s="5" t="s">
        <x:v>2082</x:v>
      </x:c>
      <x:c r="H1697" s="5" t="s">
        <x:v>4349</x:v>
      </x:c>
      <x:c r="I1697" s="5" t="s">
        <x:v>4284</x:v>
      </x:c>
      <x:c r="J1697" s="5"/>
      <x:c r="K1697" s="5" t="s">
        <x:v>4092</x:v>
      </x:c>
      <x:c r="L1697" s="5" t="s">
        <x:v>2088</x:v>
      </x:c>
      <x:c r="M1697" s="5" t="s">
        <x:v>4362</x:v>
      </x:c>
      <x:c r="N1697" s="5" t="s">
        <x:v>3094</x:v>
      </x:c>
      <x:c r="O1697" s="5"/>
      <x:c r="P1697" s="6"/>
      <x:c r="Q1697" s="5"/>
      <x:c r="R1697" s="5"/>
      <x:c r="S1697" s="5"/>
      <x:c r="T1697" s="5"/>
      <x:c r="U1697" s="5"/>
      <x:c r="V1697" s="5"/>
      <x:c r="W1697" s="5"/>
      <x:c r="X1697" s="5" t="s">
        <x:v>4051</x:v>
      </x:c>
      <x:c r="Y1697" s="5" t="s">
        <x:v>187</x:v>
      </x:c>
      <x:c r="Z1697" s="5" t="s">
        <x:v>4351</x:v>
      </x:c>
    </x:row>
    <x:row r="1698" ht="28.5">
      <x:c r="A1698" s="5" t="s">
        <x:v>4363</x:v>
      </x:c>
      <x:c r="B1698" s="5" t="s">
        <x:v>841</x:v>
      </x:c>
      <x:c r="C1698" s="5" t="s">
        <x:v>842</x:v>
      </x:c>
      <x:c r="D1698" s="5" t="s">
        <x:v>60</x:v>
      </x:c>
      <x:c r="E1698" s="5">
        <x:v>2011</x:v>
      </x:c>
      <x:c r="F1698" s="5" t="s">
        <x:v>2081</x:v>
      </x:c>
      <x:c r="G1698" s="5" t="s">
        <x:v>2082</x:v>
      </x:c>
      <x:c r="H1698" s="5" t="s">
        <x:v>4214</x:v>
      </x:c>
      <x:c r="I1698" s="5" t="s">
        <x:v>4095</x:v>
      </x:c>
      <x:c r="J1698" s="5"/>
      <x:c r="K1698" s="5" t="s">
        <x:v>4068</x:v>
      </x:c>
      <x:c r="L1698" s="5" t="s">
        <x:v>2088</x:v>
      </x:c>
      <x:c r="M1698" s="5" t="s">
        <x:v>33</x:v>
      </x:c>
      <x:c r="N1698" s="5" t="s">
        <x:v>3094</x:v>
      </x:c>
      <x:c r="O1698" s="5"/>
      <x:c r="P1698" s="6"/>
      <x:c r="Q1698" s="5"/>
      <x:c r="R1698" s="5"/>
      <x:c r="S1698" s="5"/>
      <x:c r="T1698" s="5"/>
      <x:c r="U1698" s="5"/>
      <x:c r="V1698" s="5"/>
      <x:c r="W1698" s="5"/>
      <x:c r="X1698" s="5" t="s">
        <x:v>4051</x:v>
      </x:c>
      <x:c r="Y1698" s="5" t="s">
        <x:v>187</x:v>
      </x:c>
      <x:c r="Z1698" s="5" t="s">
        <x:v>4287</x:v>
      </x:c>
    </x:row>
    <x:row r="1699" ht="28.5">
      <x:c r="A1699" s="5" t="s">
        <x:v>4364</x:v>
      </x:c>
      <x:c r="B1699" s="5" t="s">
        <x:v>856</x:v>
      </x:c>
      <x:c r="C1699" s="5" t="s">
        <x:v>857</x:v>
      </x:c>
      <x:c r="D1699" s="5" t="s">
        <x:v>60</x:v>
      </x:c>
      <x:c r="E1699" s="5">
        <x:v>2011</x:v>
      </x:c>
      <x:c r="F1699" s="5" t="s">
        <x:v>2081</x:v>
      </x:c>
      <x:c r="G1699" s="5" t="s">
        <x:v>2082</x:v>
      </x:c>
      <x:c r="H1699" s="5" t="s">
        <x:v>4123</x:v>
      </x:c>
      <x:c r="I1699" s="5" t="s">
        <x:v>4123</x:v>
      </x:c>
      <x:c r="J1699" s="5"/>
      <x:c r="K1699" s="5"/>
      <x:c r="L1699" s="5" t="s">
        <x:v>2088</x:v>
      </x:c>
      <x:c r="M1699" s="5" t="s">
        <x:v>35</x:v>
      </x:c>
      <x:c r="N1699" s="5" t="s">
        <x:v>3094</x:v>
      </x:c>
      <x:c r="O1699" s="5"/>
      <x:c r="P1699" s="6"/>
      <x:c r="Q1699" s="5"/>
      <x:c r="R1699" s="5"/>
      <x:c r="S1699" s="5"/>
      <x:c r="T1699" s="5"/>
      <x:c r="U1699" s="5"/>
      <x:c r="V1699" s="5"/>
      <x:c r="W1699" s="5"/>
      <x:c r="X1699" s="5" t="s">
        <x:v>4051</x:v>
      </x:c>
      <x:c r="Y1699" s="5" t="s">
        <x:v>187</x:v>
      </x:c>
      <x:c r="Z1699" s="5" t="s">
        <x:v>4074</x:v>
      </x:c>
    </x:row>
    <x:row r="1700" ht="28.5">
      <x:c r="A1700" s="5" t="s">
        <x:v>4365</x:v>
      </x:c>
      <x:c r="B1700" s="5" t="s">
        <x:v>912</x:v>
      </x:c>
      <x:c r="C1700" s="5" t="s">
        <x:v>913</x:v>
      </x:c>
      <x:c r="D1700" s="5" t="s">
        <x:v>60</x:v>
      </x:c>
      <x:c r="E1700" s="5">
        <x:v>2011</x:v>
      </x:c>
      <x:c r="F1700" s="5" t="s">
        <x:v>2081</x:v>
      </x:c>
      <x:c r="G1700" s="5" t="s">
        <x:v>2082</x:v>
      </x:c>
      <x:c r="H1700" s="5" t="s">
        <x:v>4366</x:v>
      </x:c>
      <x:c r="I1700" s="5" t="s">
        <x:v>4366</x:v>
      </x:c>
      <x:c r="J1700" s="5"/>
      <x:c r="K1700" s="5"/>
      <x:c r="L1700" s="5" t="s">
        <x:v>2084</x:v>
      </x:c>
      <x:c r="M1700" s="5" t="s">
        <x:v>4088</x:v>
      </x:c>
      <x:c r="N1700" s="5" t="s">
        <x:v>3094</x:v>
      </x:c>
      <x:c r="O1700" s="5"/>
      <x:c r="P1700" s="6"/>
      <x:c r="Q1700" s="5"/>
      <x:c r="R1700" s="5"/>
      <x:c r="S1700" s="5"/>
      <x:c r="T1700" s="5"/>
      <x:c r="U1700" s="5"/>
      <x:c r="V1700" s="5"/>
      <x:c r="W1700" s="5"/>
      <x:c r="X1700" s="5" t="s">
        <x:v>4051</x:v>
      </x:c>
      <x:c r="Y1700" s="5" t="s">
        <x:v>187</x:v>
      </x:c>
      <x:c r="Z1700" s="5" t="s">
        <x:v>4367</x:v>
      </x:c>
    </x:row>
    <x:row r="1701" ht="28.5">
      <x:c r="A1701" s="5" t="s">
        <x:v>4368</x:v>
      </x:c>
      <x:c r="B1701" s="5" t="s">
        <x:v>922</x:v>
      </x:c>
      <x:c r="C1701" s="5" t="s">
        <x:v>923</x:v>
      </x:c>
      <x:c r="D1701" s="5" t="s">
        <x:v>60</x:v>
      </x:c>
      <x:c r="E1701" s="5">
        <x:v>2011</x:v>
      </x:c>
      <x:c r="F1701" s="5" t="s">
        <x:v>2081</x:v>
      </x:c>
      <x:c r="G1701" s="5" t="s">
        <x:v>2082</x:v>
      </x:c>
      <x:c r="H1701" s="5" t="s">
        <x:v>4054</x:v>
      </x:c>
      <x:c r="I1701" s="5" t="s">
        <x:v>4054</x:v>
      </x:c>
      <x:c r="J1701" s="5"/>
      <x:c r="K1701" s="5"/>
      <x:c r="L1701" s="5" t="s">
        <x:v>2088</x:v>
      </x:c>
      <x:c r="M1701" s="5" t="s">
        <x:v>4055</x:v>
      </x:c>
      <x:c r="N1701" s="5" t="s">
        <x:v>3094</x:v>
      </x:c>
      <x:c r="O1701" s="5"/>
      <x:c r="P1701" s="6"/>
      <x:c r="Q1701" s="5"/>
      <x:c r="R1701" s="5"/>
      <x:c r="S1701" s="5"/>
      <x:c r="T1701" s="5"/>
      <x:c r="U1701" s="5"/>
      <x:c r="V1701" s="5"/>
      <x:c r="W1701" s="5"/>
      <x:c r="X1701" s="5" t="s">
        <x:v>4051</x:v>
      </x:c>
      <x:c r="Y1701" s="5" t="s">
        <x:v>187</x:v>
      </x:c>
      <x:c r="Z1701" s="5" t="s">
        <x:v>4369</x:v>
      </x:c>
    </x:row>
    <x:row r="1702" ht="28.5">
      <x:c r="A1702" s="5" t="s">
        <x:v>4370</x:v>
      </x:c>
      <x:c r="B1702" s="5" t="s">
        <x:v>1032</x:v>
      </x:c>
      <x:c r="C1702" s="5" t="s">
        <x:v>1033</x:v>
      </x:c>
      <x:c r="D1702" s="5" t="s">
        <x:v>60</x:v>
      </x:c>
      <x:c r="E1702" s="5">
        <x:v>2011</x:v>
      </x:c>
      <x:c r="F1702" s="5" t="s">
        <x:v>2081</x:v>
      </x:c>
      <x:c r="G1702" s="5" t="s">
        <x:v>2082</x:v>
      </x:c>
      <x:c r="H1702" s="5" t="s">
        <x:v>4059</x:v>
      </x:c>
      <x:c r="I1702" s="5" t="s">
        <x:v>4059</x:v>
      </x:c>
      <x:c r="J1702" s="5"/>
      <x:c r="K1702" s="5"/>
      <x:c r="L1702" s="5" t="s">
        <x:v>2088</x:v>
      </x:c>
      <x:c r="M1702" s="5" t="s">
        <x:v>4295</x:v>
      </x:c>
      <x:c r="N1702" s="5" t="s">
        <x:v>3094</x:v>
      </x:c>
      <x:c r="O1702" s="5"/>
      <x:c r="P1702" s="6"/>
      <x:c r="Q1702" s="5"/>
      <x:c r="R1702" s="5"/>
      <x:c r="S1702" s="5"/>
      <x:c r="T1702" s="5"/>
      <x:c r="U1702" s="5"/>
      <x:c r="V1702" s="5"/>
      <x:c r="W1702" s="5"/>
      <x:c r="X1702" s="5" t="s">
        <x:v>4051</x:v>
      </x:c>
      <x:c r="Y1702" s="5" t="s">
        <x:v>187</x:v>
      </x:c>
      <x:c r="Z1702" s="5" t="s">
        <x:v>4052</x:v>
      </x:c>
    </x:row>
    <x:row r="1703" ht="28.5">
      <x:c r="A1703" s="5" t="s">
        <x:v>4371</x:v>
      </x:c>
      <x:c r="B1703" s="5" t="s">
        <x:v>1189</x:v>
      </x:c>
      <x:c r="C1703" s="5" t="s">
        <x:v>1190</x:v>
      </x:c>
      <x:c r="D1703" s="5" t="s">
        <x:v>60</x:v>
      </x:c>
      <x:c r="E1703" s="5">
        <x:v>2011</x:v>
      </x:c>
      <x:c r="F1703" s="5" t="s">
        <x:v>2081</x:v>
      </x:c>
      <x:c r="G1703" s="5" t="s">
        <x:v>2082</x:v>
      </x:c>
      <x:c r="H1703" s="5" t="s">
        <x:v>4281</x:v>
      </x:c>
      <x:c r="I1703" s="5" t="s">
        <x:v>4282</x:v>
      </x:c>
      <x:c r="J1703" s="5"/>
      <x:c r="K1703" s="5" t="s">
        <x:v>4068</x:v>
      </x:c>
      <x:c r="L1703" s="5" t="s">
        <x:v>2084</x:v>
      </x:c>
      <x:c r="M1703" s="5" t="s">
        <x:v>4103</x:v>
      </x:c>
      <x:c r="N1703" s="5" t="s">
        <x:v>3094</x:v>
      </x:c>
      <x:c r="O1703" s="5"/>
      <x:c r="P1703" s="6"/>
      <x:c r="Q1703" s="5"/>
      <x:c r="R1703" s="5"/>
      <x:c r="S1703" s="5"/>
      <x:c r="T1703" s="5"/>
      <x:c r="U1703" s="5"/>
      <x:c r="V1703" s="5"/>
      <x:c r="W1703" s="5"/>
      <x:c r="X1703" s="5" t="s">
        <x:v>4051</x:v>
      </x:c>
      <x:c r="Y1703" s="5" t="s">
        <x:v>187</x:v>
      </x:c>
      <x:c r="Z1703" s="5" t="s">
        <x:v>4070</x:v>
      </x:c>
    </x:row>
    <x:row r="1704" ht="28.5">
      <x:c r="A1704" s="5" t="s">
        <x:v>4372</x:v>
      </x:c>
      <x:c r="B1704" s="5" t="s">
        <x:v>1321</x:v>
      </x:c>
      <x:c r="C1704" s="5" t="s">
        <x:v>1322</x:v>
      </x:c>
      <x:c r="D1704" s="5" t="s">
        <x:v>60</x:v>
      </x:c>
      <x:c r="E1704" s="5">
        <x:v>2011</x:v>
      </x:c>
      <x:c r="F1704" s="5" t="s">
        <x:v>2081</x:v>
      </x:c>
      <x:c r="G1704" s="5" t="s">
        <x:v>2082</x:v>
      </x:c>
      <x:c r="H1704" s="5" t="s">
        <x:v>4298</x:v>
      </x:c>
      <x:c r="I1704" s="5" t="s">
        <x:v>4282</x:v>
      </x:c>
      <x:c r="J1704" s="5"/>
      <x:c r="K1704" s="5" t="s">
        <x:v>4092</x:v>
      </x:c>
      <x:c r="L1704" s="5" t="s">
        <x:v>2088</x:v>
      </x:c>
      <x:c r="M1704" s="5" t="s">
        <x:v>4093</x:v>
      </x:c>
      <x:c r="N1704" s="5" t="s">
        <x:v>3094</x:v>
      </x:c>
      <x:c r="O1704" s="5"/>
      <x:c r="P1704" s="6"/>
      <x:c r="Q1704" s="5"/>
      <x:c r="R1704" s="5"/>
      <x:c r="S1704" s="5"/>
      <x:c r="T1704" s="5"/>
      <x:c r="U1704" s="5"/>
      <x:c r="V1704" s="5"/>
      <x:c r="W1704" s="5"/>
      <x:c r="X1704" s="5" t="s">
        <x:v>4051</x:v>
      </x:c>
      <x:c r="Y1704" s="5" t="s">
        <x:v>187</x:v>
      </x:c>
      <x:c r="Z1704" s="5" t="s">
        <x:v>4070</x:v>
      </x:c>
    </x:row>
    <x:row r="1705" ht="28.5">
      <x:c r="A1705" s="5" t="s">
        <x:v>4373</x:v>
      </x:c>
      <x:c r="B1705" s="5" t="s">
        <x:v>1460</x:v>
      </x:c>
      <x:c r="C1705" s="5" t="s">
        <x:v>1461</x:v>
      </x:c>
      <x:c r="D1705" s="5" t="s">
        <x:v>60</x:v>
      </x:c>
      <x:c r="E1705" s="5">
        <x:v>2011</x:v>
      </x:c>
      <x:c r="F1705" s="5" t="s">
        <x:v>2081</x:v>
      </x:c>
      <x:c r="G1705" s="5" t="s">
        <x:v>2082</x:v>
      </x:c>
      <x:c r="H1705" s="5" t="s">
        <x:v>4366</x:v>
      </x:c>
      <x:c r="I1705" s="5" t="s">
        <x:v>4366</x:v>
      </x:c>
      <x:c r="J1705" s="5"/>
      <x:c r="K1705" s="5"/>
      <x:c r="L1705" s="5" t="s">
        <x:v>2088</x:v>
      </x:c>
      <x:c r="M1705" s="5" t="s">
        <x:v>31</x:v>
      </x:c>
      <x:c r="N1705" s="5" t="s">
        <x:v>3094</x:v>
      </x:c>
      <x:c r="O1705" s="5"/>
      <x:c r="P1705" s="6"/>
      <x:c r="Q1705" s="5"/>
      <x:c r="R1705" s="5"/>
      <x:c r="S1705" s="5"/>
      <x:c r="T1705" s="5"/>
      <x:c r="U1705" s="5"/>
      <x:c r="V1705" s="5"/>
      <x:c r="W1705" s="5"/>
      <x:c r="X1705" s="5" t="s">
        <x:v>4051</x:v>
      </x:c>
      <x:c r="Y1705" s="5" t="s">
        <x:v>187</x:v>
      </x:c>
      <x:c r="Z1705" s="5" t="s">
        <x:v>4367</x:v>
      </x:c>
    </x:row>
    <x:row r="1706" ht="28.5">
      <x:c r="A1706" s="5" t="s">
        <x:v>4374</x:v>
      </x:c>
      <x:c r="B1706" s="5" t="s">
        <x:v>1686</x:v>
      </x:c>
      <x:c r="C1706" s="5" t="s">
        <x:v>1687</x:v>
      </x:c>
      <x:c r="D1706" s="5" t="s">
        <x:v>60</x:v>
      </x:c>
      <x:c r="E1706" s="5">
        <x:v>2011</x:v>
      </x:c>
      <x:c r="F1706" s="5" t="s">
        <x:v>2081</x:v>
      </x:c>
      <x:c r="G1706" s="5" t="s">
        <x:v>2082</x:v>
      </x:c>
      <x:c r="H1706" s="5" t="s">
        <x:v>4214</x:v>
      </x:c>
      <x:c r="I1706" s="5" t="s">
        <x:v>4095</x:v>
      </x:c>
      <x:c r="J1706" s="5"/>
      <x:c r="K1706" s="5" t="s">
        <x:v>4068</x:v>
      </x:c>
      <x:c r="L1706" s="5" t="s">
        <x:v>2084</x:v>
      </x:c>
      <x:c r="M1706" s="5" t="s">
        <x:v>4114</x:v>
      </x:c>
      <x:c r="N1706" s="5" t="s">
        <x:v>3094</x:v>
      </x:c>
      <x:c r="O1706" s="5"/>
      <x:c r="P1706" s="6"/>
      <x:c r="Q1706" s="5"/>
      <x:c r="R1706" s="5"/>
      <x:c r="S1706" s="5"/>
      <x:c r="T1706" s="5"/>
      <x:c r="U1706" s="5"/>
      <x:c r="V1706" s="5"/>
      <x:c r="W1706" s="5"/>
      <x:c r="X1706" s="5" t="s">
        <x:v>4051</x:v>
      </x:c>
      <x:c r="Y1706" s="5" t="s">
        <x:v>187</x:v>
      </x:c>
      <x:c r="Z1706" s="5" t="s">
        <x:v>4287</x:v>
      </x:c>
    </x:row>
    <x:row r="1707" ht="28.5">
      <x:c r="A1707" s="5" t="s">
        <x:v>4375</x:v>
      </x:c>
      <x:c r="B1707" s="5" t="s">
        <x:v>1692</x:v>
      </x:c>
      <x:c r="C1707" s="5" t="s">
        <x:v>1693</x:v>
      </x:c>
      <x:c r="D1707" s="5" t="s">
        <x:v>60</x:v>
      </x:c>
      <x:c r="E1707" s="5">
        <x:v>2011</x:v>
      </x:c>
      <x:c r="F1707" s="5" t="s">
        <x:v>2081</x:v>
      </x:c>
      <x:c r="G1707" s="5" t="s">
        <x:v>2082</x:v>
      </x:c>
      <x:c r="H1707" s="5" t="s">
        <x:v>4298</x:v>
      </x:c>
      <x:c r="I1707" s="5" t="s">
        <x:v>4282</x:v>
      </x:c>
      <x:c r="J1707" s="5"/>
      <x:c r="K1707" s="5" t="s">
        <x:v>4092</x:v>
      </x:c>
      <x:c r="L1707" s="5" t="s">
        <x:v>2084</x:v>
      </x:c>
      <x:c r="M1707" s="5" t="s">
        <x:v>4376</x:v>
      </x:c>
      <x:c r="N1707" s="5" t="s">
        <x:v>3094</x:v>
      </x:c>
      <x:c r="O1707" s="5"/>
      <x:c r="P1707" s="6"/>
      <x:c r="Q1707" s="5"/>
      <x:c r="R1707" s="5"/>
      <x:c r="S1707" s="5"/>
      <x:c r="T1707" s="5"/>
      <x:c r="U1707" s="5"/>
      <x:c r="V1707" s="5"/>
      <x:c r="W1707" s="5"/>
      <x:c r="X1707" s="5" t="s">
        <x:v>4051</x:v>
      </x:c>
      <x:c r="Y1707" s="5" t="s">
        <x:v>187</x:v>
      </x:c>
      <x:c r="Z1707" s="5" t="s">
        <x:v>4070</x:v>
      </x:c>
    </x:row>
    <x:row r="1708" ht="28.5">
      <x:c r="A1708" s="5" t="s">
        <x:v>4377</x:v>
      </x:c>
      <x:c r="B1708" s="5" t="s">
        <x:v>1741</x:v>
      </x:c>
      <x:c r="C1708" s="5" t="s">
        <x:v>1742</x:v>
      </x:c>
      <x:c r="D1708" s="5" t="s">
        <x:v>60</x:v>
      </x:c>
      <x:c r="E1708" s="5">
        <x:v>2011</x:v>
      </x:c>
      <x:c r="F1708" s="5" t="s">
        <x:v>2081</x:v>
      </x:c>
      <x:c r="G1708" s="5" t="s">
        <x:v>2082</x:v>
      </x:c>
      <x:c r="H1708" s="5" t="s">
        <x:v>4354</x:v>
      </x:c>
      <x:c r="I1708" s="5" t="s">
        <x:v>4284</x:v>
      </x:c>
      <x:c r="J1708" s="5"/>
      <x:c r="K1708" s="5" t="s">
        <x:v>4068</x:v>
      </x:c>
      <x:c r="L1708" s="5" t="s">
        <x:v>2088</x:v>
      </x:c>
      <x:c r="M1708" s="5" t="s">
        <x:v>4119</x:v>
      </x:c>
      <x:c r="N1708" s="5" t="s">
        <x:v>3094</x:v>
      </x:c>
      <x:c r="O1708" s="5"/>
      <x:c r="P1708" s="6"/>
      <x:c r="Q1708" s="5"/>
      <x:c r="R1708" s="5"/>
      <x:c r="S1708" s="5"/>
      <x:c r="T1708" s="5"/>
      <x:c r="U1708" s="5"/>
      <x:c r="V1708" s="5"/>
      <x:c r="W1708" s="5"/>
      <x:c r="X1708" s="5" t="s">
        <x:v>4051</x:v>
      </x:c>
      <x:c r="Y1708" s="5" t="s">
        <x:v>187</x:v>
      </x:c>
      <x:c r="Z1708" s="5" t="s">
        <x:v>4351</x:v>
      </x:c>
    </x:row>
    <x:row r="1709" ht="28.5">
      <x:c r="A1709" s="5" t="s">
        <x:v>4378</x:v>
      </x:c>
      <x:c r="B1709" s="5" t="s">
        <x:v>1772</x:v>
      </x:c>
      <x:c r="C1709" s="5" t="s">
        <x:v>1773</x:v>
      </x:c>
      <x:c r="D1709" s="5" t="s">
        <x:v>60</x:v>
      </x:c>
      <x:c r="E1709" s="5">
        <x:v>2011</x:v>
      </x:c>
      <x:c r="F1709" s="5" t="s">
        <x:v>2081</x:v>
      </x:c>
      <x:c r="G1709" s="5" t="s">
        <x:v>2082</x:v>
      </x:c>
      <x:c r="H1709" s="5" t="s">
        <x:v>4081</x:v>
      </x:c>
      <x:c r="I1709" s="5" t="s">
        <x:v>4081</x:v>
      </x:c>
      <x:c r="J1709" s="5"/>
      <x:c r="K1709" s="5"/>
      <x:c r="L1709" s="5" t="s">
        <x:v>2088</x:v>
      </x:c>
      <x:c r="M1709" s="5" t="s">
        <x:v>4085</x:v>
      </x:c>
      <x:c r="N1709" s="5" t="s">
        <x:v>3094</x:v>
      </x:c>
      <x:c r="O1709" s="5"/>
      <x:c r="P1709" s="6"/>
      <x:c r="Q1709" s="5"/>
      <x:c r="R1709" s="5"/>
      <x:c r="S1709" s="5"/>
      <x:c r="T1709" s="5"/>
      <x:c r="U1709" s="5"/>
      <x:c r="V1709" s="5"/>
      <x:c r="W1709" s="5"/>
      <x:c r="X1709" s="5" t="s">
        <x:v>4051</x:v>
      </x:c>
      <x:c r="Y1709" s="5" t="s">
        <x:v>187</x:v>
      </x:c>
      <x:c r="Z1709" s="5" t="s">
        <x:v>4074</x:v>
      </x:c>
    </x:row>
    <x:row r="1710" ht="28.5">
      <x:c r="A1710" s="5" t="s">
        <x:v>4379</x:v>
      </x:c>
      <x:c r="B1710" s="5" t="s">
        <x:v>1808</x:v>
      </x:c>
      <x:c r="C1710" s="5" t="s">
        <x:v>1809</x:v>
      </x:c>
      <x:c r="D1710" s="5" t="s">
        <x:v>60</x:v>
      </x:c>
      <x:c r="E1710" s="5">
        <x:v>2011</x:v>
      </x:c>
      <x:c r="F1710" s="5" t="s">
        <x:v>2081</x:v>
      </x:c>
      <x:c r="G1710" s="5" t="s">
        <x:v>2082</x:v>
      </x:c>
      <x:c r="H1710" s="5" t="s">
        <x:v>4076</x:v>
      </x:c>
      <x:c r="I1710" s="5" t="s">
        <x:v>4076</x:v>
      </x:c>
      <x:c r="J1710" s="5"/>
      <x:c r="K1710" s="5"/>
      <x:c r="L1710" s="5" t="s">
        <x:v>2088</x:v>
      </x:c>
      <x:c r="M1710" s="5" t="s">
        <x:v>4316</x:v>
      </x:c>
      <x:c r="N1710" s="5" t="s">
        <x:v>3094</x:v>
      </x:c>
      <x:c r="O1710" s="5"/>
      <x:c r="P1710" s="6"/>
      <x:c r="Q1710" s="5"/>
      <x:c r="R1710" s="5"/>
      <x:c r="S1710" s="5"/>
      <x:c r="T1710" s="5"/>
      <x:c r="U1710" s="5"/>
      <x:c r="V1710" s="5"/>
      <x:c r="W1710" s="5"/>
      <x:c r="X1710" s="5" t="s">
        <x:v>4051</x:v>
      </x:c>
      <x:c r="Y1710" s="5" t="s">
        <x:v>187</x:v>
      </x:c>
      <x:c r="Z1710" s="5" t="s">
        <x:v>4074</x:v>
      </x:c>
    </x:row>
    <x:row r="1711" ht="28.5">
      <x:c r="A1711" s="5" t="s">
        <x:v>4380</x:v>
      </x:c>
      <x:c r="B1711" s="5" t="s">
        <x:v>1859</x:v>
      </x:c>
      <x:c r="C1711" s="5" t="s">
        <x:v>1860</x:v>
      </x:c>
      <x:c r="D1711" s="5" t="s">
        <x:v>60</x:v>
      </x:c>
      <x:c r="E1711" s="5">
        <x:v>2011</x:v>
      </x:c>
      <x:c r="F1711" s="5" t="s">
        <x:v>2081</x:v>
      </x:c>
      <x:c r="G1711" s="5" t="s">
        <x:v>2082</x:v>
      </x:c>
      <x:c r="H1711" s="5" t="s">
        <x:v>4054</x:v>
      </x:c>
      <x:c r="I1711" s="5" t="s">
        <x:v>4054</x:v>
      </x:c>
      <x:c r="J1711" s="5"/>
      <x:c r="K1711" s="5"/>
      <x:c r="L1711" s="5" t="s">
        <x:v>2084</x:v>
      </x:c>
      <x:c r="M1711" s="5" t="s">
        <x:v>4105</x:v>
      </x:c>
      <x:c r="N1711" s="5" t="s">
        <x:v>3094</x:v>
      </x:c>
      <x:c r="O1711" s="5"/>
      <x:c r="P1711" s="6"/>
      <x:c r="Q1711" s="5"/>
      <x:c r="R1711" s="5"/>
      <x:c r="S1711" s="5"/>
      <x:c r="T1711" s="5"/>
      <x:c r="U1711" s="5"/>
      <x:c r="V1711" s="5"/>
      <x:c r="W1711" s="5"/>
      <x:c r="X1711" s="5" t="s">
        <x:v>4051</x:v>
      </x:c>
      <x:c r="Y1711" s="5" t="s">
        <x:v>187</x:v>
      </x:c>
      <x:c r="Z1711" s="5" t="s">
        <x:v>4369</x:v>
      </x:c>
    </x:row>
    <x:row r="1712" ht="28.5">
      <x:c r="A1712" s="5" t="s">
        <x:v>4381</x:v>
      </x:c>
      <x:c r="B1712" s="5" t="s">
        <x:v>1878</x:v>
      </x:c>
      <x:c r="C1712" s="5" t="s">
        <x:v>1879</x:v>
      </x:c>
      <x:c r="D1712" s="5" t="s">
        <x:v>60</x:v>
      </x:c>
      <x:c r="E1712" s="5">
        <x:v>2011</x:v>
      </x:c>
      <x:c r="F1712" s="5" t="s">
        <x:v>2081</x:v>
      </x:c>
      <x:c r="G1712" s="5" t="s">
        <x:v>2082</x:v>
      </x:c>
      <x:c r="H1712" s="5" t="s">
        <x:v>4356</x:v>
      </x:c>
      <x:c r="I1712" s="5" t="s">
        <x:v>4357</x:v>
      </x:c>
      <x:c r="J1712" s="5"/>
      <x:c r="K1712" s="5" t="s">
        <x:v>4068</x:v>
      </x:c>
      <x:c r="L1712" s="5" t="s">
        <x:v>2088</x:v>
      </x:c>
      <x:c r="M1712" s="5" t="s">
        <x:v>4112</x:v>
      </x:c>
      <x:c r="N1712" s="5" t="s">
        <x:v>3094</x:v>
      </x:c>
      <x:c r="O1712" s="5"/>
      <x:c r="P1712" s="6"/>
      <x:c r="Q1712" s="5"/>
      <x:c r="R1712" s="5"/>
      <x:c r="S1712" s="5"/>
      <x:c r="T1712" s="5"/>
      <x:c r="U1712" s="5"/>
      <x:c r="V1712" s="5"/>
      <x:c r="W1712" s="5"/>
      <x:c r="X1712" s="5" t="s">
        <x:v>4051</x:v>
      </x:c>
      <x:c r="Y1712" s="5" t="s">
        <x:v>187</x:v>
      </x:c>
      <x:c r="Z1712" s="5" t="s">
        <x:v>4287</x:v>
      </x:c>
    </x:row>
    <x:row r="1713" ht="42.75">
      <x:c r="A1713" s="5" t="s">
        <x:v>4382</x:v>
      </x:c>
      <x:c r="B1713" s="5" t="s">
        <x:v>1923</x:v>
      </x:c>
      <x:c r="C1713" s="5" t="s">
        <x:v>1924</x:v>
      </x:c>
      <x:c r="D1713" s="5" t="s">
        <x:v>60</x:v>
      </x:c>
      <x:c r="E1713" s="5">
        <x:v>2011</x:v>
      </x:c>
      <x:c r="F1713" s="5" t="s">
        <x:v>2081</x:v>
      </x:c>
      <x:c r="G1713" s="5" t="s">
        <x:v>2082</x:v>
      </x:c>
      <x:c r="H1713" s="5" t="s">
        <x:v>4383</x:v>
      </x:c>
      <x:c r="I1713" s="5" t="s">
        <x:v>4357</x:v>
      </x:c>
      <x:c r="J1713" s="5"/>
      <x:c r="K1713" s="5" t="s">
        <x:v>4092</x:v>
      </x:c>
      <x:c r="L1713" s="5" t="s">
        <x:v>2088</x:v>
      </x:c>
      <x:c r="M1713" s="5" t="s">
        <x:v>4384</x:v>
      </x:c>
      <x:c r="N1713" s="5" t="s">
        <x:v>3094</x:v>
      </x:c>
      <x:c r="O1713" s="5"/>
      <x:c r="P1713" s="6"/>
      <x:c r="Q1713" s="5"/>
      <x:c r="R1713" s="5"/>
      <x:c r="S1713" s="5"/>
      <x:c r="T1713" s="5"/>
      <x:c r="U1713" s="5"/>
      <x:c r="V1713" s="5"/>
      <x:c r="W1713" s="5"/>
      <x:c r="X1713" s="5" t="s">
        <x:v>4051</x:v>
      </x:c>
      <x:c r="Y1713" s="5" t="s">
        <x:v>187</x:v>
      </x:c>
      <x:c r="Z1713" s="5" t="s">
        <x:v>4302</x:v>
      </x:c>
    </x:row>
    <x:row r="1714" ht="28.5">
      <x:c r="A1714" s="5" t="s">
        <x:v>4385</x:v>
      </x:c>
      <x:c r="B1714" s="5" t="s">
        <x:v>1977</x:v>
      </x:c>
      <x:c r="C1714" s="5" t="s">
        <x:v>1978</x:v>
      </x:c>
      <x:c r="D1714" s="5" t="s">
        <x:v>60</x:v>
      </x:c>
      <x:c r="E1714" s="5">
        <x:v>2011</x:v>
      </x:c>
      <x:c r="F1714" s="5" t="s">
        <x:v>2081</x:v>
      </x:c>
      <x:c r="G1714" s="5" t="s">
        <x:v>2082</x:v>
      </x:c>
      <x:c r="H1714" s="5" t="s">
        <x:v>4072</x:v>
      </x:c>
      <x:c r="I1714" s="5" t="s">
        <x:v>4072</x:v>
      </x:c>
      <x:c r="J1714" s="5"/>
      <x:c r="K1714" s="5"/>
      <x:c r="L1714" s="5" t="s">
        <x:v>2088</x:v>
      </x:c>
      <x:c r="M1714" s="5" t="s">
        <x:v>4073</x:v>
      </x:c>
      <x:c r="N1714" s="5" t="s">
        <x:v>3094</x:v>
      </x:c>
      <x:c r="O1714" s="5"/>
      <x:c r="P1714" s="6"/>
      <x:c r="Q1714" s="5"/>
      <x:c r="R1714" s="5"/>
      <x:c r="S1714" s="5"/>
      <x:c r="T1714" s="5"/>
      <x:c r="U1714" s="5"/>
      <x:c r="V1714" s="5"/>
      <x:c r="W1714" s="5"/>
      <x:c r="X1714" s="5" t="s">
        <x:v>4051</x:v>
      </x:c>
      <x:c r="Y1714" s="5" t="s">
        <x:v>187</x:v>
      </x:c>
      <x:c r="Z1714" s="5" t="s">
        <x:v>4074</x:v>
      </x:c>
    </x:row>
    <x:row r="1715" ht="42.75">
      <x:c r="A1715" s="5" t="s">
        <x:v>4386</x:v>
      </x:c>
      <x:c r="B1715" s="5" t="s">
        <x:v>1987</x:v>
      </x:c>
      <x:c r="C1715" s="5" t="s">
        <x:v>1988</x:v>
      </x:c>
      <x:c r="D1715" s="5" t="s">
        <x:v>60</x:v>
      </x:c>
      <x:c r="E1715" s="5">
        <x:v>2011</x:v>
      </x:c>
      <x:c r="F1715" s="5" t="s">
        <x:v>2081</x:v>
      </x:c>
      <x:c r="G1715" s="5" t="s">
        <x:v>2082</x:v>
      </x:c>
      <x:c r="H1715" s="5" t="s">
        <x:v>4242</x:v>
      </x:c>
      <x:c r="I1715" s="5" t="s">
        <x:v>4095</x:v>
      </x:c>
      <x:c r="J1715" s="5"/>
      <x:c r="K1715" s="5" t="s">
        <x:v>4092</x:v>
      </x:c>
      <x:c r="L1715" s="5" t="s">
        <x:v>2088</x:v>
      </x:c>
      <x:c r="M1715" s="5" t="s">
        <x:v>4243</x:v>
      </x:c>
      <x:c r="N1715" s="5" t="s">
        <x:v>3094</x:v>
      </x:c>
      <x:c r="O1715" s="5"/>
      <x:c r="P1715" s="6"/>
      <x:c r="Q1715" s="5"/>
      <x:c r="R1715" s="5"/>
      <x:c r="S1715" s="5"/>
      <x:c r="T1715" s="5"/>
      <x:c r="U1715" s="5"/>
      <x:c r="V1715" s="5"/>
      <x:c r="W1715" s="5"/>
      <x:c r="X1715" s="5" t="s">
        <x:v>4051</x:v>
      </x:c>
      <x:c r="Y1715" s="5" t="s">
        <x:v>187</x:v>
      </x:c>
      <x:c r="Z1715" s="5" t="s">
        <x:v>4302</x:v>
      </x:c>
    </x:row>
    <x:row r="1716" ht="28.5">
      <x:c r="A1716" s="5" t="s">
        <x:v>4387</x:v>
      </x:c>
      <x:c r="B1716" s="5" t="s">
        <x:v>2040</x:v>
      </x:c>
      <x:c r="C1716" s="5" t="s">
        <x:v>4322</x:v>
      </x:c>
      <x:c r="D1716" s="5" t="s">
        <x:v>60</x:v>
      </x:c>
      <x:c r="E1716" s="5">
        <x:v>2011</x:v>
      </x:c>
      <x:c r="F1716" s="5" t="s">
        <x:v>2143</x:v>
      </x:c>
      <x:c r="G1716" s="5" t="s">
        <x:v>2144</x:v>
      </x:c>
      <x:c r="H1716" s="5" t="s">
        <x:v>2145</x:v>
      </x:c>
      <x:c r="I1716" s="5"/>
      <x:c r="J1716" s="5"/>
      <x:c r="K1716" s="5"/>
      <x:c r="L1716" s="5"/>
      <x:c r="M1716" s="5"/>
      <x:c r="N1716" s="5"/>
      <x:c r="O1716" s="5" t="s">
        <x:v>332</x:v>
      </x:c>
      <x:c r="P1716" s="6">
        <x:v>35521</x:v>
      </x:c>
      <x:c r="Q1716" s="5">
        <x:v>13</x:v>
      </x:c>
      <x:c r="R1716" s="5" t="s">
        <x:v>4133</x:v>
      </x:c>
      <x:c r="S1716" s="5" t="s">
        <x:v>4323</x:v>
      </x:c>
      <x:c r="T1716" s="5" t="s">
        <x:v>4141</x:v>
      </x:c>
      <x:c r="U1716" s="5">
        <x:v>98</x:v>
      </x:c>
      <x:c r="V1716" s="5">
        <x:v>110500</x:v>
      </x:c>
      <x:c r="W1716" s="5" t="s">
        <x:v>4142</x:v>
      </x:c>
      <x:c r="X1716" s="5" t="s">
        <x:v>4131</x:v>
      </x:c>
      <x:c r="Y1716" s="5" t="s">
        <x:v>4324</x:v>
      </x:c>
      <x:c r="Z1716" s="5" t="s">
        <x:v>4325</x:v>
      </x:c>
    </x:row>
    <x:row r="1717" ht="28.5">
      <x:c r="A1717" s="5" t="s">
        <x:v>4388</x:v>
      </x:c>
      <x:c r="B1717" s="5" t="s">
        <x:v>304</x:v>
      </x:c>
      <x:c r="C1717" s="5" t="s">
        <x:v>305</x:v>
      </x:c>
      <x:c r="D1717" s="5" t="s">
        <x:v>60</x:v>
      </x:c>
      <x:c r="E1717" s="5">
        <x:v>2011</x:v>
      </x:c>
      <x:c r="F1717" s="5" t="s">
        <x:v>2143</x:v>
      </x:c>
      <x:c r="G1717" s="5" t="s">
        <x:v>2144</x:v>
      </x:c>
      <x:c r="H1717" s="5" t="s">
        <x:v>2145</x:v>
      </x:c>
      <x:c r="I1717" s="5"/>
      <x:c r="J1717" s="5"/>
      <x:c r="K1717" s="5"/>
      <x:c r="L1717" s="5"/>
      <x:c r="M1717" s="5"/>
      <x:c r="N1717" s="5"/>
      <x:c r="O1717" s="5" t="s">
        <x:v>225</x:v>
      </x:c>
      <x:c r="P1717" s="6">
        <x:v>36110</x:v>
      </x:c>
      <x:c r="Q1717" s="5">
        <x:v>12</x:v>
      </x:c>
      <x:c r="R1717" s="5" t="s">
        <x:v>4133</x:v>
      </x:c>
      <x:c r="S1717" s="5" t="s">
        <x:v>4389</x:v>
      </x:c>
      <x:c r="T1717" s="5" t="s">
        <x:v>4149</x:v>
      </x:c>
      <x:c r="U1717" s="5">
        <x:v>83</x:v>
      </x:c>
      <x:c r="V1717" s="5">
        <x:v>98000</x:v>
      </x:c>
      <x:c r="W1717" s="5" t="s">
        <x:v>4150</x:v>
      </x:c>
      <x:c r="X1717" s="5" t="s">
        <x:v>4131</x:v>
      </x:c>
      <x:c r="Y1717" s="5" t="s">
        <x:v>4390</x:v>
      </x:c>
      <x:c r="Z1717" s="5"/>
    </x:row>
    <x:row r="1718" ht="28.5">
      <x:c r="A1718" s="5" t="s">
        <x:v>4391</x:v>
      </x:c>
      <x:c r="B1718" s="5" t="s">
        <x:v>445</x:v>
      </x:c>
      <x:c r="C1718" s="5" t="s">
        <x:v>446</x:v>
      </x:c>
      <x:c r="D1718" s="5" t="s">
        <x:v>60</x:v>
      </x:c>
      <x:c r="E1718" s="5">
        <x:v>2011</x:v>
      </x:c>
      <x:c r="F1718" s="5" t="s">
        <x:v>2143</x:v>
      </x:c>
      <x:c r="G1718" s="5" t="s">
        <x:v>2144</x:v>
      </x:c>
      <x:c r="H1718" s="5" t="s">
        <x:v>2145</x:v>
      </x:c>
      <x:c r="I1718" s="5"/>
      <x:c r="J1718" s="5"/>
      <x:c r="K1718" s="5"/>
      <x:c r="L1718" s="5"/>
      <x:c r="M1718" s="5"/>
      <x:c r="N1718" s="5"/>
      <x:c r="O1718" s="5" t="s">
        <x:v>448</x:v>
      </x:c>
      <x:c r="P1718" s="6">
        <x:v>34200</x:v>
      </x:c>
      <x:c r="Q1718" s="5">
        <x:v>17</x:v>
      </x:c>
      <x:c r="R1718" s="5" t="s">
        <x:v>4133</x:v>
      </x:c>
      <x:c r="S1718" s="5" t="s">
        <x:v>4156</x:v>
      </x:c>
      <x:c r="T1718" s="5" t="s">
        <x:v>4129</x:v>
      </x:c>
      <x:c r="U1718" s="5">
        <x:v>66</x:v>
      </x:c>
      <x:c r="V1718" s="5">
        <x:v>68500</x:v>
      </x:c>
      <x:c r="W1718" s="5" t="s">
        <x:v>4130</x:v>
      </x:c>
      <x:c r="X1718" s="5" t="s">
        <x:v>4131</x:v>
      </x:c>
      <x:c r="Y1718" s="5" t="s">
        <x:v>4157</x:v>
      </x:c>
      <x:c r="Z1718" s="5"/>
    </x:row>
    <x:row r="1719" ht="42.75">
      <x:c r="A1719" s="5" t="s">
        <x:v>4392</x:v>
      </x:c>
      <x:c r="B1719" s="5" t="s">
        <x:v>599</x:v>
      </x:c>
      <x:c r="C1719" s="5" t="s">
        <x:v>600</x:v>
      </x:c>
      <x:c r="D1719" s="5" t="s">
        <x:v>60</x:v>
      </x:c>
      <x:c r="E1719" s="5">
        <x:v>2011</x:v>
      </x:c>
      <x:c r="F1719" s="5" t="s">
        <x:v>2143</x:v>
      </x:c>
      <x:c r="G1719" s="5" t="s">
        <x:v>2144</x:v>
      </x:c>
      <x:c r="H1719" s="5" t="s">
        <x:v>2145</x:v>
      </x:c>
      <x:c r="I1719" s="5"/>
      <x:c r="J1719" s="5"/>
      <x:c r="K1719" s="5"/>
      <x:c r="L1719" s="5"/>
      <x:c r="M1719" s="5"/>
      <x:c r="N1719" s="5"/>
      <x:c r="O1719" s="5" t="s">
        <x:v>602</x:v>
      </x:c>
      <x:c r="P1719" s="6">
        <x:v>34742</x:v>
      </x:c>
      <x:c r="Q1719" s="5">
        <x:v>15</x:v>
      </x:c>
      <x:c r="R1719" s="5" t="s">
        <x:v>4133</x:v>
      </x:c>
      <x:c r="S1719" s="5" t="s">
        <x:v>4159</x:v>
      </x:c>
      <x:c r="T1719" s="5" t="s">
        <x:v>4135</x:v>
      </x:c>
      <x:c r="U1719" s="5">
        <x:v>76</x:v>
      </x:c>
      <x:c r="V1719" s="5">
        <x:v>83500</x:v>
      </x:c>
      <x:c r="W1719" s="5" t="s">
        <x:v>4136</x:v>
      </x:c>
      <x:c r="X1719" s="5" t="s">
        <x:v>4131</x:v>
      </x:c>
      <x:c r="Y1719" s="5" t="s">
        <x:v>4160</x:v>
      </x:c>
      <x:c r="Z1719" s="5"/>
    </x:row>
    <x:row r="1720" ht="28.5">
      <x:c r="A1720" s="5" t="s">
        <x:v>4393</x:v>
      </x:c>
      <x:c r="B1720" s="5" t="s">
        <x:v>654</x:v>
      </x:c>
      <x:c r="C1720" s="5" t="s">
        <x:v>655</x:v>
      </x:c>
      <x:c r="D1720" s="5" t="s">
        <x:v>60</x:v>
      </x:c>
      <x:c r="E1720" s="5">
        <x:v>2011</x:v>
      </x:c>
      <x:c r="F1720" s="5" t="s">
        <x:v>2143</x:v>
      </x:c>
      <x:c r="G1720" s="5" t="s">
        <x:v>2144</x:v>
      </x:c>
      <x:c r="H1720" s="5" t="s">
        <x:v>2145</x:v>
      </x:c>
      <x:c r="I1720" s="5"/>
      <x:c r="J1720" s="5"/>
      <x:c r="K1720" s="5"/>
      <x:c r="L1720" s="5"/>
      <x:c r="M1720" s="5"/>
      <x:c r="N1720" s="5"/>
      <x:c r="O1720" s="5" t="s">
        <x:v>68</x:v>
      </x:c>
      <x:c r="P1720" s="6">
        <x:v>35818</x:v>
      </x:c>
      <x:c r="Q1720" s="5">
        <x:v>12</x:v>
      </x:c>
      <x:c r="R1720" s="5" t="s">
        <x:v>4127</x:v>
      </x:c>
      <x:c r="S1720" s="5" t="s">
        <x:v>4394</x:v>
      </x:c>
      <x:c r="T1720" s="5" t="s">
        <x:v>4129</x:v>
      </x:c>
      <x:c r="U1720" s="5">
        <x:v>66</x:v>
      </x:c>
      <x:c r="V1720" s="5">
        <x:v>81000</x:v>
      </x:c>
      <x:c r="W1720" s="5" t="s">
        <x:v>4130</x:v>
      </x:c>
      <x:c r="X1720" s="5" t="s">
        <x:v>4131</x:v>
      </x:c>
      <x:c r="Y1720" s="5" t="s">
        <x:v>657</x:v>
      </x:c>
      <x:c r="Z1720" s="5" t="s">
        <x:v>4395</x:v>
      </x:c>
    </x:row>
    <x:row r="1721" ht="28.5">
      <x:c r="A1721" s="5" t="s">
        <x:v>4396</x:v>
      </x:c>
      <x:c r="B1721" s="5" t="s">
        <x:v>737</x:v>
      </x:c>
      <x:c r="C1721" s="5" t="s">
        <x:v>738</x:v>
      </x:c>
      <x:c r="D1721" s="5" t="s">
        <x:v>60</x:v>
      </x:c>
      <x:c r="E1721" s="5">
        <x:v>2011</x:v>
      </x:c>
      <x:c r="F1721" s="5" t="s">
        <x:v>2143</x:v>
      </x:c>
      <x:c r="G1721" s="5" t="s">
        <x:v>2144</x:v>
      </x:c>
      <x:c r="H1721" s="5" t="s">
        <x:v>2145</x:v>
      </x:c>
      <x:c r="I1721" s="5"/>
      <x:c r="J1721" s="5"/>
      <x:c r="K1721" s="5"/>
      <x:c r="L1721" s="5"/>
      <x:c r="M1721" s="5"/>
      <x:c r="N1721" s="5"/>
      <x:c r="O1721" s="5" t="s">
        <x:v>318</x:v>
      </x:c>
      <x:c r="P1721" s="6">
        <x:v>34157</x:v>
      </x:c>
      <x:c r="Q1721" s="5">
        <x:v>17</x:v>
      </x:c>
      <x:c r="R1721" s="5" t="s">
        <x:v>4133</x:v>
      </x:c>
      <x:c r="S1721" s="5" t="s">
        <x:v>4159</x:v>
      </x:c>
      <x:c r="T1721" s="5" t="s">
        <x:v>4135</x:v>
      </x:c>
      <x:c r="U1721" s="5">
        <x:v>73</x:v>
      </x:c>
      <x:c r="V1721" s="5">
        <x:v>75500</x:v>
      </x:c>
      <x:c r="W1721" s="5" t="s">
        <x:v>4136</x:v>
      </x:c>
      <x:c r="X1721" s="5" t="s">
        <x:v>4131</x:v>
      </x:c>
      <x:c r="Y1721" s="5" t="s">
        <x:v>4168</x:v>
      </x:c>
      <x:c r="Z1721" s="5"/>
    </x:row>
    <x:row r="1722" ht="28.5">
      <x:c r="A1722" s="5" t="s">
        <x:v>4397</x:v>
      </x:c>
      <x:c r="B1722" s="5" t="s">
        <x:v>876</x:v>
      </x:c>
      <x:c r="C1722" s="5" t="s">
        <x:v>877</x:v>
      </x:c>
      <x:c r="D1722" s="5" t="s">
        <x:v>60</x:v>
      </x:c>
      <x:c r="E1722" s="5">
        <x:v>2011</x:v>
      </x:c>
      <x:c r="F1722" s="5" t="s">
        <x:v>2143</x:v>
      </x:c>
      <x:c r="G1722" s="5" t="s">
        <x:v>2144</x:v>
      </x:c>
      <x:c r="H1722" s="5" t="s">
        <x:v>2145</x:v>
      </x:c>
      <x:c r="I1722" s="5"/>
      <x:c r="J1722" s="5"/>
      <x:c r="K1722" s="5"/>
      <x:c r="L1722" s="5"/>
      <x:c r="M1722" s="5"/>
      <x:c r="N1722" s="5"/>
      <x:c r="O1722" s="5" t="s">
        <x:v>225</x:v>
      </x:c>
      <x:c r="P1722" s="6">
        <x:v>34074</x:v>
      </x:c>
      <x:c r="Q1722" s="5">
        <x:v>17</x:v>
      </x:c>
      <x:c r="R1722" s="5" t="s">
        <x:v>4133</x:v>
      </x:c>
      <x:c r="S1722" s="5" t="s">
        <x:v>4170</x:v>
      </x:c>
      <x:c r="T1722" s="5" t="s">
        <x:v>4135</x:v>
      </x:c>
      <x:c r="U1722" s="5">
        <x:v>75</x:v>
      </x:c>
      <x:c r="V1722" s="5">
        <x:v>77500</x:v>
      </x:c>
      <x:c r="W1722" s="5" t="s">
        <x:v>4136</x:v>
      </x:c>
      <x:c r="X1722" s="5" t="s">
        <x:v>4131</x:v>
      </x:c>
      <x:c r="Y1722" s="5" t="s">
        <x:v>4171</x:v>
      </x:c>
      <x:c r="Z1722" s="5"/>
    </x:row>
    <x:row r="1723" ht="28.5">
      <x:c r="A1723" s="5" t="s">
        <x:v>4398</x:v>
      </x:c>
      <x:c r="B1723" s="5" t="s">
        <x:v>1105</x:v>
      </x:c>
      <x:c r="C1723" s="5" t="s">
        <x:v>1106</x:v>
      </x:c>
      <x:c r="D1723" s="5" t="s">
        <x:v>60</x:v>
      </x:c>
      <x:c r="E1723" s="5">
        <x:v>2011</x:v>
      </x:c>
      <x:c r="F1723" s="5" t="s">
        <x:v>2143</x:v>
      </x:c>
      <x:c r="G1723" s="5" t="s">
        <x:v>2144</x:v>
      </x:c>
      <x:c r="H1723" s="5" t="s">
        <x:v>2145</x:v>
      </x:c>
      <x:c r="I1723" s="5"/>
      <x:c r="J1723" s="5"/>
      <x:c r="K1723" s="5"/>
      <x:c r="L1723" s="5"/>
      <x:c r="M1723" s="5"/>
      <x:c r="N1723" s="5"/>
      <x:c r="O1723" s="5" t="s">
        <x:v>68</x:v>
      </x:c>
      <x:c r="P1723" s="6">
        <x:v>35129</x:v>
      </x:c>
      <x:c r="Q1723" s="5">
        <x:v>14</x:v>
      </x:c>
      <x:c r="R1723" s="5" t="s">
        <x:v>4133</x:v>
      </x:c>
      <x:c r="S1723" s="5" t="s">
        <x:v>4159</x:v>
      </x:c>
      <x:c r="T1723" s="5" t="s">
        <x:v>4135</x:v>
      </x:c>
      <x:c r="U1723" s="5">
        <x:v>73</x:v>
      </x:c>
      <x:c r="V1723" s="5">
        <x:v>83000</x:v>
      </x:c>
      <x:c r="W1723" s="5" t="s">
        <x:v>4136</x:v>
      </x:c>
      <x:c r="X1723" s="5" t="s">
        <x:v>4131</x:v>
      </x:c>
      <x:c r="Y1723" s="5" t="s">
        <x:v>4258</x:v>
      </x:c>
      <x:c r="Z1723" s="5"/>
    </x:row>
    <x:row r="1724" ht="28.5">
      <x:c r="A1724" s="5" t="s">
        <x:v>4399</x:v>
      </x:c>
      <x:c r="B1724" s="5" t="s">
        <x:v>1110</x:v>
      </x:c>
      <x:c r="C1724" s="5" t="s">
        <x:v>1111</x:v>
      </x:c>
      <x:c r="D1724" s="5" t="s">
        <x:v>60</x:v>
      </x:c>
      <x:c r="E1724" s="5">
        <x:v>2011</x:v>
      </x:c>
      <x:c r="F1724" s="5" t="s">
        <x:v>2143</x:v>
      </x:c>
      <x:c r="G1724" s="5" t="s">
        <x:v>2144</x:v>
      </x:c>
      <x:c r="H1724" s="5" t="s">
        <x:v>2145</x:v>
      </x:c>
      <x:c r="I1724" s="5"/>
      <x:c r="J1724" s="5"/>
      <x:c r="K1724" s="5"/>
      <x:c r="L1724" s="5"/>
      <x:c r="M1724" s="5"/>
      <x:c r="N1724" s="5"/>
      <x:c r="O1724" s="5" t="s">
        <x:v>68</x:v>
      </x:c>
      <x:c r="P1724" s="6">
        <x:v>36087</x:v>
      </x:c>
      <x:c r="Q1724" s="5">
        <x:v>12</x:v>
      </x:c>
      <x:c r="R1724" s="5" t="s">
        <x:v>4133</x:v>
      </x:c>
      <x:c r="S1724" s="5" t="s">
        <x:v>4400</x:v>
      </x:c>
      <x:c r="T1724" s="5" t="s">
        <x:v>4141</x:v>
      </x:c>
      <x:c r="U1724" s="5">
        <x:v>92</x:v>
      </x:c>
      <x:c r="V1724" s="5">
        <x:v>107000</x:v>
      </x:c>
      <x:c r="W1724" s="5" t="s">
        <x:v>4142</x:v>
      </x:c>
      <x:c r="X1724" s="5" t="s">
        <x:v>4131</x:v>
      </x:c>
      <x:c r="Y1724" s="5" t="s">
        <x:v>4401</x:v>
      </x:c>
      <x:c r="Z1724" s="5"/>
    </x:row>
    <x:row r="1725" ht="28.5">
      <x:c r="A1725" s="5" t="s">
        <x:v>4402</x:v>
      </x:c>
      <x:c r="B1725" s="5" t="s">
        <x:v>1249</x:v>
      </x:c>
      <x:c r="C1725" s="5" t="s">
        <x:v>1250</x:v>
      </x:c>
      <x:c r="D1725" s="5" t="s">
        <x:v>60</x:v>
      </x:c>
      <x:c r="E1725" s="5">
        <x:v>2011</x:v>
      </x:c>
      <x:c r="F1725" s="5" t="s">
        <x:v>2143</x:v>
      </x:c>
      <x:c r="G1725" s="5" t="s">
        <x:v>2144</x:v>
      </x:c>
      <x:c r="H1725" s="5" t="s">
        <x:v>2145</x:v>
      </x:c>
      <x:c r="I1725" s="5"/>
      <x:c r="J1725" s="5"/>
      <x:c r="K1725" s="5"/>
      <x:c r="L1725" s="5"/>
      <x:c r="M1725" s="5"/>
      <x:c r="N1725" s="5"/>
      <x:c r="O1725" s="5" t="s">
        <x:v>241</x:v>
      </x:c>
      <x:c r="P1725" s="6">
        <x:v>36046</x:v>
      </x:c>
      <x:c r="Q1725" s="5">
        <x:v>12</x:v>
      </x:c>
      <x:c r="R1725" s="5" t="s">
        <x:v>4133</x:v>
      </x:c>
      <x:c r="S1725" s="5" t="s">
        <x:v>4159</x:v>
      </x:c>
      <x:c r="T1725" s="5" t="s">
        <x:v>4135</x:v>
      </x:c>
      <x:c r="U1725" s="5">
        <x:v>72</x:v>
      </x:c>
      <x:c r="V1725" s="5">
        <x:v>87000</x:v>
      </x:c>
      <x:c r="W1725" s="5" t="s">
        <x:v>4136</x:v>
      </x:c>
      <x:c r="X1725" s="5" t="s">
        <x:v>4131</x:v>
      </x:c>
      <x:c r="Y1725" s="5" t="s">
        <x:v>4403</x:v>
      </x:c>
      <x:c r="Z1725" s="5"/>
    </x:row>
    <x:row r="1726" ht="28.5">
      <x:c r="A1726" s="5" t="s">
        <x:v>4404</x:v>
      </x:c>
      <x:c r="B1726" s="5" t="s">
        <x:v>1255</x:v>
      </x:c>
      <x:c r="C1726" s="5" t="s">
        <x:v>1256</x:v>
      </x:c>
      <x:c r="D1726" s="5" t="s">
        <x:v>60</x:v>
      </x:c>
      <x:c r="E1726" s="5">
        <x:v>2011</x:v>
      </x:c>
      <x:c r="F1726" s="5" t="s">
        <x:v>2143</x:v>
      </x:c>
      <x:c r="G1726" s="5" t="s">
        <x:v>2144</x:v>
      </x:c>
      <x:c r="H1726" s="5" t="s">
        <x:v>2145</x:v>
      </x:c>
      <x:c r="I1726" s="5"/>
      <x:c r="J1726" s="5"/>
      <x:c r="K1726" s="5"/>
      <x:c r="L1726" s="5"/>
      <x:c r="M1726" s="5"/>
      <x:c r="N1726" s="5"/>
      <x:c r="O1726" s="5" t="s">
        <x:v>1258</x:v>
      </x:c>
      <x:c r="P1726" s="6">
        <x:v>34390</x:v>
      </x:c>
      <x:c r="Q1726" s="5">
        <x:v>16</x:v>
      </x:c>
      <x:c r="R1726" s="5" t="s">
        <x:v>4133</x:v>
      </x:c>
      <x:c r="S1726" s="5" t="s">
        <x:v>4181</x:v>
      </x:c>
      <x:c r="T1726" s="5" t="s">
        <x:v>4129</x:v>
      </x:c>
      <x:c r="U1726" s="5">
        <x:v>70</x:v>
      </x:c>
      <x:c r="V1726" s="5">
        <x:v>75000</x:v>
      </x:c>
      <x:c r="W1726" s="5" t="s">
        <x:v>4130</x:v>
      </x:c>
      <x:c r="X1726" s="5" t="s">
        <x:v>4131</x:v>
      </x:c>
      <x:c r="Y1726" s="5" t="s">
        <x:v>1260</x:v>
      </x:c>
      <x:c r="Z1726" s="5"/>
    </x:row>
    <x:row r="1727" ht="28.5">
      <x:c r="A1727" s="5" t="s">
        <x:v>4405</x:v>
      </x:c>
      <x:c r="B1727" s="5" t="s">
        <x:v>1381</x:v>
      </x:c>
      <x:c r="C1727" s="5" t="s">
        <x:v>1382</x:v>
      </x:c>
      <x:c r="D1727" s="5" t="s">
        <x:v>60</x:v>
      </x:c>
      <x:c r="E1727" s="5">
        <x:v>2011</x:v>
      </x:c>
      <x:c r="F1727" s="5" t="s">
        <x:v>2143</x:v>
      </x:c>
      <x:c r="G1727" s="5" t="s">
        <x:v>2144</x:v>
      </x:c>
      <x:c r="H1727" s="5" t="s">
        <x:v>2145</x:v>
      </x:c>
      <x:c r="I1727" s="5"/>
      <x:c r="J1727" s="5"/>
      <x:c r="K1727" s="5"/>
      <x:c r="L1727" s="5"/>
      <x:c r="M1727" s="5"/>
      <x:c r="N1727" s="5"/>
      <x:c r="O1727" s="5" t="s">
        <x:v>348</x:v>
      </x:c>
      <x:c r="P1727" s="6">
        <x:v>35038</x:v>
      </x:c>
      <x:c r="Q1727" s="5">
        <x:v>15</x:v>
      </x:c>
      <x:c r="R1727" s="5" t="s">
        <x:v>4127</x:v>
      </x:c>
      <x:c r="S1727" s="5" t="s">
        <x:v>4185</x:v>
      </x:c>
      <x:c r="T1727" s="5" t="s">
        <x:v>4129</x:v>
      </x:c>
      <x:c r="U1727" s="5">
        <x:v>68</x:v>
      </x:c>
      <x:c r="V1727" s="5">
        <x:v>75500</x:v>
      </x:c>
      <x:c r="W1727" s="5" t="s">
        <x:v>4130</x:v>
      </x:c>
      <x:c r="X1727" s="5" t="s">
        <x:v>4131</x:v>
      </x:c>
      <x:c r="Y1727" s="5" t="s">
        <x:v>1384</x:v>
      </x:c>
      <x:c r="Z1727" s="5"/>
    </x:row>
    <x:row r="1728" ht="28.5">
      <x:c r="A1728" s="5" t="s">
        <x:v>4406</x:v>
      </x:c>
      <x:c r="B1728" s="5" t="s">
        <x:v>1431</x:v>
      </x:c>
      <x:c r="C1728" s="5" t="s">
        <x:v>1432</x:v>
      </x:c>
      <x:c r="D1728" s="5" t="s">
        <x:v>60</x:v>
      </x:c>
      <x:c r="E1728" s="5">
        <x:v>2011</x:v>
      </x:c>
      <x:c r="F1728" s="5" t="s">
        <x:v>2143</x:v>
      </x:c>
      <x:c r="G1728" s="5" t="s">
        <x:v>2144</x:v>
      </x:c>
      <x:c r="H1728" s="5" t="s">
        <x:v>2145</x:v>
      </x:c>
      <x:c r="I1728" s="5"/>
      <x:c r="J1728" s="5"/>
      <x:c r="K1728" s="5"/>
      <x:c r="L1728" s="5"/>
      <x:c r="M1728" s="5"/>
      <x:c r="N1728" s="5"/>
      <x:c r="O1728" s="5" t="s">
        <x:v>68</x:v>
      </x:c>
      <x:c r="P1728" s="6">
        <x:v>35411</x:v>
      </x:c>
      <x:c r="Q1728" s="5">
        <x:v>14</x:v>
      </x:c>
      <x:c r="R1728" s="5" t="s">
        <x:v>4133</x:v>
      </x:c>
      <x:c r="S1728" s="5" t="s">
        <x:v>4263</x:v>
      </x:c>
      <x:c r="T1728" s="5" t="s">
        <x:v>4135</x:v>
      </x:c>
      <x:c r="U1728" s="5">
        <x:v>78</x:v>
      </x:c>
      <x:c r="V1728" s="5">
        <x:v>88000</x:v>
      </x:c>
      <x:c r="W1728" s="5" t="s">
        <x:v>4136</x:v>
      </x:c>
      <x:c r="X1728" s="5" t="s">
        <x:v>4131</x:v>
      </x:c>
      <x:c r="Y1728" s="5" t="s">
        <x:v>4264</x:v>
      </x:c>
      <x:c r="Z1728" s="5"/>
    </x:row>
    <x:row r="1729" ht="28.5">
      <x:c r="A1729" s="5" t="s">
        <x:v>4407</x:v>
      </x:c>
      <x:c r="B1729" s="5" t="s">
        <x:v>1475</x:v>
      </x:c>
      <x:c r="C1729" s="5" t="s">
        <x:v>1476</x:v>
      </x:c>
      <x:c r="D1729" s="5" t="s">
        <x:v>60</x:v>
      </x:c>
      <x:c r="E1729" s="5">
        <x:v>2011</x:v>
      </x:c>
      <x:c r="F1729" s="5" t="s">
        <x:v>2143</x:v>
      </x:c>
      <x:c r="G1729" s="5" t="s">
        <x:v>2144</x:v>
      </x:c>
      <x:c r="H1729" s="5" t="s">
        <x:v>2145</x:v>
      </x:c>
      <x:c r="I1729" s="5"/>
      <x:c r="J1729" s="5"/>
      <x:c r="K1729" s="5"/>
      <x:c r="L1729" s="5"/>
      <x:c r="M1729" s="5"/>
      <x:c r="N1729" s="5"/>
      <x:c r="O1729" s="5" t="s">
        <x:v>448</x:v>
      </x:c>
      <x:c r="P1729" s="6">
        <x:v>35856</x:v>
      </x:c>
      <x:c r="Q1729" s="5">
        <x:v>12</x:v>
      </x:c>
      <x:c r="R1729" s="5" t="s">
        <x:v>4127</x:v>
      </x:c>
      <x:c r="S1729" s="5" t="s">
        <x:v>4408</x:v>
      </x:c>
      <x:c r="T1729" s="5" t="s">
        <x:v>4129</x:v>
      </x:c>
      <x:c r="U1729" s="5">
        <x:v>68</x:v>
      </x:c>
      <x:c r="V1729" s="5">
        <x:v>83000</x:v>
      </x:c>
      <x:c r="W1729" s="5" t="s">
        <x:v>4130</x:v>
      </x:c>
      <x:c r="X1729" s="5" t="s">
        <x:v>4131</x:v>
      </x:c>
      <x:c r="Y1729" s="5" t="s">
        <x:v>1478</x:v>
      </x:c>
      <x:c r="Z1729" s="5"/>
    </x:row>
    <x:row r="1730" ht="28.5">
      <x:c r="A1730" s="5" t="s">
        <x:v>4409</x:v>
      </x:c>
      <x:c r="B1730" s="5" t="s">
        <x:v>1555</x:v>
      </x:c>
      <x:c r="C1730" s="5" t="s">
        <x:v>1556</x:v>
      </x:c>
      <x:c r="D1730" s="5" t="s">
        <x:v>60</x:v>
      </x:c>
      <x:c r="E1730" s="5">
        <x:v>2011</x:v>
      </x:c>
      <x:c r="F1730" s="5" t="s">
        <x:v>2143</x:v>
      </x:c>
      <x:c r="G1730" s="5" t="s">
        <x:v>2144</x:v>
      </x:c>
      <x:c r="H1730" s="5" t="s">
        <x:v>2145</x:v>
      </x:c>
      <x:c r="I1730" s="5"/>
      <x:c r="J1730" s="5"/>
      <x:c r="K1730" s="5"/>
      <x:c r="L1730" s="5"/>
      <x:c r="M1730" s="5"/>
      <x:c r="N1730" s="5"/>
      <x:c r="O1730" s="5" t="s">
        <x:v>241</x:v>
      </x:c>
      <x:c r="P1730" s="6">
        <x:v>35241</x:v>
      </x:c>
      <x:c r="Q1730" s="5">
        <x:v>14</x:v>
      </x:c>
      <x:c r="R1730" s="5" t="s">
        <x:v>4133</x:v>
      </x:c>
      <x:c r="S1730" s="5" t="s">
        <x:v>4266</x:v>
      </x:c>
      <x:c r="T1730" s="5" t="s">
        <x:v>4135</x:v>
      </x:c>
      <x:c r="U1730" s="5">
        <x:v>72</x:v>
      </x:c>
      <x:c r="V1730" s="5">
        <x:v>82000</x:v>
      </x:c>
      <x:c r="W1730" s="5" t="s">
        <x:v>4136</x:v>
      </x:c>
      <x:c r="X1730" s="5" t="s">
        <x:v>4131</x:v>
      </x:c>
      <x:c r="Y1730" s="5" t="s">
        <x:v>3290</x:v>
      </x:c>
      <x:c r="Z1730" s="5"/>
    </x:row>
    <x:row r="1731" ht="28.5">
      <x:c r="A1731" s="5" t="s">
        <x:v>4410</x:v>
      </x:c>
      <x:c r="B1731" s="5" t="s">
        <x:v>1590</x:v>
      </x:c>
      <x:c r="C1731" s="5" t="s">
        <x:v>1591</x:v>
      </x:c>
      <x:c r="D1731" s="5" t="s">
        <x:v>60</x:v>
      </x:c>
      <x:c r="E1731" s="5">
        <x:v>2011</x:v>
      </x:c>
      <x:c r="F1731" s="5" t="s">
        <x:v>2143</x:v>
      </x:c>
      <x:c r="G1731" s="5" t="s">
        <x:v>2144</x:v>
      </x:c>
      <x:c r="H1731" s="5" t="s">
        <x:v>2145</x:v>
      </x:c>
      <x:c r="I1731" s="5"/>
      <x:c r="J1731" s="5"/>
      <x:c r="K1731" s="5"/>
      <x:c r="L1731" s="5"/>
      <x:c r="M1731" s="5"/>
      <x:c r="N1731" s="5"/>
      <x:c r="O1731" s="5" t="s">
        <x:v>68</x:v>
      </x:c>
      <x:c r="P1731" s="6">
        <x:v>35495</x:v>
      </x:c>
      <x:c r="Q1731" s="5">
        <x:v>13</x:v>
      </x:c>
      <x:c r="R1731" s="5" t="s">
        <x:v>4133</x:v>
      </x:c>
      <x:c r="S1731" s="5" t="s">
        <x:v>4338</x:v>
      </x:c>
      <x:c r="T1731" s="5" t="s">
        <x:v>4129</x:v>
      </x:c>
      <x:c r="U1731" s="5">
        <x:v>68</x:v>
      </x:c>
      <x:c r="V1731" s="5">
        <x:v>80500</x:v>
      </x:c>
      <x:c r="W1731" s="5" t="s">
        <x:v>4130</x:v>
      </x:c>
      <x:c r="X1731" s="5" t="s">
        <x:v>4131</x:v>
      </x:c>
      <x:c r="Y1731" s="5" t="s">
        <x:v>1593</x:v>
      </x:c>
      <x:c r="Z1731" s="5"/>
    </x:row>
    <x:row r="1732" ht="28.5">
      <x:c r="A1732" s="5" t="s">
        <x:v>4411</x:v>
      </x:c>
      <x:c r="B1732" s="5" t="s">
        <x:v>1698</x:v>
      </x:c>
      <x:c r="C1732" s="5" t="s">
        <x:v>1699</x:v>
      </x:c>
      <x:c r="D1732" s="5" t="s">
        <x:v>60</x:v>
      </x:c>
      <x:c r="E1732" s="5">
        <x:v>2011</x:v>
      </x:c>
      <x:c r="F1732" s="5" t="s">
        <x:v>2143</x:v>
      </x:c>
      <x:c r="G1732" s="5" t="s">
        <x:v>2144</x:v>
      </x:c>
      <x:c r="H1732" s="5" t="s">
        <x:v>2145</x:v>
      </x:c>
      <x:c r="I1732" s="5"/>
      <x:c r="J1732" s="5"/>
      <x:c r="K1732" s="5"/>
      <x:c r="L1732" s="5"/>
      <x:c r="M1732" s="5"/>
      <x:c r="N1732" s="5"/>
      <x:c r="O1732" s="5" t="s">
        <x:v>68</x:v>
      </x:c>
      <x:c r="P1732" s="6">
        <x:v>35873</x:v>
      </x:c>
      <x:c r="Q1732" s="5">
        <x:v>12</x:v>
      </x:c>
      <x:c r="R1732" s="5" t="s">
        <x:v>4127</x:v>
      </x:c>
      <x:c r="S1732" s="5" t="s">
        <x:v>4412</x:v>
      </x:c>
      <x:c r="T1732" s="5" t="s">
        <x:v>4129</x:v>
      </x:c>
      <x:c r="U1732" s="5">
        <x:v>67</x:v>
      </x:c>
      <x:c r="V1732" s="5">
        <x:v>82000</x:v>
      </x:c>
      <x:c r="W1732" s="5" t="s">
        <x:v>4130</x:v>
      </x:c>
      <x:c r="X1732" s="5" t="s">
        <x:v>4131</x:v>
      </x:c>
      <x:c r="Y1732" s="5" t="s">
        <x:v>1701</x:v>
      </x:c>
      <x:c r="Z1732" s="5"/>
    </x:row>
    <x:row r="1733" ht="28.5">
      <x:c r="A1733" s="5" t="s">
        <x:v>4413</x:v>
      </x:c>
      <x:c r="B1733" s="5" t="s">
        <x:v>1702</x:v>
      </x:c>
      <x:c r="C1733" s="5" t="s">
        <x:v>1703</x:v>
      </x:c>
      <x:c r="D1733" s="5" t="s">
        <x:v>60</x:v>
      </x:c>
      <x:c r="E1733" s="5">
        <x:v>2011</x:v>
      </x:c>
      <x:c r="F1733" s="5" t="s">
        <x:v>2143</x:v>
      </x:c>
      <x:c r="G1733" s="5" t="s">
        <x:v>2144</x:v>
      </x:c>
      <x:c r="H1733" s="5" t="s">
        <x:v>2145</x:v>
      </x:c>
      <x:c r="I1733" s="5"/>
      <x:c r="J1733" s="5"/>
      <x:c r="K1733" s="5"/>
      <x:c r="L1733" s="5"/>
      <x:c r="M1733" s="5"/>
      <x:c r="N1733" s="5"/>
      <x:c r="O1733" s="5" t="s">
        <x:v>68</x:v>
      </x:c>
      <x:c r="P1733" s="6">
        <x:v>34763</x:v>
      </x:c>
      <x:c r="Q1733" s="5">
        <x:v>15</x:v>
      </x:c>
      <x:c r="R1733" s="5" t="s">
        <x:v>4133</x:v>
      </x:c>
      <x:c r="S1733" s="5" t="s">
        <x:v>4181</x:v>
      </x:c>
      <x:c r="T1733" s="5" t="s">
        <x:v>4135</x:v>
      </x:c>
      <x:c r="U1733" s="5">
        <x:v>76</x:v>
      </x:c>
      <x:c r="V1733" s="5">
        <x:v>83500</x:v>
      </x:c>
      <x:c r="W1733" s="5" t="s">
        <x:v>4136</x:v>
      </x:c>
      <x:c r="X1733" s="5" t="s">
        <x:v>4131</x:v>
      </x:c>
      <x:c r="Y1733" s="5" t="s">
        <x:v>1705</x:v>
      </x:c>
      <x:c r="Z1733" s="5"/>
    </x:row>
    <x:row r="1734" ht="28.5">
      <x:c r="A1734" s="5" t="s">
        <x:v>4414</x:v>
      </x:c>
      <x:c r="B1734" s="5" t="s">
        <x:v>1718</x:v>
      </x:c>
      <x:c r="C1734" s="5" t="s">
        <x:v>1719</x:v>
      </x:c>
      <x:c r="D1734" s="5" t="s">
        <x:v>60</x:v>
      </x:c>
      <x:c r="E1734" s="5">
        <x:v>2011</x:v>
      </x:c>
      <x:c r="F1734" s="5" t="s">
        <x:v>2143</x:v>
      </x:c>
      <x:c r="G1734" s="5" t="s">
        <x:v>2144</x:v>
      </x:c>
      <x:c r="H1734" s="5" t="s">
        <x:v>2145</x:v>
      </x:c>
      <x:c r="I1734" s="5"/>
      <x:c r="J1734" s="5"/>
      <x:c r="K1734" s="5"/>
      <x:c r="L1734" s="5"/>
      <x:c r="M1734" s="5"/>
      <x:c r="N1734" s="5"/>
      <x:c r="O1734" s="5" t="s">
        <x:v>1721</x:v>
      </x:c>
      <x:c r="P1734" s="6">
        <x:v>35307</x:v>
      </x:c>
      <x:c r="Q1734" s="5">
        <x:v>14</x:v>
      </x:c>
      <x:c r="R1734" s="5" t="s">
        <x:v>4127</x:v>
      </x:c>
      <x:c r="S1734" s="5" t="s">
        <x:v>4269</x:v>
      </x:c>
      <x:c r="T1734" s="5" t="s">
        <x:v>4129</x:v>
      </x:c>
      <x:c r="U1734" s="5">
        <x:v>69</x:v>
      </x:c>
      <x:c r="V1734" s="5">
        <x:v>79000</x:v>
      </x:c>
      <x:c r="W1734" s="5" t="s">
        <x:v>4130</x:v>
      </x:c>
      <x:c r="X1734" s="5" t="s">
        <x:v>4131</x:v>
      </x:c>
      <x:c r="Y1734" s="5" t="s">
        <x:v>1722</x:v>
      </x:c>
      <x:c r="Z1734" s="5"/>
    </x:row>
    <x:row r="1735" ht="28.5">
      <x:c r="A1735" s="5" t="s">
        <x:v>4415</x:v>
      </x:c>
      <x:c r="B1735" s="5" t="s">
        <x:v>1723</x:v>
      </x:c>
      <x:c r="C1735" s="5" t="s">
        <x:v>1724</x:v>
      </x:c>
      <x:c r="D1735" s="5" t="s">
        <x:v>60</x:v>
      </x:c>
      <x:c r="E1735" s="5">
        <x:v>2011</x:v>
      </x:c>
      <x:c r="F1735" s="5" t="s">
        <x:v>2143</x:v>
      </x:c>
      <x:c r="G1735" s="5" t="s">
        <x:v>2144</x:v>
      </x:c>
      <x:c r="H1735" s="5" t="s">
        <x:v>2145</x:v>
      </x:c>
      <x:c r="I1735" s="5"/>
      <x:c r="J1735" s="5"/>
      <x:c r="K1735" s="5"/>
      <x:c r="L1735" s="5"/>
      <x:c r="M1735" s="5"/>
      <x:c r="N1735" s="5"/>
      <x:c r="O1735" s="5" t="s">
        <x:v>68</x:v>
      </x:c>
      <x:c r="P1735" s="6">
        <x:v>35946</x:v>
      </x:c>
      <x:c r="Q1735" s="5">
        <x:v>12</x:v>
      </x:c>
      <x:c r="R1735" s="5" t="s">
        <x:v>4133</x:v>
      </x:c>
      <x:c r="S1735" s="5" t="s">
        <x:v>4416</x:v>
      </x:c>
      <x:c r="T1735" s="5" t="s">
        <x:v>4149</x:v>
      </x:c>
      <x:c r="U1735" s="5">
        <x:v>80</x:v>
      </x:c>
      <x:c r="V1735" s="5">
        <x:v>95000</x:v>
      </x:c>
      <x:c r="W1735" s="5" t="s">
        <x:v>4150</x:v>
      </x:c>
      <x:c r="X1735" s="5" t="s">
        <x:v>4131</x:v>
      </x:c>
      <x:c r="Y1735" s="5" t="s">
        <x:v>4417</x:v>
      </x:c>
      <x:c r="Z1735" s="5"/>
    </x:row>
    <x:row r="1736" ht="28.5">
      <x:c r="A1736" s="5" t="s">
        <x:v>4418</x:v>
      </x:c>
      <x:c r="B1736" s="5" t="s">
        <x:v>1758</x:v>
      </x:c>
      <x:c r="C1736" s="5" t="s">
        <x:v>1759</x:v>
      </x:c>
      <x:c r="D1736" s="5" t="s">
        <x:v>60</x:v>
      </x:c>
      <x:c r="E1736" s="5">
        <x:v>2011</x:v>
      </x:c>
      <x:c r="F1736" s="5" t="s">
        <x:v>2143</x:v>
      </x:c>
      <x:c r="G1736" s="5" t="s">
        <x:v>2144</x:v>
      </x:c>
      <x:c r="H1736" s="5" t="s">
        <x:v>2145</x:v>
      </x:c>
      <x:c r="I1736" s="5"/>
      <x:c r="J1736" s="5"/>
      <x:c r="K1736" s="5"/>
      <x:c r="L1736" s="5"/>
      <x:c r="M1736" s="5"/>
      <x:c r="N1736" s="5"/>
      <x:c r="O1736" s="5" t="s">
        <x:v>68</x:v>
      </x:c>
      <x:c r="P1736" s="6">
        <x:v>34768</x:v>
      </x:c>
      <x:c r="Q1736" s="5">
        <x:v>15</x:v>
      </x:c>
      <x:c r="R1736" s="5" t="s">
        <x:v>4127</x:v>
      </x:c>
      <x:c r="S1736" s="5" t="s">
        <x:v>4188</x:v>
      </x:c>
      <x:c r="T1736" s="5" t="s">
        <x:v>4129</x:v>
      </x:c>
      <x:c r="U1736" s="5">
        <x:v>65</x:v>
      </x:c>
      <x:c r="V1736" s="5">
        <x:v>72500</x:v>
      </x:c>
      <x:c r="W1736" s="5" t="s">
        <x:v>4130</x:v>
      </x:c>
      <x:c r="X1736" s="5" t="s">
        <x:v>4131</x:v>
      </x:c>
      <x:c r="Y1736" s="5" t="s">
        <x:v>1761</x:v>
      </x:c>
      <x:c r="Z1736" s="5" t="s">
        <x:v>4189</x:v>
      </x:c>
    </x:row>
    <x:row r="1737" ht="28.5">
      <x:c r="A1737" s="5" t="s">
        <x:v>4419</x:v>
      </x:c>
      <x:c r="B1737" s="5" t="s">
        <x:v>1814</x:v>
      </x:c>
      <x:c r="C1737" s="5" t="s">
        <x:v>1815</x:v>
      </x:c>
      <x:c r="D1737" s="5" t="s">
        <x:v>60</x:v>
      </x:c>
      <x:c r="E1737" s="5">
        <x:v>2011</x:v>
      </x:c>
      <x:c r="F1737" s="5" t="s">
        <x:v>2143</x:v>
      </x:c>
      <x:c r="G1737" s="5" t="s">
        <x:v>2144</x:v>
      </x:c>
      <x:c r="H1737" s="5" t="s">
        <x:v>2145</x:v>
      </x:c>
      <x:c r="I1737" s="5"/>
      <x:c r="J1737" s="5"/>
      <x:c r="K1737" s="5"/>
      <x:c r="L1737" s="5"/>
      <x:c r="M1737" s="5"/>
      <x:c r="N1737" s="5"/>
      <x:c r="O1737" s="5" t="s">
        <x:v>68</x:v>
      </x:c>
      <x:c r="P1737" s="6">
        <x:v>34241</x:v>
      </x:c>
      <x:c r="Q1737" s="5">
        <x:v>17</x:v>
      </x:c>
      <x:c r="R1737" s="5" t="s">
        <x:v>4133</x:v>
      </x:c>
      <x:c r="S1737" s="5" t="s">
        <x:v>4181</x:v>
      </x:c>
      <x:c r="T1737" s="5" t="s">
        <x:v>4135</x:v>
      </x:c>
      <x:c r="U1737" s="5">
        <x:v>77</x:v>
      </x:c>
      <x:c r="V1737" s="5">
        <x:v>79500</x:v>
      </x:c>
      <x:c r="W1737" s="5" t="s">
        <x:v>4136</x:v>
      </x:c>
      <x:c r="X1737" s="5" t="s">
        <x:v>4131</x:v>
      </x:c>
      <x:c r="Y1737" s="5" t="s">
        <x:v>4197</x:v>
      </x:c>
      <x:c r="Z1737" s="5"/>
    </x:row>
    <x:row r="1738" ht="28.5">
      <x:c r="A1738" s="5" t="s">
        <x:v>4420</x:v>
      </x:c>
      <x:c r="B1738" s="5" t="s">
        <x:v>1914</x:v>
      </x:c>
      <x:c r="C1738" s="5" t="s">
        <x:v>1915</x:v>
      </x:c>
      <x:c r="D1738" s="5" t="s">
        <x:v>60</x:v>
      </x:c>
      <x:c r="E1738" s="5">
        <x:v>2011</x:v>
      </x:c>
      <x:c r="F1738" s="5" t="s">
        <x:v>2143</x:v>
      </x:c>
      <x:c r="G1738" s="5" t="s">
        <x:v>2144</x:v>
      </x:c>
      <x:c r="H1738" s="5" t="s">
        <x:v>2145</x:v>
      </x:c>
      <x:c r="I1738" s="5"/>
      <x:c r="J1738" s="5"/>
      <x:c r="K1738" s="5"/>
      <x:c r="L1738" s="5"/>
      <x:c r="M1738" s="5"/>
      <x:c r="N1738" s="5"/>
      <x:c r="O1738" s="5" t="s">
        <x:v>225</x:v>
      </x:c>
      <x:c r="P1738" s="6">
        <x:v>35247</x:v>
      </x:c>
      <x:c r="Q1738" s="5">
        <x:v>14</x:v>
      </x:c>
      <x:c r="R1738" s="5" t="s">
        <x:v>4133</x:v>
      </x:c>
      <x:c r="S1738" s="5" t="s">
        <x:v>4273</x:v>
      </x:c>
      <x:c r="T1738" s="5" t="s">
        <x:v>4129</x:v>
      </x:c>
      <x:c r="U1738" s="5">
        <x:v>70</x:v>
      </x:c>
      <x:c r="V1738" s="5">
        <x:v>80000</x:v>
      </x:c>
      <x:c r="W1738" s="5" t="s">
        <x:v>4130</x:v>
      </x:c>
      <x:c r="X1738" s="5" t="s">
        <x:v>4131</x:v>
      </x:c>
      <x:c r="Y1738" s="5" t="s">
        <x:v>1917</x:v>
      </x:c>
      <x:c r="Z1738" s="5"/>
    </x:row>
    <x:row r="1739" ht="28.5">
      <x:c r="A1739" s="5" t="s">
        <x:v>4421</x:v>
      </x:c>
      <x:c r="B1739" s="5" t="s">
        <x:v>2015</x:v>
      </x:c>
      <x:c r="C1739" s="5" t="s">
        <x:v>2016</x:v>
      </x:c>
      <x:c r="D1739" s="5" t="s">
        <x:v>60</x:v>
      </x:c>
      <x:c r="E1739" s="5">
        <x:v>2011</x:v>
      </x:c>
      <x:c r="F1739" s="5" t="s">
        <x:v>2143</x:v>
      </x:c>
      <x:c r="G1739" s="5" t="s">
        <x:v>2144</x:v>
      </x:c>
      <x:c r="H1739" s="5" t="s">
        <x:v>2145</x:v>
      </x:c>
      <x:c r="I1739" s="5"/>
      <x:c r="J1739" s="5"/>
      <x:c r="K1739" s="5"/>
      <x:c r="L1739" s="5"/>
      <x:c r="M1739" s="5"/>
      <x:c r="N1739" s="5"/>
      <x:c r="O1739" s="5" t="s">
        <x:v>68</x:v>
      </x:c>
      <x:c r="P1739" s="6">
        <x:v>34677</x:v>
      </x:c>
      <x:c r="Q1739" s="5">
        <x:v>16</x:v>
      </x:c>
      <x:c r="R1739" s="5" t="s">
        <x:v>4133</x:v>
      </x:c>
      <x:c r="S1739" s="5" t="s">
        <x:v>4173</x:v>
      </x:c>
      <x:c r="T1739" s="5" t="s">
        <x:v>4135</x:v>
      </x:c>
      <x:c r="U1739" s="5">
        <x:v>74</x:v>
      </x:c>
      <x:c r="V1739" s="5">
        <x:v>79000</x:v>
      </x:c>
      <x:c r="W1739" s="5" t="s">
        <x:v>4136</x:v>
      </x:c>
      <x:c r="X1739" s="5" t="s">
        <x:v>4131</x:v>
      </x:c>
      <x:c r="Y1739" s="5" t="s">
        <x:v>4199</x:v>
      </x:c>
      <x:c r="Z1739" s="5"/>
    </x:row>
    <x:row r="1740" ht="28.5">
      <x:c r="A1740" s="5" t="s">
        <x:v>4422</x:v>
      </x:c>
      <x:c r="B1740" s="5" t="s">
        <x:v>2024</x:v>
      </x:c>
      <x:c r="C1740" s="5" t="s">
        <x:v>2025</x:v>
      </x:c>
      <x:c r="D1740" s="5" t="s">
        <x:v>60</x:v>
      </x:c>
      <x:c r="E1740" s="5">
        <x:v>2011</x:v>
      </x:c>
      <x:c r="F1740" s="5" t="s">
        <x:v>2143</x:v>
      </x:c>
      <x:c r="G1740" s="5" t="s">
        <x:v>2144</x:v>
      </x:c>
      <x:c r="H1740" s="5" t="s">
        <x:v>2145</x:v>
      </x:c>
      <x:c r="I1740" s="5"/>
      <x:c r="J1740" s="5"/>
      <x:c r="K1740" s="5"/>
      <x:c r="L1740" s="5"/>
      <x:c r="M1740" s="5"/>
      <x:c r="N1740" s="5"/>
      <x:c r="O1740" s="5" t="s">
        <x:v>448</x:v>
      </x:c>
      <x:c r="P1740" s="6">
        <x:v>35905</x:v>
      </x:c>
      <x:c r="Q1740" s="5">
        <x:v>12</x:v>
      </x:c>
      <x:c r="R1740" s="5" t="s">
        <x:v>4133</x:v>
      </x:c>
      <x:c r="S1740" s="5" t="s">
        <x:v>4423</x:v>
      </x:c>
      <x:c r="T1740" s="5" t="s">
        <x:v>4129</x:v>
      </x:c>
      <x:c r="U1740" s="5">
        <x:v>68</x:v>
      </x:c>
      <x:c r="V1740" s="5">
        <x:v>83000</x:v>
      </x:c>
      <x:c r="W1740" s="5" t="s">
        <x:v>4130</x:v>
      </x:c>
      <x:c r="X1740" s="5" t="s">
        <x:v>4131</x:v>
      </x:c>
      <x:c r="Y1740" s="5" t="s">
        <x:v>2027</x:v>
      </x:c>
      <x:c r="Z1740" s="5"/>
    </x:row>
    <x:row r="1741" ht="28.5">
      <x:c r="A1741" s="5" t="s">
        <x:v>4424</x:v>
      </x:c>
      <x:c r="B1741" s="5" t="s">
        <x:v>133</x:v>
      </x:c>
      <x:c r="C1741" s="5" t="s">
        <x:v>134</x:v>
      </x:c>
      <x:c r="D1741" s="5" t="s">
        <x:v>60</x:v>
      </x:c>
      <x:c r="E1741" s="5">
        <x:v>2012</x:v>
      </x:c>
      <x:c r="F1741" s="5" t="s">
        <x:v>2081</x:v>
      </x:c>
      <x:c r="G1741" s="5" t="s">
        <x:v>2082</x:v>
      </x:c>
      <x:c r="H1741" s="5" t="s">
        <x:v>4425</x:v>
      </x:c>
      <x:c r="I1741" s="5" t="s">
        <x:v>4425</x:v>
      </x:c>
      <x:c r="J1741" s="5"/>
      <x:c r="K1741" s="5"/>
      <x:c r="L1741" s="5" t="s">
        <x:v>2088</x:v>
      </x:c>
      <x:c r="M1741" s="5" t="s">
        <x:v>4236</x:v>
      </x:c>
      <x:c r="N1741" s="5" t="s">
        <x:v>4426</x:v>
      </x:c>
      <x:c r="O1741" s="5"/>
      <x:c r="P1741" s="6"/>
      <x:c r="Q1741" s="5"/>
      <x:c r="R1741" s="5"/>
      <x:c r="S1741" s="5"/>
      <x:c r="T1741" s="5"/>
      <x:c r="U1741" s="5"/>
      <x:c r="V1741" s="5"/>
      <x:c r="W1741" s="5"/>
      <x:c r="X1741" s="5" t="s">
        <x:v>4051</x:v>
      </x:c>
      <x:c r="Y1741" s="5" t="s">
        <x:v>1071</x:v>
      </x:c>
      <x:c r="Z1741" s="5" t="s">
        <x:v>4427</x:v>
      </x:c>
    </x:row>
    <x:row r="1742" ht="28.5">
      <x:c r="A1742" s="5" t="s">
        <x:v>4428</x:v>
      </x:c>
      <x:c r="B1742" s="5" t="s">
        <x:v>353</x:v>
      </x:c>
      <x:c r="C1742" s="5" t="s">
        <x:v>354</x:v>
      </x:c>
      <x:c r="D1742" s="5" t="s">
        <x:v>60</x:v>
      </x:c>
      <x:c r="E1742" s="5">
        <x:v>2012</x:v>
      </x:c>
      <x:c r="F1742" s="5" t="s">
        <x:v>2081</x:v>
      </x:c>
      <x:c r="G1742" s="5" t="s">
        <x:v>2082</x:v>
      </x:c>
      <x:c r="H1742" s="5" t="s">
        <x:v>4349</x:v>
      </x:c>
      <x:c r="I1742" s="5" t="s">
        <x:v>4284</x:v>
      </x:c>
      <x:c r="J1742" s="5"/>
      <x:c r="K1742" s="5" t="s">
        <x:v>4092</x:v>
      </x:c>
      <x:c r="L1742" s="5" t="s">
        <x:v>2084</x:v>
      </x:c>
      <x:c r="M1742" s="5" t="s">
        <x:v>4350</x:v>
      </x:c>
      <x:c r="N1742" s="5" t="s">
        <x:v>3094</x:v>
      </x:c>
      <x:c r="O1742" s="5"/>
      <x:c r="P1742" s="6"/>
      <x:c r="Q1742" s="5"/>
      <x:c r="R1742" s="5"/>
      <x:c r="S1742" s="5"/>
      <x:c r="T1742" s="5"/>
      <x:c r="U1742" s="5"/>
      <x:c r="V1742" s="5"/>
      <x:c r="W1742" s="5"/>
      <x:c r="X1742" s="5" t="s">
        <x:v>4051</x:v>
      </x:c>
      <x:c r="Y1742" s="5" t="s">
        <x:v>1071</x:v>
      </x:c>
      <x:c r="Z1742" s="5" t="s">
        <x:v>4351</x:v>
      </x:c>
    </x:row>
    <x:row r="1743" ht="28.5">
      <x:c r="A1743" s="5" t="s">
        <x:v>4429</x:v>
      </x:c>
      <x:c r="B1743" s="5" t="s">
        <x:v>488</x:v>
      </x:c>
      <x:c r="C1743" s="5" t="s">
        <x:v>489</x:v>
      </x:c>
      <x:c r="D1743" s="5" t="s">
        <x:v>60</x:v>
      </x:c>
      <x:c r="E1743" s="5">
        <x:v>2012</x:v>
      </x:c>
      <x:c r="F1743" s="5" t="s">
        <x:v>2081</x:v>
      </x:c>
      <x:c r="G1743" s="5" t="s">
        <x:v>2082</x:v>
      </x:c>
      <x:c r="H1743" s="5" t="s">
        <x:v>4354</x:v>
      </x:c>
      <x:c r="I1743" s="5" t="s">
        <x:v>4284</x:v>
      </x:c>
      <x:c r="J1743" s="5"/>
      <x:c r="K1743" s="5" t="s">
        <x:v>4068</x:v>
      </x:c>
      <x:c r="L1743" s="5" t="s">
        <x:v>2084</x:v>
      </x:c>
      <x:c r="M1743" s="5" t="s">
        <x:v>4064</x:v>
      </x:c>
      <x:c r="N1743" s="5" t="s">
        <x:v>3094</x:v>
      </x:c>
      <x:c r="O1743" s="5"/>
      <x:c r="P1743" s="6"/>
      <x:c r="Q1743" s="5"/>
      <x:c r="R1743" s="5"/>
      <x:c r="S1743" s="5"/>
      <x:c r="T1743" s="5"/>
      <x:c r="U1743" s="5"/>
      <x:c r="V1743" s="5"/>
      <x:c r="W1743" s="5"/>
      <x:c r="X1743" s="5" t="s">
        <x:v>4051</x:v>
      </x:c>
      <x:c r="Y1743" s="5" t="s">
        <x:v>1071</x:v>
      </x:c>
      <x:c r="Z1743" s="5" t="s">
        <x:v>4351</x:v>
      </x:c>
    </x:row>
    <x:row r="1744" ht="28.5">
      <x:c r="A1744" s="5" t="s">
        <x:v>4430</x:v>
      </x:c>
      <x:c r="B1744" s="5" t="s">
        <x:v>554</x:v>
      </x:c>
      <x:c r="C1744" s="5" t="s">
        <x:v>555</x:v>
      </x:c>
      <x:c r="D1744" s="5" t="s">
        <x:v>60</x:v>
      </x:c>
      <x:c r="E1744" s="5">
        <x:v>2012</x:v>
      </x:c>
      <x:c r="F1744" s="5" t="s">
        <x:v>2081</x:v>
      </x:c>
      <x:c r="G1744" s="5" t="s">
        <x:v>2082</x:v>
      </x:c>
      <x:c r="H1744" s="5" t="s">
        <x:v>4286</x:v>
      </x:c>
      <x:c r="I1744" s="5" t="s">
        <x:v>4111</x:v>
      </x:c>
      <x:c r="J1744" s="5"/>
      <x:c r="K1744" s="5" t="s">
        <x:v>4068</x:v>
      </x:c>
      <x:c r="L1744" s="5" t="s">
        <x:v>2088</x:v>
      </x:c>
      <x:c r="M1744" s="5" t="s">
        <x:v>4112</x:v>
      </x:c>
      <x:c r="N1744" s="5" t="s">
        <x:v>4431</x:v>
      </x:c>
      <x:c r="O1744" s="5"/>
      <x:c r="P1744" s="6"/>
      <x:c r="Q1744" s="5"/>
      <x:c r="R1744" s="5"/>
      <x:c r="S1744" s="5"/>
      <x:c r="T1744" s="5"/>
      <x:c r="U1744" s="5"/>
      <x:c r="V1744" s="5"/>
      <x:c r="W1744" s="5"/>
      <x:c r="X1744" s="5" t="s">
        <x:v>4051</x:v>
      </x:c>
      <x:c r="Y1744" s="5" t="s">
        <x:v>1071</x:v>
      </x:c>
      <x:c r="Z1744" s="5" t="s">
        <x:v>4287</x:v>
      </x:c>
    </x:row>
    <x:row r="1745" ht="28.5">
      <x:c r="A1745" s="5" t="s">
        <x:v>4432</x:v>
      </x:c>
      <x:c r="B1745" s="5" t="s">
        <x:v>560</x:v>
      </x:c>
      <x:c r="C1745" s="5" t="s">
        <x:v>561</x:v>
      </x:c>
      <x:c r="D1745" s="5" t="s">
        <x:v>60</x:v>
      </x:c>
      <x:c r="E1745" s="5">
        <x:v>2012</x:v>
      </x:c>
      <x:c r="F1745" s="5" t="s">
        <x:v>2081</x:v>
      </x:c>
      <x:c r="G1745" s="5" t="s">
        <x:v>2082</x:v>
      </x:c>
      <x:c r="H1745" s="5" t="s">
        <x:v>4433</x:v>
      </x:c>
      <x:c r="I1745" s="5" t="s">
        <x:v>4433</x:v>
      </x:c>
      <x:c r="J1745" s="5"/>
      <x:c r="K1745" s="5"/>
      <x:c r="L1745" s="5" t="s">
        <x:v>2088</x:v>
      </x:c>
      <x:c r="M1745" s="5" t="s">
        <x:v>4079</x:v>
      </x:c>
      <x:c r="N1745" s="5" t="s">
        <x:v>4431</x:v>
      </x:c>
      <x:c r="O1745" s="5"/>
      <x:c r="P1745" s="6"/>
      <x:c r="Q1745" s="5"/>
      <x:c r="R1745" s="5"/>
      <x:c r="S1745" s="5"/>
      <x:c r="T1745" s="5"/>
      <x:c r="U1745" s="5"/>
      <x:c r="V1745" s="5"/>
      <x:c r="W1745" s="5"/>
      <x:c r="X1745" s="5" t="s">
        <x:v>4051</x:v>
      </x:c>
      <x:c r="Y1745" s="5" t="s">
        <x:v>1071</x:v>
      </x:c>
      <x:c r="Z1745" s="5" t="s">
        <x:v>4074</x:v>
      </x:c>
    </x:row>
    <x:row r="1746" ht="28.5">
      <x:c r="A1746" s="5" t="s">
        <x:v>4434</x:v>
      </x:c>
      <x:c r="B1746" s="5" t="s">
        <x:v>806</x:v>
      </x:c>
      <x:c r="C1746" s="5" t="s">
        <x:v>807</x:v>
      </x:c>
      <x:c r="D1746" s="5" t="s">
        <x:v>60</x:v>
      </x:c>
      <x:c r="E1746" s="5">
        <x:v>2012</x:v>
      </x:c>
      <x:c r="F1746" s="5" t="s">
        <x:v>2081</x:v>
      </x:c>
      <x:c r="G1746" s="5" t="s">
        <x:v>2082</x:v>
      </x:c>
      <x:c r="H1746" s="5" t="s">
        <x:v>4349</x:v>
      </x:c>
      <x:c r="I1746" s="5" t="s">
        <x:v>4284</x:v>
      </x:c>
      <x:c r="J1746" s="5"/>
      <x:c r="K1746" s="5" t="s">
        <x:v>4092</x:v>
      </x:c>
      <x:c r="L1746" s="5" t="s">
        <x:v>2088</x:v>
      </x:c>
      <x:c r="M1746" s="5" t="s">
        <x:v>4362</x:v>
      </x:c>
      <x:c r="N1746" s="5" t="s">
        <x:v>3094</x:v>
      </x:c>
      <x:c r="O1746" s="5"/>
      <x:c r="P1746" s="6"/>
      <x:c r="Q1746" s="5"/>
      <x:c r="R1746" s="5"/>
      <x:c r="S1746" s="5"/>
      <x:c r="T1746" s="5"/>
      <x:c r="U1746" s="5"/>
      <x:c r="V1746" s="5"/>
      <x:c r="W1746" s="5"/>
      <x:c r="X1746" s="5" t="s">
        <x:v>4051</x:v>
      </x:c>
      <x:c r="Y1746" s="5" t="s">
        <x:v>1071</x:v>
      </x:c>
      <x:c r="Z1746" s="5" t="s">
        <x:v>4351</x:v>
      </x:c>
    </x:row>
    <x:row r="1747" ht="28.5">
      <x:c r="A1747" s="5" t="s">
        <x:v>4435</x:v>
      </x:c>
      <x:c r="B1747" s="5" t="s">
        <x:v>841</x:v>
      </x:c>
      <x:c r="C1747" s="5" t="s">
        <x:v>842</x:v>
      </x:c>
      <x:c r="D1747" s="5" t="s">
        <x:v>60</x:v>
      </x:c>
      <x:c r="E1747" s="5">
        <x:v>2012</x:v>
      </x:c>
      <x:c r="F1747" s="5" t="s">
        <x:v>2081</x:v>
      </x:c>
      <x:c r="G1747" s="5" t="s">
        <x:v>2082</x:v>
      </x:c>
      <x:c r="H1747" s="5" t="s">
        <x:v>4214</x:v>
      </x:c>
      <x:c r="I1747" s="5" t="s">
        <x:v>4095</x:v>
      </x:c>
      <x:c r="J1747" s="5"/>
      <x:c r="K1747" s="5" t="s">
        <x:v>4068</x:v>
      </x:c>
      <x:c r="L1747" s="5" t="s">
        <x:v>2084</x:v>
      </x:c>
      <x:c r="M1747" s="5" t="s">
        <x:v>33</x:v>
      </x:c>
      <x:c r="N1747" s="5" t="s">
        <x:v>4431</x:v>
      </x:c>
      <x:c r="O1747" s="5"/>
      <x:c r="P1747" s="6"/>
      <x:c r="Q1747" s="5"/>
      <x:c r="R1747" s="5"/>
      <x:c r="S1747" s="5"/>
      <x:c r="T1747" s="5"/>
      <x:c r="U1747" s="5"/>
      <x:c r="V1747" s="5"/>
      <x:c r="W1747" s="5"/>
      <x:c r="X1747" s="5" t="s">
        <x:v>4051</x:v>
      </x:c>
      <x:c r="Y1747" s="5" t="s">
        <x:v>1071</x:v>
      </x:c>
      <x:c r="Z1747" s="5" t="s">
        <x:v>4287</x:v>
      </x:c>
    </x:row>
    <x:row r="1748" ht="28.5">
      <x:c r="A1748" s="5" t="s">
        <x:v>4436</x:v>
      </x:c>
      <x:c r="B1748" s="5" t="s">
        <x:v>856</x:v>
      </x:c>
      <x:c r="C1748" s="5" t="s">
        <x:v>857</x:v>
      </x:c>
      <x:c r="D1748" s="5" t="s">
        <x:v>60</x:v>
      </x:c>
      <x:c r="E1748" s="5">
        <x:v>2012</x:v>
      </x:c>
      <x:c r="F1748" s="5" t="s">
        <x:v>2081</x:v>
      </x:c>
      <x:c r="G1748" s="5" t="s">
        <x:v>2082</x:v>
      </x:c>
      <x:c r="H1748" s="5" t="s">
        <x:v>4123</x:v>
      </x:c>
      <x:c r="I1748" s="5" t="s">
        <x:v>4123</x:v>
      </x:c>
      <x:c r="J1748" s="5"/>
      <x:c r="K1748" s="5"/>
      <x:c r="L1748" s="5" t="s">
        <x:v>2088</x:v>
      </x:c>
      <x:c r="M1748" s="5" t="s">
        <x:v>35</x:v>
      </x:c>
      <x:c r="N1748" s="5" t="s">
        <x:v>4431</x:v>
      </x:c>
      <x:c r="O1748" s="5"/>
      <x:c r="P1748" s="6"/>
      <x:c r="Q1748" s="5"/>
      <x:c r="R1748" s="5"/>
      <x:c r="S1748" s="5"/>
      <x:c r="T1748" s="5"/>
      <x:c r="U1748" s="5"/>
      <x:c r="V1748" s="5"/>
      <x:c r="W1748" s="5"/>
      <x:c r="X1748" s="5" t="s">
        <x:v>4051</x:v>
      </x:c>
      <x:c r="Y1748" s="5" t="s">
        <x:v>1071</x:v>
      </x:c>
      <x:c r="Z1748" s="5" t="s">
        <x:v>4074</x:v>
      </x:c>
    </x:row>
    <x:row r="1749" ht="28.5">
      <x:c r="A1749" s="5" t="s">
        <x:v>4437</x:v>
      </x:c>
      <x:c r="B1749" s="5" t="s">
        <x:v>912</x:v>
      </x:c>
      <x:c r="C1749" s="5" t="s">
        <x:v>913</x:v>
      </x:c>
      <x:c r="D1749" s="5" t="s">
        <x:v>60</x:v>
      </x:c>
      <x:c r="E1749" s="5">
        <x:v>2012</x:v>
      </x:c>
      <x:c r="F1749" s="5" t="s">
        <x:v>2081</x:v>
      </x:c>
      <x:c r="G1749" s="5" t="s">
        <x:v>2082</x:v>
      </x:c>
      <x:c r="H1749" s="5" t="s">
        <x:v>4281</x:v>
      </x:c>
      <x:c r="I1749" s="5" t="s">
        <x:v>4282</x:v>
      </x:c>
      <x:c r="J1749" s="5"/>
      <x:c r="K1749" s="5" t="s">
        <x:v>4068</x:v>
      </x:c>
      <x:c r="L1749" s="5" t="s">
        <x:v>2084</x:v>
      </x:c>
      <x:c r="M1749" s="5" t="s">
        <x:v>4093</x:v>
      </x:c>
      <x:c r="N1749" s="5" t="s">
        <x:v>4431</x:v>
      </x:c>
      <x:c r="O1749" s="5"/>
      <x:c r="P1749" s="6"/>
      <x:c r="Q1749" s="5"/>
      <x:c r="R1749" s="5"/>
      <x:c r="S1749" s="5"/>
      <x:c r="T1749" s="5"/>
      <x:c r="U1749" s="5"/>
      <x:c r="V1749" s="5"/>
      <x:c r="W1749" s="5"/>
      <x:c r="X1749" s="5" t="s">
        <x:v>4051</x:v>
      </x:c>
      <x:c r="Y1749" s="5" t="s">
        <x:v>1071</x:v>
      </x:c>
      <x:c r="Z1749" s="5" t="s">
        <x:v>4287</x:v>
      </x:c>
    </x:row>
    <x:row r="1750" ht="28.5">
      <x:c r="A1750" s="5" t="s">
        <x:v>4438</x:v>
      </x:c>
      <x:c r="B1750" s="5" t="s">
        <x:v>922</x:v>
      </x:c>
      <x:c r="C1750" s="5" t="s">
        <x:v>923</x:v>
      </x:c>
      <x:c r="D1750" s="5" t="s">
        <x:v>60</x:v>
      </x:c>
      <x:c r="E1750" s="5">
        <x:v>2012</x:v>
      </x:c>
      <x:c r="F1750" s="5" t="s">
        <x:v>2081</x:v>
      </x:c>
      <x:c r="G1750" s="5" t="s">
        <x:v>2082</x:v>
      </x:c>
      <x:c r="H1750" s="5" t="s">
        <x:v>4054</x:v>
      </x:c>
      <x:c r="I1750" s="5" t="s">
        <x:v>4054</x:v>
      </x:c>
      <x:c r="J1750" s="5"/>
      <x:c r="K1750" s="5"/>
      <x:c r="L1750" s="5" t="s">
        <x:v>2084</x:v>
      </x:c>
      <x:c r="M1750" s="5" t="s">
        <x:v>4105</x:v>
      </x:c>
      <x:c r="N1750" s="5" t="s">
        <x:v>3094</x:v>
      </x:c>
      <x:c r="O1750" s="5"/>
      <x:c r="P1750" s="6"/>
      <x:c r="Q1750" s="5"/>
      <x:c r="R1750" s="5"/>
      <x:c r="S1750" s="5"/>
      <x:c r="T1750" s="5"/>
      <x:c r="U1750" s="5"/>
      <x:c r="V1750" s="5"/>
      <x:c r="W1750" s="5"/>
      <x:c r="X1750" s="5" t="s">
        <x:v>4051</x:v>
      </x:c>
      <x:c r="Y1750" s="5" t="s">
        <x:v>1071</x:v>
      </x:c>
      <x:c r="Z1750" s="5" t="s">
        <x:v>4052</x:v>
      </x:c>
    </x:row>
    <x:row r="1751" ht="28.5">
      <x:c r="A1751" s="5" t="s">
        <x:v>4439</x:v>
      </x:c>
      <x:c r="B1751" s="5" t="s">
        <x:v>998</x:v>
      </x:c>
      <x:c r="C1751" s="5" t="s">
        <x:v>999</x:v>
      </x:c>
      <x:c r="D1751" s="5" t="s">
        <x:v>60</x:v>
      </x:c>
      <x:c r="E1751" s="5">
        <x:v>2012</x:v>
      </x:c>
      <x:c r="F1751" s="5" t="s">
        <x:v>2081</x:v>
      </x:c>
      <x:c r="G1751" s="5" t="s">
        <x:v>2082</x:v>
      </x:c>
      <x:c r="H1751" s="5" t="s">
        <x:v>4440</x:v>
      </x:c>
      <x:c r="I1751" s="5" t="s">
        <x:v>4440</x:v>
      </x:c>
      <x:c r="J1751" s="5"/>
      <x:c r="K1751" s="5"/>
      <x:c r="L1751" s="5" t="s">
        <x:v>2088</x:v>
      </x:c>
      <x:c r="M1751" s="5" t="s">
        <x:v>4231</x:v>
      </x:c>
      <x:c r="N1751" s="5" t="s">
        <x:v>3094</x:v>
      </x:c>
      <x:c r="O1751" s="5"/>
      <x:c r="P1751" s="6"/>
      <x:c r="Q1751" s="5"/>
      <x:c r="R1751" s="5"/>
      <x:c r="S1751" s="5"/>
      <x:c r="T1751" s="5"/>
      <x:c r="U1751" s="5"/>
      <x:c r="V1751" s="5"/>
      <x:c r="W1751" s="5"/>
      <x:c r="X1751" s="5" t="s">
        <x:v>4051</x:v>
      </x:c>
      <x:c r="Y1751" s="5" t="s">
        <x:v>1071</x:v>
      </x:c>
      <x:c r="Z1751" s="5" t="s">
        <x:v>4074</x:v>
      </x:c>
    </x:row>
    <x:row r="1752" ht="28.5">
      <x:c r="A1752" s="5" t="s">
        <x:v>4441</x:v>
      </x:c>
      <x:c r="B1752" s="5" t="s">
        <x:v>1032</x:v>
      </x:c>
      <x:c r="C1752" s="5" t="s">
        <x:v>1033</x:v>
      </x:c>
      <x:c r="D1752" s="5" t="s">
        <x:v>60</x:v>
      </x:c>
      <x:c r="E1752" s="5">
        <x:v>2012</x:v>
      </x:c>
      <x:c r="F1752" s="5" t="s">
        <x:v>2081</x:v>
      </x:c>
      <x:c r="G1752" s="5" t="s">
        <x:v>2082</x:v>
      </x:c>
      <x:c r="H1752" s="5" t="s">
        <x:v>4054</x:v>
      </x:c>
      <x:c r="I1752" s="5" t="s">
        <x:v>4054</x:v>
      </x:c>
      <x:c r="J1752" s="5"/>
      <x:c r="K1752" s="5"/>
      <x:c r="L1752" s="5" t="s">
        <x:v>2088</x:v>
      </x:c>
      <x:c r="M1752" s="5" t="s">
        <x:v>4055</x:v>
      </x:c>
      <x:c r="N1752" s="5" t="s">
        <x:v>3094</x:v>
      </x:c>
      <x:c r="O1752" s="5"/>
      <x:c r="P1752" s="6"/>
      <x:c r="Q1752" s="5"/>
      <x:c r="R1752" s="5"/>
      <x:c r="S1752" s="5"/>
      <x:c r="T1752" s="5"/>
      <x:c r="U1752" s="5"/>
      <x:c r="V1752" s="5"/>
      <x:c r="W1752" s="5"/>
      <x:c r="X1752" s="5" t="s">
        <x:v>4051</x:v>
      </x:c>
      <x:c r="Y1752" s="5" t="s">
        <x:v>1071</x:v>
      </x:c>
      <x:c r="Z1752" s="5" t="s">
        <x:v>4052</x:v>
      </x:c>
    </x:row>
    <x:row r="1753" ht="28.5">
      <x:c r="A1753" s="5" t="s">
        <x:v>4442</x:v>
      </x:c>
      <x:c r="B1753" s="5" t="s">
        <x:v>1066</x:v>
      </x:c>
      <x:c r="C1753" s="5" t="s">
        <x:v>1067</x:v>
      </x:c>
      <x:c r="D1753" s="5" t="s">
        <x:v>60</x:v>
      </x:c>
      <x:c r="E1753" s="5">
        <x:v>2012</x:v>
      </x:c>
      <x:c r="F1753" s="5" t="s">
        <x:v>2081</x:v>
      </x:c>
      <x:c r="G1753" s="5" t="s">
        <x:v>2082</x:v>
      </x:c>
      <x:c r="H1753" s="5" t="s">
        <x:v>4443</x:v>
      </x:c>
      <x:c r="I1753" s="5" t="s">
        <x:v>4443</x:v>
      </x:c>
      <x:c r="J1753" s="5"/>
      <x:c r="K1753" s="5"/>
      <x:c r="L1753" s="5" t="s">
        <x:v>2088</x:v>
      </x:c>
      <x:c r="M1753" s="5" t="s">
        <x:v>4114</x:v>
      </x:c>
      <x:c r="N1753" s="5" t="s">
        <x:v>4444</x:v>
      </x:c>
      <x:c r="O1753" s="5"/>
      <x:c r="P1753" s="6"/>
      <x:c r="Q1753" s="5"/>
      <x:c r="R1753" s="5"/>
      <x:c r="S1753" s="5"/>
      <x:c r="T1753" s="5"/>
      <x:c r="U1753" s="5"/>
      <x:c r="V1753" s="5"/>
      <x:c r="W1753" s="5"/>
      <x:c r="X1753" s="5" t="s">
        <x:v>4051</x:v>
      </x:c>
      <x:c r="Y1753" s="5" t="s">
        <x:v>1071</x:v>
      </x:c>
      <x:c r="Z1753" s="5" t="s">
        <x:v>4445</x:v>
      </x:c>
    </x:row>
    <x:row r="1754" ht="28.5">
      <x:c r="A1754" s="5" t="s">
        <x:v>4446</x:v>
      </x:c>
      <x:c r="B1754" s="5" t="s">
        <x:v>1189</x:v>
      </x:c>
      <x:c r="C1754" s="5" t="s">
        <x:v>1190</x:v>
      </x:c>
      <x:c r="D1754" s="5" t="s">
        <x:v>60</x:v>
      </x:c>
      <x:c r="E1754" s="5">
        <x:v>2012</x:v>
      </x:c>
      <x:c r="F1754" s="5" t="s">
        <x:v>2081</x:v>
      </x:c>
      <x:c r="G1754" s="5" t="s">
        <x:v>2082</x:v>
      </x:c>
      <x:c r="H1754" s="5" t="s">
        <x:v>4281</x:v>
      </x:c>
      <x:c r="I1754" s="5" t="s">
        <x:v>4282</x:v>
      </x:c>
      <x:c r="J1754" s="5"/>
      <x:c r="K1754" s="5" t="s">
        <x:v>4068</x:v>
      </x:c>
      <x:c r="L1754" s="5" t="s">
        <x:v>2088</x:v>
      </x:c>
      <x:c r="M1754" s="5" t="s">
        <x:v>4103</x:v>
      </x:c>
      <x:c r="N1754" s="5" t="s">
        <x:v>4431</x:v>
      </x:c>
      <x:c r="O1754" s="5"/>
      <x:c r="P1754" s="6"/>
      <x:c r="Q1754" s="5"/>
      <x:c r="R1754" s="5"/>
      <x:c r="S1754" s="5"/>
      <x:c r="T1754" s="5"/>
      <x:c r="U1754" s="5"/>
      <x:c r="V1754" s="5"/>
      <x:c r="W1754" s="5"/>
      <x:c r="X1754" s="5" t="s">
        <x:v>4051</x:v>
      </x:c>
      <x:c r="Y1754" s="5" t="s">
        <x:v>1071</x:v>
      </x:c>
      <x:c r="Z1754" s="5" t="s">
        <x:v>4287</x:v>
      </x:c>
    </x:row>
    <x:row r="1755" ht="28.5">
      <x:c r="A1755" s="5" t="s">
        <x:v>4447</x:v>
      </x:c>
      <x:c r="B1755" s="5" t="s">
        <x:v>1321</x:v>
      </x:c>
      <x:c r="C1755" s="5" t="s">
        <x:v>1322</x:v>
      </x:c>
      <x:c r="D1755" s="5" t="s">
        <x:v>60</x:v>
      </x:c>
      <x:c r="E1755" s="5">
        <x:v>2012</x:v>
      </x:c>
      <x:c r="F1755" s="5" t="s">
        <x:v>2081</x:v>
      </x:c>
      <x:c r="G1755" s="5" t="s">
        <x:v>2082</x:v>
      </x:c>
      <x:c r="H1755" s="5" t="s">
        <x:v>4072</x:v>
      </x:c>
      <x:c r="I1755" s="5" t="s">
        <x:v>4072</x:v>
      </x:c>
      <x:c r="J1755" s="5"/>
      <x:c r="K1755" s="5"/>
      <x:c r="L1755" s="5" t="s">
        <x:v>2088</x:v>
      </x:c>
      <x:c r="M1755" s="5" t="s">
        <x:v>4073</x:v>
      </x:c>
      <x:c r="N1755" s="5" t="s">
        <x:v>3094</x:v>
      </x:c>
      <x:c r="O1755" s="5"/>
      <x:c r="P1755" s="6"/>
      <x:c r="Q1755" s="5"/>
      <x:c r="R1755" s="5"/>
      <x:c r="S1755" s="5"/>
      <x:c r="T1755" s="5"/>
      <x:c r="U1755" s="5"/>
      <x:c r="V1755" s="5"/>
      <x:c r="W1755" s="5"/>
      <x:c r="X1755" s="5" t="s">
        <x:v>4051</x:v>
      </x:c>
      <x:c r="Y1755" s="5" t="s">
        <x:v>1071</x:v>
      </x:c>
      <x:c r="Z1755" s="5" t="s">
        <x:v>4074</x:v>
      </x:c>
    </x:row>
    <x:row r="1756" ht="28.5">
      <x:c r="A1756" s="5" t="s">
        <x:v>4448</x:v>
      </x:c>
      <x:c r="B1756" s="5" t="s">
        <x:v>1460</x:v>
      </x:c>
      <x:c r="C1756" s="5" t="s">
        <x:v>1461</x:v>
      </x:c>
      <x:c r="D1756" s="5" t="s">
        <x:v>60</x:v>
      </x:c>
      <x:c r="E1756" s="5">
        <x:v>2012</x:v>
      </x:c>
      <x:c r="F1756" s="5" t="s">
        <x:v>2081</x:v>
      </x:c>
      <x:c r="G1756" s="5" t="s">
        <x:v>2082</x:v>
      </x:c>
      <x:c r="H1756" s="5" t="s">
        <x:v>4059</x:v>
      </x:c>
      <x:c r="I1756" s="5" t="s">
        <x:v>4059</x:v>
      </x:c>
      <x:c r="J1756" s="5"/>
      <x:c r="K1756" s="5"/>
      <x:c r="L1756" s="5" t="s">
        <x:v>2088</x:v>
      </x:c>
      <x:c r="M1756" s="5" t="s">
        <x:v>4295</x:v>
      </x:c>
      <x:c r="N1756" s="5" t="s">
        <x:v>4444</x:v>
      </x:c>
      <x:c r="O1756" s="5"/>
      <x:c r="P1756" s="6"/>
      <x:c r="Q1756" s="5"/>
      <x:c r="R1756" s="5"/>
      <x:c r="S1756" s="5"/>
      <x:c r="T1756" s="5"/>
      <x:c r="U1756" s="5"/>
      <x:c r="V1756" s="5"/>
      <x:c r="W1756" s="5"/>
      <x:c r="X1756" s="5" t="s">
        <x:v>4051</x:v>
      </x:c>
      <x:c r="Y1756" s="5" t="s">
        <x:v>1071</x:v>
      </x:c>
      <x:c r="Z1756" s="5" t="s">
        <x:v>4449</x:v>
      </x:c>
    </x:row>
    <x:row r="1757" ht="28.5">
      <x:c r="A1757" s="5" t="s">
        <x:v>4450</x:v>
      </x:c>
      <x:c r="B1757" s="5" t="s">
        <x:v>1679</x:v>
      </x:c>
      <x:c r="C1757" s="5" t="s">
        <x:v>1680</x:v>
      </x:c>
      <x:c r="D1757" s="5" t="s">
        <x:v>60</x:v>
      </x:c>
      <x:c r="E1757" s="5">
        <x:v>2012</x:v>
      </x:c>
      <x:c r="F1757" s="5" t="s">
        <x:v>2081</x:v>
      </x:c>
      <x:c r="G1757" s="5" t="s">
        <x:v>2082</x:v>
      </x:c>
      <x:c r="H1757" s="5" t="s">
        <x:v>4286</x:v>
      </x:c>
      <x:c r="I1757" s="5" t="s">
        <x:v>4111</x:v>
      </x:c>
      <x:c r="J1757" s="5"/>
      <x:c r="K1757" s="5" t="s">
        <x:v>4068</x:v>
      </x:c>
      <x:c r="L1757" s="5" t="s">
        <x:v>2084</x:v>
      </x:c>
      <x:c r="M1757" s="5" t="s">
        <x:v>4125</x:v>
      </x:c>
      <x:c r="N1757" s="5" t="s">
        <x:v>4431</x:v>
      </x:c>
      <x:c r="O1757" s="5"/>
      <x:c r="P1757" s="6"/>
      <x:c r="Q1757" s="5"/>
      <x:c r="R1757" s="5"/>
      <x:c r="S1757" s="5"/>
      <x:c r="T1757" s="5"/>
      <x:c r="U1757" s="5"/>
      <x:c r="V1757" s="5"/>
      <x:c r="W1757" s="5"/>
      <x:c r="X1757" s="5" t="s">
        <x:v>4051</x:v>
      </x:c>
      <x:c r="Y1757" s="5" t="s">
        <x:v>1071</x:v>
      </x:c>
      <x:c r="Z1757" s="5" t="s">
        <x:v>4287</x:v>
      </x:c>
    </x:row>
    <x:row r="1758" ht="28.5">
      <x:c r="A1758" s="5" t="s">
        <x:v>4451</x:v>
      </x:c>
      <x:c r="B1758" s="5" t="s">
        <x:v>1686</x:v>
      </x:c>
      <x:c r="C1758" s="5" t="s">
        <x:v>1687</x:v>
      </x:c>
      <x:c r="D1758" s="5" t="s">
        <x:v>60</x:v>
      </x:c>
      <x:c r="E1758" s="5">
        <x:v>2012</x:v>
      </x:c>
      <x:c r="F1758" s="5" t="s">
        <x:v>2081</x:v>
      </x:c>
      <x:c r="G1758" s="5" t="s">
        <x:v>2082</x:v>
      </x:c>
      <x:c r="H1758" s="5" t="s">
        <x:v>4214</x:v>
      </x:c>
      <x:c r="I1758" s="5" t="s">
        <x:v>4095</x:v>
      </x:c>
      <x:c r="J1758" s="5"/>
      <x:c r="K1758" s="5" t="s">
        <x:v>4068</x:v>
      </x:c>
      <x:c r="L1758" s="5" t="s">
        <x:v>2088</x:v>
      </x:c>
      <x:c r="M1758" s="5" t="s">
        <x:v>31</x:v>
      </x:c>
      <x:c r="N1758" s="5" t="s">
        <x:v>4431</x:v>
      </x:c>
      <x:c r="O1758" s="5"/>
      <x:c r="P1758" s="6"/>
      <x:c r="Q1758" s="5"/>
      <x:c r="R1758" s="5"/>
      <x:c r="S1758" s="5"/>
      <x:c r="T1758" s="5"/>
      <x:c r="U1758" s="5"/>
      <x:c r="V1758" s="5"/>
      <x:c r="W1758" s="5"/>
      <x:c r="X1758" s="5" t="s">
        <x:v>4051</x:v>
      </x:c>
      <x:c r="Y1758" s="5" t="s">
        <x:v>1071</x:v>
      </x:c>
      <x:c r="Z1758" s="5" t="s">
        <x:v>4287</x:v>
      </x:c>
    </x:row>
    <x:row r="1759" ht="42.75">
      <x:c r="A1759" s="5" t="s">
        <x:v>4452</x:v>
      </x:c>
      <x:c r="B1759" s="5" t="s">
        <x:v>1692</x:v>
      </x:c>
      <x:c r="C1759" s="5" t="s">
        <x:v>1693</x:v>
      </x:c>
      <x:c r="D1759" s="5" t="s">
        <x:v>60</x:v>
      </x:c>
      <x:c r="E1759" s="5">
        <x:v>2012</x:v>
      </x:c>
      <x:c r="F1759" s="5" t="s">
        <x:v>2081</x:v>
      </x:c>
      <x:c r="G1759" s="5" t="s">
        <x:v>2082</x:v>
      </x:c>
      <x:c r="H1759" s="5" t="s">
        <x:v>4298</x:v>
      </x:c>
      <x:c r="I1759" s="5" t="s">
        <x:v>4282</x:v>
      </x:c>
      <x:c r="J1759" s="5"/>
      <x:c r="K1759" s="5" t="s">
        <x:v>4092</x:v>
      </x:c>
      <x:c r="L1759" s="5" t="s">
        <x:v>2088</x:v>
      </x:c>
      <x:c r="M1759" s="5" t="s">
        <x:v>4376</x:v>
      </x:c>
      <x:c r="N1759" s="5" t="s">
        <x:v>4431</x:v>
      </x:c>
      <x:c r="O1759" s="5"/>
      <x:c r="P1759" s="6"/>
      <x:c r="Q1759" s="5"/>
      <x:c r="R1759" s="5"/>
      <x:c r="S1759" s="5"/>
      <x:c r="T1759" s="5"/>
      <x:c r="U1759" s="5"/>
      <x:c r="V1759" s="5"/>
      <x:c r="W1759" s="5"/>
      <x:c r="X1759" s="5" t="s">
        <x:v>4051</x:v>
      </x:c>
      <x:c r="Y1759" s="5" t="s">
        <x:v>1071</x:v>
      </x:c>
      <x:c r="Z1759" s="5" t="s">
        <x:v>4302</x:v>
      </x:c>
    </x:row>
    <x:row r="1760" ht="28.5">
      <x:c r="A1760" s="5" t="s">
        <x:v>4453</x:v>
      </x:c>
      <x:c r="B1760" s="5" t="s">
        <x:v>1741</x:v>
      </x:c>
      <x:c r="C1760" s="5" t="s">
        <x:v>1742</x:v>
      </x:c>
      <x:c r="D1760" s="5" t="s">
        <x:v>60</x:v>
      </x:c>
      <x:c r="E1760" s="5">
        <x:v>2012</x:v>
      </x:c>
      <x:c r="F1760" s="5" t="s">
        <x:v>2081</x:v>
      </x:c>
      <x:c r="G1760" s="5" t="s">
        <x:v>2082</x:v>
      </x:c>
      <x:c r="H1760" s="5" t="s">
        <x:v>4354</x:v>
      </x:c>
      <x:c r="I1760" s="5" t="s">
        <x:v>4284</x:v>
      </x:c>
      <x:c r="J1760" s="5"/>
      <x:c r="K1760" s="5" t="s">
        <x:v>4068</x:v>
      </x:c>
      <x:c r="L1760" s="5" t="s">
        <x:v>2088</x:v>
      </x:c>
      <x:c r="M1760" s="5" t="s">
        <x:v>4119</x:v>
      </x:c>
      <x:c r="N1760" s="5" t="s">
        <x:v>3094</x:v>
      </x:c>
      <x:c r="O1760" s="5"/>
      <x:c r="P1760" s="6"/>
      <x:c r="Q1760" s="5"/>
      <x:c r="R1760" s="5"/>
      <x:c r="S1760" s="5"/>
      <x:c r="T1760" s="5"/>
      <x:c r="U1760" s="5"/>
      <x:c r="V1760" s="5"/>
      <x:c r="W1760" s="5"/>
      <x:c r="X1760" s="5" t="s">
        <x:v>4051</x:v>
      </x:c>
      <x:c r="Y1760" s="5" t="s">
        <x:v>1071</x:v>
      </x:c>
      <x:c r="Z1760" s="5" t="s">
        <x:v>4351</x:v>
      </x:c>
    </x:row>
    <x:row r="1761" ht="28.5">
      <x:c r="A1761" s="5" t="s">
        <x:v>4454</x:v>
      </x:c>
      <x:c r="B1761" s="5" t="s">
        <x:v>1798</x:v>
      </x:c>
      <x:c r="C1761" s="5" t="s">
        <x:v>1799</x:v>
      </x:c>
      <x:c r="D1761" s="5" t="s">
        <x:v>60</x:v>
      </x:c>
      <x:c r="E1761" s="5">
        <x:v>2012</x:v>
      </x:c>
      <x:c r="F1761" s="5" t="s">
        <x:v>2081</x:v>
      </x:c>
      <x:c r="G1761" s="5" t="s">
        <x:v>2082</x:v>
      </x:c>
      <x:c r="H1761" s="5" t="s">
        <x:v>4455</x:v>
      </x:c>
      <x:c r="I1761" s="5" t="s">
        <x:v>4455</x:v>
      </x:c>
      <x:c r="J1761" s="5"/>
      <x:c r="K1761" s="5"/>
      <x:c r="L1761" s="5" t="s">
        <x:v>2088</x:v>
      </x:c>
      <x:c r="M1761" s="5" t="s">
        <x:v>4278</x:v>
      </x:c>
      <x:c r="N1761" s="5" t="s">
        <x:v>3094</x:v>
      </x:c>
      <x:c r="O1761" s="5"/>
      <x:c r="P1761" s="6"/>
      <x:c r="Q1761" s="5"/>
      <x:c r="R1761" s="5"/>
      <x:c r="S1761" s="5"/>
      <x:c r="T1761" s="5"/>
      <x:c r="U1761" s="5"/>
      <x:c r="V1761" s="5"/>
      <x:c r="W1761" s="5"/>
      <x:c r="X1761" s="5" t="s">
        <x:v>4051</x:v>
      </x:c>
      <x:c r="Y1761" s="5" t="s">
        <x:v>1071</x:v>
      </x:c>
      <x:c r="Z1761" s="5" t="s">
        <x:v>4074</x:v>
      </x:c>
    </x:row>
    <x:row r="1762" ht="28.5">
      <x:c r="A1762" s="5" t="s">
        <x:v>4456</x:v>
      </x:c>
      <x:c r="B1762" s="5" t="s">
        <x:v>1808</x:v>
      </x:c>
      <x:c r="C1762" s="5" t="s">
        <x:v>1809</x:v>
      </x:c>
      <x:c r="D1762" s="5" t="s">
        <x:v>60</x:v>
      </x:c>
      <x:c r="E1762" s="5">
        <x:v>2012</x:v>
      </x:c>
      <x:c r="F1762" s="5" t="s">
        <x:v>2081</x:v>
      </x:c>
      <x:c r="G1762" s="5" t="s">
        <x:v>2082</x:v>
      </x:c>
      <x:c r="H1762" s="5" t="s">
        <x:v>4457</x:v>
      </x:c>
      <x:c r="I1762" s="5" t="s">
        <x:v>4457</x:v>
      </x:c>
      <x:c r="J1762" s="5"/>
      <x:c r="K1762" s="5"/>
      <x:c r="L1762" s="5" t="s">
        <x:v>2088</x:v>
      </x:c>
      <x:c r="M1762" s="5" t="s">
        <x:v>4316</x:v>
      </x:c>
      <x:c r="N1762" s="5" t="s">
        <x:v>4458</x:v>
      </x:c>
      <x:c r="O1762" s="5"/>
      <x:c r="P1762" s="6"/>
      <x:c r="Q1762" s="5"/>
      <x:c r="R1762" s="5"/>
      <x:c r="S1762" s="5"/>
      <x:c r="T1762" s="5"/>
      <x:c r="U1762" s="5"/>
      <x:c r="V1762" s="5"/>
      <x:c r="W1762" s="5"/>
      <x:c r="X1762" s="5" t="s">
        <x:v>4051</x:v>
      </x:c>
      <x:c r="Y1762" s="5" t="s">
        <x:v>1071</x:v>
      </x:c>
      <x:c r="Z1762" s="5" t="s">
        <x:v>4074</x:v>
      </x:c>
    </x:row>
    <x:row r="1763" ht="28.5">
      <x:c r="A1763" s="5" t="s">
        <x:v>4459</x:v>
      </x:c>
      <x:c r="B1763" s="5" t="s">
        <x:v>1852</x:v>
      </x:c>
      <x:c r="C1763" s="5" t="s">
        <x:v>1853</x:v>
      </x:c>
      <x:c r="D1763" s="5" t="s">
        <x:v>60</x:v>
      </x:c>
      <x:c r="E1763" s="5">
        <x:v>2012</x:v>
      </x:c>
      <x:c r="F1763" s="5" t="s">
        <x:v>2081</x:v>
      </x:c>
      <x:c r="G1763" s="5" t="s">
        <x:v>2082</x:v>
      </x:c>
      <x:c r="H1763" s="5" t="s">
        <x:v>4443</x:v>
      </x:c>
      <x:c r="I1763" s="5" t="s">
        <x:v>4443</x:v>
      </x:c>
      <x:c r="J1763" s="5"/>
      <x:c r="K1763" s="5"/>
      <x:c r="L1763" s="5" t="s">
        <x:v>2084</x:v>
      </x:c>
      <x:c r="M1763" s="5" t="s">
        <x:v>4069</x:v>
      </x:c>
      <x:c r="N1763" s="5" t="s">
        <x:v>4444</x:v>
      </x:c>
      <x:c r="O1763" s="5"/>
      <x:c r="P1763" s="6"/>
      <x:c r="Q1763" s="5"/>
      <x:c r="R1763" s="5"/>
      <x:c r="S1763" s="5"/>
      <x:c r="T1763" s="5"/>
      <x:c r="U1763" s="5"/>
      <x:c r="V1763" s="5"/>
      <x:c r="W1763" s="5"/>
      <x:c r="X1763" s="5" t="s">
        <x:v>4051</x:v>
      </x:c>
      <x:c r="Y1763" s="5" t="s">
        <x:v>1071</x:v>
      </x:c>
      <x:c r="Z1763" s="5" t="s">
        <x:v>4445</x:v>
      </x:c>
    </x:row>
    <x:row r="1764" ht="28.5">
      <x:c r="A1764" s="5" t="s">
        <x:v>4460</x:v>
      </x:c>
      <x:c r="B1764" s="5" t="s">
        <x:v>1878</x:v>
      </x:c>
      <x:c r="C1764" s="5" t="s">
        <x:v>1879</x:v>
      </x:c>
      <x:c r="D1764" s="5" t="s">
        <x:v>60</x:v>
      </x:c>
      <x:c r="E1764" s="5">
        <x:v>2012</x:v>
      </x:c>
      <x:c r="F1764" s="5" t="s">
        <x:v>2081</x:v>
      </x:c>
      <x:c r="G1764" s="5" t="s">
        <x:v>2082</x:v>
      </x:c>
      <x:c r="H1764" s="5" t="s">
        <x:v>4461</x:v>
      </x:c>
      <x:c r="I1764" s="5" t="s">
        <x:v>4461</x:v>
      </x:c>
      <x:c r="J1764" s="5"/>
      <x:c r="K1764" s="5"/>
      <x:c r="L1764" s="5" t="s">
        <x:v>2088</x:v>
      </x:c>
      <x:c r="M1764" s="5" t="s">
        <x:v>4060</x:v>
      </x:c>
      <x:c r="N1764" s="5" t="s">
        <x:v>3094</x:v>
      </x:c>
      <x:c r="O1764" s="5"/>
      <x:c r="P1764" s="6"/>
      <x:c r="Q1764" s="5"/>
      <x:c r="R1764" s="5"/>
      <x:c r="S1764" s="5"/>
      <x:c r="T1764" s="5"/>
      <x:c r="U1764" s="5"/>
      <x:c r="V1764" s="5"/>
      <x:c r="W1764" s="5"/>
      <x:c r="X1764" s="5" t="s">
        <x:v>4051</x:v>
      </x:c>
      <x:c r="Y1764" s="5" t="s">
        <x:v>1071</x:v>
      </x:c>
      <x:c r="Z1764" s="5" t="s">
        <x:v>4074</x:v>
      </x:c>
    </x:row>
    <x:row r="1765" ht="42.75">
      <x:c r="A1765" s="5" t="s">
        <x:v>4462</x:v>
      </x:c>
      <x:c r="B1765" s="5" t="s">
        <x:v>1923</x:v>
      </x:c>
      <x:c r="C1765" s="5" t="s">
        <x:v>1924</x:v>
      </x:c>
      <x:c r="D1765" s="5" t="s">
        <x:v>60</x:v>
      </x:c>
      <x:c r="E1765" s="5">
        <x:v>2012</x:v>
      </x:c>
      <x:c r="F1765" s="5" t="s">
        <x:v>2081</x:v>
      </x:c>
      <x:c r="G1765" s="5" t="s">
        <x:v>2082</x:v>
      </x:c>
      <x:c r="H1765" s="5" t="s">
        <x:v>4300</x:v>
      </x:c>
      <x:c r="I1765" s="5" t="s">
        <x:v>4111</x:v>
      </x:c>
      <x:c r="J1765" s="5"/>
      <x:c r="K1765" s="5" t="s">
        <x:v>4092</x:v>
      </x:c>
      <x:c r="L1765" s="5" t="s">
        <x:v>2088</x:v>
      </x:c>
      <x:c r="M1765" s="5" t="s">
        <x:v>4121</x:v>
      </x:c>
      <x:c r="N1765" s="5" t="s">
        <x:v>4431</x:v>
      </x:c>
      <x:c r="O1765" s="5"/>
      <x:c r="P1765" s="6"/>
      <x:c r="Q1765" s="5"/>
      <x:c r="R1765" s="5"/>
      <x:c r="S1765" s="5"/>
      <x:c r="T1765" s="5"/>
      <x:c r="U1765" s="5"/>
      <x:c r="V1765" s="5"/>
      <x:c r="W1765" s="5"/>
      <x:c r="X1765" s="5" t="s">
        <x:v>4051</x:v>
      </x:c>
      <x:c r="Y1765" s="5" t="s">
        <x:v>1071</x:v>
      </x:c>
      <x:c r="Z1765" s="5" t="s">
        <x:v>4302</x:v>
      </x:c>
    </x:row>
    <x:row r="1766" ht="42.75">
      <x:c r="A1766" s="5" t="s">
        <x:v>4463</x:v>
      </x:c>
      <x:c r="B1766" s="5" t="s">
        <x:v>1987</x:v>
      </x:c>
      <x:c r="C1766" s="5" t="s">
        <x:v>1988</x:v>
      </x:c>
      <x:c r="D1766" s="5" t="s">
        <x:v>60</x:v>
      </x:c>
      <x:c r="E1766" s="5">
        <x:v>2012</x:v>
      </x:c>
      <x:c r="F1766" s="5" t="s">
        <x:v>2081</x:v>
      </x:c>
      <x:c r="G1766" s="5" t="s">
        <x:v>2082</x:v>
      </x:c>
      <x:c r="H1766" s="5" t="s">
        <x:v>4242</x:v>
      </x:c>
      <x:c r="I1766" s="5" t="s">
        <x:v>4095</x:v>
      </x:c>
      <x:c r="J1766" s="5"/>
      <x:c r="K1766" s="5" t="s">
        <x:v>4092</x:v>
      </x:c>
      <x:c r="L1766" s="5" t="s">
        <x:v>2088</x:v>
      </x:c>
      <x:c r="M1766" s="5" t="s">
        <x:v>4243</x:v>
      </x:c>
      <x:c r="N1766" s="5" t="s">
        <x:v>4431</x:v>
      </x:c>
      <x:c r="O1766" s="5"/>
      <x:c r="P1766" s="6"/>
      <x:c r="Q1766" s="5"/>
      <x:c r="R1766" s="5"/>
      <x:c r="S1766" s="5"/>
      <x:c r="T1766" s="5"/>
      <x:c r="U1766" s="5"/>
      <x:c r="V1766" s="5"/>
      <x:c r="W1766" s="5"/>
      <x:c r="X1766" s="5" t="s">
        <x:v>4051</x:v>
      </x:c>
      <x:c r="Y1766" s="5" t="s">
        <x:v>1071</x:v>
      </x:c>
      <x:c r="Z1766" s="5" t="s">
        <x:v>4302</x:v>
      </x:c>
    </x:row>
    <x:row r="1767" ht="28.5">
      <x:c r="A1767" s="5" t="s">
        <x:v>4464</x:v>
      </x:c>
      <x:c r="B1767" s="5" t="s">
        <x:v>2040</x:v>
      </x:c>
      <x:c r="C1767" s="5" t="s">
        <x:v>4322</x:v>
      </x:c>
      <x:c r="D1767" s="5" t="s">
        <x:v>60</x:v>
      </x:c>
      <x:c r="E1767" s="5">
        <x:v>2012</x:v>
      </x:c>
      <x:c r="F1767" s="5" t="s">
        <x:v>2143</x:v>
      </x:c>
      <x:c r="G1767" s="5" t="s">
        <x:v>2144</x:v>
      </x:c>
      <x:c r="H1767" s="5" t="s">
        <x:v>2145</x:v>
      </x:c>
      <x:c r="I1767" s="5"/>
      <x:c r="J1767" s="5"/>
      <x:c r="K1767" s="5"/>
      <x:c r="L1767" s="5"/>
      <x:c r="M1767" s="5"/>
      <x:c r="N1767" s="5"/>
      <x:c r="O1767" s="5" t="s">
        <x:v>332</x:v>
      </x:c>
      <x:c r="P1767" s="6">
        <x:v>35521</x:v>
      </x:c>
      <x:c r="Q1767" s="5">
        <x:v>14</x:v>
      </x:c>
      <x:c r="R1767" s="5" t="s">
        <x:v>4133</x:v>
      </x:c>
      <x:c r="S1767" s="5" t="s">
        <x:v>4323</x:v>
      </x:c>
      <x:c r="T1767" s="5" t="s">
        <x:v>4141</x:v>
      </x:c>
      <x:c r="U1767" s="5">
        <x:v>98</x:v>
      </x:c>
      <x:c r="V1767" s="5">
        <x:v>108000</x:v>
      </x:c>
      <x:c r="W1767" s="5" t="s">
        <x:v>4142</x:v>
      </x:c>
      <x:c r="X1767" s="5" t="s">
        <x:v>4131</x:v>
      </x:c>
      <x:c r="Y1767" s="5" t="s">
        <x:v>4324</x:v>
      </x:c>
      <x:c r="Z1767" s="5" t="s">
        <x:v>4325</x:v>
      </x:c>
    </x:row>
    <x:row r="1768" ht="28.5">
      <x:c r="A1768" s="5" t="s">
        <x:v>4465</x:v>
      </x:c>
      <x:c r="B1768" s="5" t="s">
        <x:v>258</x:v>
      </x:c>
      <x:c r="C1768" s="5" t="s">
        <x:v>259</x:v>
      </x:c>
      <x:c r="D1768" s="5" t="s">
        <x:v>60</x:v>
      </x:c>
      <x:c r="E1768" s="5">
        <x:v>2012</x:v>
      </x:c>
      <x:c r="F1768" s="5" t="s">
        <x:v>2143</x:v>
      </x:c>
      <x:c r="G1768" s="5" t="s">
        <x:v>2144</x:v>
      </x:c>
      <x:c r="H1768" s="5" t="s">
        <x:v>2145</x:v>
      </x:c>
      <x:c r="I1768" s="5"/>
      <x:c r="J1768" s="5"/>
      <x:c r="K1768" s="5"/>
      <x:c r="L1768" s="5"/>
      <x:c r="M1768" s="5"/>
      <x:c r="N1768" s="5"/>
      <x:c r="O1768" s="5" t="s">
        <x:v>261</x:v>
      </x:c>
      <x:c r="P1768" s="6">
        <x:v>36198</x:v>
      </x:c>
      <x:c r="Q1768" s="5">
        <x:v>12</x:v>
      </x:c>
      <x:c r="R1768" s="5" t="s">
        <x:v>4133</x:v>
      </x:c>
      <x:c r="S1768" s="5" t="s">
        <x:v>4423</x:v>
      </x:c>
      <x:c r="T1768" s="5" t="s">
        <x:v>4129</x:v>
      </x:c>
      <x:c r="U1768" s="5">
        <x:v>70</x:v>
      </x:c>
      <x:c r="V1768" s="5">
        <x:v>85000</x:v>
      </x:c>
      <x:c r="W1768" s="5" t="s">
        <x:v>4130</x:v>
      </x:c>
      <x:c r="X1768" s="5" t="s">
        <x:v>4131</x:v>
      </x:c>
      <x:c r="Y1768" s="5" t="s">
        <x:v>4466</x:v>
      </x:c>
      <x:c r="Z1768" s="5"/>
    </x:row>
    <x:row r="1769" ht="28.5">
      <x:c r="A1769" s="5" t="s">
        <x:v>4467</x:v>
      </x:c>
      <x:c r="B1769" s="5" t="s">
        <x:v>304</x:v>
      </x:c>
      <x:c r="C1769" s="5" t="s">
        <x:v>305</x:v>
      </x:c>
      <x:c r="D1769" s="5" t="s">
        <x:v>60</x:v>
      </x:c>
      <x:c r="E1769" s="5">
        <x:v>2012</x:v>
      </x:c>
      <x:c r="F1769" s="5" t="s">
        <x:v>2143</x:v>
      </x:c>
      <x:c r="G1769" s="5" t="s">
        <x:v>2144</x:v>
      </x:c>
      <x:c r="H1769" s="5" t="s">
        <x:v>2145</x:v>
      </x:c>
      <x:c r="I1769" s="5"/>
      <x:c r="J1769" s="5"/>
      <x:c r="K1769" s="5"/>
      <x:c r="L1769" s="5"/>
      <x:c r="M1769" s="5"/>
      <x:c r="N1769" s="5"/>
      <x:c r="O1769" s="5" t="s">
        <x:v>225</x:v>
      </x:c>
      <x:c r="P1769" s="6">
        <x:v>36110</x:v>
      </x:c>
      <x:c r="Q1769" s="5">
        <x:v>13</x:v>
      </x:c>
      <x:c r="R1769" s="5" t="s">
        <x:v>4133</x:v>
      </x:c>
      <x:c r="S1769" s="5" t="s">
        <x:v>4389</x:v>
      </x:c>
      <x:c r="T1769" s="5" t="s">
        <x:v>4149</x:v>
      </x:c>
      <x:c r="U1769" s="5">
        <x:v>83</x:v>
      </x:c>
      <x:c r="V1769" s="5">
        <x:v>95500</x:v>
      </x:c>
      <x:c r="W1769" s="5" t="s">
        <x:v>4150</x:v>
      </x:c>
      <x:c r="X1769" s="5" t="s">
        <x:v>4131</x:v>
      </x:c>
      <x:c r="Y1769" s="5" t="s">
        <x:v>4390</x:v>
      </x:c>
      <x:c r="Z1769" s="5"/>
    </x:row>
    <x:row r="1770" ht="42.75">
      <x:c r="A1770" s="5" t="s">
        <x:v>4468</x:v>
      </x:c>
      <x:c r="B1770" s="5" t="s">
        <x:v>599</x:v>
      </x:c>
      <x:c r="C1770" s="5" t="s">
        <x:v>600</x:v>
      </x:c>
      <x:c r="D1770" s="5" t="s">
        <x:v>60</x:v>
      </x:c>
      <x:c r="E1770" s="5">
        <x:v>2012</x:v>
      </x:c>
      <x:c r="F1770" s="5" t="s">
        <x:v>2143</x:v>
      </x:c>
      <x:c r="G1770" s="5" t="s">
        <x:v>2144</x:v>
      </x:c>
      <x:c r="H1770" s="5" t="s">
        <x:v>2145</x:v>
      </x:c>
      <x:c r="I1770" s="5"/>
      <x:c r="J1770" s="5"/>
      <x:c r="K1770" s="5"/>
      <x:c r="L1770" s="5"/>
      <x:c r="M1770" s="5"/>
      <x:c r="N1770" s="5"/>
      <x:c r="O1770" s="5" t="s">
        <x:v>602</x:v>
      </x:c>
      <x:c r="P1770" s="6">
        <x:v>34742</x:v>
      </x:c>
      <x:c r="Q1770" s="5">
        <x:v>16</x:v>
      </x:c>
      <x:c r="R1770" s="5" t="s">
        <x:v>4133</x:v>
      </x:c>
      <x:c r="S1770" s="5" t="s">
        <x:v>4159</x:v>
      </x:c>
      <x:c r="T1770" s="5" t="s">
        <x:v>4135</x:v>
      </x:c>
      <x:c r="U1770" s="5">
        <x:v>76</x:v>
      </x:c>
      <x:c r="V1770" s="5">
        <x:v>81000</x:v>
      </x:c>
      <x:c r="W1770" s="5" t="s">
        <x:v>4136</x:v>
      </x:c>
      <x:c r="X1770" s="5" t="s">
        <x:v>4131</x:v>
      </x:c>
      <x:c r="Y1770" s="5" t="s">
        <x:v>4160</x:v>
      </x:c>
      <x:c r="Z1770" s="5"/>
    </x:row>
    <x:row r="1771" ht="28.5">
      <x:c r="A1771" s="5" t="s">
        <x:v>4469</x:v>
      </x:c>
      <x:c r="B1771" s="5" t="s">
        <x:v>654</x:v>
      </x:c>
      <x:c r="C1771" s="5" t="s">
        <x:v>655</x:v>
      </x:c>
      <x:c r="D1771" s="5" t="s">
        <x:v>60</x:v>
      </x:c>
      <x:c r="E1771" s="5">
        <x:v>2012</x:v>
      </x:c>
      <x:c r="F1771" s="5" t="s">
        <x:v>2143</x:v>
      </x:c>
      <x:c r="G1771" s="5" t="s">
        <x:v>2144</x:v>
      </x:c>
      <x:c r="H1771" s="5" t="s">
        <x:v>2145</x:v>
      </x:c>
      <x:c r="I1771" s="5"/>
      <x:c r="J1771" s="5"/>
      <x:c r="K1771" s="5"/>
      <x:c r="L1771" s="5"/>
      <x:c r="M1771" s="5"/>
      <x:c r="N1771" s="5"/>
      <x:c r="O1771" s="5" t="s">
        <x:v>68</x:v>
      </x:c>
      <x:c r="P1771" s="6">
        <x:v>35818</x:v>
      </x:c>
      <x:c r="Q1771" s="5">
        <x:v>13</x:v>
      </x:c>
      <x:c r="R1771" s="5" t="s">
        <x:v>4127</x:v>
      </x:c>
      <x:c r="S1771" s="5" t="s">
        <x:v>4394</x:v>
      </x:c>
      <x:c r="T1771" s="5" t="s">
        <x:v>4129</x:v>
      </x:c>
      <x:c r="U1771" s="5">
        <x:v>66</x:v>
      </x:c>
      <x:c r="V1771" s="5">
        <x:v>78500</x:v>
      </x:c>
      <x:c r="W1771" s="5" t="s">
        <x:v>4130</x:v>
      </x:c>
      <x:c r="X1771" s="5" t="s">
        <x:v>4131</x:v>
      </x:c>
      <x:c r="Y1771" s="5" t="s">
        <x:v>657</x:v>
      </x:c>
      <x:c r="Z1771" s="5" t="s">
        <x:v>4395</x:v>
      </x:c>
    </x:row>
    <x:row r="1772" ht="28.5">
      <x:c r="A1772" s="5" t="s">
        <x:v>4470</x:v>
      </x:c>
      <x:c r="B1772" s="5" t="s">
        <x:v>836</x:v>
      </x:c>
      <x:c r="C1772" s="5" t="s">
        <x:v>837</x:v>
      </x:c>
      <x:c r="D1772" s="5" t="s">
        <x:v>60</x:v>
      </x:c>
      <x:c r="E1772" s="5">
        <x:v>2012</x:v>
      </x:c>
      <x:c r="F1772" s="5" t="s">
        <x:v>2143</x:v>
      </x:c>
      <x:c r="G1772" s="5" t="s">
        <x:v>2144</x:v>
      </x:c>
      <x:c r="H1772" s="5" t="s">
        <x:v>2145</x:v>
      </x:c>
      <x:c r="I1772" s="5"/>
      <x:c r="J1772" s="5"/>
      <x:c r="K1772" s="5"/>
      <x:c r="L1772" s="5"/>
      <x:c r="M1772" s="5"/>
      <x:c r="N1772" s="5"/>
      <x:c r="O1772" s="5" t="s">
        <x:v>839</x:v>
      </x:c>
      <x:c r="P1772" s="6">
        <x:v>36485</x:v>
      </x:c>
      <x:c r="Q1772" s="5">
        <x:v>12</x:v>
      </x:c>
      <x:c r="R1772" s="5" t="s">
        <x:v>4127</x:v>
      </x:c>
      <x:c r="S1772" s="5" t="s">
        <x:v>4471</x:v>
      </x:c>
      <x:c r="T1772" s="5" t="s">
        <x:v>4135</x:v>
      </x:c>
      <x:c r="U1772" s="5">
        <x:v>72</x:v>
      </x:c>
      <x:c r="V1772" s="5">
        <x:v>87000</x:v>
      </x:c>
      <x:c r="W1772" s="5" t="s">
        <x:v>4136</x:v>
      </x:c>
      <x:c r="X1772" s="5" t="s">
        <x:v>4131</x:v>
      </x:c>
      <x:c r="Y1772" s="5" t="s">
        <x:v>840</x:v>
      </x:c>
      <x:c r="Z1772" s="5"/>
    </x:row>
    <x:row r="1773" ht="28.5">
      <x:c r="A1773" s="5" t="s">
        <x:v>4472</x:v>
      </x:c>
      <x:c r="B1773" s="5" t="s">
        <x:v>1008</x:v>
      </x:c>
      <x:c r="C1773" s="5" t="s">
        <x:v>1009</x:v>
      </x:c>
      <x:c r="D1773" s="5" t="s">
        <x:v>60</x:v>
      </x:c>
      <x:c r="E1773" s="5">
        <x:v>2012</x:v>
      </x:c>
      <x:c r="F1773" s="5" t="s">
        <x:v>2143</x:v>
      </x:c>
      <x:c r="G1773" s="5" t="s">
        <x:v>2144</x:v>
      </x:c>
      <x:c r="H1773" s="5" t="s">
        <x:v>2145</x:v>
      </x:c>
      <x:c r="I1773" s="5"/>
      <x:c r="J1773" s="5"/>
      <x:c r="K1773" s="5"/>
      <x:c r="L1773" s="5"/>
      <x:c r="M1773" s="5"/>
      <x:c r="N1773" s="5"/>
      <x:c r="O1773" s="5" t="s">
        <x:v>1011</x:v>
      </x:c>
      <x:c r="P1773" s="6">
        <x:v>36381</x:v>
      </x:c>
      <x:c r="Q1773" s="5">
        <x:v>12</x:v>
      </x:c>
      <x:c r="R1773" s="5" t="s">
        <x:v>4127</x:v>
      </x:c>
      <x:c r="S1773" s="5" t="s">
        <x:v>4473</x:v>
      </x:c>
      <x:c r="T1773" s="5" t="s">
        <x:v>4135</x:v>
      </x:c>
      <x:c r="U1773" s="5">
        <x:v>74</x:v>
      </x:c>
      <x:c r="V1773" s="5">
        <x:v>89000</x:v>
      </x:c>
      <x:c r="W1773" s="5" t="s">
        <x:v>4136</x:v>
      </x:c>
      <x:c r="X1773" s="5" t="s">
        <x:v>4131</x:v>
      </x:c>
      <x:c r="Y1773" s="5" t="s">
        <x:v>1012</x:v>
      </x:c>
      <x:c r="Z1773" s="5"/>
    </x:row>
    <x:row r="1774" ht="28.5">
      <x:c r="A1774" s="5" t="s">
        <x:v>4474</x:v>
      </x:c>
      <x:c r="B1774" s="5" t="s">
        <x:v>1105</x:v>
      </x:c>
      <x:c r="C1774" s="5" t="s">
        <x:v>1106</x:v>
      </x:c>
      <x:c r="D1774" s="5" t="s">
        <x:v>60</x:v>
      </x:c>
      <x:c r="E1774" s="5">
        <x:v>2012</x:v>
      </x:c>
      <x:c r="F1774" s="5" t="s">
        <x:v>2143</x:v>
      </x:c>
      <x:c r="G1774" s="5" t="s">
        <x:v>2144</x:v>
      </x:c>
      <x:c r="H1774" s="5" t="s">
        <x:v>2145</x:v>
      </x:c>
      <x:c r="I1774" s="5"/>
      <x:c r="J1774" s="5"/>
      <x:c r="K1774" s="5"/>
      <x:c r="L1774" s="5"/>
      <x:c r="M1774" s="5"/>
      <x:c r="N1774" s="5"/>
      <x:c r="O1774" s="5" t="s">
        <x:v>68</x:v>
      </x:c>
      <x:c r="P1774" s="6">
        <x:v>35129</x:v>
      </x:c>
      <x:c r="Q1774" s="5">
        <x:v>15</x:v>
      </x:c>
      <x:c r="R1774" s="5" t="s">
        <x:v>4133</x:v>
      </x:c>
      <x:c r="S1774" s="5" t="s">
        <x:v>4159</x:v>
      </x:c>
      <x:c r="T1774" s="5" t="s">
        <x:v>4135</x:v>
      </x:c>
      <x:c r="U1774" s="5">
        <x:v>73</x:v>
      </x:c>
      <x:c r="V1774" s="5">
        <x:v>80500</x:v>
      </x:c>
      <x:c r="W1774" s="5" t="s">
        <x:v>4136</x:v>
      </x:c>
      <x:c r="X1774" s="5" t="s">
        <x:v>4131</x:v>
      </x:c>
      <x:c r="Y1774" s="5" t="s">
        <x:v>4258</x:v>
      </x:c>
      <x:c r="Z1774" s="5"/>
    </x:row>
    <x:row r="1775" ht="28.5">
      <x:c r="A1775" s="5" t="s">
        <x:v>4475</x:v>
      </x:c>
      <x:c r="B1775" s="5" t="s">
        <x:v>1110</x:v>
      </x:c>
      <x:c r="C1775" s="5" t="s">
        <x:v>1111</x:v>
      </x:c>
      <x:c r="D1775" s="5" t="s">
        <x:v>60</x:v>
      </x:c>
      <x:c r="E1775" s="5">
        <x:v>2012</x:v>
      </x:c>
      <x:c r="F1775" s="5" t="s">
        <x:v>2143</x:v>
      </x:c>
      <x:c r="G1775" s="5" t="s">
        <x:v>2144</x:v>
      </x:c>
      <x:c r="H1775" s="5" t="s">
        <x:v>2145</x:v>
      </x:c>
      <x:c r="I1775" s="5"/>
      <x:c r="J1775" s="5"/>
      <x:c r="K1775" s="5"/>
      <x:c r="L1775" s="5"/>
      <x:c r="M1775" s="5"/>
      <x:c r="N1775" s="5"/>
      <x:c r="O1775" s="5" t="s">
        <x:v>68</x:v>
      </x:c>
      <x:c r="P1775" s="6">
        <x:v>36087</x:v>
      </x:c>
      <x:c r="Q1775" s="5">
        <x:v>13</x:v>
      </x:c>
      <x:c r="R1775" s="5" t="s">
        <x:v>4133</x:v>
      </x:c>
      <x:c r="S1775" s="5" t="s">
        <x:v>4400</x:v>
      </x:c>
      <x:c r="T1775" s="5" t="s">
        <x:v>4141</x:v>
      </x:c>
      <x:c r="U1775" s="5">
        <x:v>92</x:v>
      </x:c>
      <x:c r="V1775" s="5">
        <x:v>104500</x:v>
      </x:c>
      <x:c r="W1775" s="5" t="s">
        <x:v>4142</x:v>
      </x:c>
      <x:c r="X1775" s="5" t="s">
        <x:v>4131</x:v>
      </x:c>
      <x:c r="Y1775" s="5" t="s">
        <x:v>4401</x:v>
      </x:c>
      <x:c r="Z1775" s="5"/>
    </x:row>
    <x:row r="1776" ht="28.5">
      <x:c r="A1776" s="5" t="s">
        <x:v>4476</x:v>
      </x:c>
      <x:c r="B1776" s="5" t="s">
        <x:v>1137</x:v>
      </x:c>
      <x:c r="C1776" s="5" t="s">
        <x:v>1138</x:v>
      </x:c>
      <x:c r="D1776" s="5" t="s">
        <x:v>60</x:v>
      </x:c>
      <x:c r="E1776" s="5">
        <x:v>2012</x:v>
      </x:c>
      <x:c r="F1776" s="5" t="s">
        <x:v>2143</x:v>
      </x:c>
      <x:c r="G1776" s="5" t="s">
        <x:v>2144</x:v>
      </x:c>
      <x:c r="H1776" s="5" t="s">
        <x:v>2145</x:v>
      </x:c>
      <x:c r="I1776" s="5"/>
      <x:c r="J1776" s="5"/>
      <x:c r="K1776" s="5"/>
      <x:c r="L1776" s="5"/>
      <x:c r="M1776" s="5"/>
      <x:c r="N1776" s="5"/>
      <x:c r="O1776" s="5" t="s">
        <x:v>697</x:v>
      </x:c>
      <x:c r="P1776" s="6">
        <x:v>36245</x:v>
      </x:c>
      <x:c r="Q1776" s="5">
        <x:v>12</x:v>
      </x:c>
      <x:c r="R1776" s="5" t="s">
        <x:v>4133</x:v>
      </x:c>
      <x:c r="S1776" s="5" t="s">
        <x:v>4477</x:v>
      </x:c>
      <x:c r="T1776" s="5" t="s">
        <x:v>4149</x:v>
      </x:c>
      <x:c r="U1776" s="5">
        <x:v>82</x:v>
      </x:c>
      <x:c r="V1776" s="5">
        <x:v>97000</x:v>
      </x:c>
      <x:c r="W1776" s="5" t="s">
        <x:v>4150</x:v>
      </x:c>
      <x:c r="X1776" s="5" t="s">
        <x:v>4131</x:v>
      </x:c>
      <x:c r="Y1776" s="5" t="s">
        <x:v>4478</x:v>
      </x:c>
      <x:c r="Z1776" s="5"/>
    </x:row>
    <x:row r="1777" ht="28.5">
      <x:c r="A1777" s="5" t="s">
        <x:v>4479</x:v>
      </x:c>
      <x:c r="B1777" s="5" t="s">
        <x:v>1249</x:v>
      </x:c>
      <x:c r="C1777" s="5" t="s">
        <x:v>1250</x:v>
      </x:c>
      <x:c r="D1777" s="5" t="s">
        <x:v>60</x:v>
      </x:c>
      <x:c r="E1777" s="5">
        <x:v>2012</x:v>
      </x:c>
      <x:c r="F1777" s="5" t="s">
        <x:v>2143</x:v>
      </x:c>
      <x:c r="G1777" s="5" t="s">
        <x:v>2144</x:v>
      </x:c>
      <x:c r="H1777" s="5" t="s">
        <x:v>2145</x:v>
      </x:c>
      <x:c r="I1777" s="5"/>
      <x:c r="J1777" s="5"/>
      <x:c r="K1777" s="5"/>
      <x:c r="L1777" s="5"/>
      <x:c r="M1777" s="5"/>
      <x:c r="N1777" s="5"/>
      <x:c r="O1777" s="5" t="s">
        <x:v>241</x:v>
      </x:c>
      <x:c r="P1777" s="6">
        <x:v>36046</x:v>
      </x:c>
      <x:c r="Q1777" s="5">
        <x:v>13</x:v>
      </x:c>
      <x:c r="R1777" s="5" t="s">
        <x:v>4133</x:v>
      </x:c>
      <x:c r="S1777" s="5" t="s">
        <x:v>4159</x:v>
      </x:c>
      <x:c r="T1777" s="5" t="s">
        <x:v>4135</x:v>
      </x:c>
      <x:c r="U1777" s="5">
        <x:v>72</x:v>
      </x:c>
      <x:c r="V1777" s="5">
        <x:v>84500</x:v>
      </x:c>
      <x:c r="W1777" s="5" t="s">
        <x:v>4136</x:v>
      </x:c>
      <x:c r="X1777" s="5" t="s">
        <x:v>4131</x:v>
      </x:c>
      <x:c r="Y1777" s="5" t="s">
        <x:v>4403</x:v>
      </x:c>
      <x:c r="Z1777" s="5"/>
    </x:row>
    <x:row r="1778" ht="28.5">
      <x:c r="A1778" s="5" t="s">
        <x:v>4480</x:v>
      </x:c>
      <x:c r="B1778" s="5" t="s">
        <x:v>1255</x:v>
      </x:c>
      <x:c r="C1778" s="5" t="s">
        <x:v>1256</x:v>
      </x:c>
      <x:c r="D1778" s="5" t="s">
        <x:v>60</x:v>
      </x:c>
      <x:c r="E1778" s="5">
        <x:v>2012</x:v>
      </x:c>
      <x:c r="F1778" s="5" t="s">
        <x:v>2143</x:v>
      </x:c>
      <x:c r="G1778" s="5" t="s">
        <x:v>2144</x:v>
      </x:c>
      <x:c r="H1778" s="5" t="s">
        <x:v>2145</x:v>
      </x:c>
      <x:c r="I1778" s="5"/>
      <x:c r="J1778" s="5"/>
      <x:c r="K1778" s="5"/>
      <x:c r="L1778" s="5"/>
      <x:c r="M1778" s="5"/>
      <x:c r="N1778" s="5"/>
      <x:c r="O1778" s="5" t="s">
        <x:v>1258</x:v>
      </x:c>
      <x:c r="P1778" s="6">
        <x:v>34390</x:v>
      </x:c>
      <x:c r="Q1778" s="5">
        <x:v>17</x:v>
      </x:c>
      <x:c r="R1778" s="5" t="s">
        <x:v>4133</x:v>
      </x:c>
      <x:c r="S1778" s="5" t="s">
        <x:v>4181</x:v>
      </x:c>
      <x:c r="T1778" s="5" t="s">
        <x:v>4129</x:v>
      </x:c>
      <x:c r="U1778" s="5">
        <x:v>70</x:v>
      </x:c>
      <x:c r="V1778" s="5">
        <x:v>72500</x:v>
      </x:c>
      <x:c r="W1778" s="5" t="s">
        <x:v>4130</x:v>
      </x:c>
      <x:c r="X1778" s="5" t="s">
        <x:v>4131</x:v>
      </x:c>
      <x:c r="Y1778" s="5" t="s">
        <x:v>1260</x:v>
      </x:c>
      <x:c r="Z1778" s="5"/>
    </x:row>
    <x:row r="1779" ht="28.5">
      <x:c r="A1779" s="5" t="s">
        <x:v>4481</x:v>
      </x:c>
      <x:c r="B1779" s="5" t="s">
        <x:v>1381</x:v>
      </x:c>
      <x:c r="C1779" s="5" t="s">
        <x:v>1382</x:v>
      </x:c>
      <x:c r="D1779" s="5" t="s">
        <x:v>60</x:v>
      </x:c>
      <x:c r="E1779" s="5">
        <x:v>2012</x:v>
      </x:c>
      <x:c r="F1779" s="5" t="s">
        <x:v>2143</x:v>
      </x:c>
      <x:c r="G1779" s="5" t="s">
        <x:v>2144</x:v>
      </x:c>
      <x:c r="H1779" s="5" t="s">
        <x:v>2145</x:v>
      </x:c>
      <x:c r="I1779" s="5"/>
      <x:c r="J1779" s="5"/>
      <x:c r="K1779" s="5"/>
      <x:c r="L1779" s="5"/>
      <x:c r="M1779" s="5"/>
      <x:c r="N1779" s="5"/>
      <x:c r="O1779" s="5" t="s">
        <x:v>348</x:v>
      </x:c>
      <x:c r="P1779" s="6">
        <x:v>35038</x:v>
      </x:c>
      <x:c r="Q1779" s="5">
        <x:v>16</x:v>
      </x:c>
      <x:c r="R1779" s="5" t="s">
        <x:v>4127</x:v>
      </x:c>
      <x:c r="S1779" s="5" t="s">
        <x:v>4185</x:v>
      </x:c>
      <x:c r="T1779" s="5" t="s">
        <x:v>4129</x:v>
      </x:c>
      <x:c r="U1779" s="5">
        <x:v>68</x:v>
      </x:c>
      <x:c r="V1779" s="5">
        <x:v>73000</x:v>
      </x:c>
      <x:c r="W1779" s="5" t="s">
        <x:v>4130</x:v>
      </x:c>
      <x:c r="X1779" s="5" t="s">
        <x:v>4131</x:v>
      </x:c>
      <x:c r="Y1779" s="5" t="s">
        <x:v>1384</x:v>
      </x:c>
      <x:c r="Z1779" s="5"/>
    </x:row>
    <x:row r="1780" ht="28.5">
      <x:c r="A1780" s="5" t="s">
        <x:v>4482</x:v>
      </x:c>
      <x:c r="B1780" s="5" t="s">
        <x:v>1431</x:v>
      </x:c>
      <x:c r="C1780" s="5" t="s">
        <x:v>1432</x:v>
      </x:c>
      <x:c r="D1780" s="5" t="s">
        <x:v>60</x:v>
      </x:c>
      <x:c r="E1780" s="5">
        <x:v>2012</x:v>
      </x:c>
      <x:c r="F1780" s="5" t="s">
        <x:v>2143</x:v>
      </x:c>
      <x:c r="G1780" s="5" t="s">
        <x:v>2144</x:v>
      </x:c>
      <x:c r="H1780" s="5" t="s">
        <x:v>2145</x:v>
      </x:c>
      <x:c r="I1780" s="5"/>
      <x:c r="J1780" s="5"/>
      <x:c r="K1780" s="5"/>
      <x:c r="L1780" s="5"/>
      <x:c r="M1780" s="5"/>
      <x:c r="N1780" s="5"/>
      <x:c r="O1780" s="5" t="s">
        <x:v>68</x:v>
      </x:c>
      <x:c r="P1780" s="6">
        <x:v>35411</x:v>
      </x:c>
      <x:c r="Q1780" s="5">
        <x:v>15</x:v>
      </x:c>
      <x:c r="R1780" s="5" t="s">
        <x:v>4133</x:v>
      </x:c>
      <x:c r="S1780" s="5" t="s">
        <x:v>4263</x:v>
      </x:c>
      <x:c r="T1780" s="5" t="s">
        <x:v>4135</x:v>
      </x:c>
      <x:c r="U1780" s="5">
        <x:v>78</x:v>
      </x:c>
      <x:c r="V1780" s="5">
        <x:v>85500</x:v>
      </x:c>
      <x:c r="W1780" s="5" t="s">
        <x:v>4136</x:v>
      </x:c>
      <x:c r="X1780" s="5" t="s">
        <x:v>4131</x:v>
      </x:c>
      <x:c r="Y1780" s="5" t="s">
        <x:v>4264</x:v>
      </x:c>
      <x:c r="Z1780" s="5"/>
    </x:row>
    <x:row r="1781" ht="28.5">
      <x:c r="A1781" s="5" t="s">
        <x:v>4483</x:v>
      </x:c>
      <x:c r="B1781" s="5" t="s">
        <x:v>1475</x:v>
      </x:c>
      <x:c r="C1781" s="5" t="s">
        <x:v>1476</x:v>
      </x:c>
      <x:c r="D1781" s="5" t="s">
        <x:v>60</x:v>
      </x:c>
      <x:c r="E1781" s="5">
        <x:v>2012</x:v>
      </x:c>
      <x:c r="F1781" s="5" t="s">
        <x:v>2143</x:v>
      </x:c>
      <x:c r="G1781" s="5" t="s">
        <x:v>2144</x:v>
      </x:c>
      <x:c r="H1781" s="5" t="s">
        <x:v>2145</x:v>
      </x:c>
      <x:c r="I1781" s="5"/>
      <x:c r="J1781" s="5"/>
      <x:c r="K1781" s="5"/>
      <x:c r="L1781" s="5"/>
      <x:c r="M1781" s="5"/>
      <x:c r="N1781" s="5"/>
      <x:c r="O1781" s="5" t="s">
        <x:v>448</x:v>
      </x:c>
      <x:c r="P1781" s="6">
        <x:v>35856</x:v>
      </x:c>
      <x:c r="Q1781" s="5">
        <x:v>13</x:v>
      </x:c>
      <x:c r="R1781" s="5" t="s">
        <x:v>4127</x:v>
      </x:c>
      <x:c r="S1781" s="5" t="s">
        <x:v>4408</x:v>
      </x:c>
      <x:c r="T1781" s="5" t="s">
        <x:v>4129</x:v>
      </x:c>
      <x:c r="U1781" s="5">
        <x:v>68</x:v>
      </x:c>
      <x:c r="V1781" s="5">
        <x:v>80500</x:v>
      </x:c>
      <x:c r="W1781" s="5" t="s">
        <x:v>4130</x:v>
      </x:c>
      <x:c r="X1781" s="5" t="s">
        <x:v>4131</x:v>
      </x:c>
      <x:c r="Y1781" s="5" t="s">
        <x:v>1478</x:v>
      </x:c>
      <x:c r="Z1781" s="5"/>
    </x:row>
    <x:row r="1782" ht="28.5">
      <x:c r="A1782" s="5" t="s">
        <x:v>4484</x:v>
      </x:c>
      <x:c r="B1782" s="5" t="s">
        <x:v>1491</x:v>
      </x:c>
      <x:c r="C1782" s="5" t="s">
        <x:v>1492</x:v>
      </x:c>
      <x:c r="D1782" s="5" t="s">
        <x:v>60</x:v>
      </x:c>
      <x:c r="E1782" s="5">
        <x:v>2012</x:v>
      </x:c>
      <x:c r="F1782" s="5" t="s">
        <x:v>2143</x:v>
      </x:c>
      <x:c r="G1782" s="5" t="s">
        <x:v>2144</x:v>
      </x:c>
      <x:c r="H1782" s="5" t="s">
        <x:v>2145</x:v>
      </x:c>
      <x:c r="I1782" s="5"/>
      <x:c r="J1782" s="5"/>
      <x:c r="K1782" s="5"/>
      <x:c r="L1782" s="5"/>
      <x:c r="M1782" s="5"/>
      <x:c r="N1782" s="5"/>
      <x:c r="O1782" s="5" t="s">
        <x:v>661</x:v>
      </x:c>
      <x:c r="P1782" s="6">
        <x:v>36286</x:v>
      </x:c>
      <x:c r="Q1782" s="5">
        <x:v>12</x:v>
      </x:c>
      <x:c r="R1782" s="5" t="s">
        <x:v>4133</x:v>
      </x:c>
      <x:c r="S1782" s="5" t="s">
        <x:v>4485</x:v>
      </x:c>
      <x:c r="T1782" s="5" t="s">
        <x:v>4141</x:v>
      </x:c>
      <x:c r="U1782" s="5">
        <x:v>94</x:v>
      </x:c>
      <x:c r="V1782" s="5">
        <x:v>109000</x:v>
      </x:c>
      <x:c r="W1782" s="5" t="s">
        <x:v>4142</x:v>
      </x:c>
      <x:c r="X1782" s="5" t="s">
        <x:v>4131</x:v>
      </x:c>
      <x:c r="Y1782" s="5" t="s">
        <x:v>4486</x:v>
      </x:c>
      <x:c r="Z1782" s="5" t="s">
        <x:v>4487</x:v>
      </x:c>
    </x:row>
    <x:row r="1783" ht="28.5">
      <x:c r="A1783" s="5" t="s">
        <x:v>4488</x:v>
      </x:c>
      <x:c r="B1783" s="5" t="s">
        <x:v>1555</x:v>
      </x:c>
      <x:c r="C1783" s="5" t="s">
        <x:v>1556</x:v>
      </x:c>
      <x:c r="D1783" s="5" t="s">
        <x:v>60</x:v>
      </x:c>
      <x:c r="E1783" s="5">
        <x:v>2012</x:v>
      </x:c>
      <x:c r="F1783" s="5" t="s">
        <x:v>2143</x:v>
      </x:c>
      <x:c r="G1783" s="5" t="s">
        <x:v>2144</x:v>
      </x:c>
      <x:c r="H1783" s="5" t="s">
        <x:v>2145</x:v>
      </x:c>
      <x:c r="I1783" s="5"/>
      <x:c r="J1783" s="5"/>
      <x:c r="K1783" s="5"/>
      <x:c r="L1783" s="5"/>
      <x:c r="M1783" s="5"/>
      <x:c r="N1783" s="5"/>
      <x:c r="O1783" s="5" t="s">
        <x:v>241</x:v>
      </x:c>
      <x:c r="P1783" s="6">
        <x:v>35241</x:v>
      </x:c>
      <x:c r="Q1783" s="5">
        <x:v>15</x:v>
      </x:c>
      <x:c r="R1783" s="5" t="s">
        <x:v>4133</x:v>
      </x:c>
      <x:c r="S1783" s="5" t="s">
        <x:v>4266</x:v>
      </x:c>
      <x:c r="T1783" s="5" t="s">
        <x:v>4135</x:v>
      </x:c>
      <x:c r="U1783" s="5">
        <x:v>72</x:v>
      </x:c>
      <x:c r="V1783" s="5">
        <x:v>79500</x:v>
      </x:c>
      <x:c r="W1783" s="5" t="s">
        <x:v>4136</x:v>
      </x:c>
      <x:c r="X1783" s="5" t="s">
        <x:v>4131</x:v>
      </x:c>
      <x:c r="Y1783" s="5" t="s">
        <x:v>3290</x:v>
      </x:c>
      <x:c r="Z1783" s="5"/>
    </x:row>
    <x:row r="1784" ht="28.5">
      <x:c r="A1784" s="5" t="s">
        <x:v>4489</x:v>
      </x:c>
      <x:c r="B1784" s="5" t="s">
        <x:v>1590</x:v>
      </x:c>
      <x:c r="C1784" s="5" t="s">
        <x:v>1591</x:v>
      </x:c>
      <x:c r="D1784" s="5" t="s">
        <x:v>60</x:v>
      </x:c>
      <x:c r="E1784" s="5">
        <x:v>2012</x:v>
      </x:c>
      <x:c r="F1784" s="5" t="s">
        <x:v>2143</x:v>
      </x:c>
      <x:c r="G1784" s="5" t="s">
        <x:v>2144</x:v>
      </x:c>
      <x:c r="H1784" s="5" t="s">
        <x:v>2145</x:v>
      </x:c>
      <x:c r="I1784" s="5"/>
      <x:c r="J1784" s="5"/>
      <x:c r="K1784" s="5"/>
      <x:c r="L1784" s="5"/>
      <x:c r="M1784" s="5"/>
      <x:c r="N1784" s="5"/>
      <x:c r="O1784" s="5" t="s">
        <x:v>68</x:v>
      </x:c>
      <x:c r="P1784" s="6">
        <x:v>35495</x:v>
      </x:c>
      <x:c r="Q1784" s="5">
        <x:v>14</x:v>
      </x:c>
      <x:c r="R1784" s="5" t="s">
        <x:v>4133</x:v>
      </x:c>
      <x:c r="S1784" s="5" t="s">
        <x:v>4338</x:v>
      </x:c>
      <x:c r="T1784" s="5" t="s">
        <x:v>4129</x:v>
      </x:c>
      <x:c r="U1784" s="5">
        <x:v>68</x:v>
      </x:c>
      <x:c r="V1784" s="5">
        <x:v>78000</x:v>
      </x:c>
      <x:c r="W1784" s="5" t="s">
        <x:v>4130</x:v>
      </x:c>
      <x:c r="X1784" s="5" t="s">
        <x:v>4131</x:v>
      </x:c>
      <x:c r="Y1784" s="5" t="s">
        <x:v>1593</x:v>
      </x:c>
      <x:c r="Z1784" s="5"/>
    </x:row>
    <x:row r="1785" ht="28.5">
      <x:c r="A1785" s="5" t="s">
        <x:v>4490</x:v>
      </x:c>
      <x:c r="B1785" s="5" t="s">
        <x:v>1640</x:v>
      </x:c>
      <x:c r="C1785" s="5" t="s">
        <x:v>1641</x:v>
      </x:c>
      <x:c r="D1785" s="5" t="s">
        <x:v>60</x:v>
      </x:c>
      <x:c r="E1785" s="5">
        <x:v>2012</x:v>
      </x:c>
      <x:c r="F1785" s="5" t="s">
        <x:v>2143</x:v>
      </x:c>
      <x:c r="G1785" s="5" t="s">
        <x:v>2144</x:v>
      </x:c>
      <x:c r="H1785" s="5" t="s">
        <x:v>2145</x:v>
      </x:c>
      <x:c r="I1785" s="5"/>
      <x:c r="J1785" s="5"/>
      <x:c r="K1785" s="5"/>
      <x:c r="L1785" s="5"/>
      <x:c r="M1785" s="5"/>
      <x:c r="N1785" s="5"/>
      <x:c r="O1785" s="5" t="s">
        <x:v>1643</x:v>
      </x:c>
      <x:c r="P1785" s="6">
        <x:v>36419</x:v>
      </x:c>
      <x:c r="Q1785" s="5">
        <x:v>12</x:v>
      </x:c>
      <x:c r="R1785" s="5" t="s">
        <x:v>4133</x:v>
      </x:c>
      <x:c r="S1785" s="5" t="s">
        <x:v>4389</x:v>
      </x:c>
      <x:c r="T1785" s="5" t="s">
        <x:v>4149</x:v>
      </x:c>
      <x:c r="U1785" s="5">
        <x:v>82</x:v>
      </x:c>
      <x:c r="V1785" s="5">
        <x:v>97000</x:v>
      </x:c>
      <x:c r="W1785" s="5" t="s">
        <x:v>4150</x:v>
      </x:c>
      <x:c r="X1785" s="5" t="s">
        <x:v>4131</x:v>
      </x:c>
      <x:c r="Y1785" s="5" t="s">
        <x:v>4491</x:v>
      </x:c>
      <x:c r="Z1785" s="5"/>
    </x:row>
    <x:row r="1786" ht="28.5">
      <x:c r="A1786" s="5" t="s">
        <x:v>4492</x:v>
      </x:c>
      <x:c r="B1786" s="5" t="s">
        <x:v>1698</x:v>
      </x:c>
      <x:c r="C1786" s="5" t="s">
        <x:v>1699</x:v>
      </x:c>
      <x:c r="D1786" s="5" t="s">
        <x:v>60</x:v>
      </x:c>
      <x:c r="E1786" s="5">
        <x:v>2012</x:v>
      </x:c>
      <x:c r="F1786" s="5" t="s">
        <x:v>2143</x:v>
      </x:c>
      <x:c r="G1786" s="5" t="s">
        <x:v>2144</x:v>
      </x:c>
      <x:c r="H1786" s="5" t="s">
        <x:v>2145</x:v>
      </x:c>
      <x:c r="I1786" s="5"/>
      <x:c r="J1786" s="5"/>
      <x:c r="K1786" s="5"/>
      <x:c r="L1786" s="5"/>
      <x:c r="M1786" s="5"/>
      <x:c r="N1786" s="5"/>
      <x:c r="O1786" s="5" t="s">
        <x:v>68</x:v>
      </x:c>
      <x:c r="P1786" s="6">
        <x:v>35873</x:v>
      </x:c>
      <x:c r="Q1786" s="5">
        <x:v>13</x:v>
      </x:c>
      <x:c r="R1786" s="5" t="s">
        <x:v>4127</x:v>
      </x:c>
      <x:c r="S1786" s="5" t="s">
        <x:v>4412</x:v>
      </x:c>
      <x:c r="T1786" s="5" t="s">
        <x:v>4129</x:v>
      </x:c>
      <x:c r="U1786" s="5">
        <x:v>67</x:v>
      </x:c>
      <x:c r="V1786" s="5">
        <x:v>79500</x:v>
      </x:c>
      <x:c r="W1786" s="5" t="s">
        <x:v>4130</x:v>
      </x:c>
      <x:c r="X1786" s="5" t="s">
        <x:v>4131</x:v>
      </x:c>
      <x:c r="Y1786" s="5" t="s">
        <x:v>1701</x:v>
      </x:c>
      <x:c r="Z1786" s="5"/>
    </x:row>
    <x:row r="1787" ht="28.5">
      <x:c r="A1787" s="5" t="s">
        <x:v>4493</x:v>
      </x:c>
      <x:c r="B1787" s="5" t="s">
        <x:v>1702</x:v>
      </x:c>
      <x:c r="C1787" s="5" t="s">
        <x:v>1703</x:v>
      </x:c>
      <x:c r="D1787" s="5" t="s">
        <x:v>60</x:v>
      </x:c>
      <x:c r="E1787" s="5">
        <x:v>2012</x:v>
      </x:c>
      <x:c r="F1787" s="5" t="s">
        <x:v>2143</x:v>
      </x:c>
      <x:c r="G1787" s="5" t="s">
        <x:v>2144</x:v>
      </x:c>
      <x:c r="H1787" s="5" t="s">
        <x:v>2145</x:v>
      </x:c>
      <x:c r="I1787" s="5"/>
      <x:c r="J1787" s="5"/>
      <x:c r="K1787" s="5"/>
      <x:c r="L1787" s="5"/>
      <x:c r="M1787" s="5"/>
      <x:c r="N1787" s="5"/>
      <x:c r="O1787" s="5" t="s">
        <x:v>68</x:v>
      </x:c>
      <x:c r="P1787" s="6">
        <x:v>34763</x:v>
      </x:c>
      <x:c r="Q1787" s="5">
        <x:v>16</x:v>
      </x:c>
      <x:c r="R1787" s="5" t="s">
        <x:v>4133</x:v>
      </x:c>
      <x:c r="S1787" s="5" t="s">
        <x:v>4181</x:v>
      </x:c>
      <x:c r="T1787" s="5" t="s">
        <x:v>4135</x:v>
      </x:c>
      <x:c r="U1787" s="5">
        <x:v>76</x:v>
      </x:c>
      <x:c r="V1787" s="5">
        <x:v>81000</x:v>
      </x:c>
      <x:c r="W1787" s="5" t="s">
        <x:v>4136</x:v>
      </x:c>
      <x:c r="X1787" s="5" t="s">
        <x:v>4131</x:v>
      </x:c>
      <x:c r="Y1787" s="5" t="s">
        <x:v>1705</x:v>
      </x:c>
      <x:c r="Z1787" s="5"/>
    </x:row>
    <x:row r="1788" ht="28.5">
      <x:c r="A1788" s="5" t="s">
        <x:v>4494</x:v>
      </x:c>
      <x:c r="B1788" s="5" t="s">
        <x:v>1718</x:v>
      </x:c>
      <x:c r="C1788" s="5" t="s">
        <x:v>1719</x:v>
      </x:c>
      <x:c r="D1788" s="5" t="s">
        <x:v>60</x:v>
      </x:c>
      <x:c r="E1788" s="5">
        <x:v>2012</x:v>
      </x:c>
      <x:c r="F1788" s="5" t="s">
        <x:v>2143</x:v>
      </x:c>
      <x:c r="G1788" s="5" t="s">
        <x:v>2144</x:v>
      </x:c>
      <x:c r="H1788" s="5" t="s">
        <x:v>2145</x:v>
      </x:c>
      <x:c r="I1788" s="5"/>
      <x:c r="J1788" s="5"/>
      <x:c r="K1788" s="5"/>
      <x:c r="L1788" s="5"/>
      <x:c r="M1788" s="5"/>
      <x:c r="N1788" s="5"/>
      <x:c r="O1788" s="5" t="s">
        <x:v>1721</x:v>
      </x:c>
      <x:c r="P1788" s="6">
        <x:v>35307</x:v>
      </x:c>
      <x:c r="Q1788" s="5">
        <x:v>15</x:v>
      </x:c>
      <x:c r="R1788" s="5" t="s">
        <x:v>4127</x:v>
      </x:c>
      <x:c r="S1788" s="5" t="s">
        <x:v>4269</x:v>
      </x:c>
      <x:c r="T1788" s="5" t="s">
        <x:v>4129</x:v>
      </x:c>
      <x:c r="U1788" s="5">
        <x:v>69</x:v>
      </x:c>
      <x:c r="V1788" s="5">
        <x:v>76500</x:v>
      </x:c>
      <x:c r="W1788" s="5" t="s">
        <x:v>4130</x:v>
      </x:c>
      <x:c r="X1788" s="5" t="s">
        <x:v>4131</x:v>
      </x:c>
      <x:c r="Y1788" s="5" t="s">
        <x:v>1722</x:v>
      </x:c>
      <x:c r="Z1788" s="5"/>
    </x:row>
    <x:row r="1789" ht="28.5">
      <x:c r="A1789" s="5" t="s">
        <x:v>4495</x:v>
      </x:c>
      <x:c r="B1789" s="5" t="s">
        <x:v>1723</x:v>
      </x:c>
      <x:c r="C1789" s="5" t="s">
        <x:v>1724</x:v>
      </x:c>
      <x:c r="D1789" s="5" t="s">
        <x:v>60</x:v>
      </x:c>
      <x:c r="E1789" s="5">
        <x:v>2012</x:v>
      </x:c>
      <x:c r="F1789" s="5" t="s">
        <x:v>2143</x:v>
      </x:c>
      <x:c r="G1789" s="5" t="s">
        <x:v>2144</x:v>
      </x:c>
      <x:c r="H1789" s="5" t="s">
        <x:v>2145</x:v>
      </x:c>
      <x:c r="I1789" s="5"/>
      <x:c r="J1789" s="5"/>
      <x:c r="K1789" s="5"/>
      <x:c r="L1789" s="5"/>
      <x:c r="M1789" s="5"/>
      <x:c r="N1789" s="5"/>
      <x:c r="O1789" s="5" t="s">
        <x:v>68</x:v>
      </x:c>
      <x:c r="P1789" s="6">
        <x:v>35946</x:v>
      </x:c>
      <x:c r="Q1789" s="5">
        <x:v>13</x:v>
      </x:c>
      <x:c r="R1789" s="5" t="s">
        <x:v>4133</x:v>
      </x:c>
      <x:c r="S1789" s="5" t="s">
        <x:v>4416</x:v>
      </x:c>
      <x:c r="T1789" s="5" t="s">
        <x:v>4149</x:v>
      </x:c>
      <x:c r="U1789" s="5">
        <x:v>80</x:v>
      </x:c>
      <x:c r="V1789" s="5">
        <x:v>92500</x:v>
      </x:c>
      <x:c r="W1789" s="5" t="s">
        <x:v>4150</x:v>
      </x:c>
      <x:c r="X1789" s="5" t="s">
        <x:v>4131</x:v>
      </x:c>
      <x:c r="Y1789" s="5" t="s">
        <x:v>4417</x:v>
      </x:c>
      <x:c r="Z1789" s="5"/>
    </x:row>
    <x:row r="1790" ht="28.5">
      <x:c r="A1790" s="5" t="s">
        <x:v>4496</x:v>
      </x:c>
      <x:c r="B1790" s="5" t="s">
        <x:v>1758</x:v>
      </x:c>
      <x:c r="C1790" s="5" t="s">
        <x:v>1759</x:v>
      </x:c>
      <x:c r="D1790" s="5" t="s">
        <x:v>60</x:v>
      </x:c>
      <x:c r="E1790" s="5">
        <x:v>2012</x:v>
      </x:c>
      <x:c r="F1790" s="5" t="s">
        <x:v>2143</x:v>
      </x:c>
      <x:c r="G1790" s="5" t="s">
        <x:v>2144</x:v>
      </x:c>
      <x:c r="H1790" s="5" t="s">
        <x:v>2145</x:v>
      </x:c>
      <x:c r="I1790" s="5"/>
      <x:c r="J1790" s="5"/>
      <x:c r="K1790" s="5"/>
      <x:c r="L1790" s="5"/>
      <x:c r="M1790" s="5"/>
      <x:c r="N1790" s="5"/>
      <x:c r="O1790" s="5" t="s">
        <x:v>68</x:v>
      </x:c>
      <x:c r="P1790" s="6">
        <x:v>34768</x:v>
      </x:c>
      <x:c r="Q1790" s="5">
        <x:v>16</x:v>
      </x:c>
      <x:c r="R1790" s="5" t="s">
        <x:v>4127</x:v>
      </x:c>
      <x:c r="S1790" s="5" t="s">
        <x:v>4188</x:v>
      </x:c>
      <x:c r="T1790" s="5" t="s">
        <x:v>4129</x:v>
      </x:c>
      <x:c r="U1790" s="5">
        <x:v>65</x:v>
      </x:c>
      <x:c r="V1790" s="5">
        <x:v>70000</x:v>
      </x:c>
      <x:c r="W1790" s="5" t="s">
        <x:v>4130</x:v>
      </x:c>
      <x:c r="X1790" s="5" t="s">
        <x:v>4131</x:v>
      </x:c>
      <x:c r="Y1790" s="5" t="s">
        <x:v>1761</x:v>
      </x:c>
      <x:c r="Z1790" s="5" t="s">
        <x:v>4189</x:v>
      </x:c>
    </x:row>
    <x:row r="1791" ht="28.5">
      <x:c r="A1791" s="5" t="s">
        <x:v>4497</x:v>
      </x:c>
      <x:c r="B1791" s="5" t="s">
        <x:v>1914</x:v>
      </x:c>
      <x:c r="C1791" s="5" t="s">
        <x:v>1915</x:v>
      </x:c>
      <x:c r="D1791" s="5" t="s">
        <x:v>60</x:v>
      </x:c>
      <x:c r="E1791" s="5">
        <x:v>2012</x:v>
      </x:c>
      <x:c r="F1791" s="5" t="s">
        <x:v>2143</x:v>
      </x:c>
      <x:c r="G1791" s="5" t="s">
        <x:v>2144</x:v>
      </x:c>
      <x:c r="H1791" s="5" t="s">
        <x:v>2145</x:v>
      </x:c>
      <x:c r="I1791" s="5"/>
      <x:c r="J1791" s="5"/>
      <x:c r="K1791" s="5"/>
      <x:c r="L1791" s="5"/>
      <x:c r="M1791" s="5"/>
      <x:c r="N1791" s="5"/>
      <x:c r="O1791" s="5" t="s">
        <x:v>225</x:v>
      </x:c>
      <x:c r="P1791" s="6">
        <x:v>35247</x:v>
      </x:c>
      <x:c r="Q1791" s="5">
        <x:v>15</x:v>
      </x:c>
      <x:c r="R1791" s="5" t="s">
        <x:v>4133</x:v>
      </x:c>
      <x:c r="S1791" s="5" t="s">
        <x:v>4273</x:v>
      </x:c>
      <x:c r="T1791" s="5" t="s">
        <x:v>4129</x:v>
      </x:c>
      <x:c r="U1791" s="5">
        <x:v>70</x:v>
      </x:c>
      <x:c r="V1791" s="5">
        <x:v>77500</x:v>
      </x:c>
      <x:c r="W1791" s="5" t="s">
        <x:v>4130</x:v>
      </x:c>
      <x:c r="X1791" s="5" t="s">
        <x:v>4131</x:v>
      </x:c>
      <x:c r="Y1791" s="5" t="s">
        <x:v>1917</x:v>
      </x:c>
      <x:c r="Z1791" s="5"/>
    </x:row>
    <x:row r="1792" ht="28.5">
      <x:c r="A1792" s="5" t="s">
        <x:v>4498</x:v>
      </x:c>
      <x:c r="B1792" s="5" t="s">
        <x:v>2015</x:v>
      </x:c>
      <x:c r="C1792" s="5" t="s">
        <x:v>2016</x:v>
      </x:c>
      <x:c r="D1792" s="5" t="s">
        <x:v>60</x:v>
      </x:c>
      <x:c r="E1792" s="5">
        <x:v>2012</x:v>
      </x:c>
      <x:c r="F1792" s="5" t="s">
        <x:v>2143</x:v>
      </x:c>
      <x:c r="G1792" s="5" t="s">
        <x:v>2144</x:v>
      </x:c>
      <x:c r="H1792" s="5" t="s">
        <x:v>2145</x:v>
      </x:c>
      <x:c r="I1792" s="5"/>
      <x:c r="J1792" s="5"/>
      <x:c r="K1792" s="5"/>
      <x:c r="L1792" s="5"/>
      <x:c r="M1792" s="5"/>
      <x:c r="N1792" s="5"/>
      <x:c r="O1792" s="5" t="s">
        <x:v>68</x:v>
      </x:c>
      <x:c r="P1792" s="6">
        <x:v>34677</x:v>
      </x:c>
      <x:c r="Q1792" s="5">
        <x:v>17</x:v>
      </x:c>
      <x:c r="R1792" s="5" t="s">
        <x:v>4133</x:v>
      </x:c>
      <x:c r="S1792" s="5" t="s">
        <x:v>4173</x:v>
      </x:c>
      <x:c r="T1792" s="5" t="s">
        <x:v>4135</x:v>
      </x:c>
      <x:c r="U1792" s="5">
        <x:v>74</x:v>
      </x:c>
      <x:c r="V1792" s="5">
        <x:v>76500</x:v>
      </x:c>
      <x:c r="W1792" s="5" t="s">
        <x:v>4136</x:v>
      </x:c>
      <x:c r="X1792" s="5" t="s">
        <x:v>4131</x:v>
      </x:c>
      <x:c r="Y1792" s="5" t="s">
        <x:v>4199</x:v>
      </x:c>
      <x:c r="Z1792" s="5"/>
    </x:row>
    <x:row r="1793" ht="28.5">
      <x:c r="A1793" s="5" t="s">
        <x:v>4499</x:v>
      </x:c>
      <x:c r="B1793" s="5" t="s">
        <x:v>2024</x:v>
      </x:c>
      <x:c r="C1793" s="5" t="s">
        <x:v>2025</x:v>
      </x:c>
      <x:c r="D1793" s="5" t="s">
        <x:v>60</x:v>
      </x:c>
      <x:c r="E1793" s="5">
        <x:v>2012</x:v>
      </x:c>
      <x:c r="F1793" s="5" t="s">
        <x:v>2143</x:v>
      </x:c>
      <x:c r="G1793" s="5" t="s">
        <x:v>2144</x:v>
      </x:c>
      <x:c r="H1793" s="5" t="s">
        <x:v>2145</x:v>
      </x:c>
      <x:c r="I1793" s="5"/>
      <x:c r="J1793" s="5"/>
      <x:c r="K1793" s="5"/>
      <x:c r="L1793" s="5"/>
      <x:c r="M1793" s="5"/>
      <x:c r="N1793" s="5"/>
      <x:c r="O1793" s="5" t="s">
        <x:v>448</x:v>
      </x:c>
      <x:c r="P1793" s="6">
        <x:v>35905</x:v>
      </x:c>
      <x:c r="Q1793" s="5">
        <x:v>13</x:v>
      </x:c>
      <x:c r="R1793" s="5" t="s">
        <x:v>4133</x:v>
      </x:c>
      <x:c r="S1793" s="5" t="s">
        <x:v>4423</x:v>
      </x:c>
      <x:c r="T1793" s="5" t="s">
        <x:v>4129</x:v>
      </x:c>
      <x:c r="U1793" s="5">
        <x:v>68</x:v>
      </x:c>
      <x:c r="V1793" s="5">
        <x:v>80500</x:v>
      </x:c>
      <x:c r="W1793" s="5" t="s">
        <x:v>4130</x:v>
      </x:c>
      <x:c r="X1793" s="5" t="s">
        <x:v>4131</x:v>
      </x:c>
      <x:c r="Y1793" s="5" t="s">
        <x:v>2027</x:v>
      </x:c>
      <x:c r="Z1793" s="5"/>
    </x:row>
    <x:row r="1794" ht="28.5">
      <x:c r="A1794" s="5" t="s">
        <x:v>4500</x:v>
      </x:c>
      <x:c r="B1794" s="5" t="s">
        <x:v>133</x:v>
      </x:c>
      <x:c r="C1794" s="5" t="s">
        <x:v>134</x:v>
      </x:c>
      <x:c r="D1794" s="5" t="s">
        <x:v>60</x:v>
      </x:c>
      <x:c r="E1794" s="5">
        <x:v>2013</x:v>
      </x:c>
      <x:c r="F1794" s="5" t="s">
        <x:v>2081</x:v>
      </x:c>
      <x:c r="G1794" s="5" t="s">
        <x:v>2082</x:v>
      </x:c>
      <x:c r="H1794" s="5" t="s">
        <x:v>4501</x:v>
      </x:c>
      <x:c r="I1794" s="5" t="s">
        <x:v>4501</x:v>
      </x:c>
      <x:c r="J1794" s="5"/>
      <x:c r="K1794" s="5"/>
      <x:c r="L1794" s="5" t="s">
        <x:v>2088</x:v>
      </x:c>
      <x:c r="M1794" s="5" t="s">
        <x:v>4236</x:v>
      </x:c>
      <x:c r="N1794" s="5" t="s">
        <x:v>3094</x:v>
      </x:c>
      <x:c r="O1794" s="5"/>
      <x:c r="P1794" s="6"/>
      <x:c r="Q1794" s="5"/>
      <x:c r="R1794" s="5"/>
      <x:c r="S1794" s="5"/>
      <x:c r="T1794" s="5"/>
      <x:c r="U1794" s="5"/>
      <x:c r="V1794" s="5"/>
      <x:c r="W1794" s="5"/>
      <x:c r="X1794" s="5" t="s">
        <x:v>4051</x:v>
      </x:c>
      <x:c r="Y1794" s="5" t="s">
        <x:v>193</x:v>
      </x:c>
      <x:c r="Z1794" s="5" t="s">
        <x:v>4074</x:v>
      </x:c>
    </x:row>
    <x:row r="1795" ht="28.5">
      <x:c r="A1795" s="5" t="s">
        <x:v>4502</x:v>
      </x:c>
      <x:c r="B1795" s="5" t="s">
        <x:v>188</x:v>
      </x:c>
      <x:c r="C1795" s="5" t="s">
        <x:v>189</x:v>
      </x:c>
      <x:c r="D1795" s="5" t="s">
        <x:v>60</x:v>
      </x:c>
      <x:c r="E1795" s="5">
        <x:v>2013</x:v>
      </x:c>
      <x:c r="F1795" s="5" t="s">
        <x:v>2081</x:v>
      </x:c>
      <x:c r="G1795" s="5" t="s">
        <x:v>2082</x:v>
      </x:c>
      <x:c r="H1795" s="5" t="s">
        <x:v>4054</x:v>
      </x:c>
      <x:c r="I1795" s="5" t="s">
        <x:v>4054</x:v>
      </x:c>
      <x:c r="J1795" s="5"/>
      <x:c r="K1795" s="5"/>
      <x:c r="L1795" s="5" t="s">
        <x:v>2088</x:v>
      </x:c>
      <x:c r="M1795" s="5" t="s">
        <x:v>4055</x:v>
      </x:c>
      <x:c r="N1795" s="5" t="s">
        <x:v>3094</x:v>
      </x:c>
      <x:c r="O1795" s="5"/>
      <x:c r="P1795" s="6"/>
      <x:c r="Q1795" s="5"/>
      <x:c r="R1795" s="5"/>
      <x:c r="S1795" s="5"/>
      <x:c r="T1795" s="5"/>
      <x:c r="U1795" s="5"/>
      <x:c r="V1795" s="5"/>
      <x:c r="W1795" s="5"/>
      <x:c r="X1795" s="5" t="s">
        <x:v>4051</x:v>
      </x:c>
      <x:c r="Y1795" s="5" t="s">
        <x:v>193</x:v>
      </x:c>
      <x:c r="Z1795" s="5" t="s">
        <x:v>4503</x:v>
      </x:c>
    </x:row>
    <x:row r="1796" ht="42.75">
      <x:c r="A1796" s="5" t="s">
        <x:v>4504</x:v>
      </x:c>
      <x:c r="B1796" s="5" t="s">
        <x:v>353</x:v>
      </x:c>
      <x:c r="C1796" s="5" t="s">
        <x:v>354</x:v>
      </x:c>
      <x:c r="D1796" s="5" t="s">
        <x:v>60</x:v>
      </x:c>
      <x:c r="E1796" s="5">
        <x:v>2013</x:v>
      </x:c>
      <x:c r="F1796" s="5" t="s">
        <x:v>2081</x:v>
      </x:c>
      <x:c r="G1796" s="5" t="s">
        <x:v>2082</x:v>
      </x:c>
      <x:c r="H1796" s="5" t="s">
        <x:v>4349</x:v>
      </x:c>
      <x:c r="I1796" s="5" t="s">
        <x:v>4284</x:v>
      </x:c>
      <x:c r="J1796" s="5"/>
      <x:c r="K1796" s="5" t="s">
        <x:v>4092</x:v>
      </x:c>
      <x:c r="L1796" s="5" t="s">
        <x:v>2088</x:v>
      </x:c>
      <x:c r="M1796" s="5" t="s">
        <x:v>4350</x:v>
      </x:c>
      <x:c r="N1796" s="5" t="s">
        <x:v>3094</x:v>
      </x:c>
      <x:c r="O1796" s="5"/>
      <x:c r="P1796" s="6"/>
      <x:c r="Q1796" s="5"/>
      <x:c r="R1796" s="5"/>
      <x:c r="S1796" s="5"/>
      <x:c r="T1796" s="5"/>
      <x:c r="U1796" s="5"/>
      <x:c r="V1796" s="5"/>
      <x:c r="W1796" s="5"/>
      <x:c r="X1796" s="5" t="s">
        <x:v>4051</x:v>
      </x:c>
      <x:c r="Y1796" s="5" t="s">
        <x:v>193</x:v>
      </x:c>
      <x:c r="Z1796" s="5" t="s">
        <x:v>4302</x:v>
      </x:c>
    </x:row>
    <x:row r="1797" ht="28.5">
      <x:c r="A1797" s="5" t="s">
        <x:v>4505</x:v>
      </x:c>
      <x:c r="B1797" s="5" t="s">
        <x:v>488</x:v>
      </x:c>
      <x:c r="C1797" s="5" t="s">
        <x:v>489</x:v>
      </x:c>
      <x:c r="D1797" s="5" t="s">
        <x:v>60</x:v>
      </x:c>
      <x:c r="E1797" s="5">
        <x:v>2013</x:v>
      </x:c>
      <x:c r="F1797" s="5" t="s">
        <x:v>2081</x:v>
      </x:c>
      <x:c r="G1797" s="5" t="s">
        <x:v>2082</x:v>
      </x:c>
      <x:c r="H1797" s="5" t="s">
        <x:v>4354</x:v>
      </x:c>
      <x:c r="I1797" s="5" t="s">
        <x:v>4284</x:v>
      </x:c>
      <x:c r="J1797" s="5"/>
      <x:c r="K1797" s="5" t="s">
        <x:v>4068</x:v>
      </x:c>
      <x:c r="L1797" s="5" t="s">
        <x:v>2084</x:v>
      </x:c>
      <x:c r="M1797" s="5" t="s">
        <x:v>4064</x:v>
      </x:c>
      <x:c r="N1797" s="5" t="s">
        <x:v>3094</x:v>
      </x:c>
      <x:c r="O1797" s="5"/>
      <x:c r="P1797" s="6"/>
      <x:c r="Q1797" s="5"/>
      <x:c r="R1797" s="5"/>
      <x:c r="S1797" s="5"/>
      <x:c r="T1797" s="5"/>
      <x:c r="U1797" s="5"/>
      <x:c r="V1797" s="5"/>
      <x:c r="W1797" s="5"/>
      <x:c r="X1797" s="5" t="s">
        <x:v>4051</x:v>
      </x:c>
      <x:c r="Y1797" s="5" t="s">
        <x:v>193</x:v>
      </x:c>
      <x:c r="Z1797" s="5" t="s">
        <x:v>4287</x:v>
      </x:c>
    </x:row>
    <x:row r="1798" ht="28.5">
      <x:c r="A1798" s="5" t="s">
        <x:v>4506</x:v>
      </x:c>
      <x:c r="B1798" s="5" t="s">
        <x:v>554</x:v>
      </x:c>
      <x:c r="C1798" s="5" t="s">
        <x:v>555</x:v>
      </x:c>
      <x:c r="D1798" s="5" t="s">
        <x:v>60</x:v>
      </x:c>
      <x:c r="E1798" s="5">
        <x:v>2013</x:v>
      </x:c>
      <x:c r="F1798" s="5" t="s">
        <x:v>2081</x:v>
      </x:c>
      <x:c r="G1798" s="5" t="s">
        <x:v>2082</x:v>
      </x:c>
      <x:c r="H1798" s="5" t="s">
        <x:v>4298</x:v>
      </x:c>
      <x:c r="I1798" s="5" t="s">
        <x:v>4282</x:v>
      </x:c>
      <x:c r="J1798" s="5"/>
      <x:c r="K1798" s="5" t="s">
        <x:v>4092</x:v>
      </x:c>
      <x:c r="L1798" s="5" t="s">
        <x:v>2084</x:v>
      </x:c>
      <x:c r="M1798" s="5" t="s">
        <x:v>4112</x:v>
      </x:c>
      <x:c r="N1798" s="5" t="s">
        <x:v>4431</x:v>
      </x:c>
      <x:c r="O1798" s="5"/>
      <x:c r="P1798" s="6"/>
      <x:c r="Q1798" s="5"/>
      <x:c r="R1798" s="5"/>
      <x:c r="S1798" s="5"/>
      <x:c r="T1798" s="5"/>
      <x:c r="U1798" s="5"/>
      <x:c r="V1798" s="5"/>
      <x:c r="W1798" s="5"/>
      <x:c r="X1798" s="5" t="s">
        <x:v>4051</x:v>
      </x:c>
      <x:c r="Y1798" s="5" t="s">
        <x:v>193</x:v>
      </x:c>
      <x:c r="Z1798" s="5" t="s">
        <x:v>4070</x:v>
      </x:c>
    </x:row>
    <x:row r="1799" ht="28.5">
      <x:c r="A1799" s="5" t="s">
        <x:v>4507</x:v>
      </x:c>
      <x:c r="B1799" s="5" t="s">
        <x:v>560</x:v>
      </x:c>
      <x:c r="C1799" s="5" t="s">
        <x:v>561</x:v>
      </x:c>
      <x:c r="D1799" s="5" t="s">
        <x:v>60</x:v>
      </x:c>
      <x:c r="E1799" s="5">
        <x:v>2013</x:v>
      </x:c>
      <x:c r="F1799" s="5" t="s">
        <x:v>2081</x:v>
      </x:c>
      <x:c r="G1799" s="5" t="s">
        <x:v>2082</x:v>
      </x:c>
      <x:c r="H1799" s="5" t="s">
        <x:v>4433</x:v>
      </x:c>
      <x:c r="I1799" s="5" t="s">
        <x:v>4433</x:v>
      </x:c>
      <x:c r="J1799" s="5"/>
      <x:c r="K1799" s="5"/>
      <x:c r="L1799" s="5" t="s">
        <x:v>2088</x:v>
      </x:c>
      <x:c r="M1799" s="5" t="s">
        <x:v>4079</x:v>
      </x:c>
      <x:c r="N1799" s="5" t="s">
        <x:v>4431</x:v>
      </x:c>
      <x:c r="O1799" s="5"/>
      <x:c r="P1799" s="6"/>
      <x:c r="Q1799" s="5"/>
      <x:c r="R1799" s="5"/>
      <x:c r="S1799" s="5"/>
      <x:c r="T1799" s="5"/>
      <x:c r="U1799" s="5"/>
      <x:c r="V1799" s="5"/>
      <x:c r="W1799" s="5"/>
      <x:c r="X1799" s="5" t="s">
        <x:v>4051</x:v>
      </x:c>
      <x:c r="Y1799" s="5" t="s">
        <x:v>193</x:v>
      </x:c>
      <x:c r="Z1799" s="5" t="s">
        <x:v>4074</x:v>
      </x:c>
    </x:row>
    <x:row r="1800" ht="28.5">
      <x:c r="A1800" s="5" t="s">
        <x:v>4508</x:v>
      </x:c>
      <x:c r="B1800" s="5" t="s">
        <x:v>806</x:v>
      </x:c>
      <x:c r="C1800" s="5" t="s">
        <x:v>807</x:v>
      </x:c>
      <x:c r="D1800" s="5" t="s">
        <x:v>60</x:v>
      </x:c>
      <x:c r="E1800" s="5">
        <x:v>2013</x:v>
      </x:c>
      <x:c r="F1800" s="5" t="s">
        <x:v>2081</x:v>
      </x:c>
      <x:c r="G1800" s="5" t="s">
        <x:v>2082</x:v>
      </x:c>
      <x:c r="H1800" s="5" t="s">
        <x:v>4461</x:v>
      </x:c>
      <x:c r="I1800" s="5" t="s">
        <x:v>4461</x:v>
      </x:c>
      <x:c r="J1800" s="5"/>
      <x:c r="K1800" s="5"/>
      <x:c r="L1800" s="5" t="s">
        <x:v>2088</x:v>
      </x:c>
      <x:c r="M1800" s="5" t="s">
        <x:v>4060</x:v>
      </x:c>
      <x:c r="N1800" s="5" t="s">
        <x:v>3094</x:v>
      </x:c>
      <x:c r="O1800" s="5"/>
      <x:c r="P1800" s="6"/>
      <x:c r="Q1800" s="5"/>
      <x:c r="R1800" s="5"/>
      <x:c r="S1800" s="5"/>
      <x:c r="T1800" s="5"/>
      <x:c r="U1800" s="5"/>
      <x:c r="V1800" s="5"/>
      <x:c r="W1800" s="5"/>
      <x:c r="X1800" s="5" t="s">
        <x:v>4051</x:v>
      </x:c>
      <x:c r="Y1800" s="5" t="s">
        <x:v>193</x:v>
      </x:c>
      <x:c r="Z1800" s="5" t="s">
        <x:v>4052</x:v>
      </x:c>
    </x:row>
    <x:row r="1801" ht="28.5">
      <x:c r="A1801" s="5" t="s">
        <x:v>4509</x:v>
      </x:c>
      <x:c r="B1801" s="5" t="s">
        <x:v>841</x:v>
      </x:c>
      <x:c r="C1801" s="5" t="s">
        <x:v>842</x:v>
      </x:c>
      <x:c r="D1801" s="5" t="s">
        <x:v>60</x:v>
      </x:c>
      <x:c r="E1801" s="5">
        <x:v>2013</x:v>
      </x:c>
      <x:c r="F1801" s="5" t="s">
        <x:v>2081</x:v>
      </x:c>
      <x:c r="G1801" s="5" t="s">
        <x:v>2082</x:v>
      </x:c>
      <x:c r="H1801" s="5" t="s">
        <x:v>4095</x:v>
      </x:c>
      <x:c r="I1801" s="5" t="s">
        <x:v>4095</x:v>
      </x:c>
      <x:c r="J1801" s="5"/>
      <x:c r="K1801" s="5"/>
      <x:c r="L1801" s="5" t="s">
        <x:v>2088</x:v>
      </x:c>
      <x:c r="M1801" s="5" t="s">
        <x:v>33</x:v>
      </x:c>
      <x:c r="N1801" s="5" t="s">
        <x:v>4431</x:v>
      </x:c>
      <x:c r="O1801" s="5"/>
      <x:c r="P1801" s="6"/>
      <x:c r="Q1801" s="5"/>
      <x:c r="R1801" s="5"/>
      <x:c r="S1801" s="5"/>
      <x:c r="T1801" s="5"/>
      <x:c r="U1801" s="5"/>
      <x:c r="V1801" s="5"/>
      <x:c r="W1801" s="5"/>
      <x:c r="X1801" s="5" t="s">
        <x:v>4051</x:v>
      </x:c>
      <x:c r="Y1801" s="5" t="s">
        <x:v>193</x:v>
      </x:c>
      <x:c r="Z1801" s="5" t="s">
        <x:v>4510</x:v>
      </x:c>
    </x:row>
    <x:row r="1802" ht="28.5">
      <x:c r="A1802" s="5" t="s">
        <x:v>4511</x:v>
      </x:c>
      <x:c r="B1802" s="5" t="s">
        <x:v>862</x:v>
      </x:c>
      <x:c r="C1802" s="5" t="s">
        <x:v>863</x:v>
      </x:c>
      <x:c r="D1802" s="5" t="s">
        <x:v>60</x:v>
      </x:c>
      <x:c r="E1802" s="5">
        <x:v>2013</x:v>
      </x:c>
      <x:c r="F1802" s="5" t="s">
        <x:v>2081</x:v>
      </x:c>
      <x:c r="G1802" s="5" t="s">
        <x:v>2082</x:v>
      </x:c>
      <x:c r="H1802" s="5" t="s">
        <x:v>4123</x:v>
      </x:c>
      <x:c r="I1802" s="5" t="s">
        <x:v>4123</x:v>
      </x:c>
      <x:c r="J1802" s="5"/>
      <x:c r="K1802" s="5"/>
      <x:c r="L1802" s="5" t="s">
        <x:v>2088</x:v>
      </x:c>
      <x:c r="M1802" s="5" t="s">
        <x:v>35</x:v>
      </x:c>
      <x:c r="N1802" s="5" t="s">
        <x:v>4431</x:v>
      </x:c>
      <x:c r="O1802" s="5"/>
      <x:c r="P1802" s="6"/>
      <x:c r="Q1802" s="5"/>
      <x:c r="R1802" s="5"/>
      <x:c r="S1802" s="5"/>
      <x:c r="T1802" s="5"/>
      <x:c r="U1802" s="5"/>
      <x:c r="V1802" s="5"/>
      <x:c r="W1802" s="5"/>
      <x:c r="X1802" s="5" t="s">
        <x:v>4051</x:v>
      </x:c>
      <x:c r="Y1802" s="5" t="s">
        <x:v>193</x:v>
      </x:c>
      <x:c r="Z1802" s="5" t="s">
        <x:v>4512</x:v>
      </x:c>
    </x:row>
    <x:row r="1803" ht="28.5">
      <x:c r="A1803" s="5" t="s">
        <x:v>4513</x:v>
      </x:c>
      <x:c r="B1803" s="5" t="s">
        <x:v>912</x:v>
      </x:c>
      <x:c r="C1803" s="5" t="s">
        <x:v>913</x:v>
      </x:c>
      <x:c r="D1803" s="5" t="s">
        <x:v>60</x:v>
      </x:c>
      <x:c r="E1803" s="5">
        <x:v>2013</x:v>
      </x:c>
      <x:c r="F1803" s="5" t="s">
        <x:v>2081</x:v>
      </x:c>
      <x:c r="G1803" s="5" t="s">
        <x:v>2082</x:v>
      </x:c>
      <x:c r="H1803" s="5" t="s">
        <x:v>4298</x:v>
      </x:c>
      <x:c r="I1803" s="5" t="s">
        <x:v>4282</x:v>
      </x:c>
      <x:c r="J1803" s="5"/>
      <x:c r="K1803" s="5" t="s">
        <x:v>4092</x:v>
      </x:c>
      <x:c r="L1803" s="5" t="s">
        <x:v>2088</x:v>
      </x:c>
      <x:c r="M1803" s="5" t="s">
        <x:v>4093</x:v>
      </x:c>
      <x:c r="N1803" s="5" t="s">
        <x:v>4431</x:v>
      </x:c>
      <x:c r="O1803" s="5"/>
      <x:c r="P1803" s="6"/>
      <x:c r="Q1803" s="5"/>
      <x:c r="R1803" s="5"/>
      <x:c r="S1803" s="5"/>
      <x:c r="T1803" s="5"/>
      <x:c r="U1803" s="5"/>
      <x:c r="V1803" s="5"/>
      <x:c r="W1803" s="5"/>
      <x:c r="X1803" s="5" t="s">
        <x:v>4051</x:v>
      </x:c>
      <x:c r="Y1803" s="5" t="s">
        <x:v>193</x:v>
      </x:c>
      <x:c r="Z1803" s="5" t="s">
        <x:v>4070</x:v>
      </x:c>
    </x:row>
    <x:row r="1804" ht="28.5">
      <x:c r="A1804" s="5" t="s">
        <x:v>4514</x:v>
      </x:c>
      <x:c r="B1804" s="5" t="s">
        <x:v>922</x:v>
      </x:c>
      <x:c r="C1804" s="5" t="s">
        <x:v>923</x:v>
      </x:c>
      <x:c r="D1804" s="5" t="s">
        <x:v>60</x:v>
      </x:c>
      <x:c r="E1804" s="5">
        <x:v>2013</x:v>
      </x:c>
      <x:c r="F1804" s="5" t="s">
        <x:v>2081</x:v>
      </x:c>
      <x:c r="G1804" s="5" t="s">
        <x:v>2082</x:v>
      </x:c>
      <x:c r="H1804" s="5" t="s">
        <x:v>4461</x:v>
      </x:c>
      <x:c r="I1804" s="5" t="s">
        <x:v>4461</x:v>
      </x:c>
      <x:c r="J1804" s="5"/>
      <x:c r="K1804" s="5"/>
      <x:c r="L1804" s="5" t="s">
        <x:v>2084</x:v>
      </x:c>
      <x:c r="M1804" s="5" t="s">
        <x:v>4515</x:v>
      </x:c>
      <x:c r="N1804" s="5" t="s">
        <x:v>3094</x:v>
      </x:c>
      <x:c r="O1804" s="5"/>
      <x:c r="P1804" s="6"/>
      <x:c r="Q1804" s="5"/>
      <x:c r="R1804" s="5"/>
      <x:c r="S1804" s="5"/>
      <x:c r="T1804" s="5"/>
      <x:c r="U1804" s="5"/>
      <x:c r="V1804" s="5"/>
      <x:c r="W1804" s="5"/>
      <x:c r="X1804" s="5" t="s">
        <x:v>4051</x:v>
      </x:c>
      <x:c r="Y1804" s="5" t="s">
        <x:v>193</x:v>
      </x:c>
      <x:c r="Z1804" s="5" t="s">
        <x:v>4052</x:v>
      </x:c>
    </x:row>
    <x:row r="1805" ht="28.5">
      <x:c r="A1805" s="5" t="s">
        <x:v>4516</x:v>
      </x:c>
      <x:c r="B1805" s="5" t="s">
        <x:v>998</x:v>
      </x:c>
      <x:c r="C1805" s="5" t="s">
        <x:v>999</x:v>
      </x:c>
      <x:c r="D1805" s="5" t="s">
        <x:v>60</x:v>
      </x:c>
      <x:c r="E1805" s="5">
        <x:v>2013</x:v>
      </x:c>
      <x:c r="F1805" s="5" t="s">
        <x:v>2081</x:v>
      </x:c>
      <x:c r="G1805" s="5" t="s">
        <x:v>2082</x:v>
      </x:c>
      <x:c r="H1805" s="5" t="s">
        <x:v>4440</x:v>
      </x:c>
      <x:c r="I1805" s="5" t="s">
        <x:v>4440</x:v>
      </x:c>
      <x:c r="J1805" s="5"/>
      <x:c r="K1805" s="5"/>
      <x:c r="L1805" s="5" t="s">
        <x:v>2088</x:v>
      </x:c>
      <x:c r="M1805" s="5" t="s">
        <x:v>4231</x:v>
      </x:c>
      <x:c r="N1805" s="5" t="s">
        <x:v>3094</x:v>
      </x:c>
      <x:c r="O1805" s="5"/>
      <x:c r="P1805" s="6"/>
      <x:c r="Q1805" s="5"/>
      <x:c r="R1805" s="5"/>
      <x:c r="S1805" s="5"/>
      <x:c r="T1805" s="5"/>
      <x:c r="U1805" s="5"/>
      <x:c r="V1805" s="5"/>
      <x:c r="W1805" s="5"/>
      <x:c r="X1805" s="5" t="s">
        <x:v>4051</x:v>
      </x:c>
      <x:c r="Y1805" s="5" t="s">
        <x:v>193</x:v>
      </x:c>
      <x:c r="Z1805" s="5" t="s">
        <x:v>4074</x:v>
      </x:c>
    </x:row>
    <x:row r="1806" ht="28.5">
      <x:c r="A1806" s="5" t="s">
        <x:v>4517</x:v>
      </x:c>
      <x:c r="B1806" s="5" t="s">
        <x:v>1032</x:v>
      </x:c>
      <x:c r="C1806" s="5" t="s">
        <x:v>1033</x:v>
      </x:c>
      <x:c r="D1806" s="5" t="s">
        <x:v>60</x:v>
      </x:c>
      <x:c r="E1806" s="5">
        <x:v>2013</x:v>
      </x:c>
      <x:c r="F1806" s="5" t="s">
        <x:v>2081</x:v>
      </x:c>
      <x:c r="G1806" s="5" t="s">
        <x:v>2082</x:v>
      </x:c>
      <x:c r="H1806" s="5" t="s">
        <x:v>4054</x:v>
      </x:c>
      <x:c r="I1806" s="5" t="s">
        <x:v>4054</x:v>
      </x:c>
      <x:c r="J1806" s="5"/>
      <x:c r="K1806" s="5"/>
      <x:c r="L1806" s="5" t="s">
        <x:v>2084</x:v>
      </x:c>
      <x:c r="M1806" s="5" t="s">
        <x:v>4105</x:v>
      </x:c>
      <x:c r="N1806" s="5" t="s">
        <x:v>3094</x:v>
      </x:c>
      <x:c r="O1806" s="5"/>
      <x:c r="P1806" s="6"/>
      <x:c r="Q1806" s="5"/>
      <x:c r="R1806" s="5"/>
      <x:c r="S1806" s="5"/>
      <x:c r="T1806" s="5"/>
      <x:c r="U1806" s="5"/>
      <x:c r="V1806" s="5"/>
      <x:c r="W1806" s="5"/>
      <x:c r="X1806" s="5" t="s">
        <x:v>4051</x:v>
      </x:c>
      <x:c r="Y1806" s="5" t="s">
        <x:v>193</x:v>
      </x:c>
      <x:c r="Z1806" s="5" t="s">
        <x:v>4503</x:v>
      </x:c>
    </x:row>
    <x:row r="1807" ht="28.5">
      <x:c r="A1807" s="5" t="s">
        <x:v>4518</x:v>
      </x:c>
      <x:c r="B1807" s="5" t="s">
        <x:v>1189</x:v>
      </x:c>
      <x:c r="C1807" s="5" t="s">
        <x:v>1190</x:v>
      </x:c>
      <x:c r="D1807" s="5" t="s">
        <x:v>60</x:v>
      </x:c>
      <x:c r="E1807" s="5">
        <x:v>2013</x:v>
      </x:c>
      <x:c r="F1807" s="5" t="s">
        <x:v>2081</x:v>
      </x:c>
      <x:c r="G1807" s="5" t="s">
        <x:v>2082</x:v>
      </x:c>
      <x:c r="H1807" s="5" t="s">
        <x:v>4281</x:v>
      </x:c>
      <x:c r="I1807" s="5" t="s">
        <x:v>4282</x:v>
      </x:c>
      <x:c r="J1807" s="5"/>
      <x:c r="K1807" s="5" t="s">
        <x:v>4068</x:v>
      </x:c>
      <x:c r="L1807" s="5" t="s">
        <x:v>2084</x:v>
      </x:c>
      <x:c r="M1807" s="5" t="s">
        <x:v>4107</x:v>
      </x:c>
      <x:c r="N1807" s="5" t="s">
        <x:v>4431</x:v>
      </x:c>
      <x:c r="O1807" s="5"/>
      <x:c r="P1807" s="6"/>
      <x:c r="Q1807" s="5"/>
      <x:c r="R1807" s="5"/>
      <x:c r="S1807" s="5"/>
      <x:c r="T1807" s="5"/>
      <x:c r="U1807" s="5"/>
      <x:c r="V1807" s="5"/>
      <x:c r="W1807" s="5"/>
      <x:c r="X1807" s="5" t="s">
        <x:v>4051</x:v>
      </x:c>
      <x:c r="Y1807" s="5" t="s">
        <x:v>193</x:v>
      </x:c>
      <x:c r="Z1807" s="5" t="s">
        <x:v>4070</x:v>
      </x:c>
    </x:row>
    <x:row r="1808" ht="28.5">
      <x:c r="A1808" s="5" t="s">
        <x:v>4519</x:v>
      </x:c>
      <x:c r="B1808" s="5" t="s">
        <x:v>1460</x:v>
      </x:c>
      <x:c r="C1808" s="5" t="s">
        <x:v>1461</x:v>
      </x:c>
      <x:c r="D1808" s="5" t="s">
        <x:v>60</x:v>
      </x:c>
      <x:c r="E1808" s="5">
        <x:v>2013</x:v>
      </x:c>
      <x:c r="F1808" s="5" t="s">
        <x:v>2081</x:v>
      </x:c>
      <x:c r="G1808" s="5" t="s">
        <x:v>2082</x:v>
      </x:c>
      <x:c r="H1808" s="5" t="s">
        <x:v>4520</x:v>
      </x:c>
      <x:c r="I1808" s="5" t="s">
        <x:v>4520</x:v>
      </x:c>
      <x:c r="J1808" s="5"/>
      <x:c r="K1808" s="5"/>
      <x:c r="L1808" s="5" t="s">
        <x:v>2088</x:v>
      </x:c>
      <x:c r="M1808" s="5" t="s">
        <x:v>4295</x:v>
      </x:c>
      <x:c r="N1808" s="5" t="s">
        <x:v>4431</x:v>
      </x:c>
      <x:c r="O1808" s="5"/>
      <x:c r="P1808" s="6"/>
      <x:c r="Q1808" s="5"/>
      <x:c r="R1808" s="5"/>
      <x:c r="S1808" s="5"/>
      <x:c r="T1808" s="5"/>
      <x:c r="U1808" s="5"/>
      <x:c r="V1808" s="5"/>
      <x:c r="W1808" s="5"/>
      <x:c r="X1808" s="5" t="s">
        <x:v>4051</x:v>
      </x:c>
      <x:c r="Y1808" s="5" t="s">
        <x:v>193</x:v>
      </x:c>
      <x:c r="Z1808" s="5" t="s">
        <x:v>4521</x:v>
      </x:c>
    </x:row>
    <x:row r="1809" ht="28.5">
      <x:c r="A1809" s="5" t="s">
        <x:v>4522</x:v>
      </x:c>
      <x:c r="B1809" s="5" t="s">
        <x:v>1692</x:v>
      </x:c>
      <x:c r="C1809" s="5" t="s">
        <x:v>1693</x:v>
      </x:c>
      <x:c r="D1809" s="5" t="s">
        <x:v>60</x:v>
      </x:c>
      <x:c r="E1809" s="5">
        <x:v>2013</x:v>
      </x:c>
      <x:c r="F1809" s="5" t="s">
        <x:v>2081</x:v>
      </x:c>
      <x:c r="G1809" s="5" t="s">
        <x:v>2082</x:v>
      </x:c>
      <x:c r="H1809" s="5" t="s">
        <x:v>4281</x:v>
      </x:c>
      <x:c r="I1809" s="5" t="s">
        <x:v>4282</x:v>
      </x:c>
      <x:c r="J1809" s="5"/>
      <x:c r="K1809" s="5" t="s">
        <x:v>4068</x:v>
      </x:c>
      <x:c r="L1809" s="5" t="s">
        <x:v>2088</x:v>
      </x:c>
      <x:c r="M1809" s="5" t="s">
        <x:v>29</x:v>
      </x:c>
      <x:c r="N1809" s="5" t="s">
        <x:v>4431</x:v>
      </x:c>
      <x:c r="O1809" s="5"/>
      <x:c r="P1809" s="6"/>
      <x:c r="Q1809" s="5"/>
      <x:c r="R1809" s="5"/>
      <x:c r="S1809" s="5"/>
      <x:c r="T1809" s="5"/>
      <x:c r="U1809" s="5"/>
      <x:c r="V1809" s="5"/>
      <x:c r="W1809" s="5"/>
      <x:c r="X1809" s="5" t="s">
        <x:v>4051</x:v>
      </x:c>
      <x:c r="Y1809" s="5" t="s">
        <x:v>193</x:v>
      </x:c>
      <x:c r="Z1809" s="5" t="s">
        <x:v>4070</x:v>
      </x:c>
    </x:row>
    <x:row r="1810" ht="28.5">
      <x:c r="A1810" s="5" t="s">
        <x:v>4523</x:v>
      </x:c>
      <x:c r="B1810" s="5" t="s">
        <x:v>1741</x:v>
      </x:c>
      <x:c r="C1810" s="5" t="s">
        <x:v>1742</x:v>
      </x:c>
      <x:c r="D1810" s="5" t="s">
        <x:v>60</x:v>
      </x:c>
      <x:c r="E1810" s="5">
        <x:v>2013</x:v>
      </x:c>
      <x:c r="F1810" s="5" t="s">
        <x:v>2081</x:v>
      </x:c>
      <x:c r="G1810" s="5" t="s">
        <x:v>2082</x:v>
      </x:c>
      <x:c r="H1810" s="5" t="s">
        <x:v>4354</x:v>
      </x:c>
      <x:c r="I1810" s="5" t="s">
        <x:v>4284</x:v>
      </x:c>
      <x:c r="J1810" s="5"/>
      <x:c r="K1810" s="5" t="s">
        <x:v>4068</x:v>
      </x:c>
      <x:c r="L1810" s="5" t="s">
        <x:v>2088</x:v>
      </x:c>
      <x:c r="M1810" s="5" t="s">
        <x:v>4119</x:v>
      </x:c>
      <x:c r="N1810" s="5" t="s">
        <x:v>3094</x:v>
      </x:c>
      <x:c r="O1810" s="5"/>
      <x:c r="P1810" s="6"/>
      <x:c r="Q1810" s="5"/>
      <x:c r="R1810" s="5"/>
      <x:c r="S1810" s="5"/>
      <x:c r="T1810" s="5"/>
      <x:c r="U1810" s="5"/>
      <x:c r="V1810" s="5"/>
      <x:c r="W1810" s="5"/>
      <x:c r="X1810" s="5" t="s">
        <x:v>4051</x:v>
      </x:c>
      <x:c r="Y1810" s="5" t="s">
        <x:v>193</x:v>
      </x:c>
      <x:c r="Z1810" s="5" t="s">
        <x:v>4287</x:v>
      </x:c>
    </x:row>
    <x:row r="1811" ht="28.5">
      <x:c r="A1811" s="5" t="s">
        <x:v>4524</x:v>
      </x:c>
      <x:c r="B1811" s="5" t="s">
        <x:v>1772</x:v>
      </x:c>
      <x:c r="C1811" s="5" t="s">
        <x:v>1773</x:v>
      </x:c>
      <x:c r="D1811" s="5" t="s">
        <x:v>60</x:v>
      </x:c>
      <x:c r="E1811" s="5">
        <x:v>2013</x:v>
      </x:c>
      <x:c r="F1811" s="5" t="s">
        <x:v>2081</x:v>
      </x:c>
      <x:c r="G1811" s="5" t="s">
        <x:v>2082</x:v>
      </x:c>
      <x:c r="H1811" s="5" t="s">
        <x:v>4443</x:v>
      </x:c>
      <x:c r="I1811" s="5" t="s">
        <x:v>4443</x:v>
      </x:c>
      <x:c r="J1811" s="5"/>
      <x:c r="K1811" s="5"/>
      <x:c r="L1811" s="5" t="s">
        <x:v>2088</x:v>
      </x:c>
      <x:c r="M1811" s="5" t="s">
        <x:v>4114</x:v>
      </x:c>
      <x:c r="N1811" s="5" t="s">
        <x:v>4431</x:v>
      </x:c>
      <x:c r="O1811" s="5"/>
      <x:c r="P1811" s="6"/>
      <x:c r="Q1811" s="5"/>
      <x:c r="R1811" s="5"/>
      <x:c r="S1811" s="5"/>
      <x:c r="T1811" s="5"/>
      <x:c r="U1811" s="5"/>
      <x:c r="V1811" s="5"/>
      <x:c r="W1811" s="5"/>
      <x:c r="X1811" s="5" t="s">
        <x:v>4051</x:v>
      </x:c>
      <x:c r="Y1811" s="5" t="s">
        <x:v>193</x:v>
      </x:c>
      <x:c r="Z1811" s="5" t="s">
        <x:v>4052</x:v>
      </x:c>
    </x:row>
    <x:row r="1812" ht="28.5">
      <x:c r="A1812" s="5" t="s">
        <x:v>4525</x:v>
      </x:c>
      <x:c r="B1812" s="5" t="s">
        <x:v>1798</x:v>
      </x:c>
      <x:c r="C1812" s="5" t="s">
        <x:v>1799</x:v>
      </x:c>
      <x:c r="D1812" s="5" t="s">
        <x:v>60</x:v>
      </x:c>
      <x:c r="E1812" s="5">
        <x:v>2013</x:v>
      </x:c>
      <x:c r="F1812" s="5" t="s">
        <x:v>2081</x:v>
      </x:c>
      <x:c r="G1812" s="5" t="s">
        <x:v>2082</x:v>
      </x:c>
      <x:c r="H1812" s="5" t="s">
        <x:v>4526</x:v>
      </x:c>
      <x:c r="I1812" s="5" t="s">
        <x:v>4526</x:v>
      </x:c>
      <x:c r="J1812" s="5"/>
      <x:c r="K1812" s="5"/>
      <x:c r="L1812" s="5" t="s">
        <x:v>2084</x:v>
      </x:c>
      <x:c r="M1812" s="5" t="s">
        <x:v>4278</x:v>
      </x:c>
      <x:c r="N1812" s="5" t="s">
        <x:v>3094</x:v>
      </x:c>
      <x:c r="O1812" s="5"/>
      <x:c r="P1812" s="6"/>
      <x:c r="Q1812" s="5"/>
      <x:c r="R1812" s="5"/>
      <x:c r="S1812" s="5"/>
      <x:c r="T1812" s="5"/>
      <x:c r="U1812" s="5"/>
      <x:c r="V1812" s="5"/>
      <x:c r="W1812" s="5"/>
      <x:c r="X1812" s="5" t="s">
        <x:v>4051</x:v>
      </x:c>
      <x:c r="Y1812" s="5" t="s">
        <x:v>193</x:v>
      </x:c>
      <x:c r="Z1812" s="5" t="s">
        <x:v>4052</x:v>
      </x:c>
    </x:row>
    <x:row r="1813" ht="28.5">
      <x:c r="A1813" s="5" t="s">
        <x:v>4527</x:v>
      </x:c>
      <x:c r="B1813" s="5" t="s">
        <x:v>1808</x:v>
      </x:c>
      <x:c r="C1813" s="5" t="s">
        <x:v>1809</x:v>
      </x:c>
      <x:c r="D1813" s="5" t="s">
        <x:v>60</x:v>
      </x:c>
      <x:c r="E1813" s="5">
        <x:v>2013</x:v>
      </x:c>
      <x:c r="F1813" s="5" t="s">
        <x:v>2081</x:v>
      </x:c>
      <x:c r="G1813" s="5" t="s">
        <x:v>2082</x:v>
      </x:c>
      <x:c r="H1813" s="5" t="s">
        <x:v>4111</x:v>
      </x:c>
      <x:c r="I1813" s="5" t="s">
        <x:v>4111</x:v>
      </x:c>
      <x:c r="J1813" s="5"/>
      <x:c r="K1813" s="5"/>
      <x:c r="L1813" s="5" t="s">
        <x:v>2084</x:v>
      </x:c>
      <x:c r="M1813" s="5" t="s">
        <x:v>4316</x:v>
      </x:c>
      <x:c r="N1813" s="5" t="s">
        <x:v>4431</x:v>
      </x:c>
      <x:c r="O1813" s="5"/>
      <x:c r="P1813" s="6"/>
      <x:c r="Q1813" s="5"/>
      <x:c r="R1813" s="5"/>
      <x:c r="S1813" s="5"/>
      <x:c r="T1813" s="5"/>
      <x:c r="U1813" s="5"/>
      <x:c r="V1813" s="5"/>
      <x:c r="W1813" s="5"/>
      <x:c r="X1813" s="5" t="s">
        <x:v>4051</x:v>
      </x:c>
      <x:c r="Y1813" s="5" t="s">
        <x:v>193</x:v>
      </x:c>
      <x:c r="Z1813" s="5" t="s">
        <x:v>4052</x:v>
      </x:c>
    </x:row>
    <x:row r="1814" ht="28.5">
      <x:c r="A1814" s="5" t="s">
        <x:v>4528</x:v>
      </x:c>
      <x:c r="B1814" s="5" t="s">
        <x:v>1852</x:v>
      </x:c>
      <x:c r="C1814" s="5" t="s">
        <x:v>1853</x:v>
      </x:c>
      <x:c r="D1814" s="5" t="s">
        <x:v>60</x:v>
      </x:c>
      <x:c r="E1814" s="5">
        <x:v>2013</x:v>
      </x:c>
      <x:c r="F1814" s="5" t="s">
        <x:v>2081</x:v>
      </x:c>
      <x:c r="G1814" s="5" t="s">
        <x:v>2082</x:v>
      </x:c>
      <x:c r="H1814" s="5" t="s">
        <x:v>4443</x:v>
      </x:c>
      <x:c r="I1814" s="5" t="s">
        <x:v>4443</x:v>
      </x:c>
      <x:c r="J1814" s="5"/>
      <x:c r="K1814" s="5"/>
      <x:c r="L1814" s="5" t="s">
        <x:v>2084</x:v>
      </x:c>
      <x:c r="M1814" s="5" t="s">
        <x:v>4069</x:v>
      </x:c>
      <x:c r="N1814" s="5" t="s">
        <x:v>4431</x:v>
      </x:c>
      <x:c r="O1814" s="5"/>
      <x:c r="P1814" s="6"/>
      <x:c r="Q1814" s="5"/>
      <x:c r="R1814" s="5"/>
      <x:c r="S1814" s="5"/>
      <x:c r="T1814" s="5"/>
      <x:c r="U1814" s="5"/>
      <x:c r="V1814" s="5"/>
      <x:c r="W1814" s="5"/>
      <x:c r="X1814" s="5" t="s">
        <x:v>4051</x:v>
      </x:c>
      <x:c r="Y1814" s="5" t="s">
        <x:v>193</x:v>
      </x:c>
      <x:c r="Z1814" s="5" t="s">
        <x:v>4052</x:v>
      </x:c>
    </x:row>
    <x:row r="1815" ht="28.5">
      <x:c r="A1815" s="5" t="s">
        <x:v>4529</x:v>
      </x:c>
      <x:c r="B1815" s="5" t="s">
        <x:v>1878</x:v>
      </x:c>
      <x:c r="C1815" s="5" t="s">
        <x:v>1879</x:v>
      </x:c>
      <x:c r="D1815" s="5" t="s">
        <x:v>60</x:v>
      </x:c>
      <x:c r="E1815" s="5">
        <x:v>2013</x:v>
      </x:c>
      <x:c r="F1815" s="5" t="s">
        <x:v>2081</x:v>
      </x:c>
      <x:c r="G1815" s="5" t="s">
        <x:v>2082</x:v>
      </x:c>
      <x:c r="H1815" s="5" t="s">
        <x:v>4072</x:v>
      </x:c>
      <x:c r="I1815" s="5" t="s">
        <x:v>4072</x:v>
      </x:c>
      <x:c r="J1815" s="5"/>
      <x:c r="K1815" s="5"/>
      <x:c r="L1815" s="5" t="s">
        <x:v>2088</x:v>
      </x:c>
      <x:c r="M1815" s="5" t="s">
        <x:v>4073</x:v>
      </x:c>
      <x:c r="N1815" s="5" t="s">
        <x:v>3094</x:v>
      </x:c>
      <x:c r="O1815" s="5"/>
      <x:c r="P1815" s="6"/>
      <x:c r="Q1815" s="5"/>
      <x:c r="R1815" s="5"/>
      <x:c r="S1815" s="5"/>
      <x:c r="T1815" s="5"/>
      <x:c r="U1815" s="5"/>
      <x:c r="V1815" s="5"/>
      <x:c r="W1815" s="5"/>
      <x:c r="X1815" s="5" t="s">
        <x:v>4051</x:v>
      </x:c>
      <x:c r="Y1815" s="5" t="s">
        <x:v>193</x:v>
      </x:c>
      <x:c r="Z1815" s="5" t="s">
        <x:v>4074</x:v>
      </x:c>
    </x:row>
    <x:row r="1816" ht="28.5">
      <x:c r="A1816" s="5" t="s">
        <x:v>4530</x:v>
      </x:c>
      <x:c r="B1816" s="5" t="s">
        <x:v>1923</x:v>
      </x:c>
      <x:c r="C1816" s="5" t="s">
        <x:v>1924</x:v>
      </x:c>
      <x:c r="D1816" s="5" t="s">
        <x:v>60</x:v>
      </x:c>
      <x:c r="E1816" s="5">
        <x:v>2013</x:v>
      </x:c>
      <x:c r="F1816" s="5" t="s">
        <x:v>2081</x:v>
      </x:c>
      <x:c r="G1816" s="5" t="s">
        <x:v>2082</x:v>
      </x:c>
      <x:c r="H1816" s="5" t="s">
        <x:v>4111</x:v>
      </x:c>
      <x:c r="I1816" s="5" t="s">
        <x:v>4111</x:v>
      </x:c>
      <x:c r="J1816" s="5"/>
      <x:c r="K1816" s="5"/>
      <x:c r="L1816" s="5" t="s">
        <x:v>2088</x:v>
      </x:c>
      <x:c r="M1816" s="5" t="s">
        <x:v>4121</x:v>
      </x:c>
      <x:c r="N1816" s="5" t="s">
        <x:v>4431</x:v>
      </x:c>
      <x:c r="O1816" s="5"/>
      <x:c r="P1816" s="6"/>
      <x:c r="Q1816" s="5"/>
      <x:c r="R1816" s="5"/>
      <x:c r="S1816" s="5"/>
      <x:c r="T1816" s="5"/>
      <x:c r="U1816" s="5"/>
      <x:c r="V1816" s="5"/>
      <x:c r="W1816" s="5"/>
      <x:c r="X1816" s="5" t="s">
        <x:v>4051</x:v>
      </x:c>
      <x:c r="Y1816" s="5" t="s">
        <x:v>193</x:v>
      </x:c>
      <x:c r="Z1816" s="5" t="s">
        <x:v>4052</x:v>
      </x:c>
    </x:row>
    <x:row r="1817" ht="28.5">
      <x:c r="A1817" s="5" t="s">
        <x:v>4531</x:v>
      </x:c>
      <x:c r="B1817" s="5" t="s">
        <x:v>1940</x:v>
      </x:c>
      <x:c r="C1817" s="5" t="s">
        <x:v>1941</x:v>
      </x:c>
      <x:c r="D1817" s="5" t="s">
        <x:v>60</x:v>
      </x:c>
      <x:c r="E1817" s="5">
        <x:v>2013</x:v>
      </x:c>
      <x:c r="F1817" s="5" t="s">
        <x:v>2081</x:v>
      </x:c>
      <x:c r="G1817" s="5" t="s">
        <x:v>2082</x:v>
      </x:c>
      <x:c r="H1817" s="5" t="s">
        <x:v>4526</x:v>
      </x:c>
      <x:c r="I1817" s="5" t="s">
        <x:v>4526</x:v>
      </x:c>
      <x:c r="J1817" s="5"/>
      <x:c r="K1817" s="5"/>
      <x:c r="L1817" s="5" t="s">
        <x:v>2088</x:v>
      </x:c>
      <x:c r="M1817" s="5" t="s">
        <x:v>4532</x:v>
      </x:c>
      <x:c r="N1817" s="5" t="s">
        <x:v>3094</x:v>
      </x:c>
      <x:c r="O1817" s="5"/>
      <x:c r="P1817" s="6"/>
      <x:c r="Q1817" s="5"/>
      <x:c r="R1817" s="5"/>
      <x:c r="S1817" s="5"/>
      <x:c r="T1817" s="5"/>
      <x:c r="U1817" s="5"/>
      <x:c r="V1817" s="5"/>
      <x:c r="W1817" s="5"/>
      <x:c r="X1817" s="5" t="s">
        <x:v>4051</x:v>
      </x:c>
      <x:c r="Y1817" s="5" t="s">
        <x:v>193</x:v>
      </x:c>
      <x:c r="Z1817" s="5" t="s">
        <x:v>4052</x:v>
      </x:c>
    </x:row>
    <x:row r="1818" ht="28.5">
      <x:c r="A1818" s="5" t="s">
        <x:v>4533</x:v>
      </x:c>
      <x:c r="B1818" s="5" t="s">
        <x:v>1987</x:v>
      </x:c>
      <x:c r="C1818" s="5" t="s">
        <x:v>1988</x:v>
      </x:c>
      <x:c r="D1818" s="5" t="s">
        <x:v>60</x:v>
      </x:c>
      <x:c r="E1818" s="5">
        <x:v>2013</x:v>
      </x:c>
      <x:c r="F1818" s="5" t="s">
        <x:v>2081</x:v>
      </x:c>
      <x:c r="G1818" s="5" t="s">
        <x:v>2082</x:v>
      </x:c>
      <x:c r="H1818" s="5" t="s">
        <x:v>4095</x:v>
      </x:c>
      <x:c r="I1818" s="5" t="s">
        <x:v>4095</x:v>
      </x:c>
      <x:c r="J1818" s="5"/>
      <x:c r="K1818" s="5"/>
      <x:c r="L1818" s="5" t="s">
        <x:v>2084</x:v>
      </x:c>
      <x:c r="M1818" s="5" t="s">
        <x:v>4243</x:v>
      </x:c>
      <x:c r="N1818" s="5" t="s">
        <x:v>4431</x:v>
      </x:c>
      <x:c r="O1818" s="5"/>
      <x:c r="P1818" s="6"/>
      <x:c r="Q1818" s="5"/>
      <x:c r="R1818" s="5"/>
      <x:c r="S1818" s="5"/>
      <x:c r="T1818" s="5"/>
      <x:c r="U1818" s="5"/>
      <x:c r="V1818" s="5"/>
      <x:c r="W1818" s="5"/>
      <x:c r="X1818" s="5" t="s">
        <x:v>4051</x:v>
      </x:c>
      <x:c r="Y1818" s="5" t="s">
        <x:v>193</x:v>
      </x:c>
      <x:c r="Z1818" s="5" t="s">
        <x:v>4510</x:v>
      </x:c>
    </x:row>
    <x:row r="1819" ht="28.5">
      <x:c r="A1819" s="5" t="s">
        <x:v>4534</x:v>
      </x:c>
      <x:c r="B1819" s="5" t="s">
        <x:v>2040</x:v>
      </x:c>
      <x:c r="C1819" s="5" t="s">
        <x:v>4322</x:v>
      </x:c>
      <x:c r="D1819" s="5" t="s">
        <x:v>60</x:v>
      </x:c>
      <x:c r="E1819" s="5">
        <x:v>2013</x:v>
      </x:c>
      <x:c r="F1819" s="5" t="s">
        <x:v>2143</x:v>
      </x:c>
      <x:c r="G1819" s="5" t="s">
        <x:v>2144</x:v>
      </x:c>
      <x:c r="H1819" s="5" t="s">
        <x:v>2145</x:v>
      </x:c>
      <x:c r="I1819" s="5"/>
      <x:c r="J1819" s="5"/>
      <x:c r="K1819" s="5"/>
      <x:c r="L1819" s="5"/>
      <x:c r="M1819" s="5"/>
      <x:c r="N1819" s="5"/>
      <x:c r="O1819" s="5" t="s">
        <x:v>332</x:v>
      </x:c>
      <x:c r="P1819" s="6">
        <x:v>35521</x:v>
      </x:c>
      <x:c r="Q1819" s="5">
        <x:v>15</x:v>
      </x:c>
      <x:c r="R1819" s="5" t="s">
        <x:v>4133</x:v>
      </x:c>
      <x:c r="S1819" s="5" t="s">
        <x:v>4323</x:v>
      </x:c>
      <x:c r="T1819" s="5" t="s">
        <x:v>4141</x:v>
      </x:c>
      <x:c r="U1819" s="5">
        <x:v>98</x:v>
      </x:c>
      <x:c r="V1819" s="5">
        <x:v>105500</x:v>
      </x:c>
      <x:c r="W1819" s="5" t="s">
        <x:v>4142</x:v>
      </x:c>
      <x:c r="X1819" s="5" t="s">
        <x:v>4131</x:v>
      </x:c>
      <x:c r="Y1819" s="5" t="s">
        <x:v>4324</x:v>
      </x:c>
      <x:c r="Z1819" s="5" t="s">
        <x:v>4325</x:v>
      </x:c>
    </x:row>
    <x:row r="1820" ht="28.5">
      <x:c r="A1820" s="5" t="s">
        <x:v>4535</x:v>
      </x:c>
      <x:c r="B1820" s="5" t="s">
        <x:v>258</x:v>
      </x:c>
      <x:c r="C1820" s="5" t="s">
        <x:v>259</x:v>
      </x:c>
      <x:c r="D1820" s="5" t="s">
        <x:v>60</x:v>
      </x:c>
      <x:c r="E1820" s="5">
        <x:v>2013</x:v>
      </x:c>
      <x:c r="F1820" s="5" t="s">
        <x:v>2143</x:v>
      </x:c>
      <x:c r="G1820" s="5" t="s">
        <x:v>2144</x:v>
      </x:c>
      <x:c r="H1820" s="5" t="s">
        <x:v>2145</x:v>
      </x:c>
      <x:c r="I1820" s="5"/>
      <x:c r="J1820" s="5"/>
      <x:c r="K1820" s="5"/>
      <x:c r="L1820" s="5"/>
      <x:c r="M1820" s="5"/>
      <x:c r="N1820" s="5"/>
      <x:c r="O1820" s="5" t="s">
        <x:v>261</x:v>
      </x:c>
      <x:c r="P1820" s="6">
        <x:v>36198</x:v>
      </x:c>
      <x:c r="Q1820" s="5">
        <x:v>13</x:v>
      </x:c>
      <x:c r="R1820" s="5" t="s">
        <x:v>4133</x:v>
      </x:c>
      <x:c r="S1820" s="5" t="s">
        <x:v>4423</x:v>
      </x:c>
      <x:c r="T1820" s="5" t="s">
        <x:v>4129</x:v>
      </x:c>
      <x:c r="U1820" s="5">
        <x:v>70</x:v>
      </x:c>
      <x:c r="V1820" s="5">
        <x:v>82500</x:v>
      </x:c>
      <x:c r="W1820" s="5" t="s">
        <x:v>4130</x:v>
      </x:c>
      <x:c r="X1820" s="5" t="s">
        <x:v>4131</x:v>
      </x:c>
      <x:c r="Y1820" s="5" t="s">
        <x:v>4466</x:v>
      </x:c>
      <x:c r="Z1820" s="5"/>
    </x:row>
    <x:row r="1821" ht="28.5">
      <x:c r="A1821" s="5" t="s">
        <x:v>4536</x:v>
      </x:c>
      <x:c r="B1821" s="5" t="s">
        <x:v>304</x:v>
      </x:c>
      <x:c r="C1821" s="5" t="s">
        <x:v>305</x:v>
      </x:c>
      <x:c r="D1821" s="5" t="s">
        <x:v>60</x:v>
      </x:c>
      <x:c r="E1821" s="5">
        <x:v>2013</x:v>
      </x:c>
      <x:c r="F1821" s="5" t="s">
        <x:v>2143</x:v>
      </x:c>
      <x:c r="G1821" s="5" t="s">
        <x:v>2144</x:v>
      </x:c>
      <x:c r="H1821" s="5" t="s">
        <x:v>2145</x:v>
      </x:c>
      <x:c r="I1821" s="5"/>
      <x:c r="J1821" s="5"/>
      <x:c r="K1821" s="5"/>
      <x:c r="L1821" s="5"/>
      <x:c r="M1821" s="5"/>
      <x:c r="N1821" s="5"/>
      <x:c r="O1821" s="5" t="s">
        <x:v>225</x:v>
      </x:c>
      <x:c r="P1821" s="6">
        <x:v>36110</x:v>
      </x:c>
      <x:c r="Q1821" s="5">
        <x:v>14</x:v>
      </x:c>
      <x:c r="R1821" s="5" t="s">
        <x:v>4133</x:v>
      </x:c>
      <x:c r="S1821" s="5" t="s">
        <x:v>4389</x:v>
      </x:c>
      <x:c r="T1821" s="5" t="s">
        <x:v>4149</x:v>
      </x:c>
      <x:c r="U1821" s="5">
        <x:v>83</x:v>
      </x:c>
      <x:c r="V1821" s="5">
        <x:v>93000</x:v>
      </x:c>
      <x:c r="W1821" s="5" t="s">
        <x:v>4150</x:v>
      </x:c>
      <x:c r="X1821" s="5" t="s">
        <x:v>4131</x:v>
      </x:c>
      <x:c r="Y1821" s="5" t="s">
        <x:v>4390</x:v>
      </x:c>
      <x:c r="Z1821" s="5"/>
    </x:row>
    <x:row r="1822" ht="28.5">
      <x:c r="A1822" s="5" t="s">
        <x:v>4537</x:v>
      </x:c>
      <x:c r="B1822" s="5" t="s">
        <x:v>395</x:v>
      </x:c>
      <x:c r="C1822" s="5" t="s">
        <x:v>396</x:v>
      </x:c>
      <x:c r="D1822" s="5" t="s">
        <x:v>60</x:v>
      </x:c>
      <x:c r="E1822" s="5">
        <x:v>2013</x:v>
      </x:c>
      <x:c r="F1822" s="5" t="s">
        <x:v>2143</x:v>
      </x:c>
      <x:c r="G1822" s="5" t="s">
        <x:v>2144</x:v>
      </x:c>
      <x:c r="H1822" s="5" t="s">
        <x:v>2145</x:v>
      </x:c>
      <x:c r="I1822" s="5"/>
      <x:c r="J1822" s="5"/>
      <x:c r="K1822" s="5"/>
      <x:c r="L1822" s="5"/>
      <x:c r="M1822" s="5"/>
      <x:c r="N1822" s="5"/>
      <x:c r="O1822" s="5" t="s">
        <x:v>390</x:v>
      </x:c>
      <x:c r="P1822" s="6">
        <x:v>36706</x:v>
      </x:c>
      <x:c r="Q1822" s="5">
        <x:v>12</x:v>
      </x:c>
      <x:c r="R1822" s="5" t="s">
        <x:v>4133</x:v>
      </x:c>
      <x:c r="S1822" s="5" t="s">
        <x:v>4181</x:v>
      </x:c>
      <x:c r="T1822" s="5" t="s">
        <x:v>4149</x:v>
      </x:c>
      <x:c r="U1822" s="5">
        <x:v>82</x:v>
      </x:c>
      <x:c r="V1822" s="5">
        <x:v>97000</x:v>
      </x:c>
      <x:c r="W1822" s="5" t="s">
        <x:v>4150</x:v>
      </x:c>
      <x:c r="X1822" s="5" t="s">
        <x:v>4131</x:v>
      </x:c>
      <x:c r="Y1822" s="5" t="s">
        <x:v>4538</x:v>
      </x:c>
      <x:c r="Z1822" s="5"/>
    </x:row>
    <x:row r="1823" ht="28.5">
      <x:c r="A1823" s="5" t="s">
        <x:v>4539</x:v>
      </x:c>
      <x:c r="B1823" s="5" t="s">
        <x:v>421</x:v>
      </x:c>
      <x:c r="C1823" s="5" t="s">
        <x:v>422</x:v>
      </x:c>
      <x:c r="D1823" s="5" t="s">
        <x:v>60</x:v>
      </x:c>
      <x:c r="E1823" s="5">
        <x:v>2013</x:v>
      </x:c>
      <x:c r="F1823" s="5" t="s">
        <x:v>2143</x:v>
      </x:c>
      <x:c r="G1823" s="5" t="s">
        <x:v>2144</x:v>
      </x:c>
      <x:c r="H1823" s="5" t="s">
        <x:v>2145</x:v>
      </x:c>
      <x:c r="I1823" s="5"/>
      <x:c r="J1823" s="5"/>
      <x:c r="K1823" s="5"/>
      <x:c r="L1823" s="5"/>
      <x:c r="M1823" s="5"/>
      <x:c r="N1823" s="5"/>
      <x:c r="O1823" s="5" t="s">
        <x:v>68</x:v>
      </x:c>
      <x:c r="P1823" s="6">
        <x:v>36615</x:v>
      </x:c>
      <x:c r="Q1823" s="5">
        <x:v>12</x:v>
      </x:c>
      <x:c r="R1823" s="5" t="s">
        <x:v>4133</x:v>
      </x:c>
      <x:c r="S1823" s="5" t="s">
        <x:v>4540</x:v>
      </x:c>
      <x:c r="T1823" s="5" t="s">
        <x:v>4141</x:v>
      </x:c>
      <x:c r="U1823" s="5">
        <x:v>93</x:v>
      </x:c>
      <x:c r="V1823" s="5">
        <x:v>108000</x:v>
      </x:c>
      <x:c r="W1823" s="5" t="s">
        <x:v>4142</x:v>
      </x:c>
      <x:c r="X1823" s="5" t="s">
        <x:v>4131</x:v>
      </x:c>
      <x:c r="Y1823" s="5" t="s">
        <x:v>4541</x:v>
      </x:c>
      <x:c r="Z1823" s="5" t="s">
        <x:v>4542</x:v>
      </x:c>
    </x:row>
    <x:row r="1824" ht="28.5">
      <x:c r="A1824" s="5" t="s">
        <x:v>4543</x:v>
      </x:c>
      <x:c r="B1824" s="5" t="s">
        <x:v>537</x:v>
      </x:c>
      <x:c r="C1824" s="5" t="s">
        <x:v>538</x:v>
      </x:c>
      <x:c r="D1824" s="5" t="s">
        <x:v>60</x:v>
      </x:c>
      <x:c r="E1824" s="5">
        <x:v>2013</x:v>
      </x:c>
      <x:c r="F1824" s="5" t="s">
        <x:v>2143</x:v>
      </x:c>
      <x:c r="G1824" s="5" t="s">
        <x:v>2144</x:v>
      </x:c>
      <x:c r="H1824" s="5" t="s">
        <x:v>2145</x:v>
      </x:c>
      <x:c r="I1824" s="5"/>
      <x:c r="J1824" s="5"/>
      <x:c r="K1824" s="5"/>
      <x:c r="L1824" s="5"/>
      <x:c r="M1824" s="5"/>
      <x:c r="N1824" s="5"/>
      <x:c r="O1824" s="5" t="s">
        <x:v>540</x:v>
      </x:c>
      <x:c r="P1824" s="6">
        <x:v>36542</x:v>
      </x:c>
      <x:c r="Q1824" s="5">
        <x:v>12</x:v>
      </x:c>
      <x:c r="R1824" s="5" t="s">
        <x:v>4133</x:v>
      </x:c>
      <x:c r="S1824" s="5" t="s">
        <x:v>4156</x:v>
      </x:c>
      <x:c r="T1824" s="5" t="s">
        <x:v>4129</x:v>
      </x:c>
      <x:c r="U1824" s="5">
        <x:v>70</x:v>
      </x:c>
      <x:c r="V1824" s="5">
        <x:v>85000</x:v>
      </x:c>
      <x:c r="W1824" s="5" t="s">
        <x:v>4130</x:v>
      </x:c>
      <x:c r="X1824" s="5" t="s">
        <x:v>4131</x:v>
      </x:c>
      <x:c r="Y1824" s="5" t="s">
        <x:v>4544</x:v>
      </x:c>
      <x:c r="Z1824" s="5"/>
    </x:row>
    <x:row r="1825" ht="42.75">
      <x:c r="A1825" s="5" t="s">
        <x:v>4545</x:v>
      </x:c>
      <x:c r="B1825" s="5" t="s">
        <x:v>599</x:v>
      </x:c>
      <x:c r="C1825" s="5" t="s">
        <x:v>600</x:v>
      </x:c>
      <x:c r="D1825" s="5" t="s">
        <x:v>60</x:v>
      </x:c>
      <x:c r="E1825" s="5">
        <x:v>2013</x:v>
      </x:c>
      <x:c r="F1825" s="5" t="s">
        <x:v>2143</x:v>
      </x:c>
      <x:c r="G1825" s="5" t="s">
        <x:v>2144</x:v>
      </x:c>
      <x:c r="H1825" s="5" t="s">
        <x:v>2145</x:v>
      </x:c>
      <x:c r="I1825" s="5"/>
      <x:c r="J1825" s="5"/>
      <x:c r="K1825" s="5"/>
      <x:c r="L1825" s="5"/>
      <x:c r="M1825" s="5"/>
      <x:c r="N1825" s="5"/>
      <x:c r="O1825" s="5" t="s">
        <x:v>602</x:v>
      </x:c>
      <x:c r="P1825" s="6">
        <x:v>34742</x:v>
      </x:c>
      <x:c r="Q1825" s="5">
        <x:v>17</x:v>
      </x:c>
      <x:c r="R1825" s="5" t="s">
        <x:v>4133</x:v>
      </x:c>
      <x:c r="S1825" s="5" t="s">
        <x:v>4159</x:v>
      </x:c>
      <x:c r="T1825" s="5" t="s">
        <x:v>4135</x:v>
      </x:c>
      <x:c r="U1825" s="5">
        <x:v>76</x:v>
      </x:c>
      <x:c r="V1825" s="5">
        <x:v>78500</x:v>
      </x:c>
      <x:c r="W1825" s="5" t="s">
        <x:v>4136</x:v>
      </x:c>
      <x:c r="X1825" s="5" t="s">
        <x:v>4131</x:v>
      </x:c>
      <x:c r="Y1825" s="5" t="s">
        <x:v>4160</x:v>
      </x:c>
      <x:c r="Z1825" s="5"/>
    </x:row>
    <x:row r="1826" ht="28.5">
      <x:c r="A1826" s="5" t="s">
        <x:v>4546</x:v>
      </x:c>
      <x:c r="B1826" s="5" t="s">
        <x:v>654</x:v>
      </x:c>
      <x:c r="C1826" s="5" t="s">
        <x:v>655</x:v>
      </x:c>
      <x:c r="D1826" s="5" t="s">
        <x:v>60</x:v>
      </x:c>
      <x:c r="E1826" s="5">
        <x:v>2013</x:v>
      </x:c>
      <x:c r="F1826" s="5" t="s">
        <x:v>2143</x:v>
      </x:c>
      <x:c r="G1826" s="5" t="s">
        <x:v>2144</x:v>
      </x:c>
      <x:c r="H1826" s="5" t="s">
        <x:v>2145</x:v>
      </x:c>
      <x:c r="I1826" s="5"/>
      <x:c r="J1826" s="5"/>
      <x:c r="K1826" s="5"/>
      <x:c r="L1826" s="5"/>
      <x:c r="M1826" s="5"/>
      <x:c r="N1826" s="5"/>
      <x:c r="O1826" s="5" t="s">
        <x:v>68</x:v>
      </x:c>
      <x:c r="P1826" s="6">
        <x:v>35818</x:v>
      </x:c>
      <x:c r="Q1826" s="5">
        <x:v>14</x:v>
      </x:c>
      <x:c r="R1826" s="5" t="s">
        <x:v>4127</x:v>
      </x:c>
      <x:c r="S1826" s="5" t="s">
        <x:v>4394</x:v>
      </x:c>
      <x:c r="T1826" s="5" t="s">
        <x:v>4129</x:v>
      </x:c>
      <x:c r="U1826" s="5">
        <x:v>66</x:v>
      </x:c>
      <x:c r="V1826" s="5">
        <x:v>76000</x:v>
      </x:c>
      <x:c r="W1826" s="5" t="s">
        <x:v>4130</x:v>
      </x:c>
      <x:c r="X1826" s="5" t="s">
        <x:v>4131</x:v>
      </x:c>
      <x:c r="Y1826" s="5" t="s">
        <x:v>657</x:v>
      </x:c>
      <x:c r="Z1826" s="5" t="s">
        <x:v>4395</x:v>
      </x:c>
    </x:row>
    <x:row r="1827" ht="28.5">
      <x:c r="A1827" s="5" t="s">
        <x:v>4547</x:v>
      </x:c>
      <x:c r="B1827" s="5" t="s">
        <x:v>836</x:v>
      </x:c>
      <x:c r="C1827" s="5" t="s">
        <x:v>837</x:v>
      </x:c>
      <x:c r="D1827" s="5" t="s">
        <x:v>60</x:v>
      </x:c>
      <x:c r="E1827" s="5">
        <x:v>2013</x:v>
      </x:c>
      <x:c r="F1827" s="5" t="s">
        <x:v>2143</x:v>
      </x:c>
      <x:c r="G1827" s="5" t="s">
        <x:v>2144</x:v>
      </x:c>
      <x:c r="H1827" s="5" t="s">
        <x:v>2145</x:v>
      </x:c>
      <x:c r="I1827" s="5"/>
      <x:c r="J1827" s="5"/>
      <x:c r="K1827" s="5"/>
      <x:c r="L1827" s="5"/>
      <x:c r="M1827" s="5"/>
      <x:c r="N1827" s="5"/>
      <x:c r="O1827" s="5" t="s">
        <x:v>839</x:v>
      </x:c>
      <x:c r="P1827" s="6">
        <x:v>36485</x:v>
      </x:c>
      <x:c r="Q1827" s="5">
        <x:v>13</x:v>
      </x:c>
      <x:c r="R1827" s="5" t="s">
        <x:v>4127</x:v>
      </x:c>
      <x:c r="S1827" s="5" t="s">
        <x:v>4471</x:v>
      </x:c>
      <x:c r="T1827" s="5" t="s">
        <x:v>4135</x:v>
      </x:c>
      <x:c r="U1827" s="5">
        <x:v>72</x:v>
      </x:c>
      <x:c r="V1827" s="5">
        <x:v>84500</x:v>
      </x:c>
      <x:c r="W1827" s="5" t="s">
        <x:v>4136</x:v>
      </x:c>
      <x:c r="X1827" s="5" t="s">
        <x:v>4131</x:v>
      </x:c>
      <x:c r="Y1827" s="5" t="s">
        <x:v>840</x:v>
      </x:c>
      <x:c r="Z1827" s="5"/>
    </x:row>
    <x:row r="1828" ht="28.5">
      <x:c r="A1828" s="5" t="s">
        <x:v>4548</x:v>
      </x:c>
      <x:c r="B1828" s="5" t="s">
        <x:v>1008</x:v>
      </x:c>
      <x:c r="C1828" s="5" t="s">
        <x:v>1009</x:v>
      </x:c>
      <x:c r="D1828" s="5" t="s">
        <x:v>60</x:v>
      </x:c>
      <x:c r="E1828" s="5">
        <x:v>2013</x:v>
      </x:c>
      <x:c r="F1828" s="5" t="s">
        <x:v>2143</x:v>
      </x:c>
      <x:c r="G1828" s="5" t="s">
        <x:v>2144</x:v>
      </x:c>
      <x:c r="H1828" s="5" t="s">
        <x:v>2145</x:v>
      </x:c>
      <x:c r="I1828" s="5"/>
      <x:c r="J1828" s="5"/>
      <x:c r="K1828" s="5"/>
      <x:c r="L1828" s="5"/>
      <x:c r="M1828" s="5"/>
      <x:c r="N1828" s="5"/>
      <x:c r="O1828" s="5" t="s">
        <x:v>1011</x:v>
      </x:c>
      <x:c r="P1828" s="6">
        <x:v>36381</x:v>
      </x:c>
      <x:c r="Q1828" s="5">
        <x:v>13</x:v>
      </x:c>
      <x:c r="R1828" s="5" t="s">
        <x:v>4127</x:v>
      </x:c>
      <x:c r="S1828" s="5" t="s">
        <x:v>4473</x:v>
      </x:c>
      <x:c r="T1828" s="5" t="s">
        <x:v>4135</x:v>
      </x:c>
      <x:c r="U1828" s="5">
        <x:v>74</x:v>
      </x:c>
      <x:c r="V1828" s="5">
        <x:v>86500</x:v>
      </x:c>
      <x:c r="W1828" s="5" t="s">
        <x:v>4136</x:v>
      </x:c>
      <x:c r="X1828" s="5" t="s">
        <x:v>4131</x:v>
      </x:c>
      <x:c r="Y1828" s="5" t="s">
        <x:v>1012</x:v>
      </x:c>
      <x:c r="Z1828" s="5"/>
    </x:row>
    <x:row r="1829" ht="28.5">
      <x:c r="A1829" s="5" t="s">
        <x:v>4549</x:v>
      </x:c>
      <x:c r="B1829" s="5" t="s">
        <x:v>1105</x:v>
      </x:c>
      <x:c r="C1829" s="5" t="s">
        <x:v>1106</x:v>
      </x:c>
      <x:c r="D1829" s="5" t="s">
        <x:v>60</x:v>
      </x:c>
      <x:c r="E1829" s="5">
        <x:v>2013</x:v>
      </x:c>
      <x:c r="F1829" s="5" t="s">
        <x:v>2143</x:v>
      </x:c>
      <x:c r="G1829" s="5" t="s">
        <x:v>2144</x:v>
      </x:c>
      <x:c r="H1829" s="5" t="s">
        <x:v>2145</x:v>
      </x:c>
      <x:c r="I1829" s="5"/>
      <x:c r="J1829" s="5"/>
      <x:c r="K1829" s="5"/>
      <x:c r="L1829" s="5"/>
      <x:c r="M1829" s="5"/>
      <x:c r="N1829" s="5"/>
      <x:c r="O1829" s="5" t="s">
        <x:v>68</x:v>
      </x:c>
      <x:c r="P1829" s="6">
        <x:v>35129</x:v>
      </x:c>
      <x:c r="Q1829" s="5">
        <x:v>16</x:v>
      </x:c>
      <x:c r="R1829" s="5" t="s">
        <x:v>4133</x:v>
      </x:c>
      <x:c r="S1829" s="5" t="s">
        <x:v>4159</x:v>
      </x:c>
      <x:c r="T1829" s="5" t="s">
        <x:v>4135</x:v>
      </x:c>
      <x:c r="U1829" s="5">
        <x:v>73</x:v>
      </x:c>
      <x:c r="V1829" s="5">
        <x:v>78000</x:v>
      </x:c>
      <x:c r="W1829" s="5" t="s">
        <x:v>4136</x:v>
      </x:c>
      <x:c r="X1829" s="5" t="s">
        <x:v>4131</x:v>
      </x:c>
      <x:c r="Y1829" s="5" t="s">
        <x:v>4258</x:v>
      </x:c>
      <x:c r="Z1829" s="5"/>
    </x:row>
    <x:row r="1830" ht="28.5">
      <x:c r="A1830" s="5" t="s">
        <x:v>4550</x:v>
      </x:c>
      <x:c r="B1830" s="5" t="s">
        <x:v>1110</x:v>
      </x:c>
      <x:c r="C1830" s="5" t="s">
        <x:v>1111</x:v>
      </x:c>
      <x:c r="D1830" s="5" t="s">
        <x:v>60</x:v>
      </x:c>
      <x:c r="E1830" s="5">
        <x:v>2013</x:v>
      </x:c>
      <x:c r="F1830" s="5" t="s">
        <x:v>2143</x:v>
      </x:c>
      <x:c r="G1830" s="5" t="s">
        <x:v>2144</x:v>
      </x:c>
      <x:c r="H1830" s="5" t="s">
        <x:v>2145</x:v>
      </x:c>
      <x:c r="I1830" s="5"/>
      <x:c r="J1830" s="5"/>
      <x:c r="K1830" s="5"/>
      <x:c r="L1830" s="5"/>
      <x:c r="M1830" s="5"/>
      <x:c r="N1830" s="5"/>
      <x:c r="O1830" s="5" t="s">
        <x:v>68</x:v>
      </x:c>
      <x:c r="P1830" s="6">
        <x:v>36087</x:v>
      </x:c>
      <x:c r="Q1830" s="5">
        <x:v>14</x:v>
      </x:c>
      <x:c r="R1830" s="5" t="s">
        <x:v>4133</x:v>
      </x:c>
      <x:c r="S1830" s="5" t="s">
        <x:v>4400</x:v>
      </x:c>
      <x:c r="T1830" s="5" t="s">
        <x:v>4141</x:v>
      </x:c>
      <x:c r="U1830" s="5">
        <x:v>92</x:v>
      </x:c>
      <x:c r="V1830" s="5">
        <x:v>102000</x:v>
      </x:c>
      <x:c r="W1830" s="5" t="s">
        <x:v>4142</x:v>
      </x:c>
      <x:c r="X1830" s="5" t="s">
        <x:v>4131</x:v>
      </x:c>
      <x:c r="Y1830" s="5" t="s">
        <x:v>4401</x:v>
      </x:c>
      <x:c r="Z1830" s="5"/>
    </x:row>
    <x:row r="1831" ht="28.5">
      <x:c r="A1831" s="5" t="s">
        <x:v>4551</x:v>
      </x:c>
      <x:c r="B1831" s="5" t="s">
        <x:v>1137</x:v>
      </x:c>
      <x:c r="C1831" s="5" t="s">
        <x:v>1138</x:v>
      </x:c>
      <x:c r="D1831" s="5" t="s">
        <x:v>60</x:v>
      </x:c>
      <x:c r="E1831" s="5">
        <x:v>2013</x:v>
      </x:c>
      <x:c r="F1831" s="5" t="s">
        <x:v>2143</x:v>
      </x:c>
      <x:c r="G1831" s="5" t="s">
        <x:v>2144</x:v>
      </x:c>
      <x:c r="H1831" s="5" t="s">
        <x:v>2145</x:v>
      </x:c>
      <x:c r="I1831" s="5"/>
      <x:c r="J1831" s="5"/>
      <x:c r="K1831" s="5"/>
      <x:c r="L1831" s="5"/>
      <x:c r="M1831" s="5"/>
      <x:c r="N1831" s="5"/>
      <x:c r="O1831" s="5" t="s">
        <x:v>697</x:v>
      </x:c>
      <x:c r="P1831" s="6">
        <x:v>36245</x:v>
      </x:c>
      <x:c r="Q1831" s="5">
        <x:v>13</x:v>
      </x:c>
      <x:c r="R1831" s="5" t="s">
        <x:v>4133</x:v>
      </x:c>
      <x:c r="S1831" s="5" t="s">
        <x:v>4477</x:v>
      </x:c>
      <x:c r="T1831" s="5" t="s">
        <x:v>4149</x:v>
      </x:c>
      <x:c r="U1831" s="5">
        <x:v>82</x:v>
      </x:c>
      <x:c r="V1831" s="5">
        <x:v>94500</x:v>
      </x:c>
      <x:c r="W1831" s="5" t="s">
        <x:v>4150</x:v>
      </x:c>
      <x:c r="X1831" s="5" t="s">
        <x:v>4131</x:v>
      </x:c>
      <x:c r="Y1831" s="5" t="s">
        <x:v>4478</x:v>
      </x:c>
      <x:c r="Z1831" s="5"/>
    </x:row>
    <x:row r="1832" ht="28.5">
      <x:c r="A1832" s="5" t="s">
        <x:v>4552</x:v>
      </x:c>
      <x:c r="B1832" s="5" t="s">
        <x:v>1195</x:v>
      </x:c>
      <x:c r="C1832" s="5" t="s">
        <x:v>1196</x:v>
      </x:c>
      <x:c r="D1832" s="5" t="s">
        <x:v>60</x:v>
      </x:c>
      <x:c r="E1832" s="5">
        <x:v>2013</x:v>
      </x:c>
      <x:c r="F1832" s="5" t="s">
        <x:v>2143</x:v>
      </x:c>
      <x:c r="G1832" s="5" t="s">
        <x:v>2144</x:v>
      </x:c>
      <x:c r="H1832" s="5" t="s">
        <x:v>2145</x:v>
      </x:c>
      <x:c r="I1832" s="5"/>
      <x:c r="J1832" s="5"/>
      <x:c r="K1832" s="5"/>
      <x:c r="L1832" s="5"/>
      <x:c r="M1832" s="5"/>
      <x:c r="N1832" s="5"/>
      <x:c r="O1832" s="5" t="s">
        <x:v>274</x:v>
      </x:c>
      <x:c r="P1832" s="6">
        <x:v>36736</x:v>
      </x:c>
      <x:c r="Q1832" s="5">
        <x:v>12</x:v>
      </x:c>
      <x:c r="R1832" s="5" t="s">
        <x:v>4133</x:v>
      </x:c>
      <x:c r="S1832" s="5" t="s">
        <x:v>4416</x:v>
      </x:c>
      <x:c r="T1832" s="5" t="s">
        <x:v>4149</x:v>
      </x:c>
      <x:c r="U1832" s="5">
        <x:v>84</x:v>
      </x:c>
      <x:c r="V1832" s="5">
        <x:v>99000</x:v>
      </x:c>
      <x:c r="W1832" s="5" t="s">
        <x:v>4150</x:v>
      </x:c>
      <x:c r="X1832" s="5" t="s">
        <x:v>4131</x:v>
      </x:c>
      <x:c r="Y1832" s="5" t="s">
        <x:v>4553</x:v>
      </x:c>
      <x:c r="Z1832" s="5"/>
    </x:row>
    <x:row r="1833" ht="28.5">
      <x:c r="A1833" s="5" t="s">
        <x:v>4554</x:v>
      </x:c>
      <x:c r="B1833" s="5" t="s">
        <x:v>1249</x:v>
      </x:c>
      <x:c r="C1833" s="5" t="s">
        <x:v>1250</x:v>
      </x:c>
      <x:c r="D1833" s="5" t="s">
        <x:v>60</x:v>
      </x:c>
      <x:c r="E1833" s="5">
        <x:v>2013</x:v>
      </x:c>
      <x:c r="F1833" s="5" t="s">
        <x:v>2143</x:v>
      </x:c>
      <x:c r="G1833" s="5" t="s">
        <x:v>2144</x:v>
      </x:c>
      <x:c r="H1833" s="5" t="s">
        <x:v>2145</x:v>
      </x:c>
      <x:c r="I1833" s="5"/>
      <x:c r="J1833" s="5"/>
      <x:c r="K1833" s="5"/>
      <x:c r="L1833" s="5"/>
      <x:c r="M1833" s="5"/>
      <x:c r="N1833" s="5"/>
      <x:c r="O1833" s="5" t="s">
        <x:v>241</x:v>
      </x:c>
      <x:c r="P1833" s="6">
        <x:v>36046</x:v>
      </x:c>
      <x:c r="Q1833" s="5">
        <x:v>14</x:v>
      </x:c>
      <x:c r="R1833" s="5" t="s">
        <x:v>4133</x:v>
      </x:c>
      <x:c r="S1833" s="5" t="s">
        <x:v>4159</x:v>
      </x:c>
      <x:c r="T1833" s="5" t="s">
        <x:v>4135</x:v>
      </x:c>
      <x:c r="U1833" s="5">
        <x:v>72</x:v>
      </x:c>
      <x:c r="V1833" s="5">
        <x:v>82000</x:v>
      </x:c>
      <x:c r="W1833" s="5" t="s">
        <x:v>4136</x:v>
      </x:c>
      <x:c r="X1833" s="5" t="s">
        <x:v>4131</x:v>
      </x:c>
      <x:c r="Y1833" s="5" t="s">
        <x:v>4403</x:v>
      </x:c>
      <x:c r="Z1833" s="5"/>
    </x:row>
    <x:row r="1834" ht="28.5">
      <x:c r="A1834" s="5" t="s">
        <x:v>4555</x:v>
      </x:c>
      <x:c r="B1834" s="5" t="s">
        <x:v>1343</x:v>
      </x:c>
      <x:c r="C1834" s="5" t="s">
        <x:v>1344</x:v>
      </x:c>
      <x:c r="D1834" s="5" t="s">
        <x:v>60</x:v>
      </x:c>
      <x:c r="E1834" s="5">
        <x:v>2013</x:v>
      </x:c>
      <x:c r="F1834" s="5" t="s">
        <x:v>2143</x:v>
      </x:c>
      <x:c r="G1834" s="5" t="s">
        <x:v>2144</x:v>
      </x:c>
      <x:c r="H1834" s="5" t="s">
        <x:v>2145</x:v>
      </x:c>
      <x:c r="I1834" s="5"/>
      <x:c r="J1834" s="5"/>
      <x:c r="K1834" s="5"/>
      <x:c r="L1834" s="5"/>
      <x:c r="M1834" s="5"/>
      <x:c r="N1834" s="5"/>
      <x:c r="O1834" s="5" t="s">
        <x:v>68</x:v>
      </x:c>
      <x:c r="P1834" s="6">
        <x:v>36696</x:v>
      </x:c>
      <x:c r="Q1834" s="5">
        <x:v>12</x:v>
      </x:c>
      <x:c r="R1834" s="5" t="s">
        <x:v>4127</x:v>
      </x:c>
      <x:c r="S1834" s="5" t="s">
        <x:v>4556</x:v>
      </x:c>
      <x:c r="T1834" s="5" t="s">
        <x:v>4135</x:v>
      </x:c>
      <x:c r="U1834" s="5">
        <x:v>74</x:v>
      </x:c>
      <x:c r="V1834" s="5">
        <x:v>89000</x:v>
      </x:c>
      <x:c r="W1834" s="5" t="s">
        <x:v>4136</x:v>
      </x:c>
      <x:c r="X1834" s="5" t="s">
        <x:v>4131</x:v>
      </x:c>
      <x:c r="Y1834" s="5" t="s">
        <x:v>1346</x:v>
      </x:c>
      <x:c r="Z1834" s="5"/>
    </x:row>
    <x:row r="1835" ht="28.5">
      <x:c r="A1835" s="5" t="s">
        <x:v>4557</x:v>
      </x:c>
      <x:c r="B1835" s="5" t="s">
        <x:v>1381</x:v>
      </x:c>
      <x:c r="C1835" s="5" t="s">
        <x:v>1382</x:v>
      </x:c>
      <x:c r="D1835" s="5" t="s">
        <x:v>60</x:v>
      </x:c>
      <x:c r="E1835" s="5">
        <x:v>2013</x:v>
      </x:c>
      <x:c r="F1835" s="5" t="s">
        <x:v>2143</x:v>
      </x:c>
      <x:c r="G1835" s="5" t="s">
        <x:v>2144</x:v>
      </x:c>
      <x:c r="H1835" s="5" t="s">
        <x:v>2145</x:v>
      </x:c>
      <x:c r="I1835" s="5"/>
      <x:c r="J1835" s="5"/>
      <x:c r="K1835" s="5"/>
      <x:c r="L1835" s="5"/>
      <x:c r="M1835" s="5"/>
      <x:c r="N1835" s="5"/>
      <x:c r="O1835" s="5" t="s">
        <x:v>348</x:v>
      </x:c>
      <x:c r="P1835" s="6">
        <x:v>35038</x:v>
      </x:c>
      <x:c r="Q1835" s="5">
        <x:v>17</x:v>
      </x:c>
      <x:c r="R1835" s="5" t="s">
        <x:v>4127</x:v>
      </x:c>
      <x:c r="S1835" s="5" t="s">
        <x:v>4185</x:v>
      </x:c>
      <x:c r="T1835" s="5" t="s">
        <x:v>4129</x:v>
      </x:c>
      <x:c r="U1835" s="5">
        <x:v>68</x:v>
      </x:c>
      <x:c r="V1835" s="5">
        <x:v>70500</x:v>
      </x:c>
      <x:c r="W1835" s="5" t="s">
        <x:v>4130</x:v>
      </x:c>
      <x:c r="X1835" s="5" t="s">
        <x:v>4131</x:v>
      </x:c>
      <x:c r="Y1835" s="5" t="s">
        <x:v>1384</x:v>
      </x:c>
      <x:c r="Z1835" s="5"/>
    </x:row>
    <x:row r="1836" ht="28.5">
      <x:c r="A1836" s="5" t="s">
        <x:v>4558</x:v>
      </x:c>
      <x:c r="B1836" s="5" t="s">
        <x:v>1431</x:v>
      </x:c>
      <x:c r="C1836" s="5" t="s">
        <x:v>1432</x:v>
      </x:c>
      <x:c r="D1836" s="5" t="s">
        <x:v>60</x:v>
      </x:c>
      <x:c r="E1836" s="5">
        <x:v>2013</x:v>
      </x:c>
      <x:c r="F1836" s="5" t="s">
        <x:v>2143</x:v>
      </x:c>
      <x:c r="G1836" s="5" t="s">
        <x:v>2144</x:v>
      </x:c>
      <x:c r="H1836" s="5" t="s">
        <x:v>2145</x:v>
      </x:c>
      <x:c r="I1836" s="5"/>
      <x:c r="J1836" s="5"/>
      <x:c r="K1836" s="5"/>
      <x:c r="L1836" s="5"/>
      <x:c r="M1836" s="5"/>
      <x:c r="N1836" s="5"/>
      <x:c r="O1836" s="5" t="s">
        <x:v>68</x:v>
      </x:c>
      <x:c r="P1836" s="6">
        <x:v>35411</x:v>
      </x:c>
      <x:c r="Q1836" s="5">
        <x:v>16</x:v>
      </x:c>
      <x:c r="R1836" s="5" t="s">
        <x:v>4133</x:v>
      </x:c>
      <x:c r="S1836" s="5" t="s">
        <x:v>4263</x:v>
      </x:c>
      <x:c r="T1836" s="5" t="s">
        <x:v>4135</x:v>
      </x:c>
      <x:c r="U1836" s="5">
        <x:v>78</x:v>
      </x:c>
      <x:c r="V1836" s="5">
        <x:v>83000</x:v>
      </x:c>
      <x:c r="W1836" s="5" t="s">
        <x:v>4136</x:v>
      </x:c>
      <x:c r="X1836" s="5" t="s">
        <x:v>4131</x:v>
      </x:c>
      <x:c r="Y1836" s="5" t="s">
        <x:v>4264</x:v>
      </x:c>
      <x:c r="Z1836" s="5"/>
    </x:row>
    <x:row r="1837" ht="28.5">
      <x:c r="A1837" s="5" t="s">
        <x:v>4559</x:v>
      </x:c>
      <x:c r="B1837" s="5" t="s">
        <x:v>1475</x:v>
      </x:c>
      <x:c r="C1837" s="5" t="s">
        <x:v>1476</x:v>
      </x:c>
      <x:c r="D1837" s="5" t="s">
        <x:v>60</x:v>
      </x:c>
      <x:c r="E1837" s="5">
        <x:v>2013</x:v>
      </x:c>
      <x:c r="F1837" s="5" t="s">
        <x:v>2143</x:v>
      </x:c>
      <x:c r="G1837" s="5" t="s">
        <x:v>2144</x:v>
      </x:c>
      <x:c r="H1837" s="5" t="s">
        <x:v>2145</x:v>
      </x:c>
      <x:c r="I1837" s="5"/>
      <x:c r="J1837" s="5"/>
      <x:c r="K1837" s="5"/>
      <x:c r="L1837" s="5"/>
      <x:c r="M1837" s="5"/>
      <x:c r="N1837" s="5"/>
      <x:c r="O1837" s="5" t="s">
        <x:v>448</x:v>
      </x:c>
      <x:c r="P1837" s="6">
        <x:v>35856</x:v>
      </x:c>
      <x:c r="Q1837" s="5">
        <x:v>14</x:v>
      </x:c>
      <x:c r="R1837" s="5" t="s">
        <x:v>4127</x:v>
      </x:c>
      <x:c r="S1837" s="5" t="s">
        <x:v>4408</x:v>
      </x:c>
      <x:c r="T1837" s="5" t="s">
        <x:v>4129</x:v>
      </x:c>
      <x:c r="U1837" s="5">
        <x:v>68</x:v>
      </x:c>
      <x:c r="V1837" s="5">
        <x:v>78000</x:v>
      </x:c>
      <x:c r="W1837" s="5" t="s">
        <x:v>4130</x:v>
      </x:c>
      <x:c r="X1837" s="5" t="s">
        <x:v>4131</x:v>
      </x:c>
      <x:c r="Y1837" s="5" t="s">
        <x:v>1478</x:v>
      </x:c>
      <x:c r="Z1837" s="5"/>
    </x:row>
    <x:row r="1838" ht="28.5">
      <x:c r="A1838" s="5" t="s">
        <x:v>4560</x:v>
      </x:c>
      <x:c r="B1838" s="5" t="s">
        <x:v>1491</x:v>
      </x:c>
      <x:c r="C1838" s="5" t="s">
        <x:v>1492</x:v>
      </x:c>
      <x:c r="D1838" s="5" t="s">
        <x:v>60</x:v>
      </x:c>
      <x:c r="E1838" s="5">
        <x:v>2013</x:v>
      </x:c>
      <x:c r="F1838" s="5" t="s">
        <x:v>2143</x:v>
      </x:c>
      <x:c r="G1838" s="5" t="s">
        <x:v>2144</x:v>
      </x:c>
      <x:c r="H1838" s="5" t="s">
        <x:v>2145</x:v>
      </x:c>
      <x:c r="I1838" s="5"/>
      <x:c r="J1838" s="5"/>
      <x:c r="K1838" s="5"/>
      <x:c r="L1838" s="5"/>
      <x:c r="M1838" s="5"/>
      <x:c r="N1838" s="5"/>
      <x:c r="O1838" s="5" t="s">
        <x:v>661</x:v>
      </x:c>
      <x:c r="P1838" s="6">
        <x:v>36286</x:v>
      </x:c>
      <x:c r="Q1838" s="5">
        <x:v>13</x:v>
      </x:c>
      <x:c r="R1838" s="5" t="s">
        <x:v>4133</x:v>
      </x:c>
      <x:c r="S1838" s="5" t="s">
        <x:v>4485</x:v>
      </x:c>
      <x:c r="T1838" s="5" t="s">
        <x:v>4141</x:v>
      </x:c>
      <x:c r="U1838" s="5">
        <x:v>94</x:v>
      </x:c>
      <x:c r="V1838" s="5">
        <x:v>106500</x:v>
      </x:c>
      <x:c r="W1838" s="5" t="s">
        <x:v>4142</x:v>
      </x:c>
      <x:c r="X1838" s="5" t="s">
        <x:v>4131</x:v>
      </x:c>
      <x:c r="Y1838" s="5" t="s">
        <x:v>4486</x:v>
      </x:c>
      <x:c r="Z1838" s="5" t="s">
        <x:v>4487</x:v>
      </x:c>
    </x:row>
    <x:row r="1839" ht="28.5">
      <x:c r="A1839" s="5" t="s">
        <x:v>4561</x:v>
      </x:c>
      <x:c r="B1839" s="5" t="s">
        <x:v>1555</x:v>
      </x:c>
      <x:c r="C1839" s="5" t="s">
        <x:v>1556</x:v>
      </x:c>
      <x:c r="D1839" s="5" t="s">
        <x:v>60</x:v>
      </x:c>
      <x:c r="E1839" s="5">
        <x:v>2013</x:v>
      </x:c>
      <x:c r="F1839" s="5" t="s">
        <x:v>2143</x:v>
      </x:c>
      <x:c r="G1839" s="5" t="s">
        <x:v>2144</x:v>
      </x:c>
      <x:c r="H1839" s="5" t="s">
        <x:v>2145</x:v>
      </x:c>
      <x:c r="I1839" s="5"/>
      <x:c r="J1839" s="5"/>
      <x:c r="K1839" s="5"/>
      <x:c r="L1839" s="5"/>
      <x:c r="M1839" s="5"/>
      <x:c r="N1839" s="5"/>
      <x:c r="O1839" s="5" t="s">
        <x:v>241</x:v>
      </x:c>
      <x:c r="P1839" s="6">
        <x:v>35241</x:v>
      </x:c>
      <x:c r="Q1839" s="5">
        <x:v>16</x:v>
      </x:c>
      <x:c r="R1839" s="5" t="s">
        <x:v>4133</x:v>
      </x:c>
      <x:c r="S1839" s="5" t="s">
        <x:v>4266</x:v>
      </x:c>
      <x:c r="T1839" s="5" t="s">
        <x:v>4135</x:v>
      </x:c>
      <x:c r="U1839" s="5">
        <x:v>72</x:v>
      </x:c>
      <x:c r="V1839" s="5">
        <x:v>77000</x:v>
      </x:c>
      <x:c r="W1839" s="5" t="s">
        <x:v>4136</x:v>
      </x:c>
      <x:c r="X1839" s="5" t="s">
        <x:v>4131</x:v>
      </x:c>
      <x:c r="Y1839" s="5" t="s">
        <x:v>3290</x:v>
      </x:c>
      <x:c r="Z1839" s="5"/>
    </x:row>
    <x:row r="1840" ht="28.5">
      <x:c r="A1840" s="5" t="s">
        <x:v>4562</x:v>
      </x:c>
      <x:c r="B1840" s="5" t="s">
        <x:v>1590</x:v>
      </x:c>
      <x:c r="C1840" s="5" t="s">
        <x:v>1591</x:v>
      </x:c>
      <x:c r="D1840" s="5" t="s">
        <x:v>60</x:v>
      </x:c>
      <x:c r="E1840" s="5">
        <x:v>2013</x:v>
      </x:c>
      <x:c r="F1840" s="5" t="s">
        <x:v>2143</x:v>
      </x:c>
      <x:c r="G1840" s="5" t="s">
        <x:v>2144</x:v>
      </x:c>
      <x:c r="H1840" s="5" t="s">
        <x:v>2145</x:v>
      </x:c>
      <x:c r="I1840" s="5"/>
      <x:c r="J1840" s="5"/>
      <x:c r="K1840" s="5"/>
      <x:c r="L1840" s="5"/>
      <x:c r="M1840" s="5"/>
      <x:c r="N1840" s="5"/>
      <x:c r="O1840" s="5" t="s">
        <x:v>68</x:v>
      </x:c>
      <x:c r="P1840" s="6">
        <x:v>35495</x:v>
      </x:c>
      <x:c r="Q1840" s="5">
        <x:v>15</x:v>
      </x:c>
      <x:c r="R1840" s="5" t="s">
        <x:v>4133</x:v>
      </x:c>
      <x:c r="S1840" s="5" t="s">
        <x:v>4338</x:v>
      </x:c>
      <x:c r="T1840" s="5" t="s">
        <x:v>4129</x:v>
      </x:c>
      <x:c r="U1840" s="5">
        <x:v>68</x:v>
      </x:c>
      <x:c r="V1840" s="5">
        <x:v>75500</x:v>
      </x:c>
      <x:c r="W1840" s="5" t="s">
        <x:v>4130</x:v>
      </x:c>
      <x:c r="X1840" s="5" t="s">
        <x:v>4131</x:v>
      </x:c>
      <x:c r="Y1840" s="5" t="s">
        <x:v>1593</x:v>
      </x:c>
      <x:c r="Z1840" s="5"/>
    </x:row>
    <x:row r="1841" ht="28.5">
      <x:c r="A1841" s="5" t="s">
        <x:v>4563</x:v>
      </x:c>
      <x:c r="B1841" s="5" t="s">
        <x:v>1613</x:v>
      </x:c>
      <x:c r="C1841" s="5" t="s">
        <x:v>1614</x:v>
      </x:c>
      <x:c r="D1841" s="5" t="s">
        <x:v>60</x:v>
      </x:c>
      <x:c r="E1841" s="5">
        <x:v>2013</x:v>
      </x:c>
      <x:c r="F1841" s="5" t="s">
        <x:v>2143</x:v>
      </x:c>
      <x:c r="G1841" s="5" t="s">
        <x:v>2144</x:v>
      </x:c>
      <x:c r="H1841" s="5" t="s">
        <x:v>2145</x:v>
      </x:c>
      <x:c r="I1841" s="5"/>
      <x:c r="J1841" s="5"/>
      <x:c r="K1841" s="5"/>
      <x:c r="L1841" s="5"/>
      <x:c r="M1841" s="5"/>
      <x:c r="N1841" s="5"/>
      <x:c r="O1841" s="5" t="s">
        <x:v>409</x:v>
      </x:c>
      <x:c r="P1841" s="6">
        <x:v>36780</x:v>
      </x:c>
      <x:c r="Q1841" s="5">
        <x:v>12</x:v>
      </x:c>
      <x:c r="R1841" s="5" t="s">
        <x:v>4133</x:v>
      </x:c>
      <x:c r="S1841" s="5" t="s">
        <x:v>4564</x:v>
      </x:c>
      <x:c r="T1841" s="5" t="s">
        <x:v>4141</x:v>
      </x:c>
      <x:c r="U1841" s="5">
        <x:v>88</x:v>
      </x:c>
      <x:c r="V1841" s="5">
        <x:v>103000</x:v>
      </x:c>
      <x:c r="W1841" s="5" t="s">
        <x:v>4150</x:v>
      </x:c>
      <x:c r="X1841" s="5" t="s">
        <x:v>4131</x:v>
      </x:c>
      <x:c r="Y1841" s="5" t="s">
        <x:v>4565</x:v>
      </x:c>
      <x:c r="Z1841" s="5"/>
    </x:row>
    <x:row r="1842" ht="28.5">
      <x:c r="A1842" s="5" t="s">
        <x:v>4566</x:v>
      </x:c>
      <x:c r="B1842" s="5" t="s">
        <x:v>1636</x:v>
      </x:c>
      <x:c r="C1842" s="5" t="s">
        <x:v>1637</x:v>
      </x:c>
      <x:c r="D1842" s="5" t="s">
        <x:v>60</x:v>
      </x:c>
      <x:c r="E1842" s="5">
        <x:v>2013</x:v>
      </x:c>
      <x:c r="F1842" s="5" t="s">
        <x:v>2143</x:v>
      </x:c>
      <x:c r="G1842" s="5" t="s">
        <x:v>2144</x:v>
      </x:c>
      <x:c r="H1842" s="5" t="s">
        <x:v>2145</x:v>
      </x:c>
      <x:c r="I1842" s="5"/>
      <x:c r="J1842" s="5"/>
      <x:c r="K1842" s="5"/>
      <x:c r="L1842" s="5"/>
      <x:c r="M1842" s="5"/>
      <x:c r="N1842" s="5"/>
      <x:c r="O1842" s="5" t="s">
        <x:v>68</x:v>
      </x:c>
      <x:c r="P1842" s="6">
        <x:v>36594</x:v>
      </x:c>
      <x:c r="Q1842" s="5">
        <x:v>12</x:v>
      </x:c>
      <x:c r="R1842" s="5" t="s">
        <x:v>4127</x:v>
      </x:c>
      <x:c r="S1842" s="5" t="s">
        <x:v>4412</x:v>
      </x:c>
      <x:c r="T1842" s="5" t="s">
        <x:v>4129</x:v>
      </x:c>
      <x:c r="U1842" s="5">
        <x:v>67</x:v>
      </x:c>
      <x:c r="V1842" s="5">
        <x:v>82000</x:v>
      </x:c>
      <x:c r="W1842" s="5" t="s">
        <x:v>4130</x:v>
      </x:c>
      <x:c r="X1842" s="5" t="s">
        <x:v>4131</x:v>
      </x:c>
      <x:c r="Y1842" s="5" t="s">
        <x:v>1639</x:v>
      </x:c>
      <x:c r="Z1842" s="5"/>
    </x:row>
    <x:row r="1843" ht="28.5">
      <x:c r="A1843" s="5" t="s">
        <x:v>4567</x:v>
      </x:c>
      <x:c r="B1843" s="5" t="s">
        <x:v>1640</x:v>
      </x:c>
      <x:c r="C1843" s="5" t="s">
        <x:v>1641</x:v>
      </x:c>
      <x:c r="D1843" s="5" t="s">
        <x:v>60</x:v>
      </x:c>
      <x:c r="E1843" s="5">
        <x:v>2013</x:v>
      </x:c>
      <x:c r="F1843" s="5" t="s">
        <x:v>2143</x:v>
      </x:c>
      <x:c r="G1843" s="5" t="s">
        <x:v>2144</x:v>
      </x:c>
      <x:c r="H1843" s="5" t="s">
        <x:v>2145</x:v>
      </x:c>
      <x:c r="I1843" s="5"/>
      <x:c r="J1843" s="5"/>
      <x:c r="K1843" s="5"/>
      <x:c r="L1843" s="5"/>
      <x:c r="M1843" s="5"/>
      <x:c r="N1843" s="5"/>
      <x:c r="O1843" s="5" t="s">
        <x:v>1643</x:v>
      </x:c>
      <x:c r="P1843" s="6">
        <x:v>36419</x:v>
      </x:c>
      <x:c r="Q1843" s="5">
        <x:v>13</x:v>
      </x:c>
      <x:c r="R1843" s="5" t="s">
        <x:v>4133</x:v>
      </x:c>
      <x:c r="S1843" s="5" t="s">
        <x:v>4389</x:v>
      </x:c>
      <x:c r="T1843" s="5" t="s">
        <x:v>4149</x:v>
      </x:c>
      <x:c r="U1843" s="5">
        <x:v>82</x:v>
      </x:c>
      <x:c r="V1843" s="5">
        <x:v>94500</x:v>
      </x:c>
      <x:c r="W1843" s="5" t="s">
        <x:v>4150</x:v>
      </x:c>
      <x:c r="X1843" s="5" t="s">
        <x:v>4131</x:v>
      </x:c>
      <x:c r="Y1843" s="5" t="s">
        <x:v>4491</x:v>
      </x:c>
      <x:c r="Z1843" s="5"/>
    </x:row>
    <x:row r="1844" ht="28.5">
      <x:c r="A1844" s="5" t="s">
        <x:v>4568</x:v>
      </x:c>
      <x:c r="B1844" s="5" t="s">
        <x:v>1698</x:v>
      </x:c>
      <x:c r="C1844" s="5" t="s">
        <x:v>1699</x:v>
      </x:c>
      <x:c r="D1844" s="5" t="s">
        <x:v>60</x:v>
      </x:c>
      <x:c r="E1844" s="5">
        <x:v>2013</x:v>
      </x:c>
      <x:c r="F1844" s="5" t="s">
        <x:v>2143</x:v>
      </x:c>
      <x:c r="G1844" s="5" t="s">
        <x:v>2144</x:v>
      </x:c>
      <x:c r="H1844" s="5" t="s">
        <x:v>2145</x:v>
      </x:c>
      <x:c r="I1844" s="5"/>
      <x:c r="J1844" s="5"/>
      <x:c r="K1844" s="5"/>
      <x:c r="L1844" s="5"/>
      <x:c r="M1844" s="5"/>
      <x:c r="N1844" s="5"/>
      <x:c r="O1844" s="5" t="s">
        <x:v>68</x:v>
      </x:c>
      <x:c r="P1844" s="6">
        <x:v>35873</x:v>
      </x:c>
      <x:c r="Q1844" s="5">
        <x:v>14</x:v>
      </x:c>
      <x:c r="R1844" s="5" t="s">
        <x:v>4127</x:v>
      </x:c>
      <x:c r="S1844" s="5" t="s">
        <x:v>4412</x:v>
      </x:c>
      <x:c r="T1844" s="5" t="s">
        <x:v>4129</x:v>
      </x:c>
      <x:c r="U1844" s="5">
        <x:v>67</x:v>
      </x:c>
      <x:c r="V1844" s="5">
        <x:v>77000</x:v>
      </x:c>
      <x:c r="W1844" s="5" t="s">
        <x:v>4130</x:v>
      </x:c>
      <x:c r="X1844" s="5" t="s">
        <x:v>4131</x:v>
      </x:c>
      <x:c r="Y1844" s="5" t="s">
        <x:v>1701</x:v>
      </x:c>
      <x:c r="Z1844" s="5"/>
    </x:row>
    <x:row r="1845" ht="28.5">
      <x:c r="A1845" s="5" t="s">
        <x:v>4569</x:v>
      </x:c>
      <x:c r="B1845" s="5" t="s">
        <x:v>1702</x:v>
      </x:c>
      <x:c r="C1845" s="5" t="s">
        <x:v>1703</x:v>
      </x:c>
      <x:c r="D1845" s="5" t="s">
        <x:v>60</x:v>
      </x:c>
      <x:c r="E1845" s="5">
        <x:v>2013</x:v>
      </x:c>
      <x:c r="F1845" s="5" t="s">
        <x:v>2143</x:v>
      </x:c>
      <x:c r="G1845" s="5" t="s">
        <x:v>2144</x:v>
      </x:c>
      <x:c r="H1845" s="5" t="s">
        <x:v>2145</x:v>
      </x:c>
      <x:c r="I1845" s="5"/>
      <x:c r="J1845" s="5"/>
      <x:c r="K1845" s="5"/>
      <x:c r="L1845" s="5"/>
      <x:c r="M1845" s="5"/>
      <x:c r="N1845" s="5"/>
      <x:c r="O1845" s="5" t="s">
        <x:v>68</x:v>
      </x:c>
      <x:c r="P1845" s="6">
        <x:v>34763</x:v>
      </x:c>
      <x:c r="Q1845" s="5">
        <x:v>17</x:v>
      </x:c>
      <x:c r="R1845" s="5" t="s">
        <x:v>4133</x:v>
      </x:c>
      <x:c r="S1845" s="5" t="s">
        <x:v>4181</x:v>
      </x:c>
      <x:c r="T1845" s="5" t="s">
        <x:v>4135</x:v>
      </x:c>
      <x:c r="U1845" s="5">
        <x:v>76</x:v>
      </x:c>
      <x:c r="V1845" s="5">
        <x:v>78500</x:v>
      </x:c>
      <x:c r="W1845" s="5" t="s">
        <x:v>4136</x:v>
      </x:c>
      <x:c r="X1845" s="5" t="s">
        <x:v>4131</x:v>
      </x:c>
      <x:c r="Y1845" s="5" t="s">
        <x:v>1705</x:v>
      </x:c>
      <x:c r="Z1845" s="5"/>
    </x:row>
    <x:row r="1846" ht="28.5">
      <x:c r="A1846" s="5" t="s">
        <x:v>4570</x:v>
      </x:c>
      <x:c r="B1846" s="5" t="s">
        <x:v>1718</x:v>
      </x:c>
      <x:c r="C1846" s="5" t="s">
        <x:v>1719</x:v>
      </x:c>
      <x:c r="D1846" s="5" t="s">
        <x:v>60</x:v>
      </x:c>
      <x:c r="E1846" s="5">
        <x:v>2013</x:v>
      </x:c>
      <x:c r="F1846" s="5" t="s">
        <x:v>2143</x:v>
      </x:c>
      <x:c r="G1846" s="5" t="s">
        <x:v>2144</x:v>
      </x:c>
      <x:c r="H1846" s="5" t="s">
        <x:v>2145</x:v>
      </x:c>
      <x:c r="I1846" s="5"/>
      <x:c r="J1846" s="5"/>
      <x:c r="K1846" s="5"/>
      <x:c r="L1846" s="5"/>
      <x:c r="M1846" s="5"/>
      <x:c r="N1846" s="5"/>
      <x:c r="O1846" s="5" t="s">
        <x:v>1721</x:v>
      </x:c>
      <x:c r="P1846" s="6">
        <x:v>35307</x:v>
      </x:c>
      <x:c r="Q1846" s="5">
        <x:v>16</x:v>
      </x:c>
      <x:c r="R1846" s="5" t="s">
        <x:v>4127</x:v>
      </x:c>
      <x:c r="S1846" s="5" t="s">
        <x:v>4269</x:v>
      </x:c>
      <x:c r="T1846" s="5" t="s">
        <x:v>4129</x:v>
      </x:c>
      <x:c r="U1846" s="5">
        <x:v>69</x:v>
      </x:c>
      <x:c r="V1846" s="5">
        <x:v>74000</x:v>
      </x:c>
      <x:c r="W1846" s="5" t="s">
        <x:v>4130</x:v>
      </x:c>
      <x:c r="X1846" s="5" t="s">
        <x:v>4131</x:v>
      </x:c>
      <x:c r="Y1846" s="5" t="s">
        <x:v>1722</x:v>
      </x:c>
      <x:c r="Z1846" s="5"/>
    </x:row>
    <x:row r="1847" ht="28.5">
      <x:c r="A1847" s="5" t="s">
        <x:v>4571</x:v>
      </x:c>
      <x:c r="B1847" s="5" t="s">
        <x:v>1723</x:v>
      </x:c>
      <x:c r="C1847" s="5" t="s">
        <x:v>1724</x:v>
      </x:c>
      <x:c r="D1847" s="5" t="s">
        <x:v>60</x:v>
      </x:c>
      <x:c r="E1847" s="5">
        <x:v>2013</x:v>
      </x:c>
      <x:c r="F1847" s="5" t="s">
        <x:v>2143</x:v>
      </x:c>
      <x:c r="G1847" s="5" t="s">
        <x:v>2144</x:v>
      </x:c>
      <x:c r="H1847" s="5" t="s">
        <x:v>2145</x:v>
      </x:c>
      <x:c r="I1847" s="5"/>
      <x:c r="J1847" s="5"/>
      <x:c r="K1847" s="5"/>
      <x:c r="L1847" s="5"/>
      <x:c r="M1847" s="5"/>
      <x:c r="N1847" s="5"/>
      <x:c r="O1847" s="5" t="s">
        <x:v>68</x:v>
      </x:c>
      <x:c r="P1847" s="6">
        <x:v>35946</x:v>
      </x:c>
      <x:c r="Q1847" s="5">
        <x:v>14</x:v>
      </x:c>
      <x:c r="R1847" s="5" t="s">
        <x:v>4133</x:v>
      </x:c>
      <x:c r="S1847" s="5" t="s">
        <x:v>4416</x:v>
      </x:c>
      <x:c r="T1847" s="5" t="s">
        <x:v>4149</x:v>
      </x:c>
      <x:c r="U1847" s="5">
        <x:v>80</x:v>
      </x:c>
      <x:c r="V1847" s="5">
        <x:v>90000</x:v>
      </x:c>
      <x:c r="W1847" s="5" t="s">
        <x:v>4150</x:v>
      </x:c>
      <x:c r="X1847" s="5" t="s">
        <x:v>4131</x:v>
      </x:c>
      <x:c r="Y1847" s="5" t="s">
        <x:v>4417</x:v>
      </x:c>
      <x:c r="Z1847" s="5"/>
    </x:row>
    <x:row r="1848" ht="28.5">
      <x:c r="A1848" s="5" t="s">
        <x:v>4572</x:v>
      </x:c>
      <x:c r="B1848" s="5" t="s">
        <x:v>1758</x:v>
      </x:c>
      <x:c r="C1848" s="5" t="s">
        <x:v>1759</x:v>
      </x:c>
      <x:c r="D1848" s="5" t="s">
        <x:v>60</x:v>
      </x:c>
      <x:c r="E1848" s="5">
        <x:v>2013</x:v>
      </x:c>
      <x:c r="F1848" s="5" t="s">
        <x:v>2143</x:v>
      </x:c>
      <x:c r="G1848" s="5" t="s">
        <x:v>2144</x:v>
      </x:c>
      <x:c r="H1848" s="5" t="s">
        <x:v>2145</x:v>
      </x:c>
      <x:c r="I1848" s="5"/>
      <x:c r="J1848" s="5"/>
      <x:c r="K1848" s="5"/>
      <x:c r="L1848" s="5"/>
      <x:c r="M1848" s="5"/>
      <x:c r="N1848" s="5"/>
      <x:c r="O1848" s="5" t="s">
        <x:v>68</x:v>
      </x:c>
      <x:c r="P1848" s="6">
        <x:v>34768</x:v>
      </x:c>
      <x:c r="Q1848" s="5">
        <x:v>17</x:v>
      </x:c>
      <x:c r="R1848" s="5" t="s">
        <x:v>4127</x:v>
      </x:c>
      <x:c r="S1848" s="5" t="s">
        <x:v>4188</x:v>
      </x:c>
      <x:c r="T1848" s="5" t="s">
        <x:v>4129</x:v>
      </x:c>
      <x:c r="U1848" s="5">
        <x:v>65</x:v>
      </x:c>
      <x:c r="V1848" s="5">
        <x:v>67500</x:v>
      </x:c>
      <x:c r="W1848" s="5" t="s">
        <x:v>4130</x:v>
      </x:c>
      <x:c r="X1848" s="5" t="s">
        <x:v>4131</x:v>
      </x:c>
      <x:c r="Y1848" s="5" t="s">
        <x:v>1761</x:v>
      </x:c>
      <x:c r="Z1848" s="5" t="s">
        <x:v>4189</x:v>
      </x:c>
    </x:row>
    <x:row r="1849" ht="28.5">
      <x:c r="A1849" s="5" t="s">
        <x:v>4573</x:v>
      </x:c>
      <x:c r="B1849" s="5" t="s">
        <x:v>1914</x:v>
      </x:c>
      <x:c r="C1849" s="5" t="s">
        <x:v>1915</x:v>
      </x:c>
      <x:c r="D1849" s="5" t="s">
        <x:v>60</x:v>
      </x:c>
      <x:c r="E1849" s="5">
        <x:v>2013</x:v>
      </x:c>
      <x:c r="F1849" s="5" t="s">
        <x:v>2143</x:v>
      </x:c>
      <x:c r="G1849" s="5" t="s">
        <x:v>2144</x:v>
      </x:c>
      <x:c r="H1849" s="5" t="s">
        <x:v>2145</x:v>
      </x:c>
      <x:c r="I1849" s="5"/>
      <x:c r="J1849" s="5"/>
      <x:c r="K1849" s="5"/>
      <x:c r="L1849" s="5"/>
      <x:c r="M1849" s="5"/>
      <x:c r="N1849" s="5"/>
      <x:c r="O1849" s="5" t="s">
        <x:v>225</x:v>
      </x:c>
      <x:c r="P1849" s="6">
        <x:v>35247</x:v>
      </x:c>
      <x:c r="Q1849" s="5">
        <x:v>16</x:v>
      </x:c>
      <x:c r="R1849" s="5" t="s">
        <x:v>4133</x:v>
      </x:c>
      <x:c r="S1849" s="5" t="s">
        <x:v>4273</x:v>
      </x:c>
      <x:c r="T1849" s="5" t="s">
        <x:v>4129</x:v>
      </x:c>
      <x:c r="U1849" s="5">
        <x:v>70</x:v>
      </x:c>
      <x:c r="V1849" s="5">
        <x:v>75000</x:v>
      </x:c>
      <x:c r="W1849" s="5" t="s">
        <x:v>4130</x:v>
      </x:c>
      <x:c r="X1849" s="5" t="s">
        <x:v>4131</x:v>
      </x:c>
      <x:c r="Y1849" s="5" t="s">
        <x:v>1917</x:v>
      </x:c>
      <x:c r="Z1849" s="5"/>
    </x:row>
    <x:row r="1850" ht="28.5">
      <x:c r="A1850" s="5" t="s">
        <x:v>4574</x:v>
      </x:c>
      <x:c r="B1850" s="5" t="s">
        <x:v>2024</x:v>
      </x:c>
      <x:c r="C1850" s="5" t="s">
        <x:v>2025</x:v>
      </x:c>
      <x:c r="D1850" s="5" t="s">
        <x:v>60</x:v>
      </x:c>
      <x:c r="E1850" s="5">
        <x:v>2013</x:v>
      </x:c>
      <x:c r="F1850" s="5" t="s">
        <x:v>2143</x:v>
      </x:c>
      <x:c r="G1850" s="5" t="s">
        <x:v>2144</x:v>
      </x:c>
      <x:c r="H1850" s="5" t="s">
        <x:v>2145</x:v>
      </x:c>
      <x:c r="I1850" s="5"/>
      <x:c r="J1850" s="5"/>
      <x:c r="K1850" s="5"/>
      <x:c r="L1850" s="5"/>
      <x:c r="M1850" s="5"/>
      <x:c r="N1850" s="5"/>
      <x:c r="O1850" s="5" t="s">
        <x:v>448</x:v>
      </x:c>
      <x:c r="P1850" s="6">
        <x:v>35905</x:v>
      </x:c>
      <x:c r="Q1850" s="5">
        <x:v>14</x:v>
      </x:c>
      <x:c r="R1850" s="5" t="s">
        <x:v>4133</x:v>
      </x:c>
      <x:c r="S1850" s="5" t="s">
        <x:v>4423</x:v>
      </x:c>
      <x:c r="T1850" s="5" t="s">
        <x:v>4129</x:v>
      </x:c>
      <x:c r="U1850" s="5">
        <x:v>68</x:v>
      </x:c>
      <x:c r="V1850" s="5">
        <x:v>78000</x:v>
      </x:c>
      <x:c r="W1850" s="5" t="s">
        <x:v>4130</x:v>
      </x:c>
      <x:c r="X1850" s="5" t="s">
        <x:v>4131</x:v>
      </x:c>
      <x:c r="Y1850" s="5" t="s">
        <x:v>2027</x:v>
      </x:c>
      <x:c r="Z1850" s="5"/>
    </x:row>
    <x:row r="1851" ht="28.5">
      <x:c r="A1851" s="5" t="s">
        <x:v>4575</x:v>
      </x:c>
      <x:c r="B1851" s="5" t="s">
        <x:v>315</x:v>
      </x:c>
      <x:c r="C1851" s="5" t="s">
        <x:v>316</x:v>
      </x:c>
      <x:c r="D1851" s="5" t="s">
        <x:v>60</x:v>
      </x:c>
      <x:c r="E1851" s="5">
        <x:v>2014</x:v>
      </x:c>
      <x:c r="F1851" s="5" t="s">
        <x:v>2081</x:v>
      </x:c>
      <x:c r="G1851" s="5" t="s">
        <x:v>2082</x:v>
      </x:c>
      <x:c r="H1851" s="5" t="s">
        <x:v>4054</x:v>
      </x:c>
      <x:c r="I1851" s="5" t="s">
        <x:v>4054</x:v>
      </x:c>
      <x:c r="J1851" s="5"/>
      <x:c r="K1851" s="5"/>
      <x:c r="L1851" s="5" t="s">
        <x:v>2088</x:v>
      </x:c>
      <x:c r="M1851" s="5" t="s">
        <x:v>4055</x:v>
      </x:c>
      <x:c r="N1851" s="5" t="s">
        <x:v>3094</x:v>
      </x:c>
      <x:c r="O1851" s="5"/>
      <x:c r="P1851" s="6"/>
      <x:c r="Q1851" s="5"/>
      <x:c r="R1851" s="5"/>
      <x:c r="S1851" s="5"/>
      <x:c r="T1851" s="5"/>
      <x:c r="U1851" s="5"/>
      <x:c r="V1851" s="5"/>
      <x:c r="W1851" s="5"/>
      <x:c r="X1851" s="5" t="s">
        <x:v>4051</x:v>
      </x:c>
      <x:c r="Y1851" s="5" t="s">
        <x:v>592</x:v>
      </x:c>
      <x:c r="Z1851" s="5" t="s">
        <x:v>4052</x:v>
      </x:c>
    </x:row>
    <x:row r="1852" ht="28.5">
      <x:c r="A1852" s="5" t="s">
        <x:v>4576</x:v>
      </x:c>
      <x:c r="B1852" s="5" t="s">
        <x:v>322</x:v>
      </x:c>
      <x:c r="C1852" s="5" t="s">
        <x:v>323</x:v>
      </x:c>
      <x:c r="D1852" s="5" t="s">
        <x:v>60</x:v>
      </x:c>
      <x:c r="E1852" s="5">
        <x:v>2014</x:v>
      </x:c>
      <x:c r="F1852" s="5" t="s">
        <x:v>2081</x:v>
      </x:c>
      <x:c r="G1852" s="5" t="s">
        <x:v>2082</x:v>
      </x:c>
      <x:c r="H1852" s="5" t="s">
        <x:v>4298</x:v>
      </x:c>
      <x:c r="I1852" s="5" t="s">
        <x:v>4282</x:v>
      </x:c>
      <x:c r="J1852" s="5"/>
      <x:c r="K1852" s="5" t="s">
        <x:v>4092</x:v>
      </x:c>
      <x:c r="L1852" s="5" t="s">
        <x:v>2084</x:v>
      </x:c>
      <x:c r="M1852" s="5" t="s">
        <x:v>4085</x:v>
      </x:c>
      <x:c r="N1852" s="5" t="s">
        <x:v>3094</x:v>
      </x:c>
      <x:c r="O1852" s="5"/>
      <x:c r="P1852" s="6"/>
      <x:c r="Q1852" s="5"/>
      <x:c r="R1852" s="5"/>
      <x:c r="S1852" s="5"/>
      <x:c r="T1852" s="5"/>
      <x:c r="U1852" s="5"/>
      <x:c r="V1852" s="5"/>
      <x:c r="W1852" s="5"/>
      <x:c r="X1852" s="5" t="s">
        <x:v>4051</x:v>
      </x:c>
      <x:c r="Y1852" s="5" t="s">
        <x:v>592</x:v>
      </x:c>
      <x:c r="Z1852" s="5" t="s">
        <x:v>4577</x:v>
      </x:c>
    </x:row>
    <x:row r="1853" ht="28.5">
      <x:c r="A1853" s="5" t="s">
        <x:v>4578</x:v>
      </x:c>
      <x:c r="B1853" s="5" t="s">
        <x:v>353</x:v>
      </x:c>
      <x:c r="C1853" s="5" t="s">
        <x:v>354</x:v>
      </x:c>
      <x:c r="D1853" s="5" t="s">
        <x:v>60</x:v>
      </x:c>
      <x:c r="E1853" s="5">
        <x:v>2014</x:v>
      </x:c>
      <x:c r="F1853" s="5" t="s">
        <x:v>2081</x:v>
      </x:c>
      <x:c r="G1853" s="5" t="s">
        <x:v>2082</x:v>
      </x:c>
      <x:c r="H1853" s="5" t="s">
        <x:v>4349</x:v>
      </x:c>
      <x:c r="I1853" s="5" t="s">
        <x:v>4284</x:v>
      </x:c>
      <x:c r="J1853" s="5"/>
      <x:c r="K1853" s="5" t="s">
        <x:v>4092</x:v>
      </x:c>
      <x:c r="L1853" s="5" t="s">
        <x:v>2084</x:v>
      </x:c>
      <x:c r="M1853" s="5" t="s">
        <x:v>4350</x:v>
      </x:c>
      <x:c r="N1853" s="5" t="s">
        <x:v>4431</x:v>
      </x:c>
      <x:c r="O1853" s="5"/>
      <x:c r="P1853" s="6"/>
      <x:c r="Q1853" s="5"/>
      <x:c r="R1853" s="5"/>
      <x:c r="S1853" s="5"/>
      <x:c r="T1853" s="5"/>
      <x:c r="U1853" s="5"/>
      <x:c r="V1853" s="5"/>
      <x:c r="W1853" s="5"/>
      <x:c r="X1853" s="5" t="s">
        <x:v>4051</x:v>
      </x:c>
      <x:c r="Y1853" s="5" t="s">
        <x:v>592</x:v>
      </x:c>
      <x:c r="Z1853" s="5" t="s">
        <x:v>4351</x:v>
      </x:c>
    </x:row>
    <x:row r="1854" ht="28.5">
      <x:c r="A1854" s="5" t="s">
        <x:v>4579</x:v>
      </x:c>
      <x:c r="B1854" s="5" t="s">
        <x:v>587</x:v>
      </x:c>
      <x:c r="C1854" s="5" t="s">
        <x:v>588</x:v>
      </x:c>
      <x:c r="D1854" s="5" t="s">
        <x:v>60</x:v>
      </x:c>
      <x:c r="E1854" s="5">
        <x:v>2014</x:v>
      </x:c>
      <x:c r="F1854" s="5" t="s">
        <x:v>2081</x:v>
      </x:c>
      <x:c r="G1854" s="5" t="s">
        <x:v>2082</x:v>
      </x:c>
      <x:c r="H1854" s="5" t="s">
        <x:v>4433</x:v>
      </x:c>
      <x:c r="I1854" s="5" t="s">
        <x:v>4433</x:v>
      </x:c>
      <x:c r="J1854" s="5"/>
      <x:c r="K1854" s="5"/>
      <x:c r="L1854" s="5" t="s">
        <x:v>2088</x:v>
      </x:c>
      <x:c r="M1854" s="5" t="s">
        <x:v>4079</x:v>
      </x:c>
      <x:c r="N1854" s="5" t="s">
        <x:v>4431</x:v>
      </x:c>
      <x:c r="O1854" s="5"/>
      <x:c r="P1854" s="6"/>
      <x:c r="Q1854" s="5"/>
      <x:c r="R1854" s="5"/>
      <x:c r="S1854" s="5"/>
      <x:c r="T1854" s="5"/>
      <x:c r="U1854" s="5"/>
      <x:c r="V1854" s="5"/>
      <x:c r="W1854" s="5"/>
      <x:c r="X1854" s="5" t="s">
        <x:v>4051</x:v>
      </x:c>
      <x:c r="Y1854" s="5" t="s">
        <x:v>592</x:v>
      </x:c>
      <x:c r="Z1854" s="5" t="s">
        <x:v>4580</x:v>
      </x:c>
    </x:row>
    <x:row r="1855" ht="28.5">
      <x:c r="A1855" s="5" t="s">
        <x:v>4581</x:v>
      </x:c>
      <x:c r="B1855" s="5" t="s">
        <x:v>806</x:v>
      </x:c>
      <x:c r="C1855" s="5" t="s">
        <x:v>807</x:v>
      </x:c>
      <x:c r="D1855" s="5" t="s">
        <x:v>60</x:v>
      </x:c>
      <x:c r="E1855" s="5">
        <x:v>2014</x:v>
      </x:c>
      <x:c r="F1855" s="5" t="s">
        <x:v>2081</x:v>
      </x:c>
      <x:c r="G1855" s="5" t="s">
        <x:v>2082</x:v>
      </x:c>
      <x:c r="H1855" s="5" t="s">
        <x:v>4461</x:v>
      </x:c>
      <x:c r="I1855" s="5" t="s">
        <x:v>4461</x:v>
      </x:c>
      <x:c r="J1855" s="5"/>
      <x:c r="K1855" s="5"/>
      <x:c r="L1855" s="5" t="s">
        <x:v>2088</x:v>
      </x:c>
      <x:c r="M1855" s="5" t="s">
        <x:v>4060</x:v>
      </x:c>
      <x:c r="N1855" s="5" t="s">
        <x:v>3094</x:v>
      </x:c>
      <x:c r="O1855" s="5"/>
      <x:c r="P1855" s="6"/>
      <x:c r="Q1855" s="5"/>
      <x:c r="R1855" s="5"/>
      <x:c r="S1855" s="5"/>
      <x:c r="T1855" s="5"/>
      <x:c r="U1855" s="5"/>
      <x:c r="V1855" s="5"/>
      <x:c r="W1855" s="5"/>
      <x:c r="X1855" s="5" t="s">
        <x:v>4051</x:v>
      </x:c>
      <x:c r="Y1855" s="5" t="s">
        <x:v>592</x:v>
      </x:c>
      <x:c r="Z1855" s="5" t="s">
        <x:v>4074</x:v>
      </x:c>
    </x:row>
    <x:row r="1856" ht="28.5">
      <x:c r="A1856" s="5" t="s">
        <x:v>4582</x:v>
      </x:c>
      <x:c r="B1856" s="5" t="s">
        <x:v>841</x:v>
      </x:c>
      <x:c r="C1856" s="5" t="s">
        <x:v>842</x:v>
      </x:c>
      <x:c r="D1856" s="5" t="s">
        <x:v>60</x:v>
      </x:c>
      <x:c r="E1856" s="5">
        <x:v>2014</x:v>
      </x:c>
      <x:c r="F1856" s="5" t="s">
        <x:v>2081</x:v>
      </x:c>
      <x:c r="G1856" s="5" t="s">
        <x:v>2082</x:v>
      </x:c>
      <x:c r="H1856" s="5" t="s">
        <x:v>4214</x:v>
      </x:c>
      <x:c r="I1856" s="5" t="s">
        <x:v>4095</x:v>
      </x:c>
      <x:c r="J1856" s="5"/>
      <x:c r="K1856" s="5" t="s">
        <x:v>4068</x:v>
      </x:c>
      <x:c r="L1856" s="5" t="s">
        <x:v>2084</x:v>
      </x:c>
      <x:c r="M1856" s="5" t="s">
        <x:v>33</x:v>
      </x:c>
      <x:c r="N1856" s="5" t="s">
        <x:v>4431</x:v>
      </x:c>
      <x:c r="O1856" s="5"/>
      <x:c r="P1856" s="6"/>
      <x:c r="Q1856" s="5"/>
      <x:c r="R1856" s="5"/>
      <x:c r="S1856" s="5"/>
      <x:c r="T1856" s="5"/>
      <x:c r="U1856" s="5"/>
      <x:c r="V1856" s="5"/>
      <x:c r="W1856" s="5"/>
      <x:c r="X1856" s="5" t="s">
        <x:v>4051</x:v>
      </x:c>
      <x:c r="Y1856" s="5" t="s">
        <x:v>592</x:v>
      </x:c>
      <x:c r="Z1856" s="5" t="s">
        <x:v>4287</x:v>
      </x:c>
    </x:row>
    <x:row r="1857" ht="28.5">
      <x:c r="A1857" s="5" t="s">
        <x:v>4583</x:v>
      </x:c>
      <x:c r="B1857" s="5" t="s">
        <x:v>885</x:v>
      </x:c>
      <x:c r="C1857" s="5" t="s">
        <x:v>886</x:v>
      </x:c>
      <x:c r="D1857" s="5" t="s">
        <x:v>60</x:v>
      </x:c>
      <x:c r="E1857" s="5">
        <x:v>2014</x:v>
      </x:c>
      <x:c r="F1857" s="5" t="s">
        <x:v>2081</x:v>
      </x:c>
      <x:c r="G1857" s="5" t="s">
        <x:v>2082</x:v>
      </x:c>
      <x:c r="H1857" s="5" t="s">
        <x:v>4584</x:v>
      </x:c>
      <x:c r="I1857" s="5" t="s">
        <x:v>4584</x:v>
      </x:c>
      <x:c r="J1857" s="5"/>
      <x:c r="K1857" s="5"/>
      <x:c r="L1857" s="5" t="s">
        <x:v>2088</x:v>
      </x:c>
      <x:c r="M1857" s="5" t="s">
        <x:v>4236</x:v>
      </x:c>
      <x:c r="N1857" s="5" t="s">
        <x:v>3094</x:v>
      </x:c>
      <x:c r="O1857" s="5"/>
      <x:c r="P1857" s="6"/>
      <x:c r="Q1857" s="5"/>
      <x:c r="R1857" s="5"/>
      <x:c r="S1857" s="5"/>
      <x:c r="T1857" s="5"/>
      <x:c r="U1857" s="5"/>
      <x:c r="V1857" s="5"/>
      <x:c r="W1857" s="5"/>
      <x:c r="X1857" s="5" t="s">
        <x:v>4051</x:v>
      </x:c>
      <x:c r="Y1857" s="5" t="s">
        <x:v>592</x:v>
      </x:c>
      <x:c r="Z1857" s="5" t="s">
        <x:v>4074</x:v>
      </x:c>
    </x:row>
    <x:row r="1858" ht="28.5">
      <x:c r="A1858" s="5" t="s">
        <x:v>4585</x:v>
      </x:c>
      <x:c r="B1858" s="5" t="s">
        <x:v>912</x:v>
      </x:c>
      <x:c r="C1858" s="5" t="s">
        <x:v>913</x:v>
      </x:c>
      <x:c r="D1858" s="5" t="s">
        <x:v>60</x:v>
      </x:c>
      <x:c r="E1858" s="5">
        <x:v>2014</x:v>
      </x:c>
      <x:c r="F1858" s="5" t="s">
        <x:v>2081</x:v>
      </x:c>
      <x:c r="G1858" s="5" t="s">
        <x:v>2082</x:v>
      </x:c>
      <x:c r="H1858" s="5" t="s">
        <x:v>4281</x:v>
      </x:c>
      <x:c r="I1858" s="5" t="s">
        <x:v>4282</x:v>
      </x:c>
      <x:c r="J1858" s="5"/>
      <x:c r="K1858" s="5" t="s">
        <x:v>4068</x:v>
      </x:c>
      <x:c r="L1858" s="5" t="s">
        <x:v>2084</x:v>
      </x:c>
      <x:c r="M1858" s="5" t="s">
        <x:v>4093</x:v>
      </x:c>
      <x:c r="N1858" s="5" t="s">
        <x:v>3094</x:v>
      </x:c>
      <x:c r="O1858" s="5"/>
      <x:c r="P1858" s="6"/>
      <x:c r="Q1858" s="5"/>
      <x:c r="R1858" s="5"/>
      <x:c r="S1858" s="5"/>
      <x:c r="T1858" s="5"/>
      <x:c r="U1858" s="5"/>
      <x:c r="V1858" s="5"/>
      <x:c r="W1858" s="5"/>
      <x:c r="X1858" s="5" t="s">
        <x:v>4051</x:v>
      </x:c>
      <x:c r="Y1858" s="5" t="s">
        <x:v>592</x:v>
      </x:c>
      <x:c r="Z1858" s="5" t="s">
        <x:v>4070</x:v>
      </x:c>
    </x:row>
    <x:row r="1859" ht="28.5">
      <x:c r="A1859" s="5" t="s">
        <x:v>4586</x:v>
      </x:c>
      <x:c r="B1859" s="5" t="s">
        <x:v>998</x:v>
      </x:c>
      <x:c r="C1859" s="5" t="s">
        <x:v>999</x:v>
      </x:c>
      <x:c r="D1859" s="5" t="s">
        <x:v>60</x:v>
      </x:c>
      <x:c r="E1859" s="5">
        <x:v>2014</x:v>
      </x:c>
      <x:c r="F1859" s="5" t="s">
        <x:v>2081</x:v>
      </x:c>
      <x:c r="G1859" s="5" t="s">
        <x:v>2082</x:v>
      </x:c>
      <x:c r="H1859" s="5" t="s">
        <x:v>4440</x:v>
      </x:c>
      <x:c r="I1859" s="5" t="s">
        <x:v>4440</x:v>
      </x:c>
      <x:c r="J1859" s="5"/>
      <x:c r="K1859" s="5"/>
      <x:c r="L1859" s="5" t="s">
        <x:v>2088</x:v>
      </x:c>
      <x:c r="M1859" s="5" t="s">
        <x:v>4231</x:v>
      </x:c>
      <x:c r="N1859" s="5" t="s">
        <x:v>3094</x:v>
      </x:c>
      <x:c r="O1859" s="5"/>
      <x:c r="P1859" s="6"/>
      <x:c r="Q1859" s="5"/>
      <x:c r="R1859" s="5"/>
      <x:c r="S1859" s="5"/>
      <x:c r="T1859" s="5"/>
      <x:c r="U1859" s="5"/>
      <x:c r="V1859" s="5"/>
      <x:c r="W1859" s="5"/>
      <x:c r="X1859" s="5" t="s">
        <x:v>4051</x:v>
      </x:c>
      <x:c r="Y1859" s="5" t="s">
        <x:v>592</x:v>
      </x:c>
      <x:c r="Z1859" s="5" t="s">
        <x:v>4074</x:v>
      </x:c>
    </x:row>
    <x:row r="1860" ht="28.5">
      <x:c r="A1860" s="5" t="s">
        <x:v>4587</x:v>
      </x:c>
      <x:c r="B1860" s="5" t="s">
        <x:v>1013</x:v>
      </x:c>
      <x:c r="C1860" s="5" t="s">
        <x:v>1014</x:v>
      </x:c>
      <x:c r="D1860" s="5" t="s">
        <x:v>60</x:v>
      </x:c>
      <x:c r="E1860" s="5">
        <x:v>2014</x:v>
      </x:c>
      <x:c r="F1860" s="5" t="s">
        <x:v>2081</x:v>
      </x:c>
      <x:c r="G1860" s="5" t="s">
        <x:v>2082</x:v>
      </x:c>
      <x:c r="H1860" s="5" t="s">
        <x:v>4214</x:v>
      </x:c>
      <x:c r="I1860" s="5" t="s">
        <x:v>4095</x:v>
      </x:c>
      <x:c r="J1860" s="5"/>
      <x:c r="K1860" s="5" t="s">
        <x:v>4068</x:v>
      </x:c>
      <x:c r="L1860" s="5" t="s">
        <x:v>2088</x:v>
      </x:c>
      <x:c r="M1860" s="5" t="s">
        <x:v>31</x:v>
      </x:c>
      <x:c r="N1860" s="5" t="s">
        <x:v>4431</x:v>
      </x:c>
      <x:c r="O1860" s="5"/>
      <x:c r="P1860" s="6"/>
      <x:c r="Q1860" s="5"/>
      <x:c r="R1860" s="5"/>
      <x:c r="S1860" s="5"/>
      <x:c r="T1860" s="5"/>
      <x:c r="U1860" s="5"/>
      <x:c r="V1860" s="5"/>
      <x:c r="W1860" s="5"/>
      <x:c r="X1860" s="5" t="s">
        <x:v>4051</x:v>
      </x:c>
      <x:c r="Y1860" s="5" t="s">
        <x:v>592</x:v>
      </x:c>
      <x:c r="Z1860" s="5" t="s">
        <x:v>4287</x:v>
      </x:c>
    </x:row>
    <x:row r="1861" ht="28.5">
      <x:c r="A1861" s="5" t="s">
        <x:v>4588</x:v>
      </x:c>
      <x:c r="B1861" s="5" t="s">
        <x:v>1032</x:v>
      </x:c>
      <x:c r="C1861" s="5" t="s">
        <x:v>1033</x:v>
      </x:c>
      <x:c r="D1861" s="5" t="s">
        <x:v>60</x:v>
      </x:c>
      <x:c r="E1861" s="5">
        <x:v>2014</x:v>
      </x:c>
      <x:c r="F1861" s="5" t="s">
        <x:v>2081</x:v>
      </x:c>
      <x:c r="G1861" s="5" t="s">
        <x:v>2082</x:v>
      </x:c>
      <x:c r="H1861" s="5" t="s">
        <x:v>4054</x:v>
      </x:c>
      <x:c r="I1861" s="5" t="s">
        <x:v>4054</x:v>
      </x:c>
      <x:c r="J1861" s="5"/>
      <x:c r="K1861" s="5"/>
      <x:c r="L1861" s="5" t="s">
        <x:v>2084</x:v>
      </x:c>
      <x:c r="M1861" s="5" t="s">
        <x:v>4105</x:v>
      </x:c>
      <x:c r="N1861" s="5" t="s">
        <x:v>3094</x:v>
      </x:c>
      <x:c r="O1861" s="5"/>
      <x:c r="P1861" s="6"/>
      <x:c r="Q1861" s="5"/>
      <x:c r="R1861" s="5"/>
      <x:c r="S1861" s="5"/>
      <x:c r="T1861" s="5"/>
      <x:c r="U1861" s="5"/>
      <x:c r="V1861" s="5"/>
      <x:c r="W1861" s="5"/>
      <x:c r="X1861" s="5" t="s">
        <x:v>4051</x:v>
      </x:c>
      <x:c r="Y1861" s="5" t="s">
        <x:v>592</x:v>
      </x:c>
      <x:c r="Z1861" s="5" t="s">
        <x:v>4052</x:v>
      </x:c>
    </x:row>
    <x:row r="1862" ht="28.5">
      <x:c r="A1862" s="5" t="s">
        <x:v>4589</x:v>
      </x:c>
      <x:c r="B1862" s="5" t="s">
        <x:v>1189</x:v>
      </x:c>
      <x:c r="C1862" s="5" t="s">
        <x:v>1190</x:v>
      </x:c>
      <x:c r="D1862" s="5" t="s">
        <x:v>60</x:v>
      </x:c>
      <x:c r="E1862" s="5">
        <x:v>2014</x:v>
      </x:c>
      <x:c r="F1862" s="5" t="s">
        <x:v>2081</x:v>
      </x:c>
      <x:c r="G1862" s="5" t="s">
        <x:v>2082</x:v>
      </x:c>
      <x:c r="H1862" s="5" t="s">
        <x:v>4281</x:v>
      </x:c>
      <x:c r="I1862" s="5" t="s">
        <x:v>4282</x:v>
      </x:c>
      <x:c r="J1862" s="5"/>
      <x:c r="K1862" s="5" t="s">
        <x:v>4068</x:v>
      </x:c>
      <x:c r="L1862" s="5" t="s">
        <x:v>2088</x:v>
      </x:c>
      <x:c r="M1862" s="5" t="s">
        <x:v>4107</x:v>
      </x:c>
      <x:c r="N1862" s="5" t="s">
        <x:v>3094</x:v>
      </x:c>
      <x:c r="O1862" s="5"/>
      <x:c r="P1862" s="6"/>
      <x:c r="Q1862" s="5"/>
      <x:c r="R1862" s="5"/>
      <x:c r="S1862" s="5"/>
      <x:c r="T1862" s="5"/>
      <x:c r="U1862" s="5"/>
      <x:c r="V1862" s="5"/>
      <x:c r="W1862" s="5"/>
      <x:c r="X1862" s="5" t="s">
        <x:v>4051</x:v>
      </x:c>
      <x:c r="Y1862" s="5" t="s">
        <x:v>592</x:v>
      </x:c>
      <x:c r="Z1862" s="5" t="s">
        <x:v>4070</x:v>
      </x:c>
    </x:row>
    <x:row r="1863" ht="28.5">
      <x:c r="A1863" s="5" t="s">
        <x:v>4590</x:v>
      </x:c>
      <x:c r="B1863" s="5" t="s">
        <x:v>1331</x:v>
      </x:c>
      <x:c r="C1863" s="5" t="s">
        <x:v>1332</x:v>
      </x:c>
      <x:c r="D1863" s="5" t="s">
        <x:v>60</x:v>
      </x:c>
      <x:c r="E1863" s="5">
        <x:v>2014</x:v>
      </x:c>
      <x:c r="F1863" s="5" t="s">
        <x:v>2081</x:v>
      </x:c>
      <x:c r="G1863" s="5" t="s">
        <x:v>2082</x:v>
      </x:c>
      <x:c r="H1863" s="5" t="s">
        <x:v>4526</x:v>
      </x:c>
      <x:c r="I1863" s="5" t="s">
        <x:v>4526</x:v>
      </x:c>
      <x:c r="J1863" s="5"/>
      <x:c r="K1863" s="5"/>
      <x:c r="L1863" s="5" t="s">
        <x:v>2088</x:v>
      </x:c>
      <x:c r="M1863" s="5" t="s">
        <x:v>4069</x:v>
      </x:c>
      <x:c r="N1863" s="5" t="s">
        <x:v>3094</x:v>
      </x:c>
      <x:c r="O1863" s="5"/>
      <x:c r="P1863" s="6"/>
      <x:c r="Q1863" s="5"/>
      <x:c r="R1863" s="5"/>
      <x:c r="S1863" s="5"/>
      <x:c r="T1863" s="5"/>
      <x:c r="U1863" s="5"/>
      <x:c r="V1863" s="5"/>
      <x:c r="W1863" s="5"/>
      <x:c r="X1863" s="5" t="s">
        <x:v>4051</x:v>
      </x:c>
      <x:c r="Y1863" s="5" t="s">
        <x:v>592</x:v>
      </x:c>
      <x:c r="Z1863" s="5" t="s">
        <x:v>4052</x:v>
      </x:c>
    </x:row>
    <x:row r="1864" ht="28.5">
      <x:c r="A1864" s="5" t="s">
        <x:v>4591</x:v>
      </x:c>
      <x:c r="B1864" s="5" t="s">
        <x:v>1686</x:v>
      </x:c>
      <x:c r="C1864" s="5" t="s">
        <x:v>1687</x:v>
      </x:c>
      <x:c r="D1864" s="5" t="s">
        <x:v>60</x:v>
      </x:c>
      <x:c r="E1864" s="5">
        <x:v>2014</x:v>
      </x:c>
      <x:c r="F1864" s="5" t="s">
        <x:v>2081</x:v>
      </x:c>
      <x:c r="G1864" s="5" t="s">
        <x:v>2082</x:v>
      </x:c>
      <x:c r="H1864" s="5" t="s">
        <x:v>4354</x:v>
      </x:c>
      <x:c r="I1864" s="5" t="s">
        <x:v>4284</x:v>
      </x:c>
      <x:c r="J1864" s="5"/>
      <x:c r="K1864" s="5" t="s">
        <x:v>4068</x:v>
      </x:c>
      <x:c r="L1864" s="5" t="s">
        <x:v>2088</x:v>
      </x:c>
      <x:c r="M1864" s="5" t="s">
        <x:v>4125</x:v>
      </x:c>
      <x:c r="N1864" s="5" t="s">
        <x:v>4431</x:v>
      </x:c>
      <x:c r="O1864" s="5"/>
      <x:c r="P1864" s="6"/>
      <x:c r="Q1864" s="5"/>
      <x:c r="R1864" s="5"/>
      <x:c r="S1864" s="5"/>
      <x:c r="T1864" s="5"/>
      <x:c r="U1864" s="5"/>
      <x:c r="V1864" s="5"/>
      <x:c r="W1864" s="5"/>
      <x:c r="X1864" s="5" t="s">
        <x:v>4051</x:v>
      </x:c>
      <x:c r="Y1864" s="5" t="s">
        <x:v>592</x:v>
      </x:c>
      <x:c r="Z1864" s="5" t="s">
        <x:v>4351</x:v>
      </x:c>
    </x:row>
    <x:row r="1865" ht="28.5">
      <x:c r="A1865" s="5" t="s">
        <x:v>4592</x:v>
      </x:c>
      <x:c r="B1865" s="5" t="s">
        <x:v>1692</x:v>
      </x:c>
      <x:c r="C1865" s="5" t="s">
        <x:v>1693</x:v>
      </x:c>
      <x:c r="D1865" s="5" t="s">
        <x:v>60</x:v>
      </x:c>
      <x:c r="E1865" s="5">
        <x:v>2014</x:v>
      </x:c>
      <x:c r="F1865" s="5" t="s">
        <x:v>2081</x:v>
      </x:c>
      <x:c r="G1865" s="5" t="s">
        <x:v>2082</x:v>
      </x:c>
      <x:c r="H1865" s="5" t="s">
        <x:v>4298</x:v>
      </x:c>
      <x:c r="I1865" s="5" t="s">
        <x:v>4282</x:v>
      </x:c>
      <x:c r="J1865" s="5"/>
      <x:c r="K1865" s="5" t="s">
        <x:v>4092</x:v>
      </x:c>
      <x:c r="L1865" s="5" t="s">
        <x:v>2088</x:v>
      </x:c>
      <x:c r="M1865" s="5" t="s">
        <x:v>4376</x:v>
      </x:c>
      <x:c r="N1865" s="5" t="s">
        <x:v>3094</x:v>
      </x:c>
      <x:c r="O1865" s="5"/>
      <x:c r="P1865" s="6"/>
      <x:c r="Q1865" s="5"/>
      <x:c r="R1865" s="5"/>
      <x:c r="S1865" s="5"/>
      <x:c r="T1865" s="5"/>
      <x:c r="U1865" s="5"/>
      <x:c r="V1865" s="5"/>
      <x:c r="W1865" s="5"/>
      <x:c r="X1865" s="5" t="s">
        <x:v>4051</x:v>
      </x:c>
      <x:c r="Y1865" s="5" t="s">
        <x:v>592</x:v>
      </x:c>
      <x:c r="Z1865" s="5" t="s">
        <x:v>4577</x:v>
      </x:c>
    </x:row>
    <x:row r="1866" ht="28.5">
      <x:c r="A1866" s="5" t="s">
        <x:v>4593</x:v>
      </x:c>
      <x:c r="B1866" s="5" t="s">
        <x:v>1741</x:v>
      </x:c>
      <x:c r="C1866" s="5" t="s">
        <x:v>1742</x:v>
      </x:c>
      <x:c r="D1866" s="5" t="s">
        <x:v>60</x:v>
      </x:c>
      <x:c r="E1866" s="5">
        <x:v>2014</x:v>
      </x:c>
      <x:c r="F1866" s="5" t="s">
        <x:v>2081</x:v>
      </x:c>
      <x:c r="G1866" s="5" t="s">
        <x:v>2082</x:v>
      </x:c>
      <x:c r="H1866" s="5" t="s">
        <x:v>4354</x:v>
      </x:c>
      <x:c r="I1866" s="5" t="s">
        <x:v>4284</x:v>
      </x:c>
      <x:c r="J1866" s="5"/>
      <x:c r="K1866" s="5" t="s">
        <x:v>4068</x:v>
      </x:c>
      <x:c r="L1866" s="5" t="s">
        <x:v>2084</x:v>
      </x:c>
      <x:c r="M1866" s="5" t="s">
        <x:v>4119</x:v>
      </x:c>
      <x:c r="N1866" s="5" t="s">
        <x:v>4431</x:v>
      </x:c>
      <x:c r="O1866" s="5"/>
      <x:c r="P1866" s="6"/>
      <x:c r="Q1866" s="5"/>
      <x:c r="R1866" s="5"/>
      <x:c r="S1866" s="5"/>
      <x:c r="T1866" s="5"/>
      <x:c r="U1866" s="5"/>
      <x:c r="V1866" s="5"/>
      <x:c r="W1866" s="5"/>
      <x:c r="X1866" s="5" t="s">
        <x:v>4051</x:v>
      </x:c>
      <x:c r="Y1866" s="5" t="s">
        <x:v>592</x:v>
      </x:c>
      <x:c r="Z1866" s="5" t="s">
        <x:v>4351</x:v>
      </x:c>
    </x:row>
    <x:row r="1867" ht="28.5">
      <x:c r="A1867" s="5" t="s">
        <x:v>4594</x:v>
      </x:c>
      <x:c r="B1867" s="5" t="s">
        <x:v>1772</x:v>
      </x:c>
      <x:c r="C1867" s="5" t="s">
        <x:v>1773</x:v>
      </x:c>
      <x:c r="D1867" s="5" t="s">
        <x:v>60</x:v>
      </x:c>
      <x:c r="E1867" s="5">
        <x:v>2014</x:v>
      </x:c>
      <x:c r="F1867" s="5" t="s">
        <x:v>2081</x:v>
      </x:c>
      <x:c r="G1867" s="5" t="s">
        <x:v>2082</x:v>
      </x:c>
      <x:c r="H1867" s="5" t="s">
        <x:v>4595</x:v>
      </x:c>
      <x:c r="I1867" s="5" t="s">
        <x:v>4595</x:v>
      </x:c>
      <x:c r="J1867" s="5"/>
      <x:c r="K1867" s="5"/>
      <x:c r="L1867" s="5" t="s">
        <x:v>2084</x:v>
      </x:c>
      <x:c r="M1867" s="5" t="s">
        <x:v>4117</x:v>
      </x:c>
      <x:c r="N1867" s="5" t="s">
        <x:v>4431</x:v>
      </x:c>
      <x:c r="O1867" s="5"/>
      <x:c r="P1867" s="6"/>
      <x:c r="Q1867" s="5"/>
      <x:c r="R1867" s="5"/>
      <x:c r="S1867" s="5"/>
      <x:c r="T1867" s="5"/>
      <x:c r="U1867" s="5"/>
      <x:c r="V1867" s="5"/>
      <x:c r="W1867" s="5"/>
      <x:c r="X1867" s="5" t="s">
        <x:v>4051</x:v>
      </x:c>
      <x:c r="Y1867" s="5" t="s">
        <x:v>592</x:v>
      </x:c>
      <x:c r="Z1867" s="5" t="s">
        <x:v>4052</x:v>
      </x:c>
    </x:row>
    <x:row r="1868" ht="28.5">
      <x:c r="A1868" s="5" t="s">
        <x:v>4596</x:v>
      </x:c>
      <x:c r="B1868" s="5" t="s">
        <x:v>1798</x:v>
      </x:c>
      <x:c r="C1868" s="5" t="s">
        <x:v>1799</x:v>
      </x:c>
      <x:c r="D1868" s="5" t="s">
        <x:v>60</x:v>
      </x:c>
      <x:c r="E1868" s="5">
        <x:v>2014</x:v>
      </x:c>
      <x:c r="F1868" s="5" t="s">
        <x:v>2081</x:v>
      </x:c>
      <x:c r="G1868" s="5" t="s">
        <x:v>2082</x:v>
      </x:c>
      <x:c r="H1868" s="5" t="s">
        <x:v>4526</x:v>
      </x:c>
      <x:c r="I1868" s="5" t="s">
        <x:v>4526</x:v>
      </x:c>
      <x:c r="J1868" s="5"/>
      <x:c r="K1868" s="5"/>
      <x:c r="L1868" s="5" t="s">
        <x:v>2084</x:v>
      </x:c>
      <x:c r="M1868" s="5" t="s">
        <x:v>4278</x:v>
      </x:c>
      <x:c r="N1868" s="5" t="s">
        <x:v>3094</x:v>
      </x:c>
      <x:c r="O1868" s="5"/>
      <x:c r="P1868" s="6"/>
      <x:c r="Q1868" s="5"/>
      <x:c r="R1868" s="5"/>
      <x:c r="S1868" s="5"/>
      <x:c r="T1868" s="5"/>
      <x:c r="U1868" s="5"/>
      <x:c r="V1868" s="5"/>
      <x:c r="W1868" s="5"/>
      <x:c r="X1868" s="5" t="s">
        <x:v>4051</x:v>
      </x:c>
      <x:c r="Y1868" s="5" t="s">
        <x:v>592</x:v>
      </x:c>
      <x:c r="Z1868" s="5" t="s">
        <x:v>4052</x:v>
      </x:c>
    </x:row>
    <x:row r="1869" ht="28.5">
      <x:c r="A1869" s="5" t="s">
        <x:v>4597</x:v>
      </x:c>
      <x:c r="B1869" s="5" t="s">
        <x:v>1852</x:v>
      </x:c>
      <x:c r="C1869" s="5" t="s">
        <x:v>1853</x:v>
      </x:c>
      <x:c r="D1869" s="5" t="s">
        <x:v>60</x:v>
      </x:c>
      <x:c r="E1869" s="5">
        <x:v>2014</x:v>
      </x:c>
      <x:c r="F1869" s="5" t="s">
        <x:v>2081</x:v>
      </x:c>
      <x:c r="G1869" s="5" t="s">
        <x:v>2082</x:v>
      </x:c>
      <x:c r="H1869" s="5" t="s">
        <x:v>4595</x:v>
      </x:c>
      <x:c r="I1869" s="5" t="s">
        <x:v>4595</x:v>
      </x:c>
      <x:c r="J1869" s="5"/>
      <x:c r="K1869" s="5"/>
      <x:c r="L1869" s="5" t="s">
        <x:v>2088</x:v>
      </x:c>
      <x:c r="M1869" s="5" t="s">
        <x:v>4121</x:v>
      </x:c>
      <x:c r="N1869" s="5" t="s">
        <x:v>4431</x:v>
      </x:c>
      <x:c r="O1869" s="5"/>
      <x:c r="P1869" s="6"/>
      <x:c r="Q1869" s="5"/>
      <x:c r="R1869" s="5"/>
      <x:c r="S1869" s="5"/>
      <x:c r="T1869" s="5"/>
      <x:c r="U1869" s="5"/>
      <x:c r="V1869" s="5"/>
      <x:c r="W1869" s="5"/>
      <x:c r="X1869" s="5" t="s">
        <x:v>4051</x:v>
      </x:c>
      <x:c r="Y1869" s="5" t="s">
        <x:v>592</x:v>
      </x:c>
      <x:c r="Z1869" s="5" t="s">
        <x:v>4052</x:v>
      </x:c>
    </x:row>
    <x:row r="1870" ht="28.5">
      <x:c r="A1870" s="5" t="s">
        <x:v>4598</x:v>
      </x:c>
      <x:c r="B1870" s="5" t="s">
        <x:v>1878</x:v>
      </x:c>
      <x:c r="C1870" s="5" t="s">
        <x:v>1879</x:v>
      </x:c>
      <x:c r="D1870" s="5" t="s">
        <x:v>60</x:v>
      </x:c>
      <x:c r="E1870" s="5">
        <x:v>2014</x:v>
      </x:c>
      <x:c r="F1870" s="5" t="s">
        <x:v>2081</x:v>
      </x:c>
      <x:c r="G1870" s="5" t="s">
        <x:v>2082</x:v>
      </x:c>
      <x:c r="H1870" s="5" t="s">
        <x:v>4072</x:v>
      </x:c>
      <x:c r="I1870" s="5" t="s">
        <x:v>4072</x:v>
      </x:c>
      <x:c r="J1870" s="5"/>
      <x:c r="K1870" s="5"/>
      <x:c r="L1870" s="5" t="s">
        <x:v>2088</x:v>
      </x:c>
      <x:c r="M1870" s="5" t="s">
        <x:v>4073</x:v>
      </x:c>
      <x:c r="N1870" s="5" t="s">
        <x:v>3094</x:v>
      </x:c>
      <x:c r="O1870" s="5"/>
      <x:c r="P1870" s="6"/>
      <x:c r="Q1870" s="5"/>
      <x:c r="R1870" s="5"/>
      <x:c r="S1870" s="5"/>
      <x:c r="T1870" s="5"/>
      <x:c r="U1870" s="5"/>
      <x:c r="V1870" s="5"/>
      <x:c r="W1870" s="5"/>
      <x:c r="X1870" s="5" t="s">
        <x:v>4051</x:v>
      </x:c>
      <x:c r="Y1870" s="5" t="s">
        <x:v>592</x:v>
      </x:c>
      <x:c r="Z1870" s="5" t="s">
        <x:v>4074</x:v>
      </x:c>
    </x:row>
    <x:row r="1871" ht="28.5">
      <x:c r="A1871" s="5" t="s">
        <x:v>4599</x:v>
      </x:c>
      <x:c r="B1871" s="5" t="s">
        <x:v>1923</x:v>
      </x:c>
      <x:c r="C1871" s="5" t="s">
        <x:v>1924</x:v>
      </x:c>
      <x:c r="D1871" s="5" t="s">
        <x:v>60</x:v>
      </x:c>
      <x:c r="E1871" s="5">
        <x:v>2014</x:v>
      </x:c>
      <x:c r="F1871" s="5" t="s">
        <x:v>2081</x:v>
      </x:c>
      <x:c r="G1871" s="5" t="s">
        <x:v>2082</x:v>
      </x:c>
      <x:c r="H1871" s="5" t="s">
        <x:v>4349</x:v>
      </x:c>
      <x:c r="I1871" s="5" t="s">
        <x:v>4284</x:v>
      </x:c>
      <x:c r="J1871" s="5"/>
      <x:c r="K1871" s="5" t="s">
        <x:v>4092</x:v>
      </x:c>
      <x:c r="L1871" s="5" t="s">
        <x:v>2088</x:v>
      </x:c>
      <x:c r="M1871" s="5" t="s">
        <x:v>4064</x:v>
      </x:c>
      <x:c r="N1871" s="5" t="s">
        <x:v>4431</x:v>
      </x:c>
      <x:c r="O1871" s="5"/>
      <x:c r="P1871" s="6"/>
      <x:c r="Q1871" s="5"/>
      <x:c r="R1871" s="5"/>
      <x:c r="S1871" s="5"/>
      <x:c r="T1871" s="5"/>
      <x:c r="U1871" s="5"/>
      <x:c r="V1871" s="5"/>
      <x:c r="W1871" s="5"/>
      <x:c r="X1871" s="5" t="s">
        <x:v>4051</x:v>
      </x:c>
      <x:c r="Y1871" s="5" t="s">
        <x:v>592</x:v>
      </x:c>
      <x:c r="Z1871" s="5" t="s">
        <x:v>4351</x:v>
      </x:c>
    </x:row>
    <x:row r="1872" ht="42.75">
      <x:c r="A1872" s="5" t="s">
        <x:v>4600</x:v>
      </x:c>
      <x:c r="B1872" s="5" t="s">
        <x:v>1987</x:v>
      </x:c>
      <x:c r="C1872" s="5" t="s">
        <x:v>1988</x:v>
      </x:c>
      <x:c r="D1872" s="5" t="s">
        <x:v>60</x:v>
      </x:c>
      <x:c r="E1872" s="5">
        <x:v>2014</x:v>
      </x:c>
      <x:c r="F1872" s="5" t="s">
        <x:v>2081</x:v>
      </x:c>
      <x:c r="G1872" s="5" t="s">
        <x:v>2082</x:v>
      </x:c>
      <x:c r="H1872" s="5" t="s">
        <x:v>4242</x:v>
      </x:c>
      <x:c r="I1872" s="5" t="s">
        <x:v>4095</x:v>
      </x:c>
      <x:c r="J1872" s="5"/>
      <x:c r="K1872" s="5" t="s">
        <x:v>4092</x:v>
      </x:c>
      <x:c r="L1872" s="5" t="s">
        <x:v>2088</x:v>
      </x:c>
      <x:c r="M1872" s="5" t="s">
        <x:v>4243</x:v>
      </x:c>
      <x:c r="N1872" s="5" t="s">
        <x:v>4431</x:v>
      </x:c>
      <x:c r="O1872" s="5"/>
      <x:c r="P1872" s="6"/>
      <x:c r="Q1872" s="5"/>
      <x:c r="R1872" s="5"/>
      <x:c r="S1872" s="5"/>
      <x:c r="T1872" s="5"/>
      <x:c r="U1872" s="5"/>
      <x:c r="V1872" s="5"/>
      <x:c r="W1872" s="5"/>
      <x:c r="X1872" s="5" t="s">
        <x:v>4051</x:v>
      </x:c>
      <x:c r="Y1872" s="5" t="s">
        <x:v>592</x:v>
      </x:c>
      <x:c r="Z1872" s="5" t="s">
        <x:v>4302</x:v>
      </x:c>
    </x:row>
    <x:row r="1873" ht="28.5">
      <x:c r="A1873" s="5" t="s">
        <x:v>4601</x:v>
      </x:c>
      <x:c r="B1873" s="5" t="s">
        <x:v>2040</x:v>
      </x:c>
      <x:c r="C1873" s="5" t="s">
        <x:v>4322</x:v>
      </x:c>
      <x:c r="D1873" s="5" t="s">
        <x:v>60</x:v>
      </x:c>
      <x:c r="E1873" s="5">
        <x:v>2014</x:v>
      </x:c>
      <x:c r="F1873" s="5" t="s">
        <x:v>2143</x:v>
      </x:c>
      <x:c r="G1873" s="5" t="s">
        <x:v>2144</x:v>
      </x:c>
      <x:c r="H1873" s="5" t="s">
        <x:v>2145</x:v>
      </x:c>
      <x:c r="I1873" s="5"/>
      <x:c r="J1873" s="5"/>
      <x:c r="K1873" s="5"/>
      <x:c r="L1873" s="5"/>
      <x:c r="M1873" s="5"/>
      <x:c r="N1873" s="5"/>
      <x:c r="O1873" s="5" t="s">
        <x:v>332</x:v>
      </x:c>
      <x:c r="P1873" s="6">
        <x:v>35521</x:v>
      </x:c>
      <x:c r="Q1873" s="5">
        <x:v>16</x:v>
      </x:c>
      <x:c r="R1873" s="5" t="s">
        <x:v>4133</x:v>
      </x:c>
      <x:c r="S1873" s="5" t="s">
        <x:v>4323</x:v>
      </x:c>
      <x:c r="T1873" s="5" t="s">
        <x:v>4141</x:v>
      </x:c>
      <x:c r="U1873" s="5">
        <x:v>98</x:v>
      </x:c>
      <x:c r="V1873" s="5">
        <x:v>103000</x:v>
      </x:c>
      <x:c r="W1873" s="5" t="s">
        <x:v>4142</x:v>
      </x:c>
      <x:c r="X1873" s="5" t="s">
        <x:v>4131</x:v>
      </x:c>
      <x:c r="Y1873" s="5" t="s">
        <x:v>4324</x:v>
      </x:c>
      <x:c r="Z1873" s="5" t="s">
        <x:v>4325</x:v>
      </x:c>
    </x:row>
    <x:row r="1874" ht="28.5">
      <x:c r="A1874" s="5" t="s">
        <x:v>4602</x:v>
      </x:c>
      <x:c r="B1874" s="5" t="s">
        <x:v>258</x:v>
      </x:c>
      <x:c r="C1874" s="5" t="s">
        <x:v>259</x:v>
      </x:c>
      <x:c r="D1874" s="5" t="s">
        <x:v>60</x:v>
      </x:c>
      <x:c r="E1874" s="5">
        <x:v>2014</x:v>
      </x:c>
      <x:c r="F1874" s="5" t="s">
        <x:v>2143</x:v>
      </x:c>
      <x:c r="G1874" s="5" t="s">
        <x:v>2144</x:v>
      </x:c>
      <x:c r="H1874" s="5" t="s">
        <x:v>2145</x:v>
      </x:c>
      <x:c r="I1874" s="5"/>
      <x:c r="J1874" s="5"/>
      <x:c r="K1874" s="5"/>
      <x:c r="L1874" s="5"/>
      <x:c r="M1874" s="5"/>
      <x:c r="N1874" s="5"/>
      <x:c r="O1874" s="5" t="s">
        <x:v>261</x:v>
      </x:c>
      <x:c r="P1874" s="6">
        <x:v>36198</x:v>
      </x:c>
      <x:c r="Q1874" s="5">
        <x:v>14</x:v>
      </x:c>
      <x:c r="R1874" s="5" t="s">
        <x:v>4133</x:v>
      </x:c>
      <x:c r="S1874" s="5" t="s">
        <x:v>4423</x:v>
      </x:c>
      <x:c r="T1874" s="5" t="s">
        <x:v>4129</x:v>
      </x:c>
      <x:c r="U1874" s="5">
        <x:v>70</x:v>
      </x:c>
      <x:c r="V1874" s="5">
        <x:v>80000</x:v>
      </x:c>
      <x:c r="W1874" s="5" t="s">
        <x:v>4130</x:v>
      </x:c>
      <x:c r="X1874" s="5" t="s">
        <x:v>4131</x:v>
      </x:c>
      <x:c r="Y1874" s="5" t="s">
        <x:v>4466</x:v>
      </x:c>
      <x:c r="Z1874" s="5"/>
    </x:row>
    <x:row r="1875" ht="28.5">
      <x:c r="A1875" s="5" t="s">
        <x:v>4603</x:v>
      </x:c>
      <x:c r="B1875" s="5" t="s">
        <x:v>304</x:v>
      </x:c>
      <x:c r="C1875" s="5" t="s">
        <x:v>305</x:v>
      </x:c>
      <x:c r="D1875" s="5" t="s">
        <x:v>60</x:v>
      </x:c>
      <x:c r="E1875" s="5">
        <x:v>2014</x:v>
      </x:c>
      <x:c r="F1875" s="5" t="s">
        <x:v>2143</x:v>
      </x:c>
      <x:c r="G1875" s="5" t="s">
        <x:v>2144</x:v>
      </x:c>
      <x:c r="H1875" s="5" t="s">
        <x:v>2145</x:v>
      </x:c>
      <x:c r="I1875" s="5"/>
      <x:c r="J1875" s="5"/>
      <x:c r="K1875" s="5"/>
      <x:c r="L1875" s="5"/>
      <x:c r="M1875" s="5"/>
      <x:c r="N1875" s="5"/>
      <x:c r="O1875" s="5" t="s">
        <x:v>225</x:v>
      </x:c>
      <x:c r="P1875" s="6">
        <x:v>36110</x:v>
      </x:c>
      <x:c r="Q1875" s="5">
        <x:v>15</x:v>
      </x:c>
      <x:c r="R1875" s="5" t="s">
        <x:v>4133</x:v>
      </x:c>
      <x:c r="S1875" s="5" t="s">
        <x:v>4389</x:v>
      </x:c>
      <x:c r="T1875" s="5" t="s">
        <x:v>4149</x:v>
      </x:c>
      <x:c r="U1875" s="5">
        <x:v>83</x:v>
      </x:c>
      <x:c r="V1875" s="5">
        <x:v>90500</x:v>
      </x:c>
      <x:c r="W1875" s="5" t="s">
        <x:v>4150</x:v>
      </x:c>
      <x:c r="X1875" s="5" t="s">
        <x:v>4131</x:v>
      </x:c>
      <x:c r="Y1875" s="5" t="s">
        <x:v>4390</x:v>
      </x:c>
      <x:c r="Z1875" s="5"/>
    </x:row>
    <x:row r="1876" ht="28.5">
      <x:c r="A1876" s="5" t="s">
        <x:v>4604</x:v>
      </x:c>
      <x:c r="B1876" s="5" t="s">
        <x:v>387</x:v>
      </x:c>
      <x:c r="C1876" s="5" t="s">
        <x:v>388</x:v>
      </x:c>
      <x:c r="D1876" s="5" t="s">
        <x:v>60</x:v>
      </x:c>
      <x:c r="E1876" s="5">
        <x:v>2014</x:v>
      </x:c>
      <x:c r="F1876" s="5" t="s">
        <x:v>2143</x:v>
      </x:c>
      <x:c r="G1876" s="5" t="s">
        <x:v>2144</x:v>
      </x:c>
      <x:c r="H1876" s="5" t="s">
        <x:v>2145</x:v>
      </x:c>
      <x:c r="I1876" s="5"/>
      <x:c r="J1876" s="5"/>
      <x:c r="K1876" s="5"/>
      <x:c r="L1876" s="5"/>
      <x:c r="M1876" s="5"/>
      <x:c r="N1876" s="5"/>
      <x:c r="O1876" s="5" t="s">
        <x:v>390</x:v>
      </x:c>
      <x:c r="P1876" s="6">
        <x:v>37095</x:v>
      </x:c>
      <x:c r="Q1876" s="5">
        <x:v>12</x:v>
      </x:c>
      <x:c r="R1876" s="5" t="s">
        <x:v>4133</x:v>
      </x:c>
      <x:c r="S1876" s="5" t="s">
        <x:v>4605</x:v>
      </x:c>
      <x:c r="T1876" s="5" t="s">
        <x:v>4141</x:v>
      </x:c>
      <x:c r="U1876" s="5">
        <x:v>92</x:v>
      </x:c>
      <x:c r="V1876" s="5">
        <x:v>107000</x:v>
      </x:c>
      <x:c r="W1876" s="5" t="s">
        <x:v>4142</x:v>
      </x:c>
      <x:c r="X1876" s="5" t="s">
        <x:v>4131</x:v>
      </x:c>
      <x:c r="Y1876" s="5" t="s">
        <x:v>4606</x:v>
      </x:c>
      <x:c r="Z1876" s="5"/>
    </x:row>
    <x:row r="1877" ht="28.5">
      <x:c r="A1877" s="5" t="s">
        <x:v>4607</x:v>
      </x:c>
      <x:c r="B1877" s="5" t="s">
        <x:v>395</x:v>
      </x:c>
      <x:c r="C1877" s="5" t="s">
        <x:v>396</x:v>
      </x:c>
      <x:c r="D1877" s="5" t="s">
        <x:v>60</x:v>
      </x:c>
      <x:c r="E1877" s="5">
        <x:v>2014</x:v>
      </x:c>
      <x:c r="F1877" s="5" t="s">
        <x:v>2143</x:v>
      </x:c>
      <x:c r="G1877" s="5" t="s">
        <x:v>2144</x:v>
      </x:c>
      <x:c r="H1877" s="5" t="s">
        <x:v>2145</x:v>
      </x:c>
      <x:c r="I1877" s="5"/>
      <x:c r="J1877" s="5"/>
      <x:c r="K1877" s="5"/>
      <x:c r="L1877" s="5"/>
      <x:c r="M1877" s="5"/>
      <x:c r="N1877" s="5"/>
      <x:c r="O1877" s="5" t="s">
        <x:v>390</x:v>
      </x:c>
      <x:c r="P1877" s="6">
        <x:v>36706</x:v>
      </x:c>
      <x:c r="Q1877" s="5">
        <x:v>13</x:v>
      </x:c>
      <x:c r="R1877" s="5" t="s">
        <x:v>4133</x:v>
      </x:c>
      <x:c r="S1877" s="5" t="s">
        <x:v>4181</x:v>
      </x:c>
      <x:c r="T1877" s="5" t="s">
        <x:v>4149</x:v>
      </x:c>
      <x:c r="U1877" s="5">
        <x:v>82</x:v>
      </x:c>
      <x:c r="V1877" s="5">
        <x:v>94500</x:v>
      </x:c>
      <x:c r="W1877" s="5" t="s">
        <x:v>4150</x:v>
      </x:c>
      <x:c r="X1877" s="5" t="s">
        <x:v>4131</x:v>
      </x:c>
      <x:c r="Y1877" s="5" t="s">
        <x:v>4538</x:v>
      </x:c>
      <x:c r="Z1877" s="5"/>
    </x:row>
    <x:row r="1878" ht="28.5">
      <x:c r="A1878" s="5" t="s">
        <x:v>4608</x:v>
      </x:c>
      <x:c r="B1878" s="5" t="s">
        <x:v>421</x:v>
      </x:c>
      <x:c r="C1878" s="5" t="s">
        <x:v>422</x:v>
      </x:c>
      <x:c r="D1878" s="5" t="s">
        <x:v>60</x:v>
      </x:c>
      <x:c r="E1878" s="5">
        <x:v>2014</x:v>
      </x:c>
      <x:c r="F1878" s="5" t="s">
        <x:v>2143</x:v>
      </x:c>
      <x:c r="G1878" s="5" t="s">
        <x:v>2144</x:v>
      </x:c>
      <x:c r="H1878" s="5" t="s">
        <x:v>2145</x:v>
      </x:c>
      <x:c r="I1878" s="5"/>
      <x:c r="J1878" s="5"/>
      <x:c r="K1878" s="5"/>
      <x:c r="L1878" s="5"/>
      <x:c r="M1878" s="5"/>
      <x:c r="N1878" s="5"/>
      <x:c r="O1878" s="5" t="s">
        <x:v>68</x:v>
      </x:c>
      <x:c r="P1878" s="6">
        <x:v>36615</x:v>
      </x:c>
      <x:c r="Q1878" s="5">
        <x:v>13</x:v>
      </x:c>
      <x:c r="R1878" s="5" t="s">
        <x:v>4133</x:v>
      </x:c>
      <x:c r="S1878" s="5" t="s">
        <x:v>4540</x:v>
      </x:c>
      <x:c r="T1878" s="5" t="s">
        <x:v>4141</x:v>
      </x:c>
      <x:c r="U1878" s="5">
        <x:v>93</x:v>
      </x:c>
      <x:c r="V1878" s="5">
        <x:v>105500</x:v>
      </x:c>
      <x:c r="W1878" s="5" t="s">
        <x:v>4142</x:v>
      </x:c>
      <x:c r="X1878" s="5" t="s">
        <x:v>4131</x:v>
      </x:c>
      <x:c r="Y1878" s="5" t="s">
        <x:v>4541</x:v>
      </x:c>
      <x:c r="Z1878" s="5" t="s">
        <x:v>4542</x:v>
      </x:c>
    </x:row>
    <x:row r="1879" ht="28.5">
      <x:c r="A1879" s="5" t="s">
        <x:v>4609</x:v>
      </x:c>
      <x:c r="B1879" s="5" t="s">
        <x:v>464</x:v>
      </x:c>
      <x:c r="C1879" s="5" t="s">
        <x:v>465</x:v>
      </x:c>
      <x:c r="D1879" s="5" t="s">
        <x:v>60</x:v>
      </x:c>
      <x:c r="E1879" s="5">
        <x:v>2014</x:v>
      </x:c>
      <x:c r="F1879" s="5" t="s">
        <x:v>2143</x:v>
      </x:c>
      <x:c r="G1879" s="5" t="s">
        <x:v>2144</x:v>
      </x:c>
      <x:c r="H1879" s="5" t="s">
        <x:v>2145</x:v>
      </x:c>
      <x:c r="I1879" s="5"/>
      <x:c r="J1879" s="5"/>
      <x:c r="K1879" s="5"/>
      <x:c r="L1879" s="5"/>
      <x:c r="M1879" s="5"/>
      <x:c r="N1879" s="5"/>
      <x:c r="O1879" s="5" t="s">
        <x:v>467</x:v>
      </x:c>
      <x:c r="P1879" s="6">
        <x:v>37189</x:v>
      </x:c>
      <x:c r="Q1879" s="5">
        <x:v>12</x:v>
      </x:c>
      <x:c r="R1879" s="5" t="s">
        <x:v>4127</x:v>
      </x:c>
      <x:c r="S1879" s="5" t="s">
        <x:v>4412</x:v>
      </x:c>
      <x:c r="T1879" s="5" t="s">
        <x:v>4129</x:v>
      </x:c>
      <x:c r="U1879" s="5">
        <x:v>69</x:v>
      </x:c>
      <x:c r="V1879" s="5">
        <x:v>84000</x:v>
      </x:c>
      <x:c r="W1879" s="5" t="s">
        <x:v>4130</x:v>
      </x:c>
      <x:c r="X1879" s="5" t="s">
        <x:v>4131</x:v>
      </x:c>
      <x:c r="Y1879" s="5" t="s">
        <x:v>468</x:v>
      </x:c>
      <x:c r="Z1879" s="5"/>
    </x:row>
    <x:row r="1880" ht="28.5">
      <x:c r="A1880" s="5" t="s">
        <x:v>4610</x:v>
      </x:c>
      <x:c r="B1880" s="5" t="s">
        <x:v>514</x:v>
      </x:c>
      <x:c r="C1880" s="5" t="s">
        <x:v>515</x:v>
      </x:c>
      <x:c r="D1880" s="5" t="s">
        <x:v>60</x:v>
      </x:c>
      <x:c r="E1880" s="5">
        <x:v>2014</x:v>
      </x:c>
      <x:c r="F1880" s="5" t="s">
        <x:v>2143</x:v>
      </x:c>
      <x:c r="G1880" s="5" t="s">
        <x:v>2144</x:v>
      </x:c>
      <x:c r="H1880" s="5" t="s">
        <x:v>2145</x:v>
      </x:c>
      <x:c r="I1880" s="5"/>
      <x:c r="J1880" s="5"/>
      <x:c r="K1880" s="5"/>
      <x:c r="L1880" s="5"/>
      <x:c r="M1880" s="5"/>
      <x:c r="N1880" s="5"/>
      <x:c r="O1880" s="5" t="s">
        <x:v>517</x:v>
      </x:c>
      <x:c r="P1880" s="6">
        <x:v>37161</x:v>
      </x:c>
      <x:c r="Q1880" s="5">
        <x:v>12</x:v>
      </x:c>
      <x:c r="R1880" s="5" t="s">
        <x:v>4133</x:v>
      </x:c>
      <x:c r="S1880" s="5" t="s">
        <x:v>4611</x:v>
      </x:c>
      <x:c r="T1880" s="5" t="s">
        <x:v>4141</x:v>
      </x:c>
      <x:c r="U1880" s="5">
        <x:v>91</x:v>
      </x:c>
      <x:c r="V1880" s="5">
        <x:v>106000</x:v>
      </x:c>
      <x:c r="W1880" s="5" t="s">
        <x:v>4142</x:v>
      </x:c>
      <x:c r="X1880" s="5" t="s">
        <x:v>4131</x:v>
      </x:c>
      <x:c r="Y1880" s="5" t="s">
        <x:v>4612</x:v>
      </x:c>
      <x:c r="Z1880" s="5"/>
    </x:row>
    <x:row r="1881" ht="28.5">
      <x:c r="A1881" s="5" t="s">
        <x:v>4613</x:v>
      </x:c>
      <x:c r="B1881" s="5" t="s">
        <x:v>537</x:v>
      </x:c>
      <x:c r="C1881" s="5" t="s">
        <x:v>538</x:v>
      </x:c>
      <x:c r="D1881" s="5" t="s">
        <x:v>60</x:v>
      </x:c>
      <x:c r="E1881" s="5">
        <x:v>2014</x:v>
      </x:c>
      <x:c r="F1881" s="5" t="s">
        <x:v>2143</x:v>
      </x:c>
      <x:c r="G1881" s="5" t="s">
        <x:v>2144</x:v>
      </x:c>
      <x:c r="H1881" s="5" t="s">
        <x:v>2145</x:v>
      </x:c>
      <x:c r="I1881" s="5"/>
      <x:c r="J1881" s="5"/>
      <x:c r="K1881" s="5"/>
      <x:c r="L1881" s="5"/>
      <x:c r="M1881" s="5"/>
      <x:c r="N1881" s="5"/>
      <x:c r="O1881" s="5" t="s">
        <x:v>540</x:v>
      </x:c>
      <x:c r="P1881" s="6">
        <x:v>36542</x:v>
      </x:c>
      <x:c r="Q1881" s="5">
        <x:v>13</x:v>
      </x:c>
      <x:c r="R1881" s="5" t="s">
        <x:v>4133</x:v>
      </x:c>
      <x:c r="S1881" s="5" t="s">
        <x:v>4156</x:v>
      </x:c>
      <x:c r="T1881" s="5" t="s">
        <x:v>4129</x:v>
      </x:c>
      <x:c r="U1881" s="5">
        <x:v>70</x:v>
      </x:c>
      <x:c r="V1881" s="5">
        <x:v>82500</x:v>
      </x:c>
      <x:c r="W1881" s="5" t="s">
        <x:v>4130</x:v>
      </x:c>
      <x:c r="X1881" s="5" t="s">
        <x:v>4131</x:v>
      </x:c>
      <x:c r="Y1881" s="5" t="s">
        <x:v>4544</x:v>
      </x:c>
      <x:c r="Z1881" s="5"/>
    </x:row>
    <x:row r="1882" ht="28.5">
      <x:c r="A1882" s="5" t="s">
        <x:v>4614</x:v>
      </x:c>
      <x:c r="B1882" s="5" t="s">
        <x:v>640</x:v>
      </x:c>
      <x:c r="C1882" s="5" t="s">
        <x:v>641</x:v>
      </x:c>
      <x:c r="D1882" s="5" t="s">
        <x:v>60</x:v>
      </x:c>
      <x:c r="E1882" s="5">
        <x:v>2014</x:v>
      </x:c>
      <x:c r="F1882" s="5" t="s">
        <x:v>2143</x:v>
      </x:c>
      <x:c r="G1882" s="5" t="s">
        <x:v>2144</x:v>
      </x:c>
      <x:c r="H1882" s="5" t="s">
        <x:v>2145</x:v>
      </x:c>
      <x:c r="I1882" s="5"/>
      <x:c r="J1882" s="5"/>
      <x:c r="K1882" s="5"/>
      <x:c r="L1882" s="5"/>
      <x:c r="M1882" s="5"/>
      <x:c r="N1882" s="5"/>
      <x:c r="O1882" s="5" t="s">
        <x:v>241</x:v>
      </x:c>
      <x:c r="P1882" s="6">
        <x:v>37090</x:v>
      </x:c>
      <x:c r="Q1882" s="5">
        <x:v>12</x:v>
      </x:c>
      <x:c r="R1882" s="5" t="s">
        <x:v>4127</x:v>
      </x:c>
      <x:c r="S1882" s="5" t="s">
        <x:v>4473</x:v>
      </x:c>
      <x:c r="T1882" s="5" t="s">
        <x:v>4149</x:v>
      </x:c>
      <x:c r="U1882" s="5">
        <x:v>80</x:v>
      </x:c>
      <x:c r="V1882" s="5">
        <x:v>95000</x:v>
      </x:c>
      <x:c r="W1882" s="5" t="s">
        <x:v>4150</x:v>
      </x:c>
      <x:c r="X1882" s="5" t="s">
        <x:v>4131</x:v>
      </x:c>
      <x:c r="Y1882" s="5" t="s">
        <x:v>643</x:v>
      </x:c>
      <x:c r="Z1882" s="5"/>
    </x:row>
    <x:row r="1883" ht="28.5">
      <x:c r="A1883" s="5" t="s">
        <x:v>4615</x:v>
      </x:c>
      <x:c r="B1883" s="5" t="s">
        <x:v>654</x:v>
      </x:c>
      <x:c r="C1883" s="5" t="s">
        <x:v>655</x:v>
      </x:c>
      <x:c r="D1883" s="5" t="s">
        <x:v>60</x:v>
      </x:c>
      <x:c r="E1883" s="5">
        <x:v>2014</x:v>
      </x:c>
      <x:c r="F1883" s="5" t="s">
        <x:v>2143</x:v>
      </x:c>
      <x:c r="G1883" s="5" t="s">
        <x:v>2144</x:v>
      </x:c>
      <x:c r="H1883" s="5" t="s">
        <x:v>2145</x:v>
      </x:c>
      <x:c r="I1883" s="5"/>
      <x:c r="J1883" s="5"/>
      <x:c r="K1883" s="5"/>
      <x:c r="L1883" s="5"/>
      <x:c r="M1883" s="5"/>
      <x:c r="N1883" s="5"/>
      <x:c r="O1883" s="5" t="s">
        <x:v>68</x:v>
      </x:c>
      <x:c r="P1883" s="6">
        <x:v>35818</x:v>
      </x:c>
      <x:c r="Q1883" s="5">
        <x:v>15</x:v>
      </x:c>
      <x:c r="R1883" s="5" t="s">
        <x:v>4127</x:v>
      </x:c>
      <x:c r="S1883" s="5" t="s">
        <x:v>4394</x:v>
      </x:c>
      <x:c r="T1883" s="5" t="s">
        <x:v>4129</x:v>
      </x:c>
      <x:c r="U1883" s="5">
        <x:v>66</x:v>
      </x:c>
      <x:c r="V1883" s="5">
        <x:v>73500</x:v>
      </x:c>
      <x:c r="W1883" s="5" t="s">
        <x:v>4130</x:v>
      </x:c>
      <x:c r="X1883" s="5" t="s">
        <x:v>4131</x:v>
      </x:c>
      <x:c r="Y1883" s="5" t="s">
        <x:v>657</x:v>
      </x:c>
      <x:c r="Z1883" s="5" t="s">
        <x:v>4395</x:v>
      </x:c>
    </x:row>
    <x:row r="1884" ht="28.5">
      <x:c r="A1884" s="5" t="s">
        <x:v>4616</x:v>
      </x:c>
      <x:c r="B1884" s="5" t="s">
        <x:v>836</x:v>
      </x:c>
      <x:c r="C1884" s="5" t="s">
        <x:v>837</x:v>
      </x:c>
      <x:c r="D1884" s="5" t="s">
        <x:v>60</x:v>
      </x:c>
      <x:c r="E1884" s="5">
        <x:v>2014</x:v>
      </x:c>
      <x:c r="F1884" s="5" t="s">
        <x:v>2143</x:v>
      </x:c>
      <x:c r="G1884" s="5" t="s">
        <x:v>2144</x:v>
      </x:c>
      <x:c r="H1884" s="5" t="s">
        <x:v>2145</x:v>
      </x:c>
      <x:c r="I1884" s="5"/>
      <x:c r="J1884" s="5"/>
      <x:c r="K1884" s="5"/>
      <x:c r="L1884" s="5"/>
      <x:c r="M1884" s="5"/>
      <x:c r="N1884" s="5"/>
      <x:c r="O1884" s="5" t="s">
        <x:v>839</x:v>
      </x:c>
      <x:c r="P1884" s="6">
        <x:v>36485</x:v>
      </x:c>
      <x:c r="Q1884" s="5">
        <x:v>14</x:v>
      </x:c>
      <x:c r="R1884" s="5" t="s">
        <x:v>4127</x:v>
      </x:c>
      <x:c r="S1884" s="5" t="s">
        <x:v>4471</x:v>
      </x:c>
      <x:c r="T1884" s="5" t="s">
        <x:v>4135</x:v>
      </x:c>
      <x:c r="U1884" s="5">
        <x:v>72</x:v>
      </x:c>
      <x:c r="V1884" s="5">
        <x:v>82000</x:v>
      </x:c>
      <x:c r="W1884" s="5" t="s">
        <x:v>4136</x:v>
      </x:c>
      <x:c r="X1884" s="5" t="s">
        <x:v>4131</x:v>
      </x:c>
      <x:c r="Y1884" s="5" t="s">
        <x:v>840</x:v>
      </x:c>
      <x:c r="Z1884" s="5"/>
    </x:row>
    <x:row r="1885" ht="28.5">
      <x:c r="A1885" s="5" t="s">
        <x:v>4617</x:v>
      </x:c>
      <x:c r="B1885" s="5" t="s">
        <x:v>891</x:v>
      </x:c>
      <x:c r="C1885" s="5" t="s">
        <x:v>892</x:v>
      </x:c>
      <x:c r="D1885" s="5" t="s">
        <x:v>60</x:v>
      </x:c>
      <x:c r="E1885" s="5">
        <x:v>2014</x:v>
      </x:c>
      <x:c r="F1885" s="5" t="s">
        <x:v>2143</x:v>
      </x:c>
      <x:c r="G1885" s="5" t="s">
        <x:v>2144</x:v>
      </x:c>
      <x:c r="H1885" s="5" t="s">
        <x:v>2145</x:v>
      </x:c>
      <x:c r="I1885" s="5"/>
      <x:c r="J1885" s="5"/>
      <x:c r="K1885" s="5"/>
      <x:c r="L1885" s="5"/>
      <x:c r="M1885" s="5"/>
      <x:c r="N1885" s="5"/>
      <x:c r="O1885" s="5" t="s">
        <x:v>68</x:v>
      </x:c>
      <x:c r="P1885" s="6">
        <x:v>36959</x:v>
      </x:c>
      <x:c r="Q1885" s="5">
        <x:v>12</x:v>
      </x:c>
      <x:c r="R1885" s="5" t="s">
        <x:v>4133</x:v>
      </x:c>
      <x:c r="S1885" s="5" t="s">
        <x:v>4273</x:v>
      </x:c>
      <x:c r="T1885" s="5" t="s">
        <x:v>4135</x:v>
      </x:c>
      <x:c r="U1885" s="5">
        <x:v>74</x:v>
      </x:c>
      <x:c r="V1885" s="5">
        <x:v>89000</x:v>
      </x:c>
      <x:c r="W1885" s="5" t="s">
        <x:v>4136</x:v>
      </x:c>
      <x:c r="X1885" s="5" t="s">
        <x:v>4131</x:v>
      </x:c>
      <x:c r="Y1885" s="5" t="s">
        <x:v>4618</x:v>
      </x:c>
      <x:c r="Z1885" s="5"/>
    </x:row>
    <x:row r="1886" ht="28.5">
      <x:c r="A1886" s="5" t="s">
        <x:v>4619</x:v>
      </x:c>
      <x:c r="B1886" s="5" t="s">
        <x:v>1008</x:v>
      </x:c>
      <x:c r="C1886" s="5" t="s">
        <x:v>1009</x:v>
      </x:c>
      <x:c r="D1886" s="5" t="s">
        <x:v>60</x:v>
      </x:c>
      <x:c r="E1886" s="5">
        <x:v>2014</x:v>
      </x:c>
      <x:c r="F1886" s="5" t="s">
        <x:v>2143</x:v>
      </x:c>
      <x:c r="G1886" s="5" t="s">
        <x:v>2144</x:v>
      </x:c>
      <x:c r="H1886" s="5" t="s">
        <x:v>2145</x:v>
      </x:c>
      <x:c r="I1886" s="5"/>
      <x:c r="J1886" s="5"/>
      <x:c r="K1886" s="5"/>
      <x:c r="L1886" s="5"/>
      <x:c r="M1886" s="5"/>
      <x:c r="N1886" s="5"/>
      <x:c r="O1886" s="5" t="s">
        <x:v>1011</x:v>
      </x:c>
      <x:c r="P1886" s="6">
        <x:v>36381</x:v>
      </x:c>
      <x:c r="Q1886" s="5">
        <x:v>14</x:v>
      </x:c>
      <x:c r="R1886" s="5" t="s">
        <x:v>4127</x:v>
      </x:c>
      <x:c r="S1886" s="5" t="s">
        <x:v>4473</x:v>
      </x:c>
      <x:c r="T1886" s="5" t="s">
        <x:v>4135</x:v>
      </x:c>
      <x:c r="U1886" s="5">
        <x:v>74</x:v>
      </x:c>
      <x:c r="V1886" s="5">
        <x:v>84000</x:v>
      </x:c>
      <x:c r="W1886" s="5" t="s">
        <x:v>4136</x:v>
      </x:c>
      <x:c r="X1886" s="5" t="s">
        <x:v>4131</x:v>
      </x:c>
      <x:c r="Y1886" s="5" t="s">
        <x:v>1012</x:v>
      </x:c>
      <x:c r="Z1886" s="5"/>
    </x:row>
    <x:row r="1887" ht="28.5">
      <x:c r="A1887" s="5" t="s">
        <x:v>4620</x:v>
      </x:c>
      <x:c r="B1887" s="5" t="s">
        <x:v>1105</x:v>
      </x:c>
      <x:c r="C1887" s="5" t="s">
        <x:v>1106</x:v>
      </x:c>
      <x:c r="D1887" s="5" t="s">
        <x:v>60</x:v>
      </x:c>
      <x:c r="E1887" s="5">
        <x:v>2014</x:v>
      </x:c>
      <x:c r="F1887" s="5" t="s">
        <x:v>2143</x:v>
      </x:c>
      <x:c r="G1887" s="5" t="s">
        <x:v>2144</x:v>
      </x:c>
      <x:c r="H1887" s="5" t="s">
        <x:v>2145</x:v>
      </x:c>
      <x:c r="I1887" s="5"/>
      <x:c r="J1887" s="5"/>
      <x:c r="K1887" s="5"/>
      <x:c r="L1887" s="5"/>
      <x:c r="M1887" s="5"/>
      <x:c r="N1887" s="5"/>
      <x:c r="O1887" s="5" t="s">
        <x:v>68</x:v>
      </x:c>
      <x:c r="P1887" s="6">
        <x:v>35129</x:v>
      </x:c>
      <x:c r="Q1887" s="5">
        <x:v>17</x:v>
      </x:c>
      <x:c r="R1887" s="5" t="s">
        <x:v>4133</x:v>
      </x:c>
      <x:c r="S1887" s="5" t="s">
        <x:v>4159</x:v>
      </x:c>
      <x:c r="T1887" s="5" t="s">
        <x:v>4135</x:v>
      </x:c>
      <x:c r="U1887" s="5">
        <x:v>73</x:v>
      </x:c>
      <x:c r="V1887" s="5">
        <x:v>75500</x:v>
      </x:c>
      <x:c r="W1887" s="5" t="s">
        <x:v>4136</x:v>
      </x:c>
      <x:c r="X1887" s="5" t="s">
        <x:v>4131</x:v>
      </x:c>
      <x:c r="Y1887" s="5" t="s">
        <x:v>4258</x:v>
      </x:c>
      <x:c r="Z1887" s="5"/>
    </x:row>
    <x:row r="1888" ht="28.5">
      <x:c r="A1888" s="5" t="s">
        <x:v>4621</x:v>
      </x:c>
      <x:c r="B1888" s="5" t="s">
        <x:v>1110</x:v>
      </x:c>
      <x:c r="C1888" s="5" t="s">
        <x:v>1111</x:v>
      </x:c>
      <x:c r="D1888" s="5" t="s">
        <x:v>60</x:v>
      </x:c>
      <x:c r="E1888" s="5">
        <x:v>2014</x:v>
      </x:c>
      <x:c r="F1888" s="5" t="s">
        <x:v>2143</x:v>
      </x:c>
      <x:c r="G1888" s="5" t="s">
        <x:v>2144</x:v>
      </x:c>
      <x:c r="H1888" s="5" t="s">
        <x:v>2145</x:v>
      </x:c>
      <x:c r="I1888" s="5"/>
      <x:c r="J1888" s="5"/>
      <x:c r="K1888" s="5"/>
      <x:c r="L1888" s="5"/>
      <x:c r="M1888" s="5"/>
      <x:c r="N1888" s="5"/>
      <x:c r="O1888" s="5" t="s">
        <x:v>68</x:v>
      </x:c>
      <x:c r="P1888" s="6">
        <x:v>36087</x:v>
      </x:c>
      <x:c r="Q1888" s="5">
        <x:v>15</x:v>
      </x:c>
      <x:c r="R1888" s="5" t="s">
        <x:v>4133</x:v>
      </x:c>
      <x:c r="S1888" s="5" t="s">
        <x:v>4400</x:v>
      </x:c>
      <x:c r="T1888" s="5" t="s">
        <x:v>4141</x:v>
      </x:c>
      <x:c r="U1888" s="5">
        <x:v>92</x:v>
      </x:c>
      <x:c r="V1888" s="5">
        <x:v>99500</x:v>
      </x:c>
      <x:c r="W1888" s="5" t="s">
        <x:v>4142</x:v>
      </x:c>
      <x:c r="X1888" s="5" t="s">
        <x:v>4131</x:v>
      </x:c>
      <x:c r="Y1888" s="5" t="s">
        <x:v>4401</x:v>
      </x:c>
      <x:c r="Z1888" s="5"/>
    </x:row>
    <x:row r="1889" ht="28.5">
      <x:c r="A1889" s="5" t="s">
        <x:v>4622</x:v>
      </x:c>
      <x:c r="B1889" s="5" t="s">
        <x:v>1137</x:v>
      </x:c>
      <x:c r="C1889" s="5" t="s">
        <x:v>1138</x:v>
      </x:c>
      <x:c r="D1889" s="5" t="s">
        <x:v>60</x:v>
      </x:c>
      <x:c r="E1889" s="5">
        <x:v>2014</x:v>
      </x:c>
      <x:c r="F1889" s="5" t="s">
        <x:v>2143</x:v>
      </x:c>
      <x:c r="G1889" s="5" t="s">
        <x:v>2144</x:v>
      </x:c>
      <x:c r="H1889" s="5" t="s">
        <x:v>2145</x:v>
      </x:c>
      <x:c r="I1889" s="5"/>
      <x:c r="J1889" s="5"/>
      <x:c r="K1889" s="5"/>
      <x:c r="L1889" s="5"/>
      <x:c r="M1889" s="5"/>
      <x:c r="N1889" s="5"/>
      <x:c r="O1889" s="5" t="s">
        <x:v>697</x:v>
      </x:c>
      <x:c r="P1889" s="6">
        <x:v>36245</x:v>
      </x:c>
      <x:c r="Q1889" s="5">
        <x:v>14</x:v>
      </x:c>
      <x:c r="R1889" s="5" t="s">
        <x:v>4133</x:v>
      </x:c>
      <x:c r="S1889" s="5" t="s">
        <x:v>4477</x:v>
      </x:c>
      <x:c r="T1889" s="5" t="s">
        <x:v>4149</x:v>
      </x:c>
      <x:c r="U1889" s="5">
        <x:v>82</x:v>
      </x:c>
      <x:c r="V1889" s="5">
        <x:v>92000</x:v>
      </x:c>
      <x:c r="W1889" s="5" t="s">
        <x:v>4150</x:v>
      </x:c>
      <x:c r="X1889" s="5" t="s">
        <x:v>4131</x:v>
      </x:c>
      <x:c r="Y1889" s="5" t="s">
        <x:v>4478</x:v>
      </x:c>
      <x:c r="Z1889" s="5"/>
    </x:row>
    <x:row r="1890" ht="28.5">
      <x:c r="A1890" s="5" t="s">
        <x:v>4623</x:v>
      </x:c>
      <x:c r="B1890" s="5" t="s">
        <x:v>1195</x:v>
      </x:c>
      <x:c r="C1890" s="5" t="s">
        <x:v>1196</x:v>
      </x:c>
      <x:c r="D1890" s="5" t="s">
        <x:v>60</x:v>
      </x:c>
      <x:c r="E1890" s="5">
        <x:v>2014</x:v>
      </x:c>
      <x:c r="F1890" s="5" t="s">
        <x:v>2143</x:v>
      </x:c>
      <x:c r="G1890" s="5" t="s">
        <x:v>2144</x:v>
      </x:c>
      <x:c r="H1890" s="5" t="s">
        <x:v>2145</x:v>
      </x:c>
      <x:c r="I1890" s="5"/>
      <x:c r="J1890" s="5"/>
      <x:c r="K1890" s="5"/>
      <x:c r="L1890" s="5"/>
      <x:c r="M1890" s="5"/>
      <x:c r="N1890" s="5"/>
      <x:c r="O1890" s="5" t="s">
        <x:v>274</x:v>
      </x:c>
      <x:c r="P1890" s="6">
        <x:v>36736</x:v>
      </x:c>
      <x:c r="Q1890" s="5">
        <x:v>13</x:v>
      </x:c>
      <x:c r="R1890" s="5" t="s">
        <x:v>4133</x:v>
      </x:c>
      <x:c r="S1890" s="5" t="s">
        <x:v>4416</x:v>
      </x:c>
      <x:c r="T1890" s="5" t="s">
        <x:v>4149</x:v>
      </x:c>
      <x:c r="U1890" s="5">
        <x:v>84</x:v>
      </x:c>
      <x:c r="V1890" s="5">
        <x:v>96500</x:v>
      </x:c>
      <x:c r="W1890" s="5" t="s">
        <x:v>4150</x:v>
      </x:c>
      <x:c r="X1890" s="5" t="s">
        <x:v>4131</x:v>
      </x:c>
      <x:c r="Y1890" s="5" t="s">
        <x:v>4553</x:v>
      </x:c>
      <x:c r="Z1890" s="5"/>
    </x:row>
    <x:row r="1891" ht="28.5">
      <x:c r="A1891" s="5" t="s">
        <x:v>4624</x:v>
      </x:c>
      <x:c r="B1891" s="5" t="s">
        <x:v>1249</x:v>
      </x:c>
      <x:c r="C1891" s="5" t="s">
        <x:v>1250</x:v>
      </x:c>
      <x:c r="D1891" s="5" t="s">
        <x:v>60</x:v>
      </x:c>
      <x:c r="E1891" s="5">
        <x:v>2014</x:v>
      </x:c>
      <x:c r="F1891" s="5" t="s">
        <x:v>2143</x:v>
      </x:c>
      <x:c r="G1891" s="5" t="s">
        <x:v>2144</x:v>
      </x:c>
      <x:c r="H1891" s="5" t="s">
        <x:v>2145</x:v>
      </x:c>
      <x:c r="I1891" s="5"/>
      <x:c r="J1891" s="5"/>
      <x:c r="K1891" s="5"/>
      <x:c r="L1891" s="5"/>
      <x:c r="M1891" s="5"/>
      <x:c r="N1891" s="5"/>
      <x:c r="O1891" s="5" t="s">
        <x:v>241</x:v>
      </x:c>
      <x:c r="P1891" s="6">
        <x:v>36046</x:v>
      </x:c>
      <x:c r="Q1891" s="5">
        <x:v>15</x:v>
      </x:c>
      <x:c r="R1891" s="5" t="s">
        <x:v>4133</x:v>
      </x:c>
      <x:c r="S1891" s="5" t="s">
        <x:v>4159</x:v>
      </x:c>
      <x:c r="T1891" s="5" t="s">
        <x:v>4135</x:v>
      </x:c>
      <x:c r="U1891" s="5">
        <x:v>72</x:v>
      </x:c>
      <x:c r="V1891" s="5">
        <x:v>79500</x:v>
      </x:c>
      <x:c r="W1891" s="5" t="s">
        <x:v>4136</x:v>
      </x:c>
      <x:c r="X1891" s="5" t="s">
        <x:v>4131</x:v>
      </x:c>
      <x:c r="Y1891" s="5" t="s">
        <x:v>4403</x:v>
      </x:c>
      <x:c r="Z1891" s="5"/>
    </x:row>
    <x:row r="1892" ht="28.5">
      <x:c r="A1892" s="5" t="s">
        <x:v>4625</x:v>
      </x:c>
      <x:c r="B1892" s="5" t="s">
        <x:v>1343</x:v>
      </x:c>
      <x:c r="C1892" s="5" t="s">
        <x:v>1344</x:v>
      </x:c>
      <x:c r="D1892" s="5" t="s">
        <x:v>60</x:v>
      </x:c>
      <x:c r="E1892" s="5">
        <x:v>2014</x:v>
      </x:c>
      <x:c r="F1892" s="5" t="s">
        <x:v>2143</x:v>
      </x:c>
      <x:c r="G1892" s="5" t="s">
        <x:v>2144</x:v>
      </x:c>
      <x:c r="H1892" s="5" t="s">
        <x:v>2145</x:v>
      </x:c>
      <x:c r="I1892" s="5"/>
      <x:c r="J1892" s="5"/>
      <x:c r="K1892" s="5"/>
      <x:c r="L1892" s="5"/>
      <x:c r="M1892" s="5"/>
      <x:c r="N1892" s="5"/>
      <x:c r="O1892" s="5" t="s">
        <x:v>68</x:v>
      </x:c>
      <x:c r="P1892" s="6">
        <x:v>36696</x:v>
      </x:c>
      <x:c r="Q1892" s="5">
        <x:v>13</x:v>
      </x:c>
      <x:c r="R1892" s="5" t="s">
        <x:v>4127</x:v>
      </x:c>
      <x:c r="S1892" s="5" t="s">
        <x:v>4556</x:v>
      </x:c>
      <x:c r="T1892" s="5" t="s">
        <x:v>4135</x:v>
      </x:c>
      <x:c r="U1892" s="5">
        <x:v>74</x:v>
      </x:c>
      <x:c r="V1892" s="5">
        <x:v>86500</x:v>
      </x:c>
      <x:c r="W1892" s="5" t="s">
        <x:v>4136</x:v>
      </x:c>
      <x:c r="X1892" s="5" t="s">
        <x:v>4131</x:v>
      </x:c>
      <x:c r="Y1892" s="5" t="s">
        <x:v>1346</x:v>
      </x:c>
      <x:c r="Z1892" s="5"/>
    </x:row>
    <x:row r="1893" ht="28.5">
      <x:c r="A1893" s="5" t="s">
        <x:v>4626</x:v>
      </x:c>
      <x:c r="B1893" s="5" t="s">
        <x:v>1431</x:v>
      </x:c>
      <x:c r="C1893" s="5" t="s">
        <x:v>1432</x:v>
      </x:c>
      <x:c r="D1893" s="5" t="s">
        <x:v>60</x:v>
      </x:c>
      <x:c r="E1893" s="5">
        <x:v>2014</x:v>
      </x:c>
      <x:c r="F1893" s="5" t="s">
        <x:v>2143</x:v>
      </x:c>
      <x:c r="G1893" s="5" t="s">
        <x:v>2144</x:v>
      </x:c>
      <x:c r="H1893" s="5" t="s">
        <x:v>2145</x:v>
      </x:c>
      <x:c r="I1893" s="5"/>
      <x:c r="J1893" s="5"/>
      <x:c r="K1893" s="5"/>
      <x:c r="L1893" s="5"/>
      <x:c r="M1893" s="5"/>
      <x:c r="N1893" s="5"/>
      <x:c r="O1893" s="5" t="s">
        <x:v>68</x:v>
      </x:c>
      <x:c r="P1893" s="6">
        <x:v>35411</x:v>
      </x:c>
      <x:c r="Q1893" s="5">
        <x:v>17</x:v>
      </x:c>
      <x:c r="R1893" s="5" t="s">
        <x:v>4133</x:v>
      </x:c>
      <x:c r="S1893" s="5" t="s">
        <x:v>4263</x:v>
      </x:c>
      <x:c r="T1893" s="5" t="s">
        <x:v>4135</x:v>
      </x:c>
      <x:c r="U1893" s="5">
        <x:v>78</x:v>
      </x:c>
      <x:c r="V1893" s="5">
        <x:v>80500</x:v>
      </x:c>
      <x:c r="W1893" s="5" t="s">
        <x:v>4136</x:v>
      </x:c>
      <x:c r="X1893" s="5" t="s">
        <x:v>4131</x:v>
      </x:c>
      <x:c r="Y1893" s="5" t="s">
        <x:v>4264</x:v>
      </x:c>
      <x:c r="Z1893" s="5"/>
    </x:row>
    <x:row r="1894" ht="28.5">
      <x:c r="A1894" s="5" t="s">
        <x:v>4627</x:v>
      </x:c>
      <x:c r="B1894" s="5" t="s">
        <x:v>1475</x:v>
      </x:c>
      <x:c r="C1894" s="5" t="s">
        <x:v>1476</x:v>
      </x:c>
      <x:c r="D1894" s="5" t="s">
        <x:v>60</x:v>
      </x:c>
      <x:c r="E1894" s="5">
        <x:v>2014</x:v>
      </x:c>
      <x:c r="F1894" s="5" t="s">
        <x:v>2143</x:v>
      </x:c>
      <x:c r="G1894" s="5" t="s">
        <x:v>2144</x:v>
      </x:c>
      <x:c r="H1894" s="5" t="s">
        <x:v>2145</x:v>
      </x:c>
      <x:c r="I1894" s="5"/>
      <x:c r="J1894" s="5"/>
      <x:c r="K1894" s="5"/>
      <x:c r="L1894" s="5"/>
      <x:c r="M1894" s="5"/>
      <x:c r="N1894" s="5"/>
      <x:c r="O1894" s="5" t="s">
        <x:v>448</x:v>
      </x:c>
      <x:c r="P1894" s="6">
        <x:v>35856</x:v>
      </x:c>
      <x:c r="Q1894" s="5">
        <x:v>15</x:v>
      </x:c>
      <x:c r="R1894" s="5" t="s">
        <x:v>4127</x:v>
      </x:c>
      <x:c r="S1894" s="5" t="s">
        <x:v>4408</x:v>
      </x:c>
      <x:c r="T1894" s="5" t="s">
        <x:v>4129</x:v>
      </x:c>
      <x:c r="U1894" s="5">
        <x:v>68</x:v>
      </x:c>
      <x:c r="V1894" s="5">
        <x:v>75500</x:v>
      </x:c>
      <x:c r="W1894" s="5" t="s">
        <x:v>4130</x:v>
      </x:c>
      <x:c r="X1894" s="5" t="s">
        <x:v>4131</x:v>
      </x:c>
      <x:c r="Y1894" s="5" t="s">
        <x:v>1478</x:v>
      </x:c>
      <x:c r="Z1894" s="5"/>
    </x:row>
    <x:row r="1895" ht="28.5">
      <x:c r="A1895" s="5" t="s">
        <x:v>4628</x:v>
      </x:c>
      <x:c r="B1895" s="5" t="s">
        <x:v>1491</x:v>
      </x:c>
      <x:c r="C1895" s="5" t="s">
        <x:v>1492</x:v>
      </x:c>
      <x:c r="D1895" s="5" t="s">
        <x:v>60</x:v>
      </x:c>
      <x:c r="E1895" s="5">
        <x:v>2014</x:v>
      </x:c>
      <x:c r="F1895" s="5" t="s">
        <x:v>2143</x:v>
      </x:c>
      <x:c r="G1895" s="5" t="s">
        <x:v>2144</x:v>
      </x:c>
      <x:c r="H1895" s="5" t="s">
        <x:v>2145</x:v>
      </x:c>
      <x:c r="I1895" s="5"/>
      <x:c r="J1895" s="5"/>
      <x:c r="K1895" s="5"/>
      <x:c r="L1895" s="5"/>
      <x:c r="M1895" s="5"/>
      <x:c r="N1895" s="5"/>
      <x:c r="O1895" s="5" t="s">
        <x:v>661</x:v>
      </x:c>
      <x:c r="P1895" s="6">
        <x:v>36286</x:v>
      </x:c>
      <x:c r="Q1895" s="5">
        <x:v>14</x:v>
      </x:c>
      <x:c r="R1895" s="5" t="s">
        <x:v>4133</x:v>
      </x:c>
      <x:c r="S1895" s="5" t="s">
        <x:v>4485</x:v>
      </x:c>
      <x:c r="T1895" s="5" t="s">
        <x:v>4141</x:v>
      </x:c>
      <x:c r="U1895" s="5">
        <x:v>94</x:v>
      </x:c>
      <x:c r="V1895" s="5">
        <x:v>104000</x:v>
      </x:c>
      <x:c r="W1895" s="5" t="s">
        <x:v>4142</x:v>
      </x:c>
      <x:c r="X1895" s="5" t="s">
        <x:v>4131</x:v>
      </x:c>
      <x:c r="Y1895" s="5" t="s">
        <x:v>4486</x:v>
      </x:c>
      <x:c r="Z1895" s="5" t="s">
        <x:v>4487</x:v>
      </x:c>
    </x:row>
    <x:row r="1896" ht="28.5">
      <x:c r="A1896" s="5" t="s">
        <x:v>4629</x:v>
      </x:c>
      <x:c r="B1896" s="5" t="s">
        <x:v>1555</x:v>
      </x:c>
      <x:c r="C1896" s="5" t="s">
        <x:v>1556</x:v>
      </x:c>
      <x:c r="D1896" s="5" t="s">
        <x:v>60</x:v>
      </x:c>
      <x:c r="E1896" s="5">
        <x:v>2014</x:v>
      </x:c>
      <x:c r="F1896" s="5" t="s">
        <x:v>2143</x:v>
      </x:c>
      <x:c r="G1896" s="5" t="s">
        <x:v>2144</x:v>
      </x:c>
      <x:c r="H1896" s="5" t="s">
        <x:v>2145</x:v>
      </x:c>
      <x:c r="I1896" s="5"/>
      <x:c r="J1896" s="5"/>
      <x:c r="K1896" s="5"/>
      <x:c r="L1896" s="5"/>
      <x:c r="M1896" s="5"/>
      <x:c r="N1896" s="5"/>
      <x:c r="O1896" s="5" t="s">
        <x:v>241</x:v>
      </x:c>
      <x:c r="P1896" s="6">
        <x:v>35241</x:v>
      </x:c>
      <x:c r="Q1896" s="5">
        <x:v>17</x:v>
      </x:c>
      <x:c r="R1896" s="5" t="s">
        <x:v>4133</x:v>
      </x:c>
      <x:c r="S1896" s="5" t="s">
        <x:v>4266</x:v>
      </x:c>
      <x:c r="T1896" s="5" t="s">
        <x:v>4135</x:v>
      </x:c>
      <x:c r="U1896" s="5">
        <x:v>72</x:v>
      </x:c>
      <x:c r="V1896" s="5">
        <x:v>74500</x:v>
      </x:c>
      <x:c r="W1896" s="5" t="s">
        <x:v>4136</x:v>
      </x:c>
      <x:c r="X1896" s="5" t="s">
        <x:v>4131</x:v>
      </x:c>
      <x:c r="Y1896" s="5" t="s">
        <x:v>3290</x:v>
      </x:c>
      <x:c r="Z1896" s="5"/>
    </x:row>
    <x:row r="1897" ht="28.5">
      <x:c r="A1897" s="5" t="s">
        <x:v>4630</x:v>
      </x:c>
      <x:c r="B1897" s="5" t="s">
        <x:v>1590</x:v>
      </x:c>
      <x:c r="C1897" s="5" t="s">
        <x:v>1591</x:v>
      </x:c>
      <x:c r="D1897" s="5" t="s">
        <x:v>60</x:v>
      </x:c>
      <x:c r="E1897" s="5">
        <x:v>2014</x:v>
      </x:c>
      <x:c r="F1897" s="5" t="s">
        <x:v>2143</x:v>
      </x:c>
      <x:c r="G1897" s="5" t="s">
        <x:v>2144</x:v>
      </x:c>
      <x:c r="H1897" s="5" t="s">
        <x:v>2145</x:v>
      </x:c>
      <x:c r="I1897" s="5"/>
      <x:c r="J1897" s="5"/>
      <x:c r="K1897" s="5"/>
      <x:c r="L1897" s="5"/>
      <x:c r="M1897" s="5"/>
      <x:c r="N1897" s="5"/>
      <x:c r="O1897" s="5" t="s">
        <x:v>68</x:v>
      </x:c>
      <x:c r="P1897" s="6">
        <x:v>35495</x:v>
      </x:c>
      <x:c r="Q1897" s="5">
        <x:v>16</x:v>
      </x:c>
      <x:c r="R1897" s="5" t="s">
        <x:v>4133</x:v>
      </x:c>
      <x:c r="S1897" s="5" t="s">
        <x:v>4338</x:v>
      </x:c>
      <x:c r="T1897" s="5" t="s">
        <x:v>4129</x:v>
      </x:c>
      <x:c r="U1897" s="5">
        <x:v>68</x:v>
      </x:c>
      <x:c r="V1897" s="5">
        <x:v>73000</x:v>
      </x:c>
      <x:c r="W1897" s="5" t="s">
        <x:v>4130</x:v>
      </x:c>
      <x:c r="X1897" s="5" t="s">
        <x:v>4131</x:v>
      </x:c>
      <x:c r="Y1897" s="5" t="s">
        <x:v>1593</x:v>
      </x:c>
      <x:c r="Z1897" s="5"/>
    </x:row>
    <x:row r="1898" ht="28.5">
      <x:c r="A1898" s="5" t="s">
        <x:v>4631</x:v>
      </x:c>
      <x:c r="B1898" s="5" t="s">
        <x:v>1586</x:v>
      </x:c>
      <x:c r="C1898" s="5" t="s">
        <x:v>1587</x:v>
      </x:c>
      <x:c r="D1898" s="5" t="s">
        <x:v>60</x:v>
      </x:c>
      <x:c r="E1898" s="5">
        <x:v>2014</x:v>
      </x:c>
      <x:c r="F1898" s="5" t="s">
        <x:v>2143</x:v>
      </x:c>
      <x:c r="G1898" s="5" t="s">
        <x:v>2144</x:v>
      </x:c>
      <x:c r="H1898" s="5" t="s">
        <x:v>2145</x:v>
      </x:c>
      <x:c r="I1898" s="5"/>
      <x:c r="J1898" s="5"/>
      <x:c r="K1898" s="5"/>
      <x:c r="L1898" s="5"/>
      <x:c r="M1898" s="5"/>
      <x:c r="N1898" s="5"/>
      <x:c r="O1898" s="5" t="s">
        <x:v>697</x:v>
      </x:c>
      <x:c r="P1898" s="6">
        <x:v>37078</x:v>
      </x:c>
      <x:c r="Q1898" s="5">
        <x:v>12</x:v>
      </x:c>
      <x:c r="R1898" s="5" t="s">
        <x:v>4127</x:v>
      </x:c>
      <x:c r="S1898" s="5" t="s">
        <x:v>4194</x:v>
      </x:c>
      <x:c r="T1898" s="5" t="s">
        <x:v>4129</x:v>
      </x:c>
      <x:c r="U1898" s="5">
        <x:v>68</x:v>
      </x:c>
      <x:c r="V1898" s="5">
        <x:v>83000</x:v>
      </x:c>
      <x:c r="W1898" s="5" t="s">
        <x:v>4130</x:v>
      </x:c>
      <x:c r="X1898" s="5" t="s">
        <x:v>4131</x:v>
      </x:c>
      <x:c r="Y1898" s="5" t="s">
        <x:v>1589</x:v>
      </x:c>
      <x:c r="Z1898" s="5"/>
    </x:row>
    <x:row r="1899" ht="28.5">
      <x:c r="A1899" s="5" t="s">
        <x:v>4632</x:v>
      </x:c>
      <x:c r="B1899" s="5" t="s">
        <x:v>1613</x:v>
      </x:c>
      <x:c r="C1899" s="5" t="s">
        <x:v>1614</x:v>
      </x:c>
      <x:c r="D1899" s="5" t="s">
        <x:v>60</x:v>
      </x:c>
      <x:c r="E1899" s="5">
        <x:v>2014</x:v>
      </x:c>
      <x:c r="F1899" s="5" t="s">
        <x:v>2143</x:v>
      </x:c>
      <x:c r="G1899" s="5" t="s">
        <x:v>2144</x:v>
      </x:c>
      <x:c r="H1899" s="5" t="s">
        <x:v>2145</x:v>
      </x:c>
      <x:c r="I1899" s="5"/>
      <x:c r="J1899" s="5"/>
      <x:c r="K1899" s="5"/>
      <x:c r="L1899" s="5"/>
      <x:c r="M1899" s="5"/>
      <x:c r="N1899" s="5"/>
      <x:c r="O1899" s="5" t="s">
        <x:v>409</x:v>
      </x:c>
      <x:c r="P1899" s="6">
        <x:v>36780</x:v>
      </x:c>
      <x:c r="Q1899" s="5">
        <x:v>13</x:v>
      </x:c>
      <x:c r="R1899" s="5" t="s">
        <x:v>4133</x:v>
      </x:c>
      <x:c r="S1899" s="5" t="s">
        <x:v>4564</x:v>
      </x:c>
      <x:c r="T1899" s="5" t="s">
        <x:v>4141</x:v>
      </x:c>
      <x:c r="U1899" s="5">
        <x:v>88</x:v>
      </x:c>
      <x:c r="V1899" s="5">
        <x:v>100500</x:v>
      </x:c>
      <x:c r="W1899" s="5" t="s">
        <x:v>4150</x:v>
      </x:c>
      <x:c r="X1899" s="5" t="s">
        <x:v>4131</x:v>
      </x:c>
      <x:c r="Y1899" s="5" t="s">
        <x:v>4565</x:v>
      </x:c>
      <x:c r="Z1899" s="5"/>
    </x:row>
    <x:row r="1900" ht="28.5">
      <x:c r="A1900" s="5" t="s">
        <x:v>4633</x:v>
      </x:c>
      <x:c r="B1900" s="5" t="s">
        <x:v>1636</x:v>
      </x:c>
      <x:c r="C1900" s="5" t="s">
        <x:v>1637</x:v>
      </x:c>
      <x:c r="D1900" s="5" t="s">
        <x:v>60</x:v>
      </x:c>
      <x:c r="E1900" s="5">
        <x:v>2014</x:v>
      </x:c>
      <x:c r="F1900" s="5" t="s">
        <x:v>2143</x:v>
      </x:c>
      <x:c r="G1900" s="5" t="s">
        <x:v>2144</x:v>
      </x:c>
      <x:c r="H1900" s="5" t="s">
        <x:v>2145</x:v>
      </x:c>
      <x:c r="I1900" s="5"/>
      <x:c r="J1900" s="5"/>
      <x:c r="K1900" s="5"/>
      <x:c r="L1900" s="5"/>
      <x:c r="M1900" s="5"/>
      <x:c r="N1900" s="5"/>
      <x:c r="O1900" s="5" t="s">
        <x:v>68</x:v>
      </x:c>
      <x:c r="P1900" s="6">
        <x:v>36594</x:v>
      </x:c>
      <x:c r="Q1900" s="5">
        <x:v>13</x:v>
      </x:c>
      <x:c r="R1900" s="5" t="s">
        <x:v>4127</x:v>
      </x:c>
      <x:c r="S1900" s="5" t="s">
        <x:v>4412</x:v>
      </x:c>
      <x:c r="T1900" s="5" t="s">
        <x:v>4129</x:v>
      </x:c>
      <x:c r="U1900" s="5">
        <x:v>67</x:v>
      </x:c>
      <x:c r="V1900" s="5">
        <x:v>79500</x:v>
      </x:c>
      <x:c r="W1900" s="5" t="s">
        <x:v>4130</x:v>
      </x:c>
      <x:c r="X1900" s="5" t="s">
        <x:v>4131</x:v>
      </x:c>
      <x:c r="Y1900" s="5" t="s">
        <x:v>1639</x:v>
      </x:c>
      <x:c r="Z1900" s="5"/>
    </x:row>
    <x:row r="1901" ht="28.5">
      <x:c r="A1901" s="5" t="s">
        <x:v>4634</x:v>
      </x:c>
      <x:c r="B1901" s="5" t="s">
        <x:v>1640</x:v>
      </x:c>
      <x:c r="C1901" s="5" t="s">
        <x:v>1641</x:v>
      </x:c>
      <x:c r="D1901" s="5" t="s">
        <x:v>60</x:v>
      </x:c>
      <x:c r="E1901" s="5">
        <x:v>2014</x:v>
      </x:c>
      <x:c r="F1901" s="5" t="s">
        <x:v>2143</x:v>
      </x:c>
      <x:c r="G1901" s="5" t="s">
        <x:v>2144</x:v>
      </x:c>
      <x:c r="H1901" s="5" t="s">
        <x:v>2145</x:v>
      </x:c>
      <x:c r="I1901" s="5"/>
      <x:c r="J1901" s="5"/>
      <x:c r="K1901" s="5"/>
      <x:c r="L1901" s="5"/>
      <x:c r="M1901" s="5"/>
      <x:c r="N1901" s="5"/>
      <x:c r="O1901" s="5" t="s">
        <x:v>1643</x:v>
      </x:c>
      <x:c r="P1901" s="6">
        <x:v>36419</x:v>
      </x:c>
      <x:c r="Q1901" s="5">
        <x:v>14</x:v>
      </x:c>
      <x:c r="R1901" s="5" t="s">
        <x:v>4133</x:v>
      </x:c>
      <x:c r="S1901" s="5" t="s">
        <x:v>4389</x:v>
      </x:c>
      <x:c r="T1901" s="5" t="s">
        <x:v>4149</x:v>
      </x:c>
      <x:c r="U1901" s="5">
        <x:v>82</x:v>
      </x:c>
      <x:c r="V1901" s="5">
        <x:v>92000</x:v>
      </x:c>
      <x:c r="W1901" s="5" t="s">
        <x:v>4150</x:v>
      </x:c>
      <x:c r="X1901" s="5" t="s">
        <x:v>4131</x:v>
      </x:c>
      <x:c r="Y1901" s="5" t="s">
        <x:v>4491</x:v>
      </x:c>
      <x:c r="Z1901" s="5"/>
    </x:row>
    <x:row r="1902" ht="28.5">
      <x:c r="A1902" s="5" t="s">
        <x:v>4635</x:v>
      </x:c>
      <x:c r="B1902" s="5" t="s">
        <x:v>1698</x:v>
      </x:c>
      <x:c r="C1902" s="5" t="s">
        <x:v>1699</x:v>
      </x:c>
      <x:c r="D1902" s="5" t="s">
        <x:v>60</x:v>
      </x:c>
      <x:c r="E1902" s="5">
        <x:v>2014</x:v>
      </x:c>
      <x:c r="F1902" s="5" t="s">
        <x:v>2143</x:v>
      </x:c>
      <x:c r="G1902" s="5" t="s">
        <x:v>2144</x:v>
      </x:c>
      <x:c r="H1902" s="5" t="s">
        <x:v>2145</x:v>
      </x:c>
      <x:c r="I1902" s="5"/>
      <x:c r="J1902" s="5"/>
      <x:c r="K1902" s="5"/>
      <x:c r="L1902" s="5"/>
      <x:c r="M1902" s="5"/>
      <x:c r="N1902" s="5"/>
      <x:c r="O1902" s="5" t="s">
        <x:v>68</x:v>
      </x:c>
      <x:c r="P1902" s="6">
        <x:v>35873</x:v>
      </x:c>
      <x:c r="Q1902" s="5">
        <x:v>15</x:v>
      </x:c>
      <x:c r="R1902" s="5" t="s">
        <x:v>4127</x:v>
      </x:c>
      <x:c r="S1902" s="5" t="s">
        <x:v>4412</x:v>
      </x:c>
      <x:c r="T1902" s="5" t="s">
        <x:v>4129</x:v>
      </x:c>
      <x:c r="U1902" s="5">
        <x:v>67</x:v>
      </x:c>
      <x:c r="V1902" s="5">
        <x:v>74500</x:v>
      </x:c>
      <x:c r="W1902" s="5" t="s">
        <x:v>4130</x:v>
      </x:c>
      <x:c r="X1902" s="5" t="s">
        <x:v>4131</x:v>
      </x:c>
      <x:c r="Y1902" s="5" t="s">
        <x:v>1701</x:v>
      </x:c>
      <x:c r="Z1902" s="5"/>
    </x:row>
    <x:row r="1903" ht="28.5">
      <x:c r="A1903" s="5" t="s">
        <x:v>4636</x:v>
      </x:c>
      <x:c r="B1903" s="5" t="s">
        <x:v>1718</x:v>
      </x:c>
      <x:c r="C1903" s="5" t="s">
        <x:v>1719</x:v>
      </x:c>
      <x:c r="D1903" s="5" t="s">
        <x:v>60</x:v>
      </x:c>
      <x:c r="E1903" s="5">
        <x:v>2014</x:v>
      </x:c>
      <x:c r="F1903" s="5" t="s">
        <x:v>2143</x:v>
      </x:c>
      <x:c r="G1903" s="5" t="s">
        <x:v>2144</x:v>
      </x:c>
      <x:c r="H1903" s="5" t="s">
        <x:v>2145</x:v>
      </x:c>
      <x:c r="I1903" s="5"/>
      <x:c r="J1903" s="5"/>
      <x:c r="K1903" s="5"/>
      <x:c r="L1903" s="5"/>
      <x:c r="M1903" s="5"/>
      <x:c r="N1903" s="5"/>
      <x:c r="O1903" s="5" t="s">
        <x:v>1721</x:v>
      </x:c>
      <x:c r="P1903" s="6">
        <x:v>35307</x:v>
      </x:c>
      <x:c r="Q1903" s="5">
        <x:v>17</x:v>
      </x:c>
      <x:c r="R1903" s="5" t="s">
        <x:v>4127</x:v>
      </x:c>
      <x:c r="S1903" s="5" t="s">
        <x:v>4269</x:v>
      </x:c>
      <x:c r="T1903" s="5" t="s">
        <x:v>4129</x:v>
      </x:c>
      <x:c r="U1903" s="5">
        <x:v>69</x:v>
      </x:c>
      <x:c r="V1903" s="5">
        <x:v>71500</x:v>
      </x:c>
      <x:c r="W1903" s="5" t="s">
        <x:v>4130</x:v>
      </x:c>
      <x:c r="X1903" s="5" t="s">
        <x:v>4131</x:v>
      </x:c>
      <x:c r="Y1903" s="5" t="s">
        <x:v>1722</x:v>
      </x:c>
      <x:c r="Z1903" s="5"/>
    </x:row>
    <x:row r="1904" ht="28.5">
      <x:c r="A1904" s="5" t="s">
        <x:v>4637</x:v>
      </x:c>
      <x:c r="B1904" s="5" t="s">
        <x:v>1723</x:v>
      </x:c>
      <x:c r="C1904" s="5" t="s">
        <x:v>1724</x:v>
      </x:c>
      <x:c r="D1904" s="5" t="s">
        <x:v>60</x:v>
      </x:c>
      <x:c r="E1904" s="5">
        <x:v>2014</x:v>
      </x:c>
      <x:c r="F1904" s="5" t="s">
        <x:v>2143</x:v>
      </x:c>
      <x:c r="G1904" s="5" t="s">
        <x:v>2144</x:v>
      </x:c>
      <x:c r="H1904" s="5" t="s">
        <x:v>2145</x:v>
      </x:c>
      <x:c r="I1904" s="5"/>
      <x:c r="J1904" s="5"/>
      <x:c r="K1904" s="5"/>
      <x:c r="L1904" s="5"/>
      <x:c r="M1904" s="5"/>
      <x:c r="N1904" s="5"/>
      <x:c r="O1904" s="5" t="s">
        <x:v>68</x:v>
      </x:c>
      <x:c r="P1904" s="6">
        <x:v>35946</x:v>
      </x:c>
      <x:c r="Q1904" s="5">
        <x:v>15</x:v>
      </x:c>
      <x:c r="R1904" s="5" t="s">
        <x:v>4133</x:v>
      </x:c>
      <x:c r="S1904" s="5" t="s">
        <x:v>4416</x:v>
      </x:c>
      <x:c r="T1904" s="5" t="s">
        <x:v>4149</x:v>
      </x:c>
      <x:c r="U1904" s="5">
        <x:v>80</x:v>
      </x:c>
      <x:c r="V1904" s="5">
        <x:v>87500</x:v>
      </x:c>
      <x:c r="W1904" s="5" t="s">
        <x:v>4150</x:v>
      </x:c>
      <x:c r="X1904" s="5" t="s">
        <x:v>4131</x:v>
      </x:c>
      <x:c r="Y1904" s="5" t="s">
        <x:v>4417</x:v>
      </x:c>
      <x:c r="Z1904" s="5"/>
    </x:row>
    <x:row r="1905" ht="28.5">
      <x:c r="A1905" s="5" t="s">
        <x:v>4638</x:v>
      </x:c>
      <x:c r="B1905" s="5" t="s">
        <x:v>1841</x:v>
      </x:c>
      <x:c r="C1905" s="5" t="s">
        <x:v>1842</x:v>
      </x:c>
      <x:c r="D1905" s="5" t="s">
        <x:v>60</x:v>
      </x:c>
      <x:c r="E1905" s="5">
        <x:v>2014</x:v>
      </x:c>
      <x:c r="F1905" s="5" t="s">
        <x:v>2143</x:v>
      </x:c>
      <x:c r="G1905" s="5" t="s">
        <x:v>2144</x:v>
      </x:c>
      <x:c r="H1905" s="5" t="s">
        <x:v>2145</x:v>
      </x:c>
      <x:c r="I1905" s="5"/>
      <x:c r="J1905" s="5"/>
      <x:c r="K1905" s="5"/>
      <x:c r="L1905" s="5"/>
      <x:c r="M1905" s="5"/>
      <x:c r="N1905" s="5"/>
      <x:c r="O1905" s="5" t="s">
        <x:v>68</x:v>
      </x:c>
      <x:c r="P1905" s="6">
        <x:v>37137</x:v>
      </x:c>
      <x:c r="Q1905" s="5">
        <x:v>12</x:v>
      </x:c>
      <x:c r="R1905" s="5" t="s">
        <x:v>4133</x:v>
      </x:c>
      <x:c r="S1905" s="5" t="s">
        <x:v>4156</x:v>
      </x:c>
      <x:c r="T1905" s="5" t="s">
        <x:v>4135</x:v>
      </x:c>
      <x:c r="U1905" s="5">
        <x:v>72</x:v>
      </x:c>
      <x:c r="V1905" s="5">
        <x:v>87000</x:v>
      </x:c>
      <x:c r="W1905" s="5" t="s">
        <x:v>4136</x:v>
      </x:c>
      <x:c r="X1905" s="5" t="s">
        <x:v>4131</x:v>
      </x:c>
      <x:c r="Y1905" s="5" t="s">
        <x:v>4639</x:v>
      </x:c>
      <x:c r="Z1905" s="5"/>
    </x:row>
    <x:row r="1906" ht="28.5">
      <x:c r="A1906" s="5" t="s">
        <x:v>4640</x:v>
      </x:c>
      <x:c r="B1906" s="5" t="s">
        <x:v>1914</x:v>
      </x:c>
      <x:c r="C1906" s="5" t="s">
        <x:v>1915</x:v>
      </x:c>
      <x:c r="D1906" s="5" t="s">
        <x:v>60</x:v>
      </x:c>
      <x:c r="E1906" s="5">
        <x:v>2014</x:v>
      </x:c>
      <x:c r="F1906" s="5" t="s">
        <x:v>2143</x:v>
      </x:c>
      <x:c r="G1906" s="5" t="s">
        <x:v>2144</x:v>
      </x:c>
      <x:c r="H1906" s="5" t="s">
        <x:v>2145</x:v>
      </x:c>
      <x:c r="I1906" s="5"/>
      <x:c r="J1906" s="5"/>
      <x:c r="K1906" s="5"/>
      <x:c r="L1906" s="5"/>
      <x:c r="M1906" s="5"/>
      <x:c r="N1906" s="5"/>
      <x:c r="O1906" s="5" t="s">
        <x:v>225</x:v>
      </x:c>
      <x:c r="P1906" s="6">
        <x:v>35247</x:v>
      </x:c>
      <x:c r="Q1906" s="5">
        <x:v>17</x:v>
      </x:c>
      <x:c r="R1906" s="5" t="s">
        <x:v>4133</x:v>
      </x:c>
      <x:c r="S1906" s="5" t="s">
        <x:v>4273</x:v>
      </x:c>
      <x:c r="T1906" s="5" t="s">
        <x:v>4129</x:v>
      </x:c>
      <x:c r="U1906" s="5">
        <x:v>70</x:v>
      </x:c>
      <x:c r="V1906" s="5">
        <x:v>72500</x:v>
      </x:c>
      <x:c r="W1906" s="5" t="s">
        <x:v>4130</x:v>
      </x:c>
      <x:c r="X1906" s="5" t="s">
        <x:v>4131</x:v>
      </x:c>
      <x:c r="Y1906" s="5" t="s">
        <x:v>1917</x:v>
      </x:c>
      <x:c r="Z1906" s="5"/>
    </x:row>
    <x:row r="1907" ht="28.5">
      <x:c r="A1907" s="5" t="s">
        <x:v>4641</x:v>
      </x:c>
      <x:c r="B1907" s="5" t="s">
        <x:v>2024</x:v>
      </x:c>
      <x:c r="C1907" s="5" t="s">
        <x:v>2025</x:v>
      </x:c>
      <x:c r="D1907" s="5" t="s">
        <x:v>60</x:v>
      </x:c>
      <x:c r="E1907" s="5">
        <x:v>2014</x:v>
      </x:c>
      <x:c r="F1907" s="5" t="s">
        <x:v>2143</x:v>
      </x:c>
      <x:c r="G1907" s="5" t="s">
        <x:v>2144</x:v>
      </x:c>
      <x:c r="H1907" s="5" t="s">
        <x:v>2145</x:v>
      </x:c>
      <x:c r="I1907" s="5"/>
      <x:c r="J1907" s="5"/>
      <x:c r="K1907" s="5"/>
      <x:c r="L1907" s="5"/>
      <x:c r="M1907" s="5"/>
      <x:c r="N1907" s="5"/>
      <x:c r="O1907" s="5" t="s">
        <x:v>448</x:v>
      </x:c>
      <x:c r="P1907" s="6">
        <x:v>35905</x:v>
      </x:c>
      <x:c r="Q1907" s="5">
        <x:v>15</x:v>
      </x:c>
      <x:c r="R1907" s="5" t="s">
        <x:v>4133</x:v>
      </x:c>
      <x:c r="S1907" s="5" t="s">
        <x:v>4423</x:v>
      </x:c>
      <x:c r="T1907" s="5" t="s">
        <x:v>4129</x:v>
      </x:c>
      <x:c r="U1907" s="5">
        <x:v>68</x:v>
      </x:c>
      <x:c r="V1907" s="5">
        <x:v>75500</x:v>
      </x:c>
      <x:c r="W1907" s="5" t="s">
        <x:v>4130</x:v>
      </x:c>
      <x:c r="X1907" s="5" t="s">
        <x:v>4131</x:v>
      </x:c>
      <x:c r="Y1907" s="5" t="s">
        <x:v>2027</x:v>
      </x:c>
      <x:c r="Z1907" s="5"/>
    </x:row>
    <x:row r="1908" ht="28.5">
      <x:c r="A1908" s="5" t="s">
        <x:v>4642</x:v>
      </x:c>
      <x:c r="B1908" s="5" t="s">
        <x:v>315</x:v>
      </x:c>
      <x:c r="C1908" s="5" t="s">
        <x:v>316</x:v>
      </x:c>
      <x:c r="D1908" s="5" t="s">
        <x:v>60</x:v>
      </x:c>
      <x:c r="E1908" s="5">
        <x:v>2015</x:v>
      </x:c>
      <x:c r="F1908" s="5" t="s">
        <x:v>2081</x:v>
      </x:c>
      <x:c r="G1908" s="5" t="s">
        <x:v>2082</x:v>
      </x:c>
      <x:c r="H1908" s="5" t="s">
        <x:v>4054</x:v>
      </x:c>
      <x:c r="I1908" s="5" t="s">
        <x:v>4054</x:v>
      </x:c>
      <x:c r="J1908" s="5"/>
      <x:c r="K1908" s="5"/>
      <x:c r="L1908" s="5" t="s">
        <x:v>2088</x:v>
      </x:c>
      <x:c r="M1908" s="5" t="s">
        <x:v>4055</x:v>
      </x:c>
      <x:c r="N1908" s="5" t="s">
        <x:v>3094</x:v>
      </x:c>
      <x:c r="O1908" s="5"/>
      <x:c r="P1908" s="6"/>
      <x:c r="Q1908" s="5"/>
      <x:c r="R1908" s="5"/>
      <x:c r="S1908" s="5"/>
      <x:c r="T1908" s="5"/>
      <x:c r="U1908" s="5"/>
      <x:c r="V1908" s="5"/>
      <x:c r="W1908" s="5"/>
      <x:c r="X1908" s="5" t="s">
        <x:v>4051</x:v>
      </x:c>
      <x:c r="Y1908" s="5" t="s">
        <x:v>586</x:v>
      </x:c>
      <x:c r="Z1908" s="5" t="s">
        <x:v>4643</x:v>
      </x:c>
    </x:row>
    <x:row r="1909" ht="42.75">
      <x:c r="A1909" s="5" t="s">
        <x:v>4644</x:v>
      </x:c>
      <x:c r="B1909" s="5" t="s">
        <x:v>322</x:v>
      </x:c>
      <x:c r="C1909" s="5" t="s">
        <x:v>323</x:v>
      </x:c>
      <x:c r="D1909" s="5" t="s">
        <x:v>60</x:v>
      </x:c>
      <x:c r="E1909" s="5">
        <x:v>2015</x:v>
      </x:c>
      <x:c r="F1909" s="5" t="s">
        <x:v>2081</x:v>
      </x:c>
      <x:c r="G1909" s="5" t="s">
        <x:v>2082</x:v>
      </x:c>
      <x:c r="H1909" s="5" t="s">
        <x:v>4281</x:v>
      </x:c>
      <x:c r="I1909" s="5" t="s">
        <x:v>4282</x:v>
      </x:c>
      <x:c r="J1909" s="5"/>
      <x:c r="K1909" s="5" t="s">
        <x:v>4068</x:v>
      </x:c>
      <x:c r="L1909" s="5" t="s">
        <x:v>2088</x:v>
      </x:c>
      <x:c r="M1909" s="5" t="s">
        <x:v>4103</x:v>
      </x:c>
      <x:c r="N1909" s="5" t="s">
        <x:v>3094</x:v>
      </x:c>
      <x:c r="O1909" s="5"/>
      <x:c r="P1909" s="6"/>
      <x:c r="Q1909" s="5"/>
      <x:c r="R1909" s="5"/>
      <x:c r="S1909" s="5"/>
      <x:c r="T1909" s="5"/>
      <x:c r="U1909" s="5"/>
      <x:c r="V1909" s="5"/>
      <x:c r="W1909" s="5"/>
      <x:c r="X1909" s="5" t="s">
        <x:v>4051</x:v>
      </x:c>
      <x:c r="Y1909" s="5" t="s">
        <x:v>586</x:v>
      </x:c>
      <x:c r="Z1909" s="5" t="s">
        <x:v>4645</x:v>
      </x:c>
    </x:row>
    <x:row r="1910" ht="28.5">
      <x:c r="A1910" s="5" t="s">
        <x:v>4646</x:v>
      </x:c>
      <x:c r="B1910" s="5" t="s">
        <x:v>353</x:v>
      </x:c>
      <x:c r="C1910" s="5" t="s">
        <x:v>354</x:v>
      </x:c>
      <x:c r="D1910" s="5" t="s">
        <x:v>60</x:v>
      </x:c>
      <x:c r="E1910" s="5">
        <x:v>2015</x:v>
      </x:c>
      <x:c r="F1910" s="5" t="s">
        <x:v>2081</x:v>
      </x:c>
      <x:c r="G1910" s="5" t="s">
        <x:v>2082</x:v>
      </x:c>
      <x:c r="H1910" s="5" t="s">
        <x:v>4349</x:v>
      </x:c>
      <x:c r="I1910" s="5" t="s">
        <x:v>4284</x:v>
      </x:c>
      <x:c r="J1910" s="5"/>
      <x:c r="K1910" s="5" t="s">
        <x:v>4092</x:v>
      </x:c>
      <x:c r="L1910" s="5" t="s">
        <x:v>2084</x:v>
      </x:c>
      <x:c r="M1910" s="5" t="s">
        <x:v>4350</x:v>
      </x:c>
      <x:c r="N1910" s="5" t="s">
        <x:v>4431</x:v>
      </x:c>
      <x:c r="O1910" s="5"/>
      <x:c r="P1910" s="6"/>
      <x:c r="Q1910" s="5"/>
      <x:c r="R1910" s="5"/>
      <x:c r="S1910" s="5"/>
      <x:c r="T1910" s="5"/>
      <x:c r="U1910" s="5"/>
      <x:c r="V1910" s="5"/>
      <x:c r="W1910" s="5"/>
      <x:c r="X1910" s="5" t="s">
        <x:v>4051</x:v>
      </x:c>
      <x:c r="Y1910" s="5" t="s">
        <x:v>586</x:v>
      </x:c>
      <x:c r="Z1910" s="5" t="s">
        <x:v>4351</x:v>
      </x:c>
    </x:row>
    <x:row r="1911" ht="28.5">
      <x:c r="A1911" s="5" t="s">
        <x:v>4647</x:v>
      </x:c>
      <x:c r="B1911" s="5" t="s">
        <x:v>581</x:v>
      </x:c>
      <x:c r="C1911" s="5" t="s">
        <x:v>582</x:v>
      </x:c>
      <x:c r="D1911" s="5" t="s">
        <x:v>60</x:v>
      </x:c>
      <x:c r="E1911" s="5">
        <x:v>2015</x:v>
      </x:c>
      <x:c r="F1911" s="5" t="s">
        <x:v>2081</x:v>
      </x:c>
      <x:c r="G1911" s="5" t="s">
        <x:v>2082</x:v>
      </x:c>
      <x:c r="H1911" s="5" t="s">
        <x:v>4648</x:v>
      </x:c>
      <x:c r="I1911" s="5" t="s">
        <x:v>4648</x:v>
      </x:c>
      <x:c r="J1911" s="5"/>
      <x:c r="K1911" s="5"/>
      <x:c r="L1911" s="5" t="s">
        <x:v>2088</x:v>
      </x:c>
      <x:c r="M1911" s="5" t="s">
        <x:v>4079</x:v>
      </x:c>
      <x:c r="N1911" s="5" t="s">
        <x:v>4431</x:v>
      </x:c>
      <x:c r="O1911" s="5"/>
      <x:c r="P1911" s="6"/>
      <x:c r="Q1911" s="5"/>
      <x:c r="R1911" s="5"/>
      <x:c r="S1911" s="5"/>
      <x:c r="T1911" s="5"/>
      <x:c r="U1911" s="5"/>
      <x:c r="V1911" s="5"/>
      <x:c r="W1911" s="5"/>
      <x:c r="X1911" s="5" t="s">
        <x:v>4051</x:v>
      </x:c>
      <x:c r="Y1911" s="5" t="s">
        <x:v>586</x:v>
      </x:c>
      <x:c r="Z1911" s="5" t="s">
        <x:v>4649</x:v>
      </x:c>
    </x:row>
    <x:row r="1912" ht="28.5">
      <x:c r="A1912" s="5" t="s">
        <x:v>4650</x:v>
      </x:c>
      <x:c r="B1912" s="5" t="s">
        <x:v>717</x:v>
      </x:c>
      <x:c r="C1912" s="5" t="s">
        <x:v>718</x:v>
      </x:c>
      <x:c r="D1912" s="5" t="s">
        <x:v>60</x:v>
      </x:c>
      <x:c r="E1912" s="5">
        <x:v>2015</x:v>
      </x:c>
      <x:c r="F1912" s="5" t="s">
        <x:v>2081</x:v>
      </x:c>
      <x:c r="G1912" s="5" t="s">
        <x:v>2082</x:v>
      </x:c>
      <x:c r="H1912" s="5" t="s">
        <x:v>4054</x:v>
      </x:c>
      <x:c r="I1912" s="5" t="s">
        <x:v>4054</x:v>
      </x:c>
      <x:c r="J1912" s="5"/>
      <x:c r="K1912" s="5"/>
      <x:c r="L1912" s="5" t="s">
        <x:v>2084</x:v>
      </x:c>
      <x:c r="M1912" s="5" t="s">
        <x:v>4105</x:v>
      </x:c>
      <x:c r="N1912" s="5" t="s">
        <x:v>3094</x:v>
      </x:c>
      <x:c r="O1912" s="5"/>
      <x:c r="P1912" s="6"/>
      <x:c r="Q1912" s="5"/>
      <x:c r="R1912" s="5"/>
      <x:c r="S1912" s="5"/>
      <x:c r="T1912" s="5"/>
      <x:c r="U1912" s="5"/>
      <x:c r="V1912" s="5"/>
      <x:c r="W1912" s="5"/>
      <x:c r="X1912" s="5" t="s">
        <x:v>4051</x:v>
      </x:c>
      <x:c r="Y1912" s="5" t="s">
        <x:v>586</x:v>
      </x:c>
      <x:c r="Z1912" s="5" t="s">
        <x:v>4643</x:v>
      </x:c>
    </x:row>
    <x:row r="1913" ht="28.5">
      <x:c r="A1913" s="5" t="s">
        <x:v>4651</x:v>
      </x:c>
      <x:c r="B1913" s="5" t="s">
        <x:v>737</x:v>
      </x:c>
      <x:c r="C1913" s="5" t="s">
        <x:v>738</x:v>
      </x:c>
      <x:c r="D1913" s="5" t="s">
        <x:v>60</x:v>
      </x:c>
      <x:c r="E1913" s="5">
        <x:v>2015</x:v>
      </x:c>
      <x:c r="F1913" s="5" t="s">
        <x:v>2081</x:v>
      </x:c>
      <x:c r="G1913" s="5" t="s">
        <x:v>2082</x:v>
      </x:c>
      <x:c r="H1913" s="5" t="s">
        <x:v>4584</x:v>
      </x:c>
      <x:c r="I1913" s="5" t="s">
        <x:v>4584</x:v>
      </x:c>
      <x:c r="J1913" s="5"/>
      <x:c r="K1913" s="5"/>
      <x:c r="L1913" s="5" t="s">
        <x:v>2088</x:v>
      </x:c>
      <x:c r="M1913" s="5" t="s">
        <x:v>4236</x:v>
      </x:c>
      <x:c r="N1913" s="5" t="s">
        <x:v>3094</x:v>
      </x:c>
      <x:c r="O1913" s="5"/>
      <x:c r="P1913" s="6"/>
      <x:c r="Q1913" s="5"/>
      <x:c r="R1913" s="5"/>
      <x:c r="S1913" s="5"/>
      <x:c r="T1913" s="5"/>
      <x:c r="U1913" s="5"/>
      <x:c r="V1913" s="5"/>
      <x:c r="W1913" s="5"/>
      <x:c r="X1913" s="5" t="s">
        <x:v>4051</x:v>
      </x:c>
      <x:c r="Y1913" s="5" t="s">
        <x:v>586</x:v>
      </x:c>
      <x:c r="Z1913" s="5" t="s">
        <x:v>4074</x:v>
      </x:c>
    </x:row>
    <x:row r="1914" ht="28.5">
      <x:c r="A1914" s="5" t="s">
        <x:v>4652</x:v>
      </x:c>
      <x:c r="B1914" s="5" t="s">
        <x:v>806</x:v>
      </x:c>
      <x:c r="C1914" s="5" t="s">
        <x:v>807</x:v>
      </x:c>
      <x:c r="D1914" s="5" t="s">
        <x:v>60</x:v>
      </x:c>
      <x:c r="E1914" s="5">
        <x:v>2015</x:v>
      </x:c>
      <x:c r="F1914" s="5" t="s">
        <x:v>2081</x:v>
      </x:c>
      <x:c r="G1914" s="5" t="s">
        <x:v>2082</x:v>
      </x:c>
      <x:c r="H1914" s="5" t="s">
        <x:v>4461</x:v>
      </x:c>
      <x:c r="I1914" s="5" t="s">
        <x:v>4461</x:v>
      </x:c>
      <x:c r="J1914" s="5"/>
      <x:c r="K1914" s="5"/>
      <x:c r="L1914" s="5" t="s">
        <x:v>2088</x:v>
      </x:c>
      <x:c r="M1914" s="5" t="s">
        <x:v>4060</x:v>
      </x:c>
      <x:c r="N1914" s="5" t="s">
        <x:v>3094</x:v>
      </x:c>
      <x:c r="O1914" s="5"/>
      <x:c r="P1914" s="6"/>
      <x:c r="Q1914" s="5"/>
      <x:c r="R1914" s="5"/>
      <x:c r="S1914" s="5"/>
      <x:c r="T1914" s="5"/>
      <x:c r="U1914" s="5"/>
      <x:c r="V1914" s="5"/>
      <x:c r="W1914" s="5"/>
      <x:c r="X1914" s="5" t="s">
        <x:v>4051</x:v>
      </x:c>
      <x:c r="Y1914" s="5" t="s">
        <x:v>586</x:v>
      </x:c>
      <x:c r="Z1914" s="5" t="s">
        <x:v>4074</x:v>
      </x:c>
    </x:row>
    <x:row r="1915" ht="28.5">
      <x:c r="A1915" s="5" t="s">
        <x:v>4653</x:v>
      </x:c>
      <x:c r="B1915" s="5" t="s">
        <x:v>841</x:v>
      </x:c>
      <x:c r="C1915" s="5" t="s">
        <x:v>842</x:v>
      </x:c>
      <x:c r="D1915" s="5" t="s">
        <x:v>60</x:v>
      </x:c>
      <x:c r="E1915" s="5">
        <x:v>2015</x:v>
      </x:c>
      <x:c r="F1915" s="5" t="s">
        <x:v>2081</x:v>
      </x:c>
      <x:c r="G1915" s="5" t="s">
        <x:v>2082</x:v>
      </x:c>
      <x:c r="H1915" s="5" t="s">
        <x:v>4242</x:v>
      </x:c>
      <x:c r="I1915" s="5" t="s">
        <x:v>4095</x:v>
      </x:c>
      <x:c r="J1915" s="5"/>
      <x:c r="K1915" s="5" t="s">
        <x:v>4092</x:v>
      </x:c>
      <x:c r="L1915" s="5" t="s">
        <x:v>2088</x:v>
      </x:c>
      <x:c r="M1915" s="5" t="s">
        <x:v>33</x:v>
      </x:c>
      <x:c r="N1915" s="5" t="s">
        <x:v>4431</x:v>
      </x:c>
      <x:c r="O1915" s="5"/>
      <x:c r="P1915" s="6"/>
      <x:c r="Q1915" s="5"/>
      <x:c r="R1915" s="5"/>
      <x:c r="S1915" s="5"/>
      <x:c r="T1915" s="5"/>
      <x:c r="U1915" s="5"/>
      <x:c r="V1915" s="5"/>
      <x:c r="W1915" s="5"/>
      <x:c r="X1915" s="5" t="s">
        <x:v>4051</x:v>
      </x:c>
      <x:c r="Y1915" s="5" t="s">
        <x:v>586</x:v>
      </x:c>
      <x:c r="Z1915" s="5" t="s">
        <x:v>4070</x:v>
      </x:c>
    </x:row>
    <x:row r="1916" ht="28.5">
      <x:c r="A1916" s="5" t="s">
        <x:v>4654</x:v>
      </x:c>
      <x:c r="B1916" s="5" t="s">
        <x:v>885</x:v>
      </x:c>
      <x:c r="C1916" s="5" t="s">
        <x:v>886</x:v>
      </x:c>
      <x:c r="D1916" s="5" t="s">
        <x:v>60</x:v>
      </x:c>
      <x:c r="E1916" s="5">
        <x:v>2015</x:v>
      </x:c>
      <x:c r="F1916" s="5" t="s">
        <x:v>2081</x:v>
      </x:c>
      <x:c r="G1916" s="5" t="s">
        <x:v>2082</x:v>
      </x:c>
      <x:c r="H1916" s="5" t="s">
        <x:v>4072</x:v>
      </x:c>
      <x:c r="I1916" s="5" t="s">
        <x:v>4072</x:v>
      </x:c>
      <x:c r="J1916" s="5"/>
      <x:c r="K1916" s="5"/>
      <x:c r="L1916" s="5" t="s">
        <x:v>2084</x:v>
      </x:c>
      <x:c r="M1916" s="5" t="s">
        <x:v>4655</x:v>
      </x:c>
      <x:c r="N1916" s="5" t="s">
        <x:v>3094</x:v>
      </x:c>
      <x:c r="O1916" s="5"/>
      <x:c r="P1916" s="6"/>
      <x:c r="Q1916" s="5"/>
      <x:c r="R1916" s="5"/>
      <x:c r="S1916" s="5"/>
      <x:c r="T1916" s="5"/>
      <x:c r="U1916" s="5"/>
      <x:c r="V1916" s="5"/>
      <x:c r="W1916" s="5"/>
      <x:c r="X1916" s="5" t="s">
        <x:v>4051</x:v>
      </x:c>
      <x:c r="Y1916" s="5" t="s">
        <x:v>586</x:v>
      </x:c>
      <x:c r="Z1916" s="5" t="s">
        <x:v>4052</x:v>
      </x:c>
    </x:row>
    <x:row r="1917" ht="28.5">
      <x:c r="A1917" s="5" t="s">
        <x:v>4656</x:v>
      </x:c>
      <x:c r="B1917" s="5" t="s">
        <x:v>918</x:v>
      </x:c>
      <x:c r="C1917" s="5" t="s">
        <x:v>919</x:v>
      </x:c>
      <x:c r="D1917" s="5" t="s">
        <x:v>60</x:v>
      </x:c>
      <x:c r="E1917" s="5">
        <x:v>2015</x:v>
      </x:c>
      <x:c r="F1917" s="5" t="s">
        <x:v>2081</x:v>
      </x:c>
      <x:c r="G1917" s="5" t="s">
        <x:v>2082</x:v>
      </x:c>
      <x:c r="H1917" s="5" t="s">
        <x:v>4526</x:v>
      </x:c>
      <x:c r="I1917" s="5" t="s">
        <x:v>4526</x:v>
      </x:c>
      <x:c r="J1917" s="5"/>
      <x:c r="K1917" s="5"/>
      <x:c r="L1917" s="5" t="s">
        <x:v>2088</x:v>
      </x:c>
      <x:c r="M1917" s="5" t="s">
        <x:v>4112</x:v>
      </x:c>
      <x:c r="N1917" s="5" t="s">
        <x:v>3094</x:v>
      </x:c>
      <x:c r="O1917" s="5"/>
      <x:c r="P1917" s="6"/>
      <x:c r="Q1917" s="5"/>
      <x:c r="R1917" s="5"/>
      <x:c r="S1917" s="5"/>
      <x:c r="T1917" s="5"/>
      <x:c r="U1917" s="5"/>
      <x:c r="V1917" s="5"/>
      <x:c r="W1917" s="5"/>
      <x:c r="X1917" s="5" t="s">
        <x:v>4051</x:v>
      </x:c>
      <x:c r="Y1917" s="5" t="s">
        <x:v>586</x:v>
      </x:c>
      <x:c r="Z1917" s="5" t="s">
        <x:v>4657</x:v>
      </x:c>
    </x:row>
    <x:row r="1918" ht="28.5">
      <x:c r="A1918" s="5" t="s">
        <x:v>4658</x:v>
      </x:c>
      <x:c r="B1918" s="5" t="s">
        <x:v>922</x:v>
      </x:c>
      <x:c r="C1918" s="5" t="s">
        <x:v>923</x:v>
      </x:c>
      <x:c r="D1918" s="5" t="s">
        <x:v>60</x:v>
      </x:c>
      <x:c r="E1918" s="5">
        <x:v>2015</x:v>
      </x:c>
      <x:c r="F1918" s="5" t="s">
        <x:v>2081</x:v>
      </x:c>
      <x:c r="G1918" s="5" t="s">
        <x:v>2082</x:v>
      </x:c>
      <x:c r="H1918" s="5" t="s">
        <x:v>4526</x:v>
      </x:c>
      <x:c r="I1918" s="5" t="s">
        <x:v>4526</x:v>
      </x:c>
      <x:c r="J1918" s="5"/>
      <x:c r="K1918" s="5"/>
      <x:c r="L1918" s="5" t="s">
        <x:v>2084</x:v>
      </x:c>
      <x:c r="M1918" s="5" t="s">
        <x:v>4069</x:v>
      </x:c>
      <x:c r="N1918" s="5" t="s">
        <x:v>3094</x:v>
      </x:c>
      <x:c r="O1918" s="5"/>
      <x:c r="P1918" s="6"/>
      <x:c r="Q1918" s="5"/>
      <x:c r="R1918" s="5"/>
      <x:c r="S1918" s="5"/>
      <x:c r="T1918" s="5"/>
      <x:c r="U1918" s="5"/>
      <x:c r="V1918" s="5"/>
      <x:c r="W1918" s="5"/>
      <x:c r="X1918" s="5" t="s">
        <x:v>4051</x:v>
      </x:c>
      <x:c r="Y1918" s="5" t="s">
        <x:v>586</x:v>
      </x:c>
      <x:c r="Z1918" s="5" t="s">
        <x:v>4657</x:v>
      </x:c>
    </x:row>
    <x:row r="1919" ht="28.5">
      <x:c r="A1919" s="5" t="s">
        <x:v>4659</x:v>
      </x:c>
      <x:c r="B1919" s="5" t="s">
        <x:v>998</x:v>
      </x:c>
      <x:c r="C1919" s="5" t="s">
        <x:v>999</x:v>
      </x:c>
      <x:c r="D1919" s="5" t="s">
        <x:v>60</x:v>
      </x:c>
      <x:c r="E1919" s="5">
        <x:v>2015</x:v>
      </x:c>
      <x:c r="F1919" s="5" t="s">
        <x:v>2081</x:v>
      </x:c>
      <x:c r="G1919" s="5" t="s">
        <x:v>2082</x:v>
      </x:c>
      <x:c r="H1919" s="5" t="s">
        <x:v>4648</x:v>
      </x:c>
      <x:c r="I1919" s="5" t="s">
        <x:v>4648</x:v>
      </x:c>
      <x:c r="J1919" s="5"/>
      <x:c r="K1919" s="5"/>
      <x:c r="L1919" s="5" t="s">
        <x:v>2084</x:v>
      </x:c>
      <x:c r="M1919" s="5" t="s">
        <x:v>4231</x:v>
      </x:c>
      <x:c r="N1919" s="5" t="s">
        <x:v>4431</x:v>
      </x:c>
      <x:c r="O1919" s="5"/>
      <x:c r="P1919" s="6"/>
      <x:c r="Q1919" s="5"/>
      <x:c r="R1919" s="5"/>
      <x:c r="S1919" s="5"/>
      <x:c r="T1919" s="5"/>
      <x:c r="U1919" s="5"/>
      <x:c r="V1919" s="5"/>
      <x:c r="W1919" s="5"/>
      <x:c r="X1919" s="5" t="s">
        <x:v>4051</x:v>
      </x:c>
      <x:c r="Y1919" s="5" t="s">
        <x:v>586</x:v>
      </x:c>
      <x:c r="Z1919" s="5" t="s">
        <x:v>4649</x:v>
      </x:c>
    </x:row>
    <x:row r="1920" ht="28.5">
      <x:c r="A1920" s="5" t="s">
        <x:v>4660</x:v>
      </x:c>
      <x:c r="B1920" s="5" t="s">
        <x:v>1013</x:v>
      </x:c>
      <x:c r="C1920" s="5" t="s">
        <x:v>1014</x:v>
      </x:c>
      <x:c r="D1920" s="5" t="s">
        <x:v>60</x:v>
      </x:c>
      <x:c r="E1920" s="5">
        <x:v>2015</x:v>
      </x:c>
      <x:c r="F1920" s="5" t="s">
        <x:v>2081</x:v>
      </x:c>
      <x:c r="G1920" s="5" t="s">
        <x:v>2082</x:v>
      </x:c>
      <x:c r="H1920" s="5" t="s">
        <x:v>4214</x:v>
      </x:c>
      <x:c r="I1920" s="5" t="s">
        <x:v>4095</x:v>
      </x:c>
      <x:c r="J1920" s="5"/>
      <x:c r="K1920" s="5" t="s">
        <x:v>4068</x:v>
      </x:c>
      <x:c r="L1920" s="5" t="s">
        <x:v>2084</x:v>
      </x:c>
      <x:c r="M1920" s="5" t="s">
        <x:v>31</x:v>
      </x:c>
      <x:c r="N1920" s="5" t="s">
        <x:v>4431</x:v>
      </x:c>
      <x:c r="O1920" s="5"/>
      <x:c r="P1920" s="6"/>
      <x:c r="Q1920" s="5"/>
      <x:c r="R1920" s="5"/>
      <x:c r="S1920" s="5"/>
      <x:c r="T1920" s="5"/>
      <x:c r="U1920" s="5"/>
      <x:c r="V1920" s="5"/>
      <x:c r="W1920" s="5"/>
      <x:c r="X1920" s="5" t="s">
        <x:v>4051</x:v>
      </x:c>
      <x:c r="Y1920" s="5" t="s">
        <x:v>586</x:v>
      </x:c>
      <x:c r="Z1920" s="5" t="s">
        <x:v>4070</x:v>
      </x:c>
    </x:row>
    <x:row r="1921" ht="42.75">
      <x:c r="A1921" s="5" t="s">
        <x:v>4661</x:v>
      </x:c>
      <x:c r="B1921" s="5" t="s">
        <x:v>1189</x:v>
      </x:c>
      <x:c r="C1921" s="5" t="s">
        <x:v>1190</x:v>
      </x:c>
      <x:c r="D1921" s="5" t="s">
        <x:v>60</x:v>
      </x:c>
      <x:c r="E1921" s="5">
        <x:v>2015</x:v>
      </x:c>
      <x:c r="F1921" s="5" t="s">
        <x:v>2081</x:v>
      </x:c>
      <x:c r="G1921" s="5" t="s">
        <x:v>2082</x:v>
      </x:c>
      <x:c r="H1921" s="5" t="s">
        <x:v>4281</x:v>
      </x:c>
      <x:c r="I1921" s="5" t="s">
        <x:v>4282</x:v>
      </x:c>
      <x:c r="J1921" s="5"/>
      <x:c r="K1921" s="5" t="s">
        <x:v>4068</x:v>
      </x:c>
      <x:c r="L1921" s="5" t="s">
        <x:v>2084</x:v>
      </x:c>
      <x:c r="M1921" s="5" t="s">
        <x:v>4093</x:v>
      </x:c>
      <x:c r="N1921" s="5" t="s">
        <x:v>3094</x:v>
      </x:c>
      <x:c r="O1921" s="5"/>
      <x:c r="P1921" s="6"/>
      <x:c r="Q1921" s="5"/>
      <x:c r="R1921" s="5"/>
      <x:c r="S1921" s="5"/>
      <x:c r="T1921" s="5"/>
      <x:c r="U1921" s="5"/>
      <x:c r="V1921" s="5"/>
      <x:c r="W1921" s="5"/>
      <x:c r="X1921" s="5" t="s">
        <x:v>4051</x:v>
      </x:c>
      <x:c r="Y1921" s="5" t="s">
        <x:v>586</x:v>
      </x:c>
      <x:c r="Z1921" s="5" t="s">
        <x:v>4645</x:v>
      </x:c>
    </x:row>
    <x:row r="1922" ht="71.25">
      <x:c r="A1922" s="5" t="s">
        <x:v>4662</x:v>
      </x:c>
      <x:c r="B1922" s="5" t="s">
        <x:v>1692</x:v>
      </x:c>
      <x:c r="C1922" s="5" t="s">
        <x:v>1693</x:v>
      </x:c>
      <x:c r="D1922" s="5" t="s">
        <x:v>60</x:v>
      </x:c>
      <x:c r="E1922" s="5">
        <x:v>2015</x:v>
      </x:c>
      <x:c r="F1922" s="5" t="s">
        <x:v>2081</x:v>
      </x:c>
      <x:c r="G1922" s="5" t="s">
        <x:v>2082</x:v>
      </x:c>
      <x:c r="H1922" s="5" t="s">
        <x:v>4298</x:v>
      </x:c>
      <x:c r="I1922" s="5" t="s">
        <x:v>4282</x:v>
      </x:c>
      <x:c r="J1922" s="5"/>
      <x:c r="K1922" s="5" t="s">
        <x:v>4092</x:v>
      </x:c>
      <x:c r="L1922" s="5" t="s">
        <x:v>2088</x:v>
      </x:c>
      <x:c r="M1922" s="5" t="s">
        <x:v>4376</x:v>
      </x:c>
      <x:c r="N1922" s="5" t="s">
        <x:v>3094</x:v>
      </x:c>
      <x:c r="O1922" s="5"/>
      <x:c r="P1922" s="6"/>
      <x:c r="Q1922" s="5"/>
      <x:c r="R1922" s="5"/>
      <x:c r="S1922" s="5"/>
      <x:c r="T1922" s="5"/>
      <x:c r="U1922" s="5"/>
      <x:c r="V1922" s="5"/>
      <x:c r="W1922" s="5"/>
      <x:c r="X1922" s="5" t="s">
        <x:v>4051</x:v>
      </x:c>
      <x:c r="Y1922" s="5" t="s">
        <x:v>586</x:v>
      </x:c>
      <x:c r="Z1922" s="5" t="s">
        <x:v>4663</x:v>
      </x:c>
    </x:row>
    <x:row r="1923" ht="28.5">
      <x:c r="A1923" s="5" t="s">
        <x:v>4664</x:v>
      </x:c>
      <x:c r="B1923" s="5" t="s">
        <x:v>1706</x:v>
      </x:c>
      <x:c r="C1923" s="5" t="s">
        <x:v>1707</x:v>
      </x:c>
      <x:c r="D1923" s="5" t="s">
        <x:v>60</x:v>
      </x:c>
      <x:c r="E1923" s="5">
        <x:v>2015</x:v>
      </x:c>
      <x:c r="F1923" s="5" t="s">
        <x:v>2081</x:v>
      </x:c>
      <x:c r="G1923" s="5" t="s">
        <x:v>2082</x:v>
      </x:c>
      <x:c r="H1923" s="5" t="s">
        <x:v>4354</x:v>
      </x:c>
      <x:c r="I1923" s="5" t="s">
        <x:v>4284</x:v>
      </x:c>
      <x:c r="J1923" s="5"/>
      <x:c r="K1923" s="5" t="s">
        <x:v>4068</x:v>
      </x:c>
      <x:c r="L1923" s="5" t="s">
        <x:v>2088</x:v>
      </x:c>
      <x:c r="M1923" s="5" t="s">
        <x:v>4125</x:v>
      </x:c>
      <x:c r="N1923" s="5" t="s">
        <x:v>4431</x:v>
      </x:c>
      <x:c r="O1923" s="5"/>
      <x:c r="P1923" s="6"/>
      <x:c r="Q1923" s="5"/>
      <x:c r="R1923" s="5"/>
      <x:c r="S1923" s="5"/>
      <x:c r="T1923" s="5"/>
      <x:c r="U1923" s="5"/>
      <x:c r="V1923" s="5"/>
      <x:c r="W1923" s="5"/>
      <x:c r="X1923" s="5" t="s">
        <x:v>4051</x:v>
      </x:c>
      <x:c r="Y1923" s="5" t="s">
        <x:v>586</x:v>
      </x:c>
      <x:c r="Z1923" s="5" t="s">
        <x:v>4665</x:v>
      </x:c>
    </x:row>
    <x:row r="1924" ht="28.5">
      <x:c r="A1924" s="5" t="s">
        <x:v>4666</x:v>
      </x:c>
      <x:c r="B1924" s="5" t="s">
        <x:v>1741</x:v>
      </x:c>
      <x:c r="C1924" s="5" t="s">
        <x:v>1742</x:v>
      </x:c>
      <x:c r="D1924" s="5" t="s">
        <x:v>60</x:v>
      </x:c>
      <x:c r="E1924" s="5">
        <x:v>2015</x:v>
      </x:c>
      <x:c r="F1924" s="5" t="s">
        <x:v>2081</x:v>
      </x:c>
      <x:c r="G1924" s="5" t="s">
        <x:v>2082</x:v>
      </x:c>
      <x:c r="H1924" s="5" t="s">
        <x:v>4354</x:v>
      </x:c>
      <x:c r="I1924" s="5" t="s">
        <x:v>4284</x:v>
      </x:c>
      <x:c r="J1924" s="5"/>
      <x:c r="K1924" s="5" t="s">
        <x:v>4068</x:v>
      </x:c>
      <x:c r="L1924" s="5" t="s">
        <x:v>2084</x:v>
      </x:c>
      <x:c r="M1924" s="5" t="s">
        <x:v>4119</x:v>
      </x:c>
      <x:c r="N1924" s="5" t="s">
        <x:v>4431</x:v>
      </x:c>
      <x:c r="O1924" s="5"/>
      <x:c r="P1924" s="6"/>
      <x:c r="Q1924" s="5"/>
      <x:c r="R1924" s="5"/>
      <x:c r="S1924" s="5"/>
      <x:c r="T1924" s="5"/>
      <x:c r="U1924" s="5"/>
      <x:c r="V1924" s="5"/>
      <x:c r="W1924" s="5"/>
      <x:c r="X1924" s="5" t="s">
        <x:v>4051</x:v>
      </x:c>
      <x:c r="Y1924" s="5" t="s">
        <x:v>586</x:v>
      </x:c>
      <x:c r="Z1924" s="5" t="s">
        <x:v>4665</x:v>
      </x:c>
    </x:row>
    <x:row r="1925" ht="28.5">
      <x:c r="A1925" s="5" t="s">
        <x:v>4667</x:v>
      </x:c>
      <x:c r="B1925" s="5" t="s">
        <x:v>1798</x:v>
      </x:c>
      <x:c r="C1925" s="5" t="s">
        <x:v>1799</x:v>
      </x:c>
      <x:c r="D1925" s="5" t="s">
        <x:v>60</x:v>
      </x:c>
      <x:c r="E1925" s="5">
        <x:v>2015</x:v>
      </x:c>
      <x:c r="F1925" s="5" t="s">
        <x:v>2081</x:v>
      </x:c>
      <x:c r="G1925" s="5" t="s">
        <x:v>2082</x:v>
      </x:c>
      <x:c r="H1925" s="5" t="s">
        <x:v>4242</x:v>
      </x:c>
      <x:c r="I1925" s="5" t="s">
        <x:v>4095</x:v>
      </x:c>
      <x:c r="J1925" s="5"/>
      <x:c r="K1925" s="5" t="s">
        <x:v>4092</x:v>
      </x:c>
      <x:c r="L1925" s="5" t="s">
        <x:v>2084</x:v>
      </x:c>
      <x:c r="M1925" s="5" t="s">
        <x:v>4295</x:v>
      </x:c>
      <x:c r="N1925" s="5" t="s">
        <x:v>4431</x:v>
      </x:c>
      <x:c r="O1925" s="5"/>
      <x:c r="P1925" s="6"/>
      <x:c r="Q1925" s="5"/>
      <x:c r="R1925" s="5"/>
      <x:c r="S1925" s="5"/>
      <x:c r="T1925" s="5"/>
      <x:c r="U1925" s="5"/>
      <x:c r="V1925" s="5"/>
      <x:c r="W1925" s="5"/>
      <x:c r="X1925" s="5" t="s">
        <x:v>4051</x:v>
      </x:c>
      <x:c r="Y1925" s="5" t="s">
        <x:v>586</x:v>
      </x:c>
      <x:c r="Z1925" s="5" t="s">
        <x:v>4070</x:v>
      </x:c>
    </x:row>
    <x:row r="1926" ht="28.5">
      <x:c r="A1926" s="5" t="s">
        <x:v>4668</x:v>
      </x:c>
      <x:c r="B1926" s="5" t="s">
        <x:v>1833</x:v>
      </x:c>
      <x:c r="C1926" s="5" t="s">
        <x:v>1834</x:v>
      </x:c>
      <x:c r="D1926" s="5" t="s">
        <x:v>60</x:v>
      </x:c>
      <x:c r="E1926" s="5">
        <x:v>2015</x:v>
      </x:c>
      <x:c r="F1926" s="5" t="s">
        <x:v>2081</x:v>
      </x:c>
      <x:c r="G1926" s="5" t="s">
        <x:v>2082</x:v>
      </x:c>
      <x:c r="H1926" s="5" t="s">
        <x:v>4595</x:v>
      </x:c>
      <x:c r="I1926" s="5" t="s">
        <x:v>4595</x:v>
      </x:c>
      <x:c r="J1926" s="5"/>
      <x:c r="K1926" s="5"/>
      <x:c r="L1926" s="5" t="s">
        <x:v>2084</x:v>
      </x:c>
      <x:c r="M1926" s="5" t="s">
        <x:v>35</x:v>
      </x:c>
      <x:c r="N1926" s="5" t="s">
        <x:v>4431</x:v>
      </x:c>
      <x:c r="O1926" s="5"/>
      <x:c r="P1926" s="6"/>
      <x:c r="Q1926" s="5"/>
      <x:c r="R1926" s="5"/>
      <x:c r="S1926" s="5"/>
      <x:c r="T1926" s="5"/>
      <x:c r="U1926" s="5"/>
      <x:c r="V1926" s="5"/>
      <x:c r="W1926" s="5"/>
      <x:c r="X1926" s="5" t="s">
        <x:v>4051</x:v>
      </x:c>
      <x:c r="Y1926" s="5" t="s">
        <x:v>586</x:v>
      </x:c>
      <x:c r="Z1926" s="5" t="s">
        <x:v>4052</x:v>
      </x:c>
    </x:row>
    <x:row r="1927" ht="28.5">
      <x:c r="A1927" s="5" t="s">
        <x:v>4669</x:v>
      </x:c>
      <x:c r="B1927" s="5" t="s">
        <x:v>1852</x:v>
      </x:c>
      <x:c r="C1927" s="5" t="s">
        <x:v>1853</x:v>
      </x:c>
      <x:c r="D1927" s="5" t="s">
        <x:v>60</x:v>
      </x:c>
      <x:c r="E1927" s="5">
        <x:v>2015</x:v>
      </x:c>
      <x:c r="F1927" s="5" t="s">
        <x:v>2081</x:v>
      </x:c>
      <x:c r="G1927" s="5" t="s">
        <x:v>2082</x:v>
      </x:c>
      <x:c r="H1927" s="5" t="s">
        <x:v>4595</x:v>
      </x:c>
      <x:c r="I1927" s="5" t="s">
        <x:v>4595</x:v>
      </x:c>
      <x:c r="J1927" s="5"/>
      <x:c r="K1927" s="5"/>
      <x:c r="L1927" s="5" t="s">
        <x:v>2088</x:v>
      </x:c>
      <x:c r="M1927" s="5" t="s">
        <x:v>4121</x:v>
      </x:c>
      <x:c r="N1927" s="5" t="s">
        <x:v>4431</x:v>
      </x:c>
      <x:c r="O1927" s="5"/>
      <x:c r="P1927" s="6"/>
      <x:c r="Q1927" s="5"/>
      <x:c r="R1927" s="5"/>
      <x:c r="S1927" s="5"/>
      <x:c r="T1927" s="5"/>
      <x:c r="U1927" s="5"/>
      <x:c r="V1927" s="5"/>
      <x:c r="W1927" s="5"/>
      <x:c r="X1927" s="5" t="s">
        <x:v>4051</x:v>
      </x:c>
      <x:c r="Y1927" s="5" t="s">
        <x:v>586</x:v>
      </x:c>
      <x:c r="Z1927" s="5" t="s">
        <x:v>4052</x:v>
      </x:c>
    </x:row>
    <x:row r="1928" ht="28.5">
      <x:c r="A1928" s="5" t="s">
        <x:v>4670</x:v>
      </x:c>
      <x:c r="B1928" s="5" t="s">
        <x:v>1878</x:v>
      </x:c>
      <x:c r="C1928" s="5" t="s">
        <x:v>1879</x:v>
      </x:c>
      <x:c r="D1928" s="5" t="s">
        <x:v>60</x:v>
      </x:c>
      <x:c r="E1928" s="5">
        <x:v>2015</x:v>
      </x:c>
      <x:c r="F1928" s="5" t="s">
        <x:v>2081</x:v>
      </x:c>
      <x:c r="G1928" s="5" t="s">
        <x:v>2082</x:v>
      </x:c>
      <x:c r="H1928" s="5" t="s">
        <x:v>4072</x:v>
      </x:c>
      <x:c r="I1928" s="5" t="s">
        <x:v>4072</x:v>
      </x:c>
      <x:c r="J1928" s="5"/>
      <x:c r="K1928" s="5"/>
      <x:c r="L1928" s="5" t="s">
        <x:v>2088</x:v>
      </x:c>
      <x:c r="M1928" s="5" t="s">
        <x:v>4073</x:v>
      </x:c>
      <x:c r="N1928" s="5" t="s">
        <x:v>3094</x:v>
      </x:c>
      <x:c r="O1928" s="5"/>
      <x:c r="P1928" s="6"/>
      <x:c r="Q1928" s="5"/>
      <x:c r="R1928" s="5"/>
      <x:c r="S1928" s="5"/>
      <x:c r="T1928" s="5"/>
      <x:c r="U1928" s="5"/>
      <x:c r="V1928" s="5"/>
      <x:c r="W1928" s="5"/>
      <x:c r="X1928" s="5" t="s">
        <x:v>4051</x:v>
      </x:c>
      <x:c r="Y1928" s="5" t="s">
        <x:v>586</x:v>
      </x:c>
      <x:c r="Z1928" s="5" t="s">
        <x:v>4052</x:v>
      </x:c>
    </x:row>
    <x:row r="1929" ht="28.5">
      <x:c r="A1929" s="5" t="s">
        <x:v>4671</x:v>
      </x:c>
      <x:c r="B1929" s="5" t="s">
        <x:v>1923</x:v>
      </x:c>
      <x:c r="C1929" s="5" t="s">
        <x:v>1924</x:v>
      </x:c>
      <x:c r="D1929" s="5" t="s">
        <x:v>60</x:v>
      </x:c>
      <x:c r="E1929" s="5">
        <x:v>2015</x:v>
      </x:c>
      <x:c r="F1929" s="5" t="s">
        <x:v>2081</x:v>
      </x:c>
      <x:c r="G1929" s="5" t="s">
        <x:v>2082</x:v>
      </x:c>
      <x:c r="H1929" s="5" t="s">
        <x:v>4349</x:v>
      </x:c>
      <x:c r="I1929" s="5" t="s">
        <x:v>4284</x:v>
      </x:c>
      <x:c r="J1929" s="5"/>
      <x:c r="K1929" s="5" t="s">
        <x:v>4092</x:v>
      </x:c>
      <x:c r="L1929" s="5" t="s">
        <x:v>2088</x:v>
      </x:c>
      <x:c r="M1929" s="5" t="s">
        <x:v>4064</x:v>
      </x:c>
      <x:c r="N1929" s="5" t="s">
        <x:v>4431</x:v>
      </x:c>
      <x:c r="O1929" s="5"/>
      <x:c r="P1929" s="6"/>
      <x:c r="Q1929" s="5"/>
      <x:c r="R1929" s="5"/>
      <x:c r="S1929" s="5"/>
      <x:c r="T1929" s="5"/>
      <x:c r="U1929" s="5"/>
      <x:c r="V1929" s="5"/>
      <x:c r="W1929" s="5"/>
      <x:c r="X1929" s="5" t="s">
        <x:v>4051</x:v>
      </x:c>
      <x:c r="Y1929" s="5" t="s">
        <x:v>586</x:v>
      </x:c>
      <x:c r="Z1929" s="5" t="s">
        <x:v>4351</x:v>
      </x:c>
    </x:row>
    <x:row r="1930" ht="28.5">
      <x:c r="A1930" s="5" t="s">
        <x:v>4672</x:v>
      </x:c>
      <x:c r="B1930" s="5" t="s">
        <x:v>1987</x:v>
      </x:c>
      <x:c r="C1930" s="5" t="s">
        <x:v>1988</x:v>
      </x:c>
      <x:c r="D1930" s="5" t="s">
        <x:v>60</x:v>
      </x:c>
      <x:c r="E1930" s="5">
        <x:v>2015</x:v>
      </x:c>
      <x:c r="F1930" s="5" t="s">
        <x:v>2081</x:v>
      </x:c>
      <x:c r="G1930" s="5" t="s">
        <x:v>2082</x:v>
      </x:c>
      <x:c r="H1930" s="5" t="s">
        <x:v>4214</x:v>
      </x:c>
      <x:c r="I1930" s="5" t="s">
        <x:v>4095</x:v>
      </x:c>
      <x:c r="J1930" s="5"/>
      <x:c r="K1930" s="5" t="s">
        <x:v>4068</x:v>
      </x:c>
      <x:c r="L1930" s="5" t="s">
        <x:v>2088</x:v>
      </x:c>
      <x:c r="M1930" s="5" t="s">
        <x:v>29</x:v>
      </x:c>
      <x:c r="N1930" s="5" t="s">
        <x:v>4431</x:v>
      </x:c>
      <x:c r="O1930" s="5"/>
      <x:c r="P1930" s="6"/>
      <x:c r="Q1930" s="5"/>
      <x:c r="R1930" s="5"/>
      <x:c r="S1930" s="5"/>
      <x:c r="T1930" s="5"/>
      <x:c r="U1930" s="5"/>
      <x:c r="V1930" s="5"/>
      <x:c r="W1930" s="5"/>
      <x:c r="X1930" s="5" t="s">
        <x:v>4051</x:v>
      </x:c>
      <x:c r="Y1930" s="5" t="s">
        <x:v>586</x:v>
      </x:c>
      <x:c r="Z1930" s="5" t="s">
        <x:v>4070</x:v>
      </x:c>
    </x:row>
    <x:row r="1931" ht="28.5">
      <x:c r="A1931" s="5" t="s">
        <x:v>4673</x:v>
      </x:c>
      <x:c r="B1931" s="5" t="s">
        <x:v>2040</x:v>
      </x:c>
      <x:c r="C1931" s="5" t="s">
        <x:v>4322</x:v>
      </x:c>
      <x:c r="D1931" s="5" t="s">
        <x:v>60</x:v>
      </x:c>
      <x:c r="E1931" s="5">
        <x:v>2015</x:v>
      </x:c>
      <x:c r="F1931" s="5" t="s">
        <x:v>2143</x:v>
      </x:c>
      <x:c r="G1931" s="5" t="s">
        <x:v>2144</x:v>
      </x:c>
      <x:c r="H1931" s="5" t="s">
        <x:v>2145</x:v>
      </x:c>
      <x:c r="I1931" s="5"/>
      <x:c r="J1931" s="5"/>
      <x:c r="K1931" s="5"/>
      <x:c r="L1931" s="5"/>
      <x:c r="M1931" s="5"/>
      <x:c r="N1931" s="5"/>
      <x:c r="O1931" s="5" t="s">
        <x:v>332</x:v>
      </x:c>
      <x:c r="P1931" s="6">
        <x:v>35521</x:v>
      </x:c>
      <x:c r="Q1931" s="5">
        <x:v>17</x:v>
      </x:c>
      <x:c r="R1931" s="5" t="s">
        <x:v>4133</x:v>
      </x:c>
      <x:c r="S1931" s="5" t="s">
        <x:v>4323</x:v>
      </x:c>
      <x:c r="T1931" s="5" t="s">
        <x:v>4141</x:v>
      </x:c>
      <x:c r="U1931" s="5">
        <x:v>98</x:v>
      </x:c>
      <x:c r="V1931" s="5">
        <x:v>100500</x:v>
      </x:c>
      <x:c r="W1931" s="5" t="s">
        <x:v>4142</x:v>
      </x:c>
      <x:c r="X1931" s="5" t="s">
        <x:v>4131</x:v>
      </x:c>
      <x:c r="Y1931" s="5" t="s">
        <x:v>4324</x:v>
      </x:c>
      <x:c r="Z1931" s="5" t="s">
        <x:v>4325</x:v>
      </x:c>
    </x:row>
    <x:row r="1932" ht="28.5">
      <x:c r="A1932" s="5" t="s">
        <x:v>4674</x:v>
      </x:c>
      <x:c r="B1932" s="5" t="s">
        <x:v>258</x:v>
      </x:c>
      <x:c r="C1932" s="5" t="s">
        <x:v>259</x:v>
      </x:c>
      <x:c r="D1932" s="5" t="s">
        <x:v>60</x:v>
      </x:c>
      <x:c r="E1932" s="5">
        <x:v>2015</x:v>
      </x:c>
      <x:c r="F1932" s="5" t="s">
        <x:v>2143</x:v>
      </x:c>
      <x:c r="G1932" s="5" t="s">
        <x:v>2144</x:v>
      </x:c>
      <x:c r="H1932" s="5" t="s">
        <x:v>2145</x:v>
      </x:c>
      <x:c r="I1932" s="5"/>
      <x:c r="J1932" s="5"/>
      <x:c r="K1932" s="5"/>
      <x:c r="L1932" s="5"/>
      <x:c r="M1932" s="5"/>
      <x:c r="N1932" s="5"/>
      <x:c r="O1932" s="5" t="s">
        <x:v>261</x:v>
      </x:c>
      <x:c r="P1932" s="6">
        <x:v>36198</x:v>
      </x:c>
      <x:c r="Q1932" s="5">
        <x:v>15</x:v>
      </x:c>
      <x:c r="R1932" s="5" t="s">
        <x:v>4133</x:v>
      </x:c>
      <x:c r="S1932" s="5" t="s">
        <x:v>4423</x:v>
      </x:c>
      <x:c r="T1932" s="5" t="s">
        <x:v>4129</x:v>
      </x:c>
      <x:c r="U1932" s="5">
        <x:v>70</x:v>
      </x:c>
      <x:c r="V1932" s="5">
        <x:v>77500</x:v>
      </x:c>
      <x:c r="W1932" s="5" t="s">
        <x:v>4130</x:v>
      </x:c>
      <x:c r="X1932" s="5" t="s">
        <x:v>4131</x:v>
      </x:c>
      <x:c r="Y1932" s="5" t="s">
        <x:v>4466</x:v>
      </x:c>
      <x:c r="Z1932" s="5"/>
    </x:row>
    <x:row r="1933" ht="28.5">
      <x:c r="A1933" s="5" t="s">
        <x:v>4675</x:v>
      </x:c>
      <x:c r="B1933" s="5" t="s">
        <x:v>298</x:v>
      </x:c>
      <x:c r="C1933" s="5" t="s">
        <x:v>299</x:v>
      </x:c>
      <x:c r="D1933" s="5" t="s">
        <x:v>60</x:v>
      </x:c>
      <x:c r="E1933" s="5">
        <x:v>2015</x:v>
      </x:c>
      <x:c r="F1933" s="5" t="s">
        <x:v>2143</x:v>
      </x:c>
      <x:c r="G1933" s="5" t="s">
        <x:v>2144</x:v>
      </x:c>
      <x:c r="H1933" s="5" t="s">
        <x:v>2145</x:v>
      </x:c>
      <x:c r="I1933" s="5"/>
      <x:c r="J1933" s="5"/>
      <x:c r="K1933" s="5"/>
      <x:c r="L1933" s="5"/>
      <x:c r="M1933" s="5"/>
      <x:c r="N1933" s="5"/>
      <x:c r="O1933" s="5" t="s">
        <x:v>241</x:v>
      </x:c>
      <x:c r="P1933" s="6">
        <x:v>37349</x:v>
      </x:c>
      <x:c r="Q1933" s="5">
        <x:v>12</x:v>
      </x:c>
      <x:c r="R1933" s="5" t="s">
        <x:v>4133</x:v>
      </x:c>
      <x:c r="S1933" s="5" t="s">
        <x:v>4676</x:v>
      </x:c>
      <x:c r="T1933" s="5" t="s">
        <x:v>4149</x:v>
      </x:c>
      <x:c r="U1933" s="5">
        <x:v>82</x:v>
      </x:c>
      <x:c r="V1933" s="5">
        <x:v>97000</x:v>
      </x:c>
      <x:c r="W1933" s="5" t="s">
        <x:v>4150</x:v>
      </x:c>
      <x:c r="X1933" s="5" t="s">
        <x:v>4131</x:v>
      </x:c>
      <x:c r="Y1933" s="5" t="s">
        <x:v>4677</x:v>
      </x:c>
      <x:c r="Z1933" s="5"/>
    </x:row>
    <x:row r="1934" ht="28.5">
      <x:c r="A1934" s="5" t="s">
        <x:v>4678</x:v>
      </x:c>
      <x:c r="B1934" s="5" t="s">
        <x:v>304</x:v>
      </x:c>
      <x:c r="C1934" s="5" t="s">
        <x:v>305</x:v>
      </x:c>
      <x:c r="D1934" s="5" t="s">
        <x:v>60</x:v>
      </x:c>
      <x:c r="E1934" s="5">
        <x:v>2015</x:v>
      </x:c>
      <x:c r="F1934" s="5" t="s">
        <x:v>2143</x:v>
      </x:c>
      <x:c r="G1934" s="5" t="s">
        <x:v>2144</x:v>
      </x:c>
      <x:c r="H1934" s="5" t="s">
        <x:v>2145</x:v>
      </x:c>
      <x:c r="I1934" s="5"/>
      <x:c r="J1934" s="5"/>
      <x:c r="K1934" s="5"/>
      <x:c r="L1934" s="5"/>
      <x:c r="M1934" s="5"/>
      <x:c r="N1934" s="5"/>
      <x:c r="O1934" s="5" t="s">
        <x:v>225</x:v>
      </x:c>
      <x:c r="P1934" s="6">
        <x:v>36110</x:v>
      </x:c>
      <x:c r="Q1934" s="5">
        <x:v>16</x:v>
      </x:c>
      <x:c r="R1934" s="5" t="s">
        <x:v>4133</x:v>
      </x:c>
      <x:c r="S1934" s="5" t="s">
        <x:v>4389</x:v>
      </x:c>
      <x:c r="T1934" s="5" t="s">
        <x:v>4149</x:v>
      </x:c>
      <x:c r="U1934" s="5">
        <x:v>83</x:v>
      </x:c>
      <x:c r="V1934" s="5">
        <x:v>88000</x:v>
      </x:c>
      <x:c r="W1934" s="5" t="s">
        <x:v>4150</x:v>
      </x:c>
      <x:c r="X1934" s="5" t="s">
        <x:v>4131</x:v>
      </x:c>
      <x:c r="Y1934" s="5" t="s">
        <x:v>4390</x:v>
      </x:c>
      <x:c r="Z1934" s="5"/>
    </x:row>
    <x:row r="1935" ht="28.5">
      <x:c r="A1935" s="5" t="s">
        <x:v>4679</x:v>
      </x:c>
      <x:c r="B1935" s="5" t="s">
        <x:v>387</x:v>
      </x:c>
      <x:c r="C1935" s="5" t="s">
        <x:v>388</x:v>
      </x:c>
      <x:c r="D1935" s="5" t="s">
        <x:v>60</x:v>
      </x:c>
      <x:c r="E1935" s="5">
        <x:v>2015</x:v>
      </x:c>
      <x:c r="F1935" s="5" t="s">
        <x:v>2143</x:v>
      </x:c>
      <x:c r="G1935" s="5" t="s">
        <x:v>2144</x:v>
      </x:c>
      <x:c r="H1935" s="5" t="s">
        <x:v>2145</x:v>
      </x:c>
      <x:c r="I1935" s="5"/>
      <x:c r="J1935" s="5"/>
      <x:c r="K1935" s="5"/>
      <x:c r="L1935" s="5"/>
      <x:c r="M1935" s="5"/>
      <x:c r="N1935" s="5"/>
      <x:c r="O1935" s="5" t="s">
        <x:v>390</x:v>
      </x:c>
      <x:c r="P1935" s="6">
        <x:v>37095</x:v>
      </x:c>
      <x:c r="Q1935" s="5">
        <x:v>13</x:v>
      </x:c>
      <x:c r="R1935" s="5" t="s">
        <x:v>4133</x:v>
      </x:c>
      <x:c r="S1935" s="5" t="s">
        <x:v>4605</x:v>
      </x:c>
      <x:c r="T1935" s="5" t="s">
        <x:v>4141</x:v>
      </x:c>
      <x:c r="U1935" s="5">
        <x:v>92</x:v>
      </x:c>
      <x:c r="V1935" s="5">
        <x:v>104500</x:v>
      </x:c>
      <x:c r="W1935" s="5" t="s">
        <x:v>4142</x:v>
      </x:c>
      <x:c r="X1935" s="5" t="s">
        <x:v>4131</x:v>
      </x:c>
      <x:c r="Y1935" s="5" t="s">
        <x:v>4606</x:v>
      </x:c>
      <x:c r="Z1935" s="5"/>
    </x:row>
    <x:row r="1936" ht="28.5">
      <x:c r="A1936" s="5" t="s">
        <x:v>4680</x:v>
      </x:c>
      <x:c r="B1936" s="5" t="s">
        <x:v>395</x:v>
      </x:c>
      <x:c r="C1936" s="5" t="s">
        <x:v>396</x:v>
      </x:c>
      <x:c r="D1936" s="5" t="s">
        <x:v>60</x:v>
      </x:c>
      <x:c r="E1936" s="5">
        <x:v>2015</x:v>
      </x:c>
      <x:c r="F1936" s="5" t="s">
        <x:v>2143</x:v>
      </x:c>
      <x:c r="G1936" s="5" t="s">
        <x:v>2144</x:v>
      </x:c>
      <x:c r="H1936" s="5" t="s">
        <x:v>2145</x:v>
      </x:c>
      <x:c r="I1936" s="5"/>
      <x:c r="J1936" s="5"/>
      <x:c r="K1936" s="5"/>
      <x:c r="L1936" s="5"/>
      <x:c r="M1936" s="5"/>
      <x:c r="N1936" s="5"/>
      <x:c r="O1936" s="5" t="s">
        <x:v>390</x:v>
      </x:c>
      <x:c r="P1936" s="6">
        <x:v>36706</x:v>
      </x:c>
      <x:c r="Q1936" s="5">
        <x:v>14</x:v>
      </x:c>
      <x:c r="R1936" s="5" t="s">
        <x:v>4133</x:v>
      </x:c>
      <x:c r="S1936" s="5" t="s">
        <x:v>4181</x:v>
      </x:c>
      <x:c r="T1936" s="5" t="s">
        <x:v>4149</x:v>
      </x:c>
      <x:c r="U1936" s="5">
        <x:v>82</x:v>
      </x:c>
      <x:c r="V1936" s="5">
        <x:v>92000</x:v>
      </x:c>
      <x:c r="W1936" s="5" t="s">
        <x:v>4150</x:v>
      </x:c>
      <x:c r="X1936" s="5" t="s">
        <x:v>4131</x:v>
      </x:c>
      <x:c r="Y1936" s="5" t="s">
        <x:v>4538</x:v>
      </x:c>
      <x:c r="Z1936" s="5"/>
    </x:row>
    <x:row r="1937" ht="28.5">
      <x:c r="A1937" s="5" t="s">
        <x:v>4681</x:v>
      </x:c>
      <x:c r="B1937" s="5" t="s">
        <x:v>421</x:v>
      </x:c>
      <x:c r="C1937" s="5" t="s">
        <x:v>422</x:v>
      </x:c>
      <x:c r="D1937" s="5" t="s">
        <x:v>60</x:v>
      </x:c>
      <x:c r="E1937" s="5">
        <x:v>2015</x:v>
      </x:c>
      <x:c r="F1937" s="5" t="s">
        <x:v>2143</x:v>
      </x:c>
      <x:c r="G1937" s="5" t="s">
        <x:v>2144</x:v>
      </x:c>
      <x:c r="H1937" s="5" t="s">
        <x:v>2145</x:v>
      </x:c>
      <x:c r="I1937" s="5"/>
      <x:c r="J1937" s="5"/>
      <x:c r="K1937" s="5"/>
      <x:c r="L1937" s="5"/>
      <x:c r="M1937" s="5"/>
      <x:c r="N1937" s="5"/>
      <x:c r="O1937" s="5" t="s">
        <x:v>68</x:v>
      </x:c>
      <x:c r="P1937" s="6">
        <x:v>36615</x:v>
      </x:c>
      <x:c r="Q1937" s="5">
        <x:v>14</x:v>
      </x:c>
      <x:c r="R1937" s="5" t="s">
        <x:v>4133</x:v>
      </x:c>
      <x:c r="S1937" s="5" t="s">
        <x:v>4540</x:v>
      </x:c>
      <x:c r="T1937" s="5" t="s">
        <x:v>4141</x:v>
      </x:c>
      <x:c r="U1937" s="5">
        <x:v>93</x:v>
      </x:c>
      <x:c r="V1937" s="5">
        <x:v>103000</x:v>
      </x:c>
      <x:c r="W1937" s="5" t="s">
        <x:v>4142</x:v>
      </x:c>
      <x:c r="X1937" s="5" t="s">
        <x:v>4131</x:v>
      </x:c>
      <x:c r="Y1937" s="5" t="s">
        <x:v>4541</x:v>
      </x:c>
      <x:c r="Z1937" s="5" t="s">
        <x:v>4542</x:v>
      </x:c>
    </x:row>
    <x:row r="1938" ht="28.5">
      <x:c r="A1938" s="5" t="s">
        <x:v>4682</x:v>
      </x:c>
      <x:c r="B1938" s="5" t="s">
        <x:v>464</x:v>
      </x:c>
      <x:c r="C1938" s="5" t="s">
        <x:v>465</x:v>
      </x:c>
      <x:c r="D1938" s="5" t="s">
        <x:v>60</x:v>
      </x:c>
      <x:c r="E1938" s="5">
        <x:v>2015</x:v>
      </x:c>
      <x:c r="F1938" s="5" t="s">
        <x:v>2143</x:v>
      </x:c>
      <x:c r="G1938" s="5" t="s">
        <x:v>2144</x:v>
      </x:c>
      <x:c r="H1938" s="5" t="s">
        <x:v>2145</x:v>
      </x:c>
      <x:c r="I1938" s="5"/>
      <x:c r="J1938" s="5"/>
      <x:c r="K1938" s="5"/>
      <x:c r="L1938" s="5"/>
      <x:c r="M1938" s="5"/>
      <x:c r="N1938" s="5"/>
      <x:c r="O1938" s="5" t="s">
        <x:v>467</x:v>
      </x:c>
      <x:c r="P1938" s="6">
        <x:v>37189</x:v>
      </x:c>
      <x:c r="Q1938" s="5">
        <x:v>13</x:v>
      </x:c>
      <x:c r="R1938" s="5" t="s">
        <x:v>4127</x:v>
      </x:c>
      <x:c r="S1938" s="5" t="s">
        <x:v>4412</x:v>
      </x:c>
      <x:c r="T1938" s="5" t="s">
        <x:v>4129</x:v>
      </x:c>
      <x:c r="U1938" s="5">
        <x:v>69</x:v>
      </x:c>
      <x:c r="V1938" s="5">
        <x:v>81500</x:v>
      </x:c>
      <x:c r="W1938" s="5" t="s">
        <x:v>4130</x:v>
      </x:c>
      <x:c r="X1938" s="5" t="s">
        <x:v>4131</x:v>
      </x:c>
      <x:c r="Y1938" s="5" t="s">
        <x:v>468</x:v>
      </x:c>
      <x:c r="Z1938" s="5"/>
    </x:row>
    <x:row r="1939" ht="28.5">
      <x:c r="A1939" s="5" t="s">
        <x:v>4683</x:v>
      </x:c>
      <x:c r="B1939" s="5" t="s">
        <x:v>514</x:v>
      </x:c>
      <x:c r="C1939" s="5" t="s">
        <x:v>515</x:v>
      </x:c>
      <x:c r="D1939" s="5" t="s">
        <x:v>60</x:v>
      </x:c>
      <x:c r="E1939" s="5">
        <x:v>2015</x:v>
      </x:c>
      <x:c r="F1939" s="5" t="s">
        <x:v>2143</x:v>
      </x:c>
      <x:c r="G1939" s="5" t="s">
        <x:v>2144</x:v>
      </x:c>
      <x:c r="H1939" s="5" t="s">
        <x:v>2145</x:v>
      </x:c>
      <x:c r="I1939" s="5"/>
      <x:c r="J1939" s="5"/>
      <x:c r="K1939" s="5"/>
      <x:c r="L1939" s="5"/>
      <x:c r="M1939" s="5"/>
      <x:c r="N1939" s="5"/>
      <x:c r="O1939" s="5" t="s">
        <x:v>517</x:v>
      </x:c>
      <x:c r="P1939" s="6">
        <x:v>37161</x:v>
      </x:c>
      <x:c r="Q1939" s="5">
        <x:v>13</x:v>
      </x:c>
      <x:c r="R1939" s="5" t="s">
        <x:v>4133</x:v>
      </x:c>
      <x:c r="S1939" s="5" t="s">
        <x:v>4611</x:v>
      </x:c>
      <x:c r="T1939" s="5" t="s">
        <x:v>4141</x:v>
      </x:c>
      <x:c r="U1939" s="5">
        <x:v>91</x:v>
      </x:c>
      <x:c r="V1939" s="5">
        <x:v>103500</x:v>
      </x:c>
      <x:c r="W1939" s="5" t="s">
        <x:v>4142</x:v>
      </x:c>
      <x:c r="X1939" s="5" t="s">
        <x:v>4131</x:v>
      </x:c>
      <x:c r="Y1939" s="5" t="s">
        <x:v>4612</x:v>
      </x:c>
      <x:c r="Z1939" s="5"/>
    </x:row>
    <x:row r="1940" ht="28.5">
      <x:c r="A1940" s="5" t="s">
        <x:v>4684</x:v>
      </x:c>
      <x:c r="B1940" s="5" t="s">
        <x:v>537</x:v>
      </x:c>
      <x:c r="C1940" s="5" t="s">
        <x:v>538</x:v>
      </x:c>
      <x:c r="D1940" s="5" t="s">
        <x:v>60</x:v>
      </x:c>
      <x:c r="E1940" s="5">
        <x:v>2015</x:v>
      </x:c>
      <x:c r="F1940" s="5" t="s">
        <x:v>2143</x:v>
      </x:c>
      <x:c r="G1940" s="5" t="s">
        <x:v>2144</x:v>
      </x:c>
      <x:c r="H1940" s="5" t="s">
        <x:v>2145</x:v>
      </x:c>
      <x:c r="I1940" s="5"/>
      <x:c r="J1940" s="5"/>
      <x:c r="K1940" s="5"/>
      <x:c r="L1940" s="5"/>
      <x:c r="M1940" s="5"/>
      <x:c r="N1940" s="5"/>
      <x:c r="O1940" s="5" t="s">
        <x:v>540</x:v>
      </x:c>
      <x:c r="P1940" s="6">
        <x:v>36542</x:v>
      </x:c>
      <x:c r="Q1940" s="5">
        <x:v>14</x:v>
      </x:c>
      <x:c r="R1940" s="5" t="s">
        <x:v>4133</x:v>
      </x:c>
      <x:c r="S1940" s="5" t="s">
        <x:v>4156</x:v>
      </x:c>
      <x:c r="T1940" s="5" t="s">
        <x:v>4129</x:v>
      </x:c>
      <x:c r="U1940" s="5">
        <x:v>70</x:v>
      </x:c>
      <x:c r="V1940" s="5">
        <x:v>80000</x:v>
      </x:c>
      <x:c r="W1940" s="5" t="s">
        <x:v>4130</x:v>
      </x:c>
      <x:c r="X1940" s="5" t="s">
        <x:v>4131</x:v>
      </x:c>
      <x:c r="Y1940" s="5" t="s">
        <x:v>4544</x:v>
      </x:c>
      <x:c r="Z1940" s="5"/>
    </x:row>
    <x:row r="1941" ht="28.5">
      <x:c r="A1941" s="5" t="s">
        <x:v>4685</x:v>
      </x:c>
      <x:c r="B1941" s="5" t="s">
        <x:v>640</x:v>
      </x:c>
      <x:c r="C1941" s="5" t="s">
        <x:v>641</x:v>
      </x:c>
      <x:c r="D1941" s="5" t="s">
        <x:v>60</x:v>
      </x:c>
      <x:c r="E1941" s="5">
        <x:v>2015</x:v>
      </x:c>
      <x:c r="F1941" s="5" t="s">
        <x:v>2143</x:v>
      </x:c>
      <x:c r="G1941" s="5" t="s">
        <x:v>2144</x:v>
      </x:c>
      <x:c r="H1941" s="5" t="s">
        <x:v>2145</x:v>
      </x:c>
      <x:c r="I1941" s="5"/>
      <x:c r="J1941" s="5"/>
      <x:c r="K1941" s="5"/>
      <x:c r="L1941" s="5"/>
      <x:c r="M1941" s="5"/>
      <x:c r="N1941" s="5"/>
      <x:c r="O1941" s="5" t="s">
        <x:v>241</x:v>
      </x:c>
      <x:c r="P1941" s="6">
        <x:v>37090</x:v>
      </x:c>
      <x:c r="Q1941" s="5">
        <x:v>13</x:v>
      </x:c>
      <x:c r="R1941" s="5" t="s">
        <x:v>4127</x:v>
      </x:c>
      <x:c r="S1941" s="5" t="s">
        <x:v>4473</x:v>
      </x:c>
      <x:c r="T1941" s="5" t="s">
        <x:v>4149</x:v>
      </x:c>
      <x:c r="U1941" s="5">
        <x:v>80</x:v>
      </x:c>
      <x:c r="V1941" s="5">
        <x:v>92500</x:v>
      </x:c>
      <x:c r="W1941" s="5" t="s">
        <x:v>4150</x:v>
      </x:c>
      <x:c r="X1941" s="5" t="s">
        <x:v>4131</x:v>
      </x:c>
      <x:c r="Y1941" s="5" t="s">
        <x:v>643</x:v>
      </x:c>
      <x:c r="Z1941" s="5"/>
    </x:row>
    <x:row r="1942" ht="28.5">
      <x:c r="A1942" s="5" t="s">
        <x:v>4686</x:v>
      </x:c>
      <x:c r="B1942" s="5" t="s">
        <x:v>654</x:v>
      </x:c>
      <x:c r="C1942" s="5" t="s">
        <x:v>655</x:v>
      </x:c>
      <x:c r="D1942" s="5" t="s">
        <x:v>60</x:v>
      </x:c>
      <x:c r="E1942" s="5">
        <x:v>2015</x:v>
      </x:c>
      <x:c r="F1942" s="5" t="s">
        <x:v>2143</x:v>
      </x:c>
      <x:c r="G1942" s="5" t="s">
        <x:v>2144</x:v>
      </x:c>
      <x:c r="H1942" s="5" t="s">
        <x:v>2145</x:v>
      </x:c>
      <x:c r="I1942" s="5"/>
      <x:c r="J1942" s="5"/>
      <x:c r="K1942" s="5"/>
      <x:c r="L1942" s="5"/>
      <x:c r="M1942" s="5"/>
      <x:c r="N1942" s="5"/>
      <x:c r="O1942" s="5" t="s">
        <x:v>68</x:v>
      </x:c>
      <x:c r="P1942" s="6">
        <x:v>35818</x:v>
      </x:c>
      <x:c r="Q1942" s="5">
        <x:v>16</x:v>
      </x:c>
      <x:c r="R1942" s="5" t="s">
        <x:v>4127</x:v>
      </x:c>
      <x:c r="S1942" s="5" t="s">
        <x:v>4394</x:v>
      </x:c>
      <x:c r="T1942" s="5" t="s">
        <x:v>4129</x:v>
      </x:c>
      <x:c r="U1942" s="5">
        <x:v>66</x:v>
      </x:c>
      <x:c r="V1942" s="5">
        <x:v>71000</x:v>
      </x:c>
      <x:c r="W1942" s="5" t="s">
        <x:v>4130</x:v>
      </x:c>
      <x:c r="X1942" s="5" t="s">
        <x:v>4131</x:v>
      </x:c>
      <x:c r="Y1942" s="5" t="s">
        <x:v>657</x:v>
      </x:c>
      <x:c r="Z1942" s="5" t="s">
        <x:v>4395</x:v>
      </x:c>
    </x:row>
    <x:row r="1943" ht="28.5">
      <x:c r="A1943" s="5" t="s">
        <x:v>4687</x:v>
      </x:c>
      <x:c r="B1943" s="5" t="s">
        <x:v>836</x:v>
      </x:c>
      <x:c r="C1943" s="5" t="s">
        <x:v>837</x:v>
      </x:c>
      <x:c r="D1943" s="5" t="s">
        <x:v>60</x:v>
      </x:c>
      <x:c r="E1943" s="5">
        <x:v>2015</x:v>
      </x:c>
      <x:c r="F1943" s="5" t="s">
        <x:v>2143</x:v>
      </x:c>
      <x:c r="G1943" s="5" t="s">
        <x:v>2144</x:v>
      </x:c>
      <x:c r="H1943" s="5" t="s">
        <x:v>2145</x:v>
      </x:c>
      <x:c r="I1943" s="5"/>
      <x:c r="J1943" s="5"/>
      <x:c r="K1943" s="5"/>
      <x:c r="L1943" s="5"/>
      <x:c r="M1943" s="5"/>
      <x:c r="N1943" s="5"/>
      <x:c r="O1943" s="5" t="s">
        <x:v>839</x:v>
      </x:c>
      <x:c r="P1943" s="6">
        <x:v>36485</x:v>
      </x:c>
      <x:c r="Q1943" s="5">
        <x:v>15</x:v>
      </x:c>
      <x:c r="R1943" s="5" t="s">
        <x:v>4127</x:v>
      </x:c>
      <x:c r="S1943" s="5" t="s">
        <x:v>4471</x:v>
      </x:c>
      <x:c r="T1943" s="5" t="s">
        <x:v>4135</x:v>
      </x:c>
      <x:c r="U1943" s="5">
        <x:v>72</x:v>
      </x:c>
      <x:c r="V1943" s="5">
        <x:v>79500</x:v>
      </x:c>
      <x:c r="W1943" s="5" t="s">
        <x:v>4136</x:v>
      </x:c>
      <x:c r="X1943" s="5" t="s">
        <x:v>4131</x:v>
      </x:c>
      <x:c r="Y1943" s="5" t="s">
        <x:v>840</x:v>
      </x:c>
      <x:c r="Z1943" s="5"/>
    </x:row>
    <x:row r="1944" ht="28.5">
      <x:c r="A1944" s="5" t="s">
        <x:v>4688</x:v>
      </x:c>
      <x:c r="B1944" s="5" t="s">
        <x:v>891</x:v>
      </x:c>
      <x:c r="C1944" s="5" t="s">
        <x:v>892</x:v>
      </x:c>
      <x:c r="D1944" s="5" t="s">
        <x:v>60</x:v>
      </x:c>
      <x:c r="E1944" s="5">
        <x:v>2015</x:v>
      </x:c>
      <x:c r="F1944" s="5" t="s">
        <x:v>2143</x:v>
      </x:c>
      <x:c r="G1944" s="5" t="s">
        <x:v>2144</x:v>
      </x:c>
      <x:c r="H1944" s="5" t="s">
        <x:v>2145</x:v>
      </x:c>
      <x:c r="I1944" s="5"/>
      <x:c r="J1944" s="5"/>
      <x:c r="K1944" s="5"/>
      <x:c r="L1944" s="5"/>
      <x:c r="M1944" s="5"/>
      <x:c r="N1944" s="5"/>
      <x:c r="O1944" s="5" t="s">
        <x:v>68</x:v>
      </x:c>
      <x:c r="P1944" s="6">
        <x:v>36959</x:v>
      </x:c>
      <x:c r="Q1944" s="5">
        <x:v>13</x:v>
      </x:c>
      <x:c r="R1944" s="5" t="s">
        <x:v>4133</x:v>
      </x:c>
      <x:c r="S1944" s="5" t="s">
        <x:v>4273</x:v>
      </x:c>
      <x:c r="T1944" s="5" t="s">
        <x:v>4135</x:v>
      </x:c>
      <x:c r="U1944" s="5">
        <x:v>74</x:v>
      </x:c>
      <x:c r="V1944" s="5">
        <x:v>86500</x:v>
      </x:c>
      <x:c r="W1944" s="5" t="s">
        <x:v>4136</x:v>
      </x:c>
      <x:c r="X1944" s="5" t="s">
        <x:v>4131</x:v>
      </x:c>
      <x:c r="Y1944" s="5" t="s">
        <x:v>4618</x:v>
      </x:c>
      <x:c r="Z1944" s="5"/>
    </x:row>
    <x:row r="1945" ht="28.5">
      <x:c r="A1945" s="5" t="s">
        <x:v>4689</x:v>
      </x:c>
      <x:c r="B1945" s="5" t="s">
        <x:v>902</x:v>
      </x:c>
      <x:c r="C1945" s="5" t="s">
        <x:v>903</x:v>
      </x:c>
      <x:c r="D1945" s="5" t="s">
        <x:v>60</x:v>
      </x:c>
      <x:c r="E1945" s="5">
        <x:v>2015</x:v>
      </x:c>
      <x:c r="F1945" s="5" t="s">
        <x:v>2143</x:v>
      </x:c>
      <x:c r="G1945" s="5" t="s">
        <x:v>2144</x:v>
      </x:c>
      <x:c r="H1945" s="5" t="s">
        <x:v>2145</x:v>
      </x:c>
      <x:c r="I1945" s="5"/>
      <x:c r="J1945" s="5"/>
      <x:c r="K1945" s="5"/>
      <x:c r="L1945" s="5"/>
      <x:c r="M1945" s="5"/>
      <x:c r="N1945" s="5"/>
      <x:c r="O1945" s="5" t="s">
        <x:v>68</x:v>
      </x:c>
      <x:c r="P1945" s="6">
        <x:v>37466</x:v>
      </x:c>
      <x:c r="Q1945" s="5">
        <x:v>12</x:v>
      </x:c>
      <x:c r="R1945" s="5" t="s">
        <x:v>4127</x:v>
      </x:c>
      <x:c r="S1945" s="5" t="s">
        <x:v>4690</x:v>
      </x:c>
      <x:c r="T1945" s="5" t="s">
        <x:v>4129</x:v>
      </x:c>
      <x:c r="U1945" s="5">
        <x:v>67</x:v>
      </x:c>
      <x:c r="V1945" s="5">
        <x:v>82000</x:v>
      </x:c>
      <x:c r="W1945" s="5" t="s">
        <x:v>4130</x:v>
      </x:c>
      <x:c r="X1945" s="5" t="s">
        <x:v>4131</x:v>
      </x:c>
      <x:c r="Y1945" s="5" t="s">
        <x:v>905</x:v>
      </x:c>
      <x:c r="Z1945" s="5"/>
    </x:row>
    <x:row r="1946" ht="28.5">
      <x:c r="A1946" s="5" t="s">
        <x:v>4691</x:v>
      </x:c>
      <x:c r="B1946" s="5" t="s">
        <x:v>1008</x:v>
      </x:c>
      <x:c r="C1946" s="5" t="s">
        <x:v>1009</x:v>
      </x:c>
      <x:c r="D1946" s="5" t="s">
        <x:v>60</x:v>
      </x:c>
      <x:c r="E1946" s="5">
        <x:v>2015</x:v>
      </x:c>
      <x:c r="F1946" s="5" t="s">
        <x:v>2143</x:v>
      </x:c>
      <x:c r="G1946" s="5" t="s">
        <x:v>2144</x:v>
      </x:c>
      <x:c r="H1946" s="5" t="s">
        <x:v>2145</x:v>
      </x:c>
      <x:c r="I1946" s="5"/>
      <x:c r="J1946" s="5"/>
      <x:c r="K1946" s="5"/>
      <x:c r="L1946" s="5"/>
      <x:c r="M1946" s="5"/>
      <x:c r="N1946" s="5"/>
      <x:c r="O1946" s="5" t="s">
        <x:v>1011</x:v>
      </x:c>
      <x:c r="P1946" s="6">
        <x:v>36381</x:v>
      </x:c>
      <x:c r="Q1946" s="5">
        <x:v>15</x:v>
      </x:c>
      <x:c r="R1946" s="5" t="s">
        <x:v>4127</x:v>
      </x:c>
      <x:c r="S1946" s="5" t="s">
        <x:v>4473</x:v>
      </x:c>
      <x:c r="T1946" s="5" t="s">
        <x:v>4135</x:v>
      </x:c>
      <x:c r="U1946" s="5">
        <x:v>74</x:v>
      </x:c>
      <x:c r="V1946" s="5">
        <x:v>81500</x:v>
      </x:c>
      <x:c r="W1946" s="5" t="s">
        <x:v>4136</x:v>
      </x:c>
      <x:c r="X1946" s="5" t="s">
        <x:v>4131</x:v>
      </x:c>
      <x:c r="Y1946" s="5" t="s">
        <x:v>1012</x:v>
      </x:c>
      <x:c r="Z1946" s="5"/>
    </x:row>
    <x:row r="1947" ht="28.5">
      <x:c r="A1947" s="5" t="s">
        <x:v>4692</x:v>
      </x:c>
      <x:c r="B1947" s="5" t="s">
        <x:v>1110</x:v>
      </x:c>
      <x:c r="C1947" s="5" t="s">
        <x:v>1111</x:v>
      </x:c>
      <x:c r="D1947" s="5" t="s">
        <x:v>60</x:v>
      </x:c>
      <x:c r="E1947" s="5">
        <x:v>2015</x:v>
      </x:c>
      <x:c r="F1947" s="5" t="s">
        <x:v>2143</x:v>
      </x:c>
      <x:c r="G1947" s="5" t="s">
        <x:v>2144</x:v>
      </x:c>
      <x:c r="H1947" s="5" t="s">
        <x:v>2145</x:v>
      </x:c>
      <x:c r="I1947" s="5"/>
      <x:c r="J1947" s="5"/>
      <x:c r="K1947" s="5"/>
      <x:c r="L1947" s="5"/>
      <x:c r="M1947" s="5"/>
      <x:c r="N1947" s="5"/>
      <x:c r="O1947" s="5" t="s">
        <x:v>68</x:v>
      </x:c>
      <x:c r="P1947" s="6">
        <x:v>36087</x:v>
      </x:c>
      <x:c r="Q1947" s="5">
        <x:v>16</x:v>
      </x:c>
      <x:c r="R1947" s="5" t="s">
        <x:v>4133</x:v>
      </x:c>
      <x:c r="S1947" s="5" t="s">
        <x:v>4400</x:v>
      </x:c>
      <x:c r="T1947" s="5" t="s">
        <x:v>4141</x:v>
      </x:c>
      <x:c r="U1947" s="5">
        <x:v>92</x:v>
      </x:c>
      <x:c r="V1947" s="5">
        <x:v>97000</x:v>
      </x:c>
      <x:c r="W1947" s="5" t="s">
        <x:v>4142</x:v>
      </x:c>
      <x:c r="X1947" s="5" t="s">
        <x:v>4131</x:v>
      </x:c>
      <x:c r="Y1947" s="5" t="s">
        <x:v>4401</x:v>
      </x:c>
      <x:c r="Z1947" s="5"/>
    </x:row>
    <x:row r="1948" ht="28.5">
      <x:c r="A1948" s="5" t="s">
        <x:v>4693</x:v>
      </x:c>
      <x:c r="B1948" s="5" t="s">
        <x:v>1137</x:v>
      </x:c>
      <x:c r="C1948" s="5" t="s">
        <x:v>1138</x:v>
      </x:c>
      <x:c r="D1948" s="5" t="s">
        <x:v>60</x:v>
      </x:c>
      <x:c r="E1948" s="5">
        <x:v>2015</x:v>
      </x:c>
      <x:c r="F1948" s="5" t="s">
        <x:v>2143</x:v>
      </x:c>
      <x:c r="G1948" s="5" t="s">
        <x:v>2144</x:v>
      </x:c>
      <x:c r="H1948" s="5" t="s">
        <x:v>2145</x:v>
      </x:c>
      <x:c r="I1948" s="5"/>
      <x:c r="J1948" s="5"/>
      <x:c r="K1948" s="5"/>
      <x:c r="L1948" s="5"/>
      <x:c r="M1948" s="5"/>
      <x:c r="N1948" s="5"/>
      <x:c r="O1948" s="5" t="s">
        <x:v>697</x:v>
      </x:c>
      <x:c r="P1948" s="6">
        <x:v>36245</x:v>
      </x:c>
      <x:c r="Q1948" s="5">
        <x:v>15</x:v>
      </x:c>
      <x:c r="R1948" s="5" t="s">
        <x:v>4133</x:v>
      </x:c>
      <x:c r="S1948" s="5" t="s">
        <x:v>4477</x:v>
      </x:c>
      <x:c r="T1948" s="5" t="s">
        <x:v>4149</x:v>
      </x:c>
      <x:c r="U1948" s="5">
        <x:v>82</x:v>
      </x:c>
      <x:c r="V1948" s="5">
        <x:v>89500</x:v>
      </x:c>
      <x:c r="W1948" s="5" t="s">
        <x:v>4150</x:v>
      </x:c>
      <x:c r="X1948" s="5" t="s">
        <x:v>4131</x:v>
      </x:c>
      <x:c r="Y1948" s="5" t="s">
        <x:v>4478</x:v>
      </x:c>
      <x:c r="Z1948" s="5"/>
    </x:row>
    <x:row r="1949" ht="28.5">
      <x:c r="A1949" s="5" t="s">
        <x:v>4694</x:v>
      </x:c>
      <x:c r="B1949" s="5" t="s">
        <x:v>1195</x:v>
      </x:c>
      <x:c r="C1949" s="5" t="s">
        <x:v>1196</x:v>
      </x:c>
      <x:c r="D1949" s="5" t="s">
        <x:v>60</x:v>
      </x:c>
      <x:c r="E1949" s="5">
        <x:v>2015</x:v>
      </x:c>
      <x:c r="F1949" s="5" t="s">
        <x:v>2143</x:v>
      </x:c>
      <x:c r="G1949" s="5" t="s">
        <x:v>2144</x:v>
      </x:c>
      <x:c r="H1949" s="5" t="s">
        <x:v>2145</x:v>
      </x:c>
      <x:c r="I1949" s="5"/>
      <x:c r="J1949" s="5"/>
      <x:c r="K1949" s="5"/>
      <x:c r="L1949" s="5"/>
      <x:c r="M1949" s="5"/>
      <x:c r="N1949" s="5"/>
      <x:c r="O1949" s="5" t="s">
        <x:v>274</x:v>
      </x:c>
      <x:c r="P1949" s="6">
        <x:v>36736</x:v>
      </x:c>
      <x:c r="Q1949" s="5">
        <x:v>14</x:v>
      </x:c>
      <x:c r="R1949" s="5" t="s">
        <x:v>4133</x:v>
      </x:c>
      <x:c r="S1949" s="5" t="s">
        <x:v>4416</x:v>
      </x:c>
      <x:c r="T1949" s="5" t="s">
        <x:v>4149</x:v>
      </x:c>
      <x:c r="U1949" s="5">
        <x:v>84</x:v>
      </x:c>
      <x:c r="V1949" s="5">
        <x:v>94000</x:v>
      </x:c>
      <x:c r="W1949" s="5" t="s">
        <x:v>4150</x:v>
      </x:c>
      <x:c r="X1949" s="5" t="s">
        <x:v>4131</x:v>
      </x:c>
      <x:c r="Y1949" s="5" t="s">
        <x:v>4553</x:v>
      </x:c>
      <x:c r="Z1949" s="5"/>
    </x:row>
    <x:row r="1950" ht="28.5">
      <x:c r="A1950" s="5" t="s">
        <x:v>4695</x:v>
      </x:c>
      <x:c r="B1950" s="5" t="s">
        <x:v>1249</x:v>
      </x:c>
      <x:c r="C1950" s="5" t="s">
        <x:v>1250</x:v>
      </x:c>
      <x:c r="D1950" s="5" t="s">
        <x:v>60</x:v>
      </x:c>
      <x:c r="E1950" s="5">
        <x:v>2015</x:v>
      </x:c>
      <x:c r="F1950" s="5" t="s">
        <x:v>2143</x:v>
      </x:c>
      <x:c r="G1950" s="5" t="s">
        <x:v>2144</x:v>
      </x:c>
      <x:c r="H1950" s="5" t="s">
        <x:v>2145</x:v>
      </x:c>
      <x:c r="I1950" s="5"/>
      <x:c r="J1950" s="5"/>
      <x:c r="K1950" s="5"/>
      <x:c r="L1950" s="5"/>
      <x:c r="M1950" s="5"/>
      <x:c r="N1950" s="5"/>
      <x:c r="O1950" s="5" t="s">
        <x:v>241</x:v>
      </x:c>
      <x:c r="P1950" s="6">
        <x:v>36046</x:v>
      </x:c>
      <x:c r="Q1950" s="5">
        <x:v>16</x:v>
      </x:c>
      <x:c r="R1950" s="5" t="s">
        <x:v>4133</x:v>
      </x:c>
      <x:c r="S1950" s="5" t="s">
        <x:v>4159</x:v>
      </x:c>
      <x:c r="T1950" s="5" t="s">
        <x:v>4135</x:v>
      </x:c>
      <x:c r="U1950" s="5">
        <x:v>72</x:v>
      </x:c>
      <x:c r="V1950" s="5">
        <x:v>77000</x:v>
      </x:c>
      <x:c r="W1950" s="5" t="s">
        <x:v>4136</x:v>
      </x:c>
      <x:c r="X1950" s="5" t="s">
        <x:v>4131</x:v>
      </x:c>
      <x:c r="Y1950" s="5" t="s">
        <x:v>4403</x:v>
      </x:c>
      <x:c r="Z1950" s="5"/>
    </x:row>
    <x:row r="1951" ht="28.5">
      <x:c r="A1951" s="5" t="s">
        <x:v>4696</x:v>
      </x:c>
      <x:c r="B1951" s="5" t="s">
        <x:v>1343</x:v>
      </x:c>
      <x:c r="C1951" s="5" t="s">
        <x:v>1344</x:v>
      </x:c>
      <x:c r="D1951" s="5" t="s">
        <x:v>60</x:v>
      </x:c>
      <x:c r="E1951" s="5">
        <x:v>2015</x:v>
      </x:c>
      <x:c r="F1951" s="5" t="s">
        <x:v>2143</x:v>
      </x:c>
      <x:c r="G1951" s="5" t="s">
        <x:v>2144</x:v>
      </x:c>
      <x:c r="H1951" s="5" t="s">
        <x:v>2145</x:v>
      </x:c>
      <x:c r="I1951" s="5"/>
      <x:c r="J1951" s="5"/>
      <x:c r="K1951" s="5"/>
      <x:c r="L1951" s="5"/>
      <x:c r="M1951" s="5"/>
      <x:c r="N1951" s="5"/>
      <x:c r="O1951" s="5" t="s">
        <x:v>68</x:v>
      </x:c>
      <x:c r="P1951" s="6">
        <x:v>36696</x:v>
      </x:c>
      <x:c r="Q1951" s="5">
        <x:v>14</x:v>
      </x:c>
      <x:c r="R1951" s="5" t="s">
        <x:v>4127</x:v>
      </x:c>
      <x:c r="S1951" s="5" t="s">
        <x:v>4556</x:v>
      </x:c>
      <x:c r="T1951" s="5" t="s">
        <x:v>4135</x:v>
      </x:c>
      <x:c r="U1951" s="5">
        <x:v>74</x:v>
      </x:c>
      <x:c r="V1951" s="5">
        <x:v>84000</x:v>
      </x:c>
      <x:c r="W1951" s="5" t="s">
        <x:v>4136</x:v>
      </x:c>
      <x:c r="X1951" s="5" t="s">
        <x:v>4131</x:v>
      </x:c>
      <x:c r="Y1951" s="5" t="s">
        <x:v>1346</x:v>
      </x:c>
      <x:c r="Z1951" s="5"/>
    </x:row>
    <x:row r="1952" ht="28.5">
      <x:c r="A1952" s="5" t="s">
        <x:v>4697</x:v>
      </x:c>
      <x:c r="B1952" s="5" t="s">
        <x:v>1475</x:v>
      </x:c>
      <x:c r="C1952" s="5" t="s">
        <x:v>1476</x:v>
      </x:c>
      <x:c r="D1952" s="5" t="s">
        <x:v>60</x:v>
      </x:c>
      <x:c r="E1952" s="5">
        <x:v>2015</x:v>
      </x:c>
      <x:c r="F1952" s="5" t="s">
        <x:v>2143</x:v>
      </x:c>
      <x:c r="G1952" s="5" t="s">
        <x:v>2144</x:v>
      </x:c>
      <x:c r="H1952" s="5" t="s">
        <x:v>2145</x:v>
      </x:c>
      <x:c r="I1952" s="5"/>
      <x:c r="J1952" s="5"/>
      <x:c r="K1952" s="5"/>
      <x:c r="L1952" s="5"/>
      <x:c r="M1952" s="5"/>
      <x:c r="N1952" s="5"/>
      <x:c r="O1952" s="5" t="s">
        <x:v>448</x:v>
      </x:c>
      <x:c r="P1952" s="6">
        <x:v>35856</x:v>
      </x:c>
      <x:c r="Q1952" s="5">
        <x:v>16</x:v>
      </x:c>
      <x:c r="R1952" s="5" t="s">
        <x:v>4127</x:v>
      </x:c>
      <x:c r="S1952" s="5" t="s">
        <x:v>4408</x:v>
      </x:c>
      <x:c r="T1952" s="5" t="s">
        <x:v>4129</x:v>
      </x:c>
      <x:c r="U1952" s="5">
        <x:v>68</x:v>
      </x:c>
      <x:c r="V1952" s="5">
        <x:v>73000</x:v>
      </x:c>
      <x:c r="W1952" s="5" t="s">
        <x:v>4130</x:v>
      </x:c>
      <x:c r="X1952" s="5" t="s">
        <x:v>4131</x:v>
      </x:c>
      <x:c r="Y1952" s="5" t="s">
        <x:v>1478</x:v>
      </x:c>
      <x:c r="Z1952" s="5"/>
    </x:row>
    <x:row r="1953" ht="28.5">
      <x:c r="A1953" s="5" t="s">
        <x:v>4698</x:v>
      </x:c>
      <x:c r="B1953" s="5" t="s">
        <x:v>1491</x:v>
      </x:c>
      <x:c r="C1953" s="5" t="s">
        <x:v>1492</x:v>
      </x:c>
      <x:c r="D1953" s="5" t="s">
        <x:v>60</x:v>
      </x:c>
      <x:c r="E1953" s="5">
        <x:v>2015</x:v>
      </x:c>
      <x:c r="F1953" s="5" t="s">
        <x:v>2143</x:v>
      </x:c>
      <x:c r="G1953" s="5" t="s">
        <x:v>2144</x:v>
      </x:c>
      <x:c r="H1953" s="5" t="s">
        <x:v>2145</x:v>
      </x:c>
      <x:c r="I1953" s="5"/>
      <x:c r="J1953" s="5"/>
      <x:c r="K1953" s="5"/>
      <x:c r="L1953" s="5"/>
      <x:c r="M1953" s="5"/>
      <x:c r="N1953" s="5"/>
      <x:c r="O1953" s="5" t="s">
        <x:v>661</x:v>
      </x:c>
      <x:c r="P1953" s="6">
        <x:v>36286</x:v>
      </x:c>
      <x:c r="Q1953" s="5">
        <x:v>15</x:v>
      </x:c>
      <x:c r="R1953" s="5" t="s">
        <x:v>4133</x:v>
      </x:c>
      <x:c r="S1953" s="5" t="s">
        <x:v>4485</x:v>
      </x:c>
      <x:c r="T1953" s="5" t="s">
        <x:v>4141</x:v>
      </x:c>
      <x:c r="U1953" s="5">
        <x:v>94</x:v>
      </x:c>
      <x:c r="V1953" s="5">
        <x:v>101500</x:v>
      </x:c>
      <x:c r="W1953" s="5" t="s">
        <x:v>4142</x:v>
      </x:c>
      <x:c r="X1953" s="5" t="s">
        <x:v>4131</x:v>
      </x:c>
      <x:c r="Y1953" s="5" t="s">
        <x:v>4486</x:v>
      </x:c>
      <x:c r="Z1953" s="5" t="s">
        <x:v>4487</x:v>
      </x:c>
    </x:row>
    <x:row r="1954" ht="28.5">
      <x:c r="A1954" s="5" t="s">
        <x:v>4699</x:v>
      </x:c>
      <x:c r="B1954" s="5" t="s">
        <x:v>1590</x:v>
      </x:c>
      <x:c r="C1954" s="5" t="s">
        <x:v>1591</x:v>
      </x:c>
      <x:c r="D1954" s="5" t="s">
        <x:v>60</x:v>
      </x:c>
      <x:c r="E1954" s="5">
        <x:v>2015</x:v>
      </x:c>
      <x:c r="F1954" s="5" t="s">
        <x:v>2143</x:v>
      </x:c>
      <x:c r="G1954" s="5" t="s">
        <x:v>2144</x:v>
      </x:c>
      <x:c r="H1954" s="5" t="s">
        <x:v>2145</x:v>
      </x:c>
      <x:c r="I1954" s="5"/>
      <x:c r="J1954" s="5"/>
      <x:c r="K1954" s="5"/>
      <x:c r="L1954" s="5"/>
      <x:c r="M1954" s="5"/>
      <x:c r="N1954" s="5"/>
      <x:c r="O1954" s="5" t="s">
        <x:v>68</x:v>
      </x:c>
      <x:c r="P1954" s="6">
        <x:v>35495</x:v>
      </x:c>
      <x:c r="Q1954" s="5">
        <x:v>17</x:v>
      </x:c>
      <x:c r="R1954" s="5" t="s">
        <x:v>4133</x:v>
      </x:c>
      <x:c r="S1954" s="5" t="s">
        <x:v>4338</x:v>
      </x:c>
      <x:c r="T1954" s="5" t="s">
        <x:v>4129</x:v>
      </x:c>
      <x:c r="U1954" s="5">
        <x:v>68</x:v>
      </x:c>
      <x:c r="V1954" s="5">
        <x:v>70500</x:v>
      </x:c>
      <x:c r="W1954" s="5" t="s">
        <x:v>4130</x:v>
      </x:c>
      <x:c r="X1954" s="5" t="s">
        <x:v>4131</x:v>
      </x:c>
      <x:c r="Y1954" s="5" t="s">
        <x:v>1593</x:v>
      </x:c>
      <x:c r="Z1954" s="5"/>
    </x:row>
    <x:row r="1955" ht="28.5">
      <x:c r="A1955" s="5" t="s">
        <x:v>4700</x:v>
      </x:c>
      <x:c r="B1955" s="5" t="s">
        <x:v>1586</x:v>
      </x:c>
      <x:c r="C1955" s="5" t="s">
        <x:v>1587</x:v>
      </x:c>
      <x:c r="D1955" s="5" t="s">
        <x:v>60</x:v>
      </x:c>
      <x:c r="E1955" s="5">
        <x:v>2015</x:v>
      </x:c>
      <x:c r="F1955" s="5" t="s">
        <x:v>2143</x:v>
      </x:c>
      <x:c r="G1955" s="5" t="s">
        <x:v>2144</x:v>
      </x:c>
      <x:c r="H1955" s="5" t="s">
        <x:v>2145</x:v>
      </x:c>
      <x:c r="I1955" s="5"/>
      <x:c r="J1955" s="5"/>
      <x:c r="K1955" s="5"/>
      <x:c r="L1955" s="5"/>
      <x:c r="M1955" s="5"/>
      <x:c r="N1955" s="5"/>
      <x:c r="O1955" s="5" t="s">
        <x:v>697</x:v>
      </x:c>
      <x:c r="P1955" s="6">
        <x:v>37078</x:v>
      </x:c>
      <x:c r="Q1955" s="5">
        <x:v>13</x:v>
      </x:c>
      <x:c r="R1955" s="5" t="s">
        <x:v>4127</x:v>
      </x:c>
      <x:c r="S1955" s="5" t="s">
        <x:v>4194</x:v>
      </x:c>
      <x:c r="T1955" s="5" t="s">
        <x:v>4129</x:v>
      </x:c>
      <x:c r="U1955" s="5">
        <x:v>68</x:v>
      </x:c>
      <x:c r="V1955" s="5">
        <x:v>80500</x:v>
      </x:c>
      <x:c r="W1955" s="5" t="s">
        <x:v>4130</x:v>
      </x:c>
      <x:c r="X1955" s="5" t="s">
        <x:v>4131</x:v>
      </x:c>
      <x:c r="Y1955" s="5" t="s">
        <x:v>1589</x:v>
      </x:c>
      <x:c r="Z1955" s="5"/>
    </x:row>
    <x:row r="1956" ht="28.5">
      <x:c r="A1956" s="5" t="s">
        <x:v>4701</x:v>
      </x:c>
      <x:c r="B1956" s="5" t="s">
        <x:v>1613</x:v>
      </x:c>
      <x:c r="C1956" s="5" t="s">
        <x:v>1614</x:v>
      </x:c>
      <x:c r="D1956" s="5" t="s">
        <x:v>60</x:v>
      </x:c>
      <x:c r="E1956" s="5">
        <x:v>2015</x:v>
      </x:c>
      <x:c r="F1956" s="5" t="s">
        <x:v>2143</x:v>
      </x:c>
      <x:c r="G1956" s="5" t="s">
        <x:v>2144</x:v>
      </x:c>
      <x:c r="H1956" s="5" t="s">
        <x:v>2145</x:v>
      </x:c>
      <x:c r="I1956" s="5"/>
      <x:c r="J1956" s="5"/>
      <x:c r="K1956" s="5"/>
      <x:c r="L1956" s="5"/>
      <x:c r="M1956" s="5"/>
      <x:c r="N1956" s="5"/>
      <x:c r="O1956" s="5" t="s">
        <x:v>409</x:v>
      </x:c>
      <x:c r="P1956" s="6">
        <x:v>36780</x:v>
      </x:c>
      <x:c r="Q1956" s="5">
        <x:v>14</x:v>
      </x:c>
      <x:c r="R1956" s="5" t="s">
        <x:v>4133</x:v>
      </x:c>
      <x:c r="S1956" s="5" t="s">
        <x:v>4564</x:v>
      </x:c>
      <x:c r="T1956" s="5" t="s">
        <x:v>4141</x:v>
      </x:c>
      <x:c r="U1956" s="5">
        <x:v>88</x:v>
      </x:c>
      <x:c r="V1956" s="5">
        <x:v>98000</x:v>
      </x:c>
      <x:c r="W1956" s="5" t="s">
        <x:v>4150</x:v>
      </x:c>
      <x:c r="X1956" s="5" t="s">
        <x:v>4131</x:v>
      </x:c>
      <x:c r="Y1956" s="5" t="s">
        <x:v>4565</x:v>
      </x:c>
      <x:c r="Z1956" s="5"/>
    </x:row>
    <x:row r="1957" ht="28.5">
      <x:c r="A1957" s="5" t="s">
        <x:v>4702</x:v>
      </x:c>
      <x:c r="B1957" s="5" t="s">
        <x:v>1636</x:v>
      </x:c>
      <x:c r="C1957" s="5" t="s">
        <x:v>1637</x:v>
      </x:c>
      <x:c r="D1957" s="5" t="s">
        <x:v>60</x:v>
      </x:c>
      <x:c r="E1957" s="5">
        <x:v>2015</x:v>
      </x:c>
      <x:c r="F1957" s="5" t="s">
        <x:v>2143</x:v>
      </x:c>
      <x:c r="G1957" s="5" t="s">
        <x:v>2144</x:v>
      </x:c>
      <x:c r="H1957" s="5" t="s">
        <x:v>2145</x:v>
      </x:c>
      <x:c r="I1957" s="5"/>
      <x:c r="J1957" s="5"/>
      <x:c r="K1957" s="5"/>
      <x:c r="L1957" s="5"/>
      <x:c r="M1957" s="5"/>
      <x:c r="N1957" s="5"/>
      <x:c r="O1957" s="5" t="s">
        <x:v>68</x:v>
      </x:c>
      <x:c r="P1957" s="6">
        <x:v>36594</x:v>
      </x:c>
      <x:c r="Q1957" s="5">
        <x:v>14</x:v>
      </x:c>
      <x:c r="R1957" s="5" t="s">
        <x:v>4127</x:v>
      </x:c>
      <x:c r="S1957" s="5" t="s">
        <x:v>4412</x:v>
      </x:c>
      <x:c r="T1957" s="5" t="s">
        <x:v>4129</x:v>
      </x:c>
      <x:c r="U1957" s="5">
        <x:v>67</x:v>
      </x:c>
      <x:c r="V1957" s="5">
        <x:v>77000</x:v>
      </x:c>
      <x:c r="W1957" s="5" t="s">
        <x:v>4130</x:v>
      </x:c>
      <x:c r="X1957" s="5" t="s">
        <x:v>4131</x:v>
      </x:c>
      <x:c r="Y1957" s="5" t="s">
        <x:v>1639</x:v>
      </x:c>
      <x:c r="Z1957" s="5"/>
    </x:row>
    <x:row r="1958" ht="28.5">
      <x:c r="A1958" s="5" t="s">
        <x:v>4703</x:v>
      </x:c>
      <x:c r="B1958" s="5" t="s">
        <x:v>1640</x:v>
      </x:c>
      <x:c r="C1958" s="5" t="s">
        <x:v>1641</x:v>
      </x:c>
      <x:c r="D1958" s="5" t="s">
        <x:v>60</x:v>
      </x:c>
      <x:c r="E1958" s="5">
        <x:v>2015</x:v>
      </x:c>
      <x:c r="F1958" s="5" t="s">
        <x:v>2143</x:v>
      </x:c>
      <x:c r="G1958" s="5" t="s">
        <x:v>2144</x:v>
      </x:c>
      <x:c r="H1958" s="5" t="s">
        <x:v>2145</x:v>
      </x:c>
      <x:c r="I1958" s="5"/>
      <x:c r="J1958" s="5"/>
      <x:c r="K1958" s="5"/>
      <x:c r="L1958" s="5"/>
      <x:c r="M1958" s="5"/>
      <x:c r="N1958" s="5"/>
      <x:c r="O1958" s="5" t="s">
        <x:v>1643</x:v>
      </x:c>
      <x:c r="P1958" s="6">
        <x:v>36419</x:v>
      </x:c>
      <x:c r="Q1958" s="5">
        <x:v>15</x:v>
      </x:c>
      <x:c r="R1958" s="5" t="s">
        <x:v>4133</x:v>
      </x:c>
      <x:c r="S1958" s="5" t="s">
        <x:v>4389</x:v>
      </x:c>
      <x:c r="T1958" s="5" t="s">
        <x:v>4149</x:v>
      </x:c>
      <x:c r="U1958" s="5">
        <x:v>82</x:v>
      </x:c>
      <x:c r="V1958" s="5">
        <x:v>89500</x:v>
      </x:c>
      <x:c r="W1958" s="5" t="s">
        <x:v>4150</x:v>
      </x:c>
      <x:c r="X1958" s="5" t="s">
        <x:v>4131</x:v>
      </x:c>
      <x:c r="Y1958" s="5" t="s">
        <x:v>4491</x:v>
      </x:c>
      <x:c r="Z1958" s="5"/>
    </x:row>
    <x:row r="1959" ht="28.5">
      <x:c r="A1959" s="5" t="s">
        <x:v>4704</x:v>
      </x:c>
      <x:c r="B1959" s="5" t="s">
        <x:v>1698</x:v>
      </x:c>
      <x:c r="C1959" s="5" t="s">
        <x:v>1699</x:v>
      </x:c>
      <x:c r="D1959" s="5" t="s">
        <x:v>60</x:v>
      </x:c>
      <x:c r="E1959" s="5">
        <x:v>2015</x:v>
      </x:c>
      <x:c r="F1959" s="5" t="s">
        <x:v>2143</x:v>
      </x:c>
      <x:c r="G1959" s="5" t="s">
        <x:v>2144</x:v>
      </x:c>
      <x:c r="H1959" s="5" t="s">
        <x:v>2145</x:v>
      </x:c>
      <x:c r="I1959" s="5"/>
      <x:c r="J1959" s="5"/>
      <x:c r="K1959" s="5"/>
      <x:c r="L1959" s="5"/>
      <x:c r="M1959" s="5"/>
      <x:c r="N1959" s="5"/>
      <x:c r="O1959" s="5" t="s">
        <x:v>68</x:v>
      </x:c>
      <x:c r="P1959" s="6">
        <x:v>35873</x:v>
      </x:c>
      <x:c r="Q1959" s="5">
        <x:v>16</x:v>
      </x:c>
      <x:c r="R1959" s="5" t="s">
        <x:v>4127</x:v>
      </x:c>
      <x:c r="S1959" s="5" t="s">
        <x:v>4412</x:v>
      </x:c>
      <x:c r="T1959" s="5" t="s">
        <x:v>4129</x:v>
      </x:c>
      <x:c r="U1959" s="5">
        <x:v>67</x:v>
      </x:c>
      <x:c r="V1959" s="5">
        <x:v>72000</x:v>
      </x:c>
      <x:c r="W1959" s="5" t="s">
        <x:v>4130</x:v>
      </x:c>
      <x:c r="X1959" s="5" t="s">
        <x:v>4131</x:v>
      </x:c>
      <x:c r="Y1959" s="5" t="s">
        <x:v>1701</x:v>
      </x:c>
      <x:c r="Z1959" s="5"/>
    </x:row>
    <x:row r="1960" ht="28.5">
      <x:c r="A1960" s="5" t="s">
        <x:v>4705</x:v>
      </x:c>
      <x:c r="B1960" s="5" t="s">
        <x:v>1723</x:v>
      </x:c>
      <x:c r="C1960" s="5" t="s">
        <x:v>1724</x:v>
      </x:c>
      <x:c r="D1960" s="5" t="s">
        <x:v>60</x:v>
      </x:c>
      <x:c r="E1960" s="5">
        <x:v>2015</x:v>
      </x:c>
      <x:c r="F1960" s="5" t="s">
        <x:v>2143</x:v>
      </x:c>
      <x:c r="G1960" s="5" t="s">
        <x:v>2144</x:v>
      </x:c>
      <x:c r="H1960" s="5" t="s">
        <x:v>2145</x:v>
      </x:c>
      <x:c r="I1960" s="5"/>
      <x:c r="J1960" s="5"/>
      <x:c r="K1960" s="5"/>
      <x:c r="L1960" s="5"/>
      <x:c r="M1960" s="5"/>
      <x:c r="N1960" s="5"/>
      <x:c r="O1960" s="5" t="s">
        <x:v>68</x:v>
      </x:c>
      <x:c r="P1960" s="6">
        <x:v>35946</x:v>
      </x:c>
      <x:c r="Q1960" s="5">
        <x:v>16</x:v>
      </x:c>
      <x:c r="R1960" s="5" t="s">
        <x:v>4133</x:v>
      </x:c>
      <x:c r="S1960" s="5" t="s">
        <x:v>4416</x:v>
      </x:c>
      <x:c r="T1960" s="5" t="s">
        <x:v>4149</x:v>
      </x:c>
      <x:c r="U1960" s="5">
        <x:v>80</x:v>
      </x:c>
      <x:c r="V1960" s="5">
        <x:v>85000</x:v>
      </x:c>
      <x:c r="W1960" s="5" t="s">
        <x:v>4150</x:v>
      </x:c>
      <x:c r="X1960" s="5" t="s">
        <x:v>4131</x:v>
      </x:c>
      <x:c r="Y1960" s="5" t="s">
        <x:v>4417</x:v>
      </x:c>
      <x:c r="Z1960" s="5"/>
    </x:row>
    <x:row r="1961" ht="28.5">
      <x:c r="A1961" s="5" t="s">
        <x:v>4706</x:v>
      </x:c>
      <x:c r="B1961" s="5" t="s">
        <x:v>1841</x:v>
      </x:c>
      <x:c r="C1961" s="5" t="s">
        <x:v>1842</x:v>
      </x:c>
      <x:c r="D1961" s="5" t="s">
        <x:v>60</x:v>
      </x:c>
      <x:c r="E1961" s="5">
        <x:v>2015</x:v>
      </x:c>
      <x:c r="F1961" s="5" t="s">
        <x:v>2143</x:v>
      </x:c>
      <x:c r="G1961" s="5" t="s">
        <x:v>2144</x:v>
      </x:c>
      <x:c r="H1961" s="5" t="s">
        <x:v>2145</x:v>
      </x:c>
      <x:c r="I1961" s="5"/>
      <x:c r="J1961" s="5"/>
      <x:c r="K1961" s="5"/>
      <x:c r="L1961" s="5"/>
      <x:c r="M1961" s="5"/>
      <x:c r="N1961" s="5"/>
      <x:c r="O1961" s="5" t="s">
        <x:v>68</x:v>
      </x:c>
      <x:c r="P1961" s="6">
        <x:v>37137</x:v>
      </x:c>
      <x:c r="Q1961" s="5">
        <x:v>13</x:v>
      </x:c>
      <x:c r="R1961" s="5" t="s">
        <x:v>4133</x:v>
      </x:c>
      <x:c r="S1961" s="5" t="s">
        <x:v>4156</x:v>
      </x:c>
      <x:c r="T1961" s="5" t="s">
        <x:v>4135</x:v>
      </x:c>
      <x:c r="U1961" s="5">
        <x:v>72</x:v>
      </x:c>
      <x:c r="V1961" s="5">
        <x:v>84500</x:v>
      </x:c>
      <x:c r="W1961" s="5" t="s">
        <x:v>4136</x:v>
      </x:c>
      <x:c r="X1961" s="5" t="s">
        <x:v>4131</x:v>
      </x:c>
      <x:c r="Y1961" s="5" t="s">
        <x:v>4639</x:v>
      </x:c>
      <x:c r="Z1961" s="5"/>
    </x:row>
    <x:row r="1962" ht="28.5">
      <x:c r="A1962" s="5" t="s">
        <x:v>4707</x:v>
      </x:c>
      <x:c r="B1962" s="5" t="s">
        <x:v>2024</x:v>
      </x:c>
      <x:c r="C1962" s="5" t="s">
        <x:v>2025</x:v>
      </x:c>
      <x:c r="D1962" s="5" t="s">
        <x:v>60</x:v>
      </x:c>
      <x:c r="E1962" s="5">
        <x:v>2015</x:v>
      </x:c>
      <x:c r="F1962" s="5" t="s">
        <x:v>2143</x:v>
      </x:c>
      <x:c r="G1962" s="5" t="s">
        <x:v>2144</x:v>
      </x:c>
      <x:c r="H1962" s="5" t="s">
        <x:v>2145</x:v>
      </x:c>
      <x:c r="I1962" s="5"/>
      <x:c r="J1962" s="5"/>
      <x:c r="K1962" s="5"/>
      <x:c r="L1962" s="5"/>
      <x:c r="M1962" s="5"/>
      <x:c r="N1962" s="5"/>
      <x:c r="O1962" s="5" t="s">
        <x:v>448</x:v>
      </x:c>
      <x:c r="P1962" s="6">
        <x:v>35905</x:v>
      </x:c>
      <x:c r="Q1962" s="5">
        <x:v>16</x:v>
      </x:c>
      <x:c r="R1962" s="5" t="s">
        <x:v>4133</x:v>
      </x:c>
      <x:c r="S1962" s="5" t="s">
        <x:v>4423</x:v>
      </x:c>
      <x:c r="T1962" s="5" t="s">
        <x:v>4129</x:v>
      </x:c>
      <x:c r="U1962" s="5">
        <x:v>68</x:v>
      </x:c>
      <x:c r="V1962" s="5">
        <x:v>73000</x:v>
      </x:c>
      <x:c r="W1962" s="5" t="s">
        <x:v>4130</x:v>
      </x:c>
      <x:c r="X1962" s="5" t="s">
        <x:v>4131</x:v>
      </x:c>
      <x:c r="Y1962" s="5" t="s">
        <x:v>2027</x:v>
      </x:c>
      <x:c r="Z1962" s="5"/>
    </x:row>
    <x:row r="1963" ht="28.5">
      <x:c r="A1963" s="5" t="s">
        <x:v>4708</x:v>
      </x:c>
      <x:c r="B1963" s="5" t="s">
        <x:v>161</x:v>
      </x:c>
      <x:c r="C1963" s="5" t="s">
        <x:v>162</x:v>
      </x:c>
      <x:c r="D1963" s="5" t="s">
        <x:v>60</x:v>
      </x:c>
      <x:c r="E1963" s="5">
        <x:v>2016</x:v>
      </x:c>
      <x:c r="F1963" s="5" t="s">
        <x:v>2081</x:v>
      </x:c>
      <x:c r="G1963" s="5" t="s">
        <x:v>2082</x:v>
      </x:c>
      <x:c r="H1963" s="5" t="s">
        <x:v>4298</x:v>
      </x:c>
      <x:c r="I1963" s="5" t="s">
        <x:v>4282</x:v>
      </x:c>
      <x:c r="J1963" s="5"/>
      <x:c r="K1963" s="5" t="s">
        <x:v>4092</x:v>
      </x:c>
      <x:c r="L1963" s="5" t="s">
        <x:v>2084</x:v>
      </x:c>
      <x:c r="M1963" s="5" t="s">
        <x:v>4236</x:v>
      </x:c>
      <x:c r="N1963" s="5" t="s">
        <x:v>3094</x:v>
      </x:c>
      <x:c r="O1963" s="5"/>
      <x:c r="P1963" s="6"/>
      <x:c r="Q1963" s="5"/>
      <x:c r="R1963" s="5"/>
      <x:c r="S1963" s="5"/>
      <x:c r="T1963" s="5"/>
      <x:c r="U1963" s="5"/>
      <x:c r="V1963" s="5"/>
      <x:c r="W1963" s="5"/>
      <x:c r="X1963" s="5" t="s">
        <x:v>4051</x:v>
      </x:c>
      <x:c r="Y1963" s="5" t="s">
        <x:v>598</x:v>
      </x:c>
      <x:c r="Z1963" s="5" t="s">
        <x:v>4709</x:v>
      </x:c>
    </x:row>
    <x:row r="1964" ht="28.5">
      <x:c r="A1964" s="5" t="s">
        <x:v>4710</x:v>
      </x:c>
      <x:c r="B1964" s="5" t="s">
        <x:v>322</x:v>
      </x:c>
      <x:c r="C1964" s="5" t="s">
        <x:v>323</x:v>
      </x:c>
      <x:c r="D1964" s="5" t="s">
        <x:v>60</x:v>
      </x:c>
      <x:c r="E1964" s="5">
        <x:v>2016</x:v>
      </x:c>
      <x:c r="F1964" s="5" t="s">
        <x:v>2081</x:v>
      </x:c>
      <x:c r="G1964" s="5" t="s">
        <x:v>2082</x:v>
      </x:c>
      <x:c r="H1964" s="5" t="s">
        <x:v>4298</x:v>
      </x:c>
      <x:c r="I1964" s="5" t="s">
        <x:v>4282</x:v>
      </x:c>
      <x:c r="J1964" s="5"/>
      <x:c r="K1964" s="5" t="s">
        <x:v>4092</x:v>
      </x:c>
      <x:c r="L1964" s="5" t="s">
        <x:v>2088</x:v>
      </x:c>
      <x:c r="M1964" s="5" t="s">
        <x:v>4103</x:v>
      </x:c>
      <x:c r="N1964" s="5" t="s">
        <x:v>3094</x:v>
      </x:c>
      <x:c r="O1964" s="5"/>
      <x:c r="P1964" s="6"/>
      <x:c r="Q1964" s="5"/>
      <x:c r="R1964" s="5"/>
      <x:c r="S1964" s="5"/>
      <x:c r="T1964" s="5"/>
      <x:c r="U1964" s="5"/>
      <x:c r="V1964" s="5"/>
      <x:c r="W1964" s="5"/>
      <x:c r="X1964" s="5" t="s">
        <x:v>4051</x:v>
      </x:c>
      <x:c r="Y1964" s="5" t="s">
        <x:v>598</x:v>
      </x:c>
      <x:c r="Z1964" s="5" t="s">
        <x:v>4709</x:v>
      </x:c>
    </x:row>
    <x:row r="1965" ht="28.5">
      <x:c r="A1965" s="5" t="s">
        <x:v>4711</x:v>
      </x:c>
      <x:c r="B1965" s="5" t="s">
        <x:v>353</x:v>
      </x:c>
      <x:c r="C1965" s="5" t="s">
        <x:v>354</x:v>
      </x:c>
      <x:c r="D1965" s="5" t="s">
        <x:v>60</x:v>
      </x:c>
      <x:c r="E1965" s="5">
        <x:v>2016</x:v>
      </x:c>
      <x:c r="F1965" s="5" t="s">
        <x:v>2081</x:v>
      </x:c>
      <x:c r="G1965" s="5" t="s">
        <x:v>2082</x:v>
      </x:c>
      <x:c r="H1965" s="5" t="s">
        <x:v>4349</x:v>
      </x:c>
      <x:c r="I1965" s="5" t="s">
        <x:v>4284</x:v>
      </x:c>
      <x:c r="J1965" s="5"/>
      <x:c r="K1965" s="5" t="s">
        <x:v>4092</x:v>
      </x:c>
      <x:c r="L1965" s="5" t="s">
        <x:v>2088</x:v>
      </x:c>
      <x:c r="M1965" s="5" t="s">
        <x:v>4350</x:v>
      </x:c>
      <x:c r="N1965" s="5" t="s">
        <x:v>4431</x:v>
      </x:c>
      <x:c r="O1965" s="5"/>
      <x:c r="P1965" s="6"/>
      <x:c r="Q1965" s="5"/>
      <x:c r="R1965" s="5"/>
      <x:c r="S1965" s="5"/>
      <x:c r="T1965" s="5"/>
      <x:c r="U1965" s="5"/>
      <x:c r="V1965" s="5"/>
      <x:c r="W1965" s="5"/>
      <x:c r="X1965" s="5" t="s">
        <x:v>4051</x:v>
      </x:c>
      <x:c r="Y1965" s="5" t="s">
        <x:v>598</x:v>
      </x:c>
      <x:c r="Z1965" s="5" t="s">
        <x:v>4351</x:v>
      </x:c>
    </x:row>
    <x:row r="1966" ht="28.5">
      <x:c r="A1966" s="5" t="s">
        <x:v>4712</x:v>
      </x:c>
      <x:c r="B1966" s="5" t="s">
        <x:v>427</x:v>
      </x:c>
      <x:c r="C1966" s="5" t="s">
        <x:v>428</x:v>
      </x:c>
      <x:c r="D1966" s="5" t="s">
        <x:v>60</x:v>
      </x:c>
      <x:c r="E1966" s="5">
        <x:v>2016</x:v>
      </x:c>
      <x:c r="F1966" s="5" t="s">
        <x:v>2081</x:v>
      </x:c>
      <x:c r="G1966" s="5" t="s">
        <x:v>2082</x:v>
      </x:c>
      <x:c r="H1966" s="5" t="s">
        <x:v>4054</x:v>
      </x:c>
      <x:c r="I1966" s="5" t="s">
        <x:v>4054</x:v>
      </x:c>
      <x:c r="J1966" s="5"/>
      <x:c r="K1966" s="5"/>
      <x:c r="L1966" s="5" t="s">
        <x:v>2088</x:v>
      </x:c>
      <x:c r="M1966" s="5" t="s">
        <x:v>4055</x:v>
      </x:c>
      <x:c r="N1966" s="5" t="s">
        <x:v>3094</x:v>
      </x:c>
      <x:c r="O1966" s="5"/>
      <x:c r="P1966" s="6"/>
      <x:c r="Q1966" s="5"/>
      <x:c r="R1966" s="5"/>
      <x:c r="S1966" s="5"/>
      <x:c r="T1966" s="5"/>
      <x:c r="U1966" s="5"/>
      <x:c r="V1966" s="5"/>
      <x:c r="W1966" s="5"/>
      <x:c r="X1966" s="5" t="s">
        <x:v>4051</x:v>
      </x:c>
      <x:c r="Y1966" s="5" t="s">
        <x:v>598</x:v>
      </x:c>
      <x:c r="Z1966" s="5" t="s">
        <x:v>4052</x:v>
      </x:c>
    </x:row>
    <x:row r="1967" ht="28.5">
      <x:c r="A1967" s="5" t="s">
        <x:v>4713</x:v>
      </x:c>
      <x:c r="B1967" s="5" t="s">
        <x:v>593</x:v>
      </x:c>
      <x:c r="C1967" s="5" t="s">
        <x:v>594</x:v>
      </x:c>
      <x:c r="D1967" s="5" t="s">
        <x:v>60</x:v>
      </x:c>
      <x:c r="E1967" s="5">
        <x:v>2016</x:v>
      </x:c>
      <x:c r="F1967" s="5" t="s">
        <x:v>2081</x:v>
      </x:c>
      <x:c r="G1967" s="5" t="s">
        <x:v>2082</x:v>
      </x:c>
      <x:c r="H1967" s="5" t="s">
        <x:v>4433</x:v>
      </x:c>
      <x:c r="I1967" s="5" t="s">
        <x:v>4433</x:v>
      </x:c>
      <x:c r="J1967" s="5"/>
      <x:c r="K1967" s="5"/>
      <x:c r="L1967" s="5" t="s">
        <x:v>2084</x:v>
      </x:c>
      <x:c r="M1967" s="5" t="s">
        <x:v>4079</x:v>
      </x:c>
      <x:c r="N1967" s="5" t="s">
        <x:v>4431</x:v>
      </x:c>
      <x:c r="O1967" s="5"/>
      <x:c r="P1967" s="6"/>
      <x:c r="Q1967" s="5"/>
      <x:c r="R1967" s="5"/>
      <x:c r="S1967" s="5"/>
      <x:c r="T1967" s="5"/>
      <x:c r="U1967" s="5"/>
      <x:c r="V1967" s="5"/>
      <x:c r="W1967" s="5"/>
      <x:c r="X1967" s="5" t="s">
        <x:v>4051</x:v>
      </x:c>
      <x:c r="Y1967" s="5" t="s">
        <x:v>598</x:v>
      </x:c>
      <x:c r="Z1967" s="5" t="s">
        <x:v>4714</x:v>
      </x:c>
    </x:row>
    <x:row r="1968" ht="28.5">
      <x:c r="A1968" s="5" t="s">
        <x:v>4715</x:v>
      </x:c>
      <x:c r="B1968" s="5" t="s">
        <x:v>806</x:v>
      </x:c>
      <x:c r="C1968" s="5" t="s">
        <x:v>807</x:v>
      </x:c>
      <x:c r="D1968" s="5" t="s">
        <x:v>60</x:v>
      </x:c>
      <x:c r="E1968" s="5">
        <x:v>2016</x:v>
      </x:c>
      <x:c r="F1968" s="5" t="s">
        <x:v>2081</x:v>
      </x:c>
      <x:c r="G1968" s="5" t="s">
        <x:v>2082</x:v>
      </x:c>
      <x:c r="H1968" s="5" t="s">
        <x:v>4461</x:v>
      </x:c>
      <x:c r="I1968" s="5" t="s">
        <x:v>4461</x:v>
      </x:c>
      <x:c r="J1968" s="5"/>
      <x:c r="K1968" s="5"/>
      <x:c r="L1968" s="5" t="s">
        <x:v>2088</x:v>
      </x:c>
      <x:c r="M1968" s="5" t="s">
        <x:v>4060</x:v>
      </x:c>
      <x:c r="N1968" s="5" t="s">
        <x:v>3094</x:v>
      </x:c>
      <x:c r="O1968" s="5"/>
      <x:c r="P1968" s="6"/>
      <x:c r="Q1968" s="5"/>
      <x:c r="R1968" s="5"/>
      <x:c r="S1968" s="5"/>
      <x:c r="T1968" s="5"/>
      <x:c r="U1968" s="5"/>
      <x:c r="V1968" s="5"/>
      <x:c r="W1968" s="5"/>
      <x:c r="X1968" s="5" t="s">
        <x:v>4051</x:v>
      </x:c>
      <x:c r="Y1968" s="5" t="s">
        <x:v>598</x:v>
      </x:c>
      <x:c r="Z1968" s="5" t="s">
        <x:v>4074</x:v>
      </x:c>
    </x:row>
    <x:row r="1969" ht="28.5">
      <x:c r="A1969" s="5" t="s">
        <x:v>4716</x:v>
      </x:c>
      <x:c r="B1969" s="5" t="s">
        <x:v>841</x:v>
      </x:c>
      <x:c r="C1969" s="5" t="s">
        <x:v>842</x:v>
      </x:c>
      <x:c r="D1969" s="5" t="s">
        <x:v>60</x:v>
      </x:c>
      <x:c r="E1969" s="5">
        <x:v>2016</x:v>
      </x:c>
      <x:c r="F1969" s="5" t="s">
        <x:v>2081</x:v>
      </x:c>
      <x:c r="G1969" s="5" t="s">
        <x:v>2082</x:v>
      </x:c>
      <x:c r="H1969" s="5" t="s">
        <x:v>4214</x:v>
      </x:c>
      <x:c r="I1969" s="5" t="s">
        <x:v>4095</x:v>
      </x:c>
      <x:c r="J1969" s="5"/>
      <x:c r="K1969" s="5" t="s">
        <x:v>4068</x:v>
      </x:c>
      <x:c r="L1969" s="5" t="s">
        <x:v>2084</x:v>
      </x:c>
      <x:c r="M1969" s="5" t="s">
        <x:v>33</x:v>
      </x:c>
      <x:c r="N1969" s="5" t="s">
        <x:v>4431</x:v>
      </x:c>
      <x:c r="O1969" s="5"/>
      <x:c r="P1969" s="6"/>
      <x:c r="Q1969" s="5"/>
      <x:c r="R1969" s="5"/>
      <x:c r="S1969" s="5"/>
      <x:c r="T1969" s="5"/>
      <x:c r="U1969" s="5"/>
      <x:c r="V1969" s="5"/>
      <x:c r="W1969" s="5"/>
      <x:c r="X1969" s="5" t="s">
        <x:v>4051</x:v>
      </x:c>
      <x:c r="Y1969" s="5" t="s">
        <x:v>598</x:v>
      </x:c>
      <x:c r="Z1969" s="5" t="s">
        <x:v>4070</x:v>
      </x:c>
    </x:row>
    <x:row r="1970" ht="28.5">
      <x:c r="A1970" s="5" t="s">
        <x:v>4717</x:v>
      </x:c>
      <x:c r="B1970" s="5" t="s">
        <x:v>885</x:v>
      </x:c>
      <x:c r="C1970" s="5" t="s">
        <x:v>886</x:v>
      </x:c>
      <x:c r="D1970" s="5" t="s">
        <x:v>60</x:v>
      </x:c>
      <x:c r="E1970" s="5">
        <x:v>2016</x:v>
      </x:c>
      <x:c r="F1970" s="5" t="s">
        <x:v>2081</x:v>
      </x:c>
      <x:c r="G1970" s="5" t="s">
        <x:v>2082</x:v>
      </x:c>
      <x:c r="H1970" s="5" t="s">
        <x:v>4072</x:v>
      </x:c>
      <x:c r="I1970" s="5" t="s">
        <x:v>4072</x:v>
      </x:c>
      <x:c r="J1970" s="5"/>
      <x:c r="K1970" s="5"/>
      <x:c r="L1970" s="5" t="s">
        <x:v>2084</x:v>
      </x:c>
      <x:c r="M1970" s="5" t="s">
        <x:v>4655</x:v>
      </x:c>
      <x:c r="N1970" s="5" t="s">
        <x:v>3094</x:v>
      </x:c>
      <x:c r="O1970" s="5"/>
      <x:c r="P1970" s="6"/>
      <x:c r="Q1970" s="5"/>
      <x:c r="R1970" s="5"/>
      <x:c r="S1970" s="5"/>
      <x:c r="T1970" s="5"/>
      <x:c r="U1970" s="5"/>
      <x:c r="V1970" s="5"/>
      <x:c r="W1970" s="5"/>
      <x:c r="X1970" s="5" t="s">
        <x:v>4051</x:v>
      </x:c>
      <x:c r="Y1970" s="5" t="s">
        <x:v>598</x:v>
      </x:c>
      <x:c r="Z1970" s="5" t="s">
        <x:v>4052</x:v>
      </x:c>
    </x:row>
    <x:row r="1971" ht="28.5">
      <x:c r="A1971" s="5" t="s">
        <x:v>4718</x:v>
      </x:c>
      <x:c r="B1971" s="5" t="s">
        <x:v>912</x:v>
      </x:c>
      <x:c r="C1971" s="5" t="s">
        <x:v>913</x:v>
      </x:c>
      <x:c r="D1971" s="5" t="s">
        <x:v>60</x:v>
      </x:c>
      <x:c r="E1971" s="5">
        <x:v>2016</x:v>
      </x:c>
      <x:c r="F1971" s="5" t="s">
        <x:v>2081</x:v>
      </x:c>
      <x:c r="G1971" s="5" t="s">
        <x:v>2082</x:v>
      </x:c>
      <x:c r="H1971" s="5" t="s">
        <x:v>4526</x:v>
      </x:c>
      <x:c r="I1971" s="5" t="s">
        <x:v>4526</x:v>
      </x:c>
      <x:c r="J1971" s="5"/>
      <x:c r="K1971" s="5"/>
      <x:c r="L1971" s="5" t="s">
        <x:v>2088</x:v>
      </x:c>
      <x:c r="M1971" s="5" t="s">
        <x:v>4112</x:v>
      </x:c>
      <x:c r="N1971" s="5" t="s">
        <x:v>3094</x:v>
      </x:c>
      <x:c r="O1971" s="5"/>
      <x:c r="P1971" s="6"/>
      <x:c r="Q1971" s="5"/>
      <x:c r="R1971" s="5"/>
      <x:c r="S1971" s="5"/>
      <x:c r="T1971" s="5"/>
      <x:c r="U1971" s="5"/>
      <x:c r="V1971" s="5"/>
      <x:c r="W1971" s="5"/>
      <x:c r="X1971" s="5" t="s">
        <x:v>4051</x:v>
      </x:c>
      <x:c r="Y1971" s="5" t="s">
        <x:v>598</x:v>
      </x:c>
      <x:c r="Z1971" s="5" t="s">
        <x:v>4052</x:v>
      </x:c>
    </x:row>
    <x:row r="1972" ht="28.5">
      <x:c r="A1972" s="5" t="s">
        <x:v>4719</x:v>
      </x:c>
      <x:c r="B1972" s="5" t="s">
        <x:v>998</x:v>
      </x:c>
      <x:c r="C1972" s="5" t="s">
        <x:v>999</x:v>
      </x:c>
      <x:c r="D1972" s="5" t="s">
        <x:v>60</x:v>
      </x:c>
      <x:c r="E1972" s="5">
        <x:v>2016</x:v>
      </x:c>
      <x:c r="F1972" s="5" t="s">
        <x:v>2081</x:v>
      </x:c>
      <x:c r="G1972" s="5" t="s">
        <x:v>2082</x:v>
      </x:c>
      <x:c r="H1972" s="5" t="s">
        <x:v>4433</x:v>
      </x:c>
      <x:c r="I1972" s="5" t="s">
        <x:v>4433</x:v>
      </x:c>
      <x:c r="J1972" s="5"/>
      <x:c r="K1972" s="5"/>
      <x:c r="L1972" s="5" t="s">
        <x:v>2088</x:v>
      </x:c>
      <x:c r="M1972" s="5" t="s">
        <x:v>4228</x:v>
      </x:c>
      <x:c r="N1972" s="5" t="s">
        <x:v>4431</x:v>
      </x:c>
      <x:c r="O1972" s="5"/>
      <x:c r="P1972" s="6"/>
      <x:c r="Q1972" s="5"/>
      <x:c r="R1972" s="5"/>
      <x:c r="S1972" s="5"/>
      <x:c r="T1972" s="5"/>
      <x:c r="U1972" s="5"/>
      <x:c r="V1972" s="5"/>
      <x:c r="W1972" s="5"/>
      <x:c r="X1972" s="5" t="s">
        <x:v>4051</x:v>
      </x:c>
      <x:c r="Y1972" s="5" t="s">
        <x:v>598</x:v>
      </x:c>
      <x:c r="Z1972" s="5" t="s">
        <x:v>4714</x:v>
      </x:c>
    </x:row>
    <x:row r="1973" ht="28.5">
      <x:c r="A1973" s="5" t="s">
        <x:v>4720</x:v>
      </x:c>
      <x:c r="B1973" s="5" t="s">
        <x:v>1013</x:v>
      </x:c>
      <x:c r="C1973" s="5" t="s">
        <x:v>1014</x:v>
      </x:c>
      <x:c r="D1973" s="5" t="s">
        <x:v>60</x:v>
      </x:c>
      <x:c r="E1973" s="5">
        <x:v>2016</x:v>
      </x:c>
      <x:c r="F1973" s="5" t="s">
        <x:v>2081</x:v>
      </x:c>
      <x:c r="G1973" s="5" t="s">
        <x:v>2082</x:v>
      </x:c>
      <x:c r="H1973" s="5" t="s">
        <x:v>4214</x:v>
      </x:c>
      <x:c r="I1973" s="5" t="s">
        <x:v>4095</x:v>
      </x:c>
      <x:c r="J1973" s="5"/>
      <x:c r="K1973" s="5" t="s">
        <x:v>4068</x:v>
      </x:c>
      <x:c r="L1973" s="5" t="s">
        <x:v>2088</x:v>
      </x:c>
      <x:c r="M1973" s="5" t="s">
        <x:v>31</x:v>
      </x:c>
      <x:c r="N1973" s="5" t="s">
        <x:v>4431</x:v>
      </x:c>
      <x:c r="O1973" s="5"/>
      <x:c r="P1973" s="6"/>
      <x:c r="Q1973" s="5"/>
      <x:c r="R1973" s="5"/>
      <x:c r="S1973" s="5"/>
      <x:c r="T1973" s="5"/>
      <x:c r="U1973" s="5"/>
      <x:c r="V1973" s="5"/>
      <x:c r="W1973" s="5"/>
      <x:c r="X1973" s="5" t="s">
        <x:v>4051</x:v>
      </x:c>
      <x:c r="Y1973" s="5" t="s">
        <x:v>598</x:v>
      </x:c>
      <x:c r="Z1973" s="5" t="s">
        <x:v>4070</x:v>
      </x:c>
    </x:row>
    <x:row r="1974" ht="28.5">
      <x:c r="A1974" s="5" t="s">
        <x:v>4721</x:v>
      </x:c>
      <x:c r="B1974" s="5" t="s">
        <x:v>1159</x:v>
      </x:c>
      <x:c r="C1974" s="5" t="s">
        <x:v>1160</x:v>
      </x:c>
      <x:c r="D1974" s="5" t="s">
        <x:v>60</x:v>
      </x:c>
      <x:c r="E1974" s="5">
        <x:v>2016</x:v>
      </x:c>
      <x:c r="F1974" s="5" t="s">
        <x:v>2081</x:v>
      </x:c>
      <x:c r="G1974" s="5" t="s">
        <x:v>2082</x:v>
      </x:c>
      <x:c r="H1974" s="5" t="s">
        <x:v>4054</x:v>
      </x:c>
      <x:c r="I1974" s="5" t="s">
        <x:v>4054</x:v>
      </x:c>
      <x:c r="J1974" s="5"/>
      <x:c r="K1974" s="5"/>
      <x:c r="L1974" s="5" t="s">
        <x:v>2084</x:v>
      </x:c>
      <x:c r="M1974" s="5" t="s">
        <x:v>4105</x:v>
      </x:c>
      <x:c r="N1974" s="5" t="s">
        <x:v>3094</x:v>
      </x:c>
      <x:c r="O1974" s="5"/>
      <x:c r="P1974" s="6"/>
      <x:c r="Q1974" s="5"/>
      <x:c r="R1974" s="5"/>
      <x:c r="S1974" s="5"/>
      <x:c r="T1974" s="5"/>
      <x:c r="U1974" s="5"/>
      <x:c r="V1974" s="5"/>
      <x:c r="W1974" s="5"/>
      <x:c r="X1974" s="5" t="s">
        <x:v>4051</x:v>
      </x:c>
      <x:c r="Y1974" s="5" t="s">
        <x:v>598</x:v>
      </x:c>
      <x:c r="Z1974" s="5" t="s">
        <x:v>4052</x:v>
      </x:c>
    </x:row>
    <x:row r="1975" ht="28.5">
      <x:c r="A1975" s="5" t="s">
        <x:v>4722</x:v>
      </x:c>
      <x:c r="B1975" s="5" t="s">
        <x:v>1189</x:v>
      </x:c>
      <x:c r="C1975" s="5" t="s">
        <x:v>1190</x:v>
      </x:c>
      <x:c r="D1975" s="5" t="s">
        <x:v>60</x:v>
      </x:c>
      <x:c r="E1975" s="5">
        <x:v>2016</x:v>
      </x:c>
      <x:c r="F1975" s="5" t="s">
        <x:v>2081</x:v>
      </x:c>
      <x:c r="G1975" s="5" t="s">
        <x:v>2082</x:v>
      </x:c>
      <x:c r="H1975" s="5" t="s">
        <x:v>4281</x:v>
      </x:c>
      <x:c r="I1975" s="5" t="s">
        <x:v>4282</x:v>
      </x:c>
      <x:c r="J1975" s="5"/>
      <x:c r="K1975" s="5" t="s">
        <x:v>4068</x:v>
      </x:c>
      <x:c r="L1975" s="5" t="s">
        <x:v>2088</x:v>
      </x:c>
      <x:c r="M1975" s="5" t="s">
        <x:v>4093</x:v>
      </x:c>
      <x:c r="N1975" s="5" t="s">
        <x:v>3094</x:v>
      </x:c>
      <x:c r="O1975" s="5"/>
      <x:c r="P1975" s="6"/>
      <x:c r="Q1975" s="5"/>
      <x:c r="R1975" s="5"/>
      <x:c r="S1975" s="5"/>
      <x:c r="T1975" s="5"/>
      <x:c r="U1975" s="5"/>
      <x:c r="V1975" s="5"/>
      <x:c r="W1975" s="5"/>
      <x:c r="X1975" s="5" t="s">
        <x:v>4051</x:v>
      </x:c>
      <x:c r="Y1975" s="5" t="s">
        <x:v>598</x:v>
      </x:c>
      <x:c r="Z1975" s="5" t="s">
        <x:v>4723</x:v>
      </x:c>
    </x:row>
    <x:row r="1976" ht="28.5">
      <x:c r="A1976" s="5" t="s">
        <x:v>4724</x:v>
      </x:c>
      <x:c r="B1976" s="5" t="s">
        <x:v>1265</x:v>
      </x:c>
      <x:c r="C1976" s="5" t="s">
        <x:v>1266</x:v>
      </x:c>
      <x:c r="D1976" s="5" t="s">
        <x:v>60</x:v>
      </x:c>
      <x:c r="E1976" s="5">
        <x:v>2016</x:v>
      </x:c>
      <x:c r="F1976" s="5" t="s">
        <x:v>2081</x:v>
      </x:c>
      <x:c r="G1976" s="5" t="s">
        <x:v>2082</x:v>
      </x:c>
      <x:c r="H1976" s="5" t="s">
        <x:v>4349</x:v>
      </x:c>
      <x:c r="I1976" s="5" t="s">
        <x:v>4284</x:v>
      </x:c>
      <x:c r="J1976" s="5"/>
      <x:c r="K1976" s="5" t="s">
        <x:v>4092</x:v>
      </x:c>
      <x:c r="L1976" s="5" t="s">
        <x:v>2084</x:v>
      </x:c>
      <x:c r="M1976" s="5" t="s">
        <x:v>4125</x:v>
      </x:c>
      <x:c r="N1976" s="5" t="s">
        <x:v>4431</x:v>
      </x:c>
      <x:c r="O1976" s="5"/>
      <x:c r="P1976" s="6"/>
      <x:c r="Q1976" s="5"/>
      <x:c r="R1976" s="5"/>
      <x:c r="S1976" s="5"/>
      <x:c r="T1976" s="5"/>
      <x:c r="U1976" s="5"/>
      <x:c r="V1976" s="5"/>
      <x:c r="W1976" s="5"/>
      <x:c r="X1976" s="5" t="s">
        <x:v>4051</x:v>
      </x:c>
      <x:c r="Y1976" s="5" t="s">
        <x:v>598</x:v>
      </x:c>
      <x:c r="Z1976" s="5" t="s">
        <x:v>4351</x:v>
      </x:c>
    </x:row>
    <x:row r="1977" ht="28.5">
      <x:c r="A1977" s="5" t="s">
        <x:v>4725</x:v>
      </x:c>
      <x:c r="B1977" s="5" t="s">
        <x:v>1331</x:v>
      </x:c>
      <x:c r="C1977" s="5" t="s">
        <x:v>1332</x:v>
      </x:c>
      <x:c r="D1977" s="5" t="s">
        <x:v>60</x:v>
      </x:c>
      <x:c r="E1977" s="5">
        <x:v>2016</x:v>
      </x:c>
      <x:c r="F1977" s="5" t="s">
        <x:v>2081</x:v>
      </x:c>
      <x:c r="G1977" s="5" t="s">
        <x:v>2082</x:v>
      </x:c>
      <x:c r="H1977" s="5" t="s">
        <x:v>4526</x:v>
      </x:c>
      <x:c r="I1977" s="5" t="s">
        <x:v>4526</x:v>
      </x:c>
      <x:c r="J1977" s="5"/>
      <x:c r="K1977" s="5"/>
      <x:c r="L1977" s="5" t="s">
        <x:v>2084</x:v>
      </x:c>
      <x:c r="M1977" s="5" t="s">
        <x:v>4069</x:v>
      </x:c>
      <x:c r="N1977" s="5" t="s">
        <x:v>3094</x:v>
      </x:c>
      <x:c r="O1977" s="5"/>
      <x:c r="P1977" s="6"/>
      <x:c r="Q1977" s="5"/>
      <x:c r="R1977" s="5"/>
      <x:c r="S1977" s="5"/>
      <x:c r="T1977" s="5"/>
      <x:c r="U1977" s="5"/>
      <x:c r="V1977" s="5"/>
      <x:c r="W1977" s="5"/>
      <x:c r="X1977" s="5" t="s">
        <x:v>4051</x:v>
      </x:c>
      <x:c r="Y1977" s="5" t="s">
        <x:v>598</x:v>
      </x:c>
      <x:c r="Z1977" s="5" t="s">
        <x:v>4052</x:v>
      </x:c>
    </x:row>
    <x:row r="1978" ht="28.5">
      <x:c r="A1978" s="5" t="s">
        <x:v>4726</x:v>
      </x:c>
      <x:c r="B1978" s="5" t="s">
        <x:v>1692</x:v>
      </x:c>
      <x:c r="C1978" s="5" t="s">
        <x:v>1693</x:v>
      </x:c>
      <x:c r="D1978" s="5" t="s">
        <x:v>60</x:v>
      </x:c>
      <x:c r="E1978" s="5">
        <x:v>2016</x:v>
      </x:c>
      <x:c r="F1978" s="5" t="s">
        <x:v>2081</x:v>
      </x:c>
      <x:c r="G1978" s="5" t="s">
        <x:v>2082</x:v>
      </x:c>
      <x:c r="H1978" s="5" t="s">
        <x:v>4281</x:v>
      </x:c>
      <x:c r="I1978" s="5" t="s">
        <x:v>4282</x:v>
      </x:c>
      <x:c r="J1978" s="5"/>
      <x:c r="K1978" s="5" t="s">
        <x:v>4068</x:v>
      </x:c>
      <x:c r="L1978" s="5" t="s">
        <x:v>2084</x:v>
      </x:c>
      <x:c r="M1978" s="5" t="s">
        <x:v>4376</x:v>
      </x:c>
      <x:c r="N1978" s="5" t="s">
        <x:v>3094</x:v>
      </x:c>
      <x:c r="O1978" s="5"/>
      <x:c r="P1978" s="6"/>
      <x:c r="Q1978" s="5"/>
      <x:c r="R1978" s="5"/>
      <x:c r="S1978" s="5"/>
      <x:c r="T1978" s="5"/>
      <x:c r="U1978" s="5"/>
      <x:c r="V1978" s="5"/>
      <x:c r="W1978" s="5"/>
      <x:c r="X1978" s="5" t="s">
        <x:v>4051</x:v>
      </x:c>
      <x:c r="Y1978" s="5" t="s">
        <x:v>598</x:v>
      </x:c>
      <x:c r="Z1978" s="5" t="s">
        <x:v>4723</x:v>
      </x:c>
    </x:row>
    <x:row r="1979" ht="28.5">
      <x:c r="A1979" s="5" t="s">
        <x:v>4727</x:v>
      </x:c>
      <x:c r="B1979" s="5" t="s">
        <x:v>1741</x:v>
      </x:c>
      <x:c r="C1979" s="5" t="s">
        <x:v>1742</x:v>
      </x:c>
      <x:c r="D1979" s="5" t="s">
        <x:v>60</x:v>
      </x:c>
      <x:c r="E1979" s="5">
        <x:v>2016</x:v>
      </x:c>
      <x:c r="F1979" s="5" t="s">
        <x:v>2081</x:v>
      </x:c>
      <x:c r="G1979" s="5" t="s">
        <x:v>2082</x:v>
      </x:c>
      <x:c r="H1979" s="5" t="s">
        <x:v>4354</x:v>
      </x:c>
      <x:c r="I1979" s="5" t="s">
        <x:v>4284</x:v>
      </x:c>
      <x:c r="J1979" s="5"/>
      <x:c r="K1979" s="5" t="s">
        <x:v>4068</x:v>
      </x:c>
      <x:c r="L1979" s="5" t="s">
        <x:v>2088</x:v>
      </x:c>
      <x:c r="M1979" s="5" t="s">
        <x:v>4119</x:v>
      </x:c>
      <x:c r="N1979" s="5" t="s">
        <x:v>4431</x:v>
      </x:c>
      <x:c r="O1979" s="5"/>
      <x:c r="P1979" s="6"/>
      <x:c r="Q1979" s="5"/>
      <x:c r="R1979" s="5"/>
      <x:c r="S1979" s="5"/>
      <x:c r="T1979" s="5"/>
      <x:c r="U1979" s="5"/>
      <x:c r="V1979" s="5"/>
      <x:c r="W1979" s="5"/>
      <x:c r="X1979" s="5" t="s">
        <x:v>4051</x:v>
      </x:c>
      <x:c r="Y1979" s="5" t="s">
        <x:v>598</x:v>
      </x:c>
      <x:c r="Z1979" s="5" t="s">
        <x:v>4351</x:v>
      </x:c>
    </x:row>
    <x:row r="1980" ht="28.5">
      <x:c r="A1980" s="5" t="s">
        <x:v>4728</x:v>
      </x:c>
      <x:c r="B1980" s="5" t="s">
        <x:v>1798</x:v>
      </x:c>
      <x:c r="C1980" s="5" t="s">
        <x:v>1799</x:v>
      </x:c>
      <x:c r="D1980" s="5" t="s">
        <x:v>60</x:v>
      </x:c>
      <x:c r="E1980" s="5">
        <x:v>2016</x:v>
      </x:c>
      <x:c r="F1980" s="5" t="s">
        <x:v>2081</x:v>
      </x:c>
      <x:c r="G1980" s="5" t="s">
        <x:v>2082</x:v>
      </x:c>
      <x:c r="H1980" s="5" t="s">
        <x:v>4242</x:v>
      </x:c>
      <x:c r="I1980" s="5" t="s">
        <x:v>4095</x:v>
      </x:c>
      <x:c r="J1980" s="5"/>
      <x:c r="K1980" s="5" t="s">
        <x:v>4092</x:v>
      </x:c>
      <x:c r="L1980" s="5" t="s">
        <x:v>2084</x:v>
      </x:c>
      <x:c r="M1980" s="5" t="s">
        <x:v>4295</x:v>
      </x:c>
      <x:c r="N1980" s="5" t="s">
        <x:v>4431</x:v>
      </x:c>
      <x:c r="O1980" s="5"/>
      <x:c r="P1980" s="6"/>
      <x:c r="Q1980" s="5"/>
      <x:c r="R1980" s="5"/>
      <x:c r="S1980" s="5"/>
      <x:c r="T1980" s="5"/>
      <x:c r="U1980" s="5"/>
      <x:c r="V1980" s="5"/>
      <x:c r="W1980" s="5"/>
      <x:c r="X1980" s="5" t="s">
        <x:v>4051</x:v>
      </x:c>
      <x:c r="Y1980" s="5" t="s">
        <x:v>598</x:v>
      </x:c>
      <x:c r="Z1980" s="5" t="s">
        <x:v>4070</x:v>
      </x:c>
    </x:row>
    <x:row r="1981" ht="28.5">
      <x:c r="A1981" s="5" t="s">
        <x:v>4729</x:v>
      </x:c>
      <x:c r="B1981" s="5" t="s">
        <x:v>1852</x:v>
      </x:c>
      <x:c r="C1981" s="5" t="s">
        <x:v>1853</x:v>
      </x:c>
      <x:c r="D1981" s="5" t="s">
        <x:v>60</x:v>
      </x:c>
      <x:c r="E1981" s="5">
        <x:v>2016</x:v>
      </x:c>
      <x:c r="F1981" s="5" t="s">
        <x:v>2081</x:v>
      </x:c>
      <x:c r="G1981" s="5" t="s">
        <x:v>2082</x:v>
      </x:c>
      <x:c r="H1981" s="5" t="s">
        <x:v>4730</x:v>
      </x:c>
      <x:c r="I1981" s="5" t="s">
        <x:v>4730</x:v>
      </x:c>
      <x:c r="J1981" s="5"/>
      <x:c r="K1981" s="5"/>
      <x:c r="L1981" s="5" t="s">
        <x:v>2088</x:v>
      </x:c>
      <x:c r="M1981" s="5" t="s">
        <x:v>4121</x:v>
      </x:c>
      <x:c r="N1981" s="5" t="s">
        <x:v>4431</x:v>
      </x:c>
      <x:c r="O1981" s="5"/>
      <x:c r="P1981" s="6"/>
      <x:c r="Q1981" s="5"/>
      <x:c r="R1981" s="5"/>
      <x:c r="S1981" s="5"/>
      <x:c r="T1981" s="5"/>
      <x:c r="U1981" s="5"/>
      <x:c r="V1981" s="5"/>
      <x:c r="W1981" s="5"/>
      <x:c r="X1981" s="5" t="s">
        <x:v>4051</x:v>
      </x:c>
      <x:c r="Y1981" s="5" t="s">
        <x:v>598</x:v>
      </x:c>
      <x:c r="Z1981" s="5" t="s">
        <x:v>4074</x:v>
      </x:c>
    </x:row>
    <x:row r="1982" ht="28.5">
      <x:c r="A1982" s="5" t="s">
        <x:v>4731</x:v>
      </x:c>
      <x:c r="B1982" s="5" t="s">
        <x:v>1878</x:v>
      </x:c>
      <x:c r="C1982" s="5" t="s">
        <x:v>1879</x:v>
      </x:c>
      <x:c r="D1982" s="5" t="s">
        <x:v>60</x:v>
      </x:c>
      <x:c r="E1982" s="5">
        <x:v>2016</x:v>
      </x:c>
      <x:c r="F1982" s="5" t="s">
        <x:v>2081</x:v>
      </x:c>
      <x:c r="G1982" s="5" t="s">
        <x:v>2082</x:v>
      </x:c>
      <x:c r="H1982" s="5" t="s">
        <x:v>4072</x:v>
      </x:c>
      <x:c r="I1982" s="5" t="s">
        <x:v>4072</x:v>
      </x:c>
      <x:c r="J1982" s="5"/>
      <x:c r="K1982" s="5"/>
      <x:c r="L1982" s="5" t="s">
        <x:v>2088</x:v>
      </x:c>
      <x:c r="M1982" s="5" t="s">
        <x:v>4073</x:v>
      </x:c>
      <x:c r="N1982" s="5" t="s">
        <x:v>3094</x:v>
      </x:c>
      <x:c r="O1982" s="5"/>
      <x:c r="P1982" s="6"/>
      <x:c r="Q1982" s="5"/>
      <x:c r="R1982" s="5"/>
      <x:c r="S1982" s="5"/>
      <x:c r="T1982" s="5"/>
      <x:c r="U1982" s="5"/>
      <x:c r="V1982" s="5"/>
      <x:c r="W1982" s="5"/>
      <x:c r="X1982" s="5" t="s">
        <x:v>4051</x:v>
      </x:c>
      <x:c r="Y1982" s="5" t="s">
        <x:v>598</x:v>
      </x:c>
      <x:c r="Z1982" s="5" t="s">
        <x:v>4052</x:v>
      </x:c>
    </x:row>
    <x:row r="1983" ht="28.5">
      <x:c r="A1983" s="5" t="s">
        <x:v>4732</x:v>
      </x:c>
      <x:c r="B1983" s="5" t="s">
        <x:v>1923</x:v>
      </x:c>
      <x:c r="C1983" s="5" t="s">
        <x:v>1924</x:v>
      </x:c>
      <x:c r="D1983" s="5" t="s">
        <x:v>60</x:v>
      </x:c>
      <x:c r="E1983" s="5">
        <x:v>2016</x:v>
      </x:c>
      <x:c r="F1983" s="5" t="s">
        <x:v>2081</x:v>
      </x:c>
      <x:c r="G1983" s="5" t="s">
        <x:v>2082</x:v>
      </x:c>
      <x:c r="H1983" s="5" t="s">
        <x:v>4354</x:v>
      </x:c>
      <x:c r="I1983" s="5" t="s">
        <x:v>4284</x:v>
      </x:c>
      <x:c r="J1983" s="5"/>
      <x:c r="K1983" s="5" t="s">
        <x:v>4068</x:v>
      </x:c>
      <x:c r="L1983" s="5" t="s">
        <x:v>2084</x:v>
      </x:c>
      <x:c r="M1983" s="5" t="s">
        <x:v>4064</x:v>
      </x:c>
      <x:c r="N1983" s="5" t="s">
        <x:v>4431</x:v>
      </x:c>
      <x:c r="O1983" s="5"/>
      <x:c r="P1983" s="6"/>
      <x:c r="Q1983" s="5"/>
      <x:c r="R1983" s="5"/>
      <x:c r="S1983" s="5"/>
      <x:c r="T1983" s="5"/>
      <x:c r="U1983" s="5"/>
      <x:c r="V1983" s="5"/>
      <x:c r="W1983" s="5"/>
      <x:c r="X1983" s="5" t="s">
        <x:v>4051</x:v>
      </x:c>
      <x:c r="Y1983" s="5" t="s">
        <x:v>598</x:v>
      </x:c>
      <x:c r="Z1983" s="5" t="s">
        <x:v>4351</x:v>
      </x:c>
    </x:row>
    <x:row r="1984" ht="28.5">
      <x:c r="A1984" s="5" t="s">
        <x:v>4733</x:v>
      </x:c>
      <x:c r="B1984" s="5" t="s">
        <x:v>1987</x:v>
      </x:c>
      <x:c r="C1984" s="5" t="s">
        <x:v>1988</x:v>
      </x:c>
      <x:c r="D1984" s="5" t="s">
        <x:v>60</x:v>
      </x:c>
      <x:c r="E1984" s="5">
        <x:v>2016</x:v>
      </x:c>
      <x:c r="F1984" s="5" t="s">
        <x:v>2081</x:v>
      </x:c>
      <x:c r="G1984" s="5" t="s">
        <x:v>2082</x:v>
      </x:c>
      <x:c r="H1984" s="5" t="s">
        <x:v>4242</x:v>
      </x:c>
      <x:c r="I1984" s="5" t="s">
        <x:v>4095</x:v>
      </x:c>
      <x:c r="J1984" s="5"/>
      <x:c r="K1984" s="5" t="s">
        <x:v>4092</x:v>
      </x:c>
      <x:c r="L1984" s="5" t="s">
        <x:v>2088</x:v>
      </x:c>
      <x:c r="M1984" s="5" t="s">
        <x:v>4243</x:v>
      </x:c>
      <x:c r="N1984" s="5" t="s">
        <x:v>4431</x:v>
      </x:c>
      <x:c r="O1984" s="5"/>
      <x:c r="P1984" s="6"/>
      <x:c r="Q1984" s="5"/>
      <x:c r="R1984" s="5"/>
      <x:c r="S1984" s="5"/>
      <x:c r="T1984" s="5"/>
      <x:c r="U1984" s="5"/>
      <x:c r="V1984" s="5"/>
      <x:c r="W1984" s="5"/>
      <x:c r="X1984" s="5" t="s">
        <x:v>4051</x:v>
      </x:c>
      <x:c r="Y1984" s="5" t="s">
        <x:v>598</x:v>
      </x:c>
      <x:c r="Z1984" s="5" t="s">
        <x:v>4070</x:v>
      </x:c>
    </x:row>
    <x:row r="1985" ht="28.5">
      <x:c r="A1985" s="5" t="s">
        <x:v>4734</x:v>
      </x:c>
      <x:c r="B1985" s="5" t="s">
        <x:v>258</x:v>
      </x:c>
      <x:c r="C1985" s="5" t="s">
        <x:v>259</x:v>
      </x:c>
      <x:c r="D1985" s="5" t="s">
        <x:v>60</x:v>
      </x:c>
      <x:c r="E1985" s="5">
        <x:v>2016</x:v>
      </x:c>
      <x:c r="F1985" s="5" t="s">
        <x:v>2143</x:v>
      </x:c>
      <x:c r="G1985" s="5" t="s">
        <x:v>2144</x:v>
      </x:c>
      <x:c r="H1985" s="5" t="s">
        <x:v>2145</x:v>
      </x:c>
      <x:c r="I1985" s="5"/>
      <x:c r="J1985" s="5"/>
      <x:c r="K1985" s="5"/>
      <x:c r="L1985" s="5"/>
      <x:c r="M1985" s="5"/>
      <x:c r="N1985" s="5"/>
      <x:c r="O1985" s="5" t="s">
        <x:v>261</x:v>
      </x:c>
      <x:c r="P1985" s="6">
        <x:v>36198</x:v>
      </x:c>
      <x:c r="Q1985" s="5">
        <x:v>16</x:v>
      </x:c>
      <x:c r="R1985" s="5" t="s">
        <x:v>4133</x:v>
      </x:c>
      <x:c r="S1985" s="5" t="s">
        <x:v>4423</x:v>
      </x:c>
      <x:c r="T1985" s="5" t="s">
        <x:v>4129</x:v>
      </x:c>
      <x:c r="U1985" s="5">
        <x:v>70</x:v>
      </x:c>
      <x:c r="V1985" s="5">
        <x:v>75000</x:v>
      </x:c>
      <x:c r="W1985" s="5" t="s">
        <x:v>4130</x:v>
      </x:c>
      <x:c r="X1985" s="5" t="s">
        <x:v>4131</x:v>
      </x:c>
      <x:c r="Y1985" s="5" t="s">
        <x:v>4466</x:v>
      </x:c>
      <x:c r="Z1985" s="5"/>
    </x:row>
    <x:row r="1986" ht="28.5">
      <x:c r="A1986" s="5" t="s">
        <x:v>4735</x:v>
      </x:c>
      <x:c r="B1986" s="5" t="s">
        <x:v>289</x:v>
      </x:c>
      <x:c r="C1986" s="5" t="s">
        <x:v>290</x:v>
      </x:c>
      <x:c r="D1986" s="5" t="s">
        <x:v>60</x:v>
      </x:c>
      <x:c r="E1986" s="5">
        <x:v>2016</x:v>
      </x:c>
      <x:c r="F1986" s="5" t="s">
        <x:v>2143</x:v>
      </x:c>
      <x:c r="G1986" s="5" t="s">
        <x:v>2144</x:v>
      </x:c>
      <x:c r="H1986" s="5" t="s">
        <x:v>2145</x:v>
      </x:c>
      <x:c r="I1986" s="5"/>
      <x:c r="J1986" s="5"/>
      <x:c r="K1986" s="5"/>
      <x:c r="L1986" s="5"/>
      <x:c r="M1986" s="5"/>
      <x:c r="N1986" s="5"/>
      <x:c r="O1986" s="5" t="s">
        <x:v>68</x:v>
      </x:c>
      <x:c r="P1986" s="6">
        <x:v>37894</x:v>
      </x:c>
      <x:c r="Q1986" s="5">
        <x:v>12</x:v>
      </x:c>
      <x:c r="R1986" s="5" t="s">
        <x:v>4127</x:v>
      </x:c>
      <x:c r="S1986" s="5" t="s">
        <x:v>4736</x:v>
      </x:c>
      <x:c r="T1986" s="5" t="s">
        <x:v>4129</x:v>
      </x:c>
      <x:c r="U1986" s="5">
        <x:v>68</x:v>
      </x:c>
      <x:c r="V1986" s="5">
        <x:v>83000</x:v>
      </x:c>
      <x:c r="W1986" s="5" t="s">
        <x:v>4130</x:v>
      </x:c>
      <x:c r="X1986" s="5" t="s">
        <x:v>4131</x:v>
      </x:c>
      <x:c r="Y1986" s="5" t="s">
        <x:v>293</x:v>
      </x:c>
      <x:c r="Z1986" s="5"/>
    </x:row>
    <x:row r="1987" ht="28.5">
      <x:c r="A1987" s="5" t="s">
        <x:v>4737</x:v>
      </x:c>
      <x:c r="B1987" s="5" t="s">
        <x:v>298</x:v>
      </x:c>
      <x:c r="C1987" s="5" t="s">
        <x:v>299</x:v>
      </x:c>
      <x:c r="D1987" s="5" t="s">
        <x:v>60</x:v>
      </x:c>
      <x:c r="E1987" s="5">
        <x:v>2016</x:v>
      </x:c>
      <x:c r="F1987" s="5" t="s">
        <x:v>2143</x:v>
      </x:c>
      <x:c r="G1987" s="5" t="s">
        <x:v>2144</x:v>
      </x:c>
      <x:c r="H1987" s="5" t="s">
        <x:v>2145</x:v>
      </x:c>
      <x:c r="I1987" s="5"/>
      <x:c r="J1987" s="5"/>
      <x:c r="K1987" s="5"/>
      <x:c r="L1987" s="5"/>
      <x:c r="M1987" s="5"/>
      <x:c r="N1987" s="5"/>
      <x:c r="O1987" s="5" t="s">
        <x:v>241</x:v>
      </x:c>
      <x:c r="P1987" s="6">
        <x:v>37349</x:v>
      </x:c>
      <x:c r="Q1987" s="5">
        <x:v>13</x:v>
      </x:c>
      <x:c r="R1987" s="5" t="s">
        <x:v>4133</x:v>
      </x:c>
      <x:c r="S1987" s="5" t="s">
        <x:v>4676</x:v>
      </x:c>
      <x:c r="T1987" s="5" t="s">
        <x:v>4149</x:v>
      </x:c>
      <x:c r="U1987" s="5">
        <x:v>82</x:v>
      </x:c>
      <x:c r="V1987" s="5">
        <x:v>94500</x:v>
      </x:c>
      <x:c r="W1987" s="5" t="s">
        <x:v>4150</x:v>
      </x:c>
      <x:c r="X1987" s="5" t="s">
        <x:v>4131</x:v>
      </x:c>
      <x:c r="Y1987" s="5" t="s">
        <x:v>4677</x:v>
      </x:c>
      <x:c r="Z1987" s="5"/>
    </x:row>
    <x:row r="1988" ht="28.5">
      <x:c r="A1988" s="5" t="s">
        <x:v>4738</x:v>
      </x:c>
      <x:c r="B1988" s="5" t="s">
        <x:v>304</x:v>
      </x:c>
      <x:c r="C1988" s="5" t="s">
        <x:v>305</x:v>
      </x:c>
      <x:c r="D1988" s="5" t="s">
        <x:v>60</x:v>
      </x:c>
      <x:c r="E1988" s="5">
        <x:v>2016</x:v>
      </x:c>
      <x:c r="F1988" s="5" t="s">
        <x:v>2143</x:v>
      </x:c>
      <x:c r="G1988" s="5" t="s">
        <x:v>2144</x:v>
      </x:c>
      <x:c r="H1988" s="5" t="s">
        <x:v>2145</x:v>
      </x:c>
      <x:c r="I1988" s="5"/>
      <x:c r="J1988" s="5"/>
      <x:c r="K1988" s="5"/>
      <x:c r="L1988" s="5"/>
      <x:c r="M1988" s="5"/>
      <x:c r="N1988" s="5"/>
      <x:c r="O1988" s="5" t="s">
        <x:v>225</x:v>
      </x:c>
      <x:c r="P1988" s="6">
        <x:v>36110</x:v>
      </x:c>
      <x:c r="Q1988" s="5">
        <x:v>17</x:v>
      </x:c>
      <x:c r="R1988" s="5" t="s">
        <x:v>4133</x:v>
      </x:c>
      <x:c r="S1988" s="5" t="s">
        <x:v>4389</x:v>
      </x:c>
      <x:c r="T1988" s="5" t="s">
        <x:v>4149</x:v>
      </x:c>
      <x:c r="U1988" s="5">
        <x:v>83</x:v>
      </x:c>
      <x:c r="V1988" s="5">
        <x:v>85500</x:v>
      </x:c>
      <x:c r="W1988" s="5" t="s">
        <x:v>4150</x:v>
      </x:c>
      <x:c r="X1988" s="5" t="s">
        <x:v>4131</x:v>
      </x:c>
      <x:c r="Y1988" s="5" t="s">
        <x:v>4390</x:v>
      </x:c>
      <x:c r="Z1988" s="5"/>
    </x:row>
    <x:row r="1989" ht="28.5">
      <x:c r="A1989" s="5" t="s">
        <x:v>4739</x:v>
      </x:c>
      <x:c r="B1989" s="5" t="s">
        <x:v>387</x:v>
      </x:c>
      <x:c r="C1989" s="5" t="s">
        <x:v>388</x:v>
      </x:c>
      <x:c r="D1989" s="5" t="s">
        <x:v>60</x:v>
      </x:c>
      <x:c r="E1989" s="5">
        <x:v>2016</x:v>
      </x:c>
      <x:c r="F1989" s="5" t="s">
        <x:v>2143</x:v>
      </x:c>
      <x:c r="G1989" s="5" t="s">
        <x:v>2144</x:v>
      </x:c>
      <x:c r="H1989" s="5" t="s">
        <x:v>2145</x:v>
      </x:c>
      <x:c r="I1989" s="5"/>
      <x:c r="J1989" s="5"/>
      <x:c r="K1989" s="5"/>
      <x:c r="L1989" s="5"/>
      <x:c r="M1989" s="5"/>
      <x:c r="N1989" s="5"/>
      <x:c r="O1989" s="5" t="s">
        <x:v>390</x:v>
      </x:c>
      <x:c r="P1989" s="6">
        <x:v>37095</x:v>
      </x:c>
      <x:c r="Q1989" s="5">
        <x:v>14</x:v>
      </x:c>
      <x:c r="R1989" s="5" t="s">
        <x:v>4133</x:v>
      </x:c>
      <x:c r="S1989" s="5" t="s">
        <x:v>4605</x:v>
      </x:c>
      <x:c r="T1989" s="5" t="s">
        <x:v>4141</x:v>
      </x:c>
      <x:c r="U1989" s="5">
        <x:v>92</x:v>
      </x:c>
      <x:c r="V1989" s="5">
        <x:v>102000</x:v>
      </x:c>
      <x:c r="W1989" s="5" t="s">
        <x:v>4142</x:v>
      </x:c>
      <x:c r="X1989" s="5" t="s">
        <x:v>4131</x:v>
      </x:c>
      <x:c r="Y1989" s="5" t="s">
        <x:v>4606</x:v>
      </x:c>
      <x:c r="Z1989" s="5"/>
    </x:row>
    <x:row r="1990" ht="28.5">
      <x:c r="A1990" s="5" t="s">
        <x:v>4740</x:v>
      </x:c>
      <x:c r="B1990" s="5" t="s">
        <x:v>395</x:v>
      </x:c>
      <x:c r="C1990" s="5" t="s">
        <x:v>396</x:v>
      </x:c>
      <x:c r="D1990" s="5" t="s">
        <x:v>60</x:v>
      </x:c>
      <x:c r="E1990" s="5">
        <x:v>2016</x:v>
      </x:c>
      <x:c r="F1990" s="5" t="s">
        <x:v>2143</x:v>
      </x:c>
      <x:c r="G1990" s="5" t="s">
        <x:v>2144</x:v>
      </x:c>
      <x:c r="H1990" s="5" t="s">
        <x:v>2145</x:v>
      </x:c>
      <x:c r="I1990" s="5"/>
      <x:c r="J1990" s="5"/>
      <x:c r="K1990" s="5"/>
      <x:c r="L1990" s="5"/>
      <x:c r="M1990" s="5"/>
      <x:c r="N1990" s="5"/>
      <x:c r="O1990" s="5" t="s">
        <x:v>390</x:v>
      </x:c>
      <x:c r="P1990" s="6">
        <x:v>36706</x:v>
      </x:c>
      <x:c r="Q1990" s="5">
        <x:v>15</x:v>
      </x:c>
      <x:c r="R1990" s="5" t="s">
        <x:v>4133</x:v>
      </x:c>
      <x:c r="S1990" s="5" t="s">
        <x:v>4181</x:v>
      </x:c>
      <x:c r="T1990" s="5" t="s">
        <x:v>4149</x:v>
      </x:c>
      <x:c r="U1990" s="5">
        <x:v>82</x:v>
      </x:c>
      <x:c r="V1990" s="5">
        <x:v>89500</x:v>
      </x:c>
      <x:c r="W1990" s="5" t="s">
        <x:v>4150</x:v>
      </x:c>
      <x:c r="X1990" s="5" t="s">
        <x:v>4131</x:v>
      </x:c>
      <x:c r="Y1990" s="5" t="s">
        <x:v>4538</x:v>
      </x:c>
      <x:c r="Z1990" s="5"/>
    </x:row>
    <x:row r="1991" ht="28.5">
      <x:c r="A1991" s="5" t="s">
        <x:v>4741</x:v>
      </x:c>
      <x:c r="B1991" s="5" t="s">
        <x:v>421</x:v>
      </x:c>
      <x:c r="C1991" s="5" t="s">
        <x:v>422</x:v>
      </x:c>
      <x:c r="D1991" s="5" t="s">
        <x:v>60</x:v>
      </x:c>
      <x:c r="E1991" s="5">
        <x:v>2016</x:v>
      </x:c>
      <x:c r="F1991" s="5" t="s">
        <x:v>2143</x:v>
      </x:c>
      <x:c r="G1991" s="5" t="s">
        <x:v>2144</x:v>
      </x:c>
      <x:c r="H1991" s="5" t="s">
        <x:v>2145</x:v>
      </x:c>
      <x:c r="I1991" s="5"/>
      <x:c r="J1991" s="5"/>
      <x:c r="K1991" s="5"/>
      <x:c r="L1991" s="5"/>
      <x:c r="M1991" s="5"/>
      <x:c r="N1991" s="5"/>
      <x:c r="O1991" s="5" t="s">
        <x:v>68</x:v>
      </x:c>
      <x:c r="P1991" s="6">
        <x:v>36615</x:v>
      </x:c>
      <x:c r="Q1991" s="5">
        <x:v>15</x:v>
      </x:c>
      <x:c r="R1991" s="5" t="s">
        <x:v>4133</x:v>
      </x:c>
      <x:c r="S1991" s="5" t="s">
        <x:v>4540</x:v>
      </x:c>
      <x:c r="T1991" s="5" t="s">
        <x:v>4141</x:v>
      </x:c>
      <x:c r="U1991" s="5">
        <x:v>93</x:v>
      </x:c>
      <x:c r="V1991" s="5">
        <x:v>100500</x:v>
      </x:c>
      <x:c r="W1991" s="5" t="s">
        <x:v>4142</x:v>
      </x:c>
      <x:c r="X1991" s="5" t="s">
        <x:v>4131</x:v>
      </x:c>
      <x:c r="Y1991" s="5" t="s">
        <x:v>4541</x:v>
      </x:c>
      <x:c r="Z1991" s="5" t="s">
        <x:v>4542</x:v>
      </x:c>
    </x:row>
    <x:row r="1992" ht="28.5">
      <x:c r="A1992" s="5" t="s">
        <x:v>4742</x:v>
      </x:c>
      <x:c r="B1992" s="5" t="s">
        <x:v>464</x:v>
      </x:c>
      <x:c r="C1992" s="5" t="s">
        <x:v>465</x:v>
      </x:c>
      <x:c r="D1992" s="5" t="s">
        <x:v>60</x:v>
      </x:c>
      <x:c r="E1992" s="5">
        <x:v>2016</x:v>
      </x:c>
      <x:c r="F1992" s="5" t="s">
        <x:v>2143</x:v>
      </x:c>
      <x:c r="G1992" s="5" t="s">
        <x:v>2144</x:v>
      </x:c>
      <x:c r="H1992" s="5" t="s">
        <x:v>2145</x:v>
      </x:c>
      <x:c r="I1992" s="5"/>
      <x:c r="J1992" s="5"/>
      <x:c r="K1992" s="5"/>
      <x:c r="L1992" s="5"/>
      <x:c r="M1992" s="5"/>
      <x:c r="N1992" s="5"/>
      <x:c r="O1992" s="5" t="s">
        <x:v>467</x:v>
      </x:c>
      <x:c r="P1992" s="6">
        <x:v>37189</x:v>
      </x:c>
      <x:c r="Q1992" s="5">
        <x:v>14</x:v>
      </x:c>
      <x:c r="R1992" s="5" t="s">
        <x:v>4127</x:v>
      </x:c>
      <x:c r="S1992" s="5" t="s">
        <x:v>4412</x:v>
      </x:c>
      <x:c r="T1992" s="5" t="s">
        <x:v>4129</x:v>
      </x:c>
      <x:c r="U1992" s="5">
        <x:v>69</x:v>
      </x:c>
      <x:c r="V1992" s="5">
        <x:v>79000</x:v>
      </x:c>
      <x:c r="W1992" s="5" t="s">
        <x:v>4130</x:v>
      </x:c>
      <x:c r="X1992" s="5" t="s">
        <x:v>4131</x:v>
      </x:c>
      <x:c r="Y1992" s="5" t="s">
        <x:v>468</x:v>
      </x:c>
      <x:c r="Z1992" s="5"/>
    </x:row>
    <x:row r="1993" ht="28.5">
      <x:c r="A1993" s="5" t="s">
        <x:v>4743</x:v>
      </x:c>
      <x:c r="B1993" s="5" t="s">
        <x:v>514</x:v>
      </x:c>
      <x:c r="C1993" s="5" t="s">
        <x:v>515</x:v>
      </x:c>
      <x:c r="D1993" s="5" t="s">
        <x:v>60</x:v>
      </x:c>
      <x:c r="E1993" s="5">
        <x:v>2016</x:v>
      </x:c>
      <x:c r="F1993" s="5" t="s">
        <x:v>2143</x:v>
      </x:c>
      <x:c r="G1993" s="5" t="s">
        <x:v>2144</x:v>
      </x:c>
      <x:c r="H1993" s="5" t="s">
        <x:v>2145</x:v>
      </x:c>
      <x:c r="I1993" s="5"/>
      <x:c r="J1993" s="5"/>
      <x:c r="K1993" s="5"/>
      <x:c r="L1993" s="5"/>
      <x:c r="M1993" s="5"/>
      <x:c r="N1993" s="5"/>
      <x:c r="O1993" s="5" t="s">
        <x:v>517</x:v>
      </x:c>
      <x:c r="P1993" s="6">
        <x:v>37161</x:v>
      </x:c>
      <x:c r="Q1993" s="5">
        <x:v>14</x:v>
      </x:c>
      <x:c r="R1993" s="5" t="s">
        <x:v>4133</x:v>
      </x:c>
      <x:c r="S1993" s="5" t="s">
        <x:v>4611</x:v>
      </x:c>
      <x:c r="T1993" s="5" t="s">
        <x:v>4141</x:v>
      </x:c>
      <x:c r="U1993" s="5">
        <x:v>91</x:v>
      </x:c>
      <x:c r="V1993" s="5">
        <x:v>101000</x:v>
      </x:c>
      <x:c r="W1993" s="5" t="s">
        <x:v>4142</x:v>
      </x:c>
      <x:c r="X1993" s="5" t="s">
        <x:v>4131</x:v>
      </x:c>
      <x:c r="Y1993" s="5" t="s">
        <x:v>4612</x:v>
      </x:c>
      <x:c r="Z1993" s="5"/>
    </x:row>
    <x:row r="1994" ht="28.5">
      <x:c r="A1994" s="5" t="s">
        <x:v>4744</x:v>
      </x:c>
      <x:c r="B1994" s="5" t="s">
        <x:v>525</x:v>
      </x:c>
      <x:c r="C1994" s="5" t="s">
        <x:v>526</x:v>
      </x:c>
      <x:c r="D1994" s="5" t="s">
        <x:v>60</x:v>
      </x:c>
      <x:c r="E1994" s="5">
        <x:v>2016</x:v>
      </x:c>
      <x:c r="F1994" s="5" t="s">
        <x:v>2143</x:v>
      </x:c>
      <x:c r="G1994" s="5" t="s">
        <x:v>2144</x:v>
      </x:c>
      <x:c r="H1994" s="5" t="s">
        <x:v>2145</x:v>
      </x:c>
      <x:c r="I1994" s="5"/>
      <x:c r="J1994" s="5"/>
      <x:c r="K1994" s="5"/>
      <x:c r="L1994" s="5"/>
      <x:c r="M1994" s="5"/>
      <x:c r="N1994" s="5"/>
      <x:c r="O1994" s="5" t="s">
        <x:v>528</x:v>
      </x:c>
      <x:c r="P1994" s="6">
        <x:v>37697</x:v>
      </x:c>
      <x:c r="Q1994" s="5">
        <x:v>12</x:v>
      </x:c>
      <x:c r="R1994" s="5" t="s">
        <x:v>4133</x:v>
      </x:c>
      <x:c r="S1994" s="5" t="s">
        <x:v>4389</x:v>
      </x:c>
      <x:c r="T1994" s="5" t="s">
        <x:v>4149</x:v>
      </x:c>
      <x:c r="U1994" s="5">
        <x:v>82</x:v>
      </x:c>
      <x:c r="V1994" s="5">
        <x:v>97000</x:v>
      </x:c>
      <x:c r="W1994" s="5" t="s">
        <x:v>4150</x:v>
      </x:c>
      <x:c r="X1994" s="5" t="s">
        <x:v>4131</x:v>
      </x:c>
      <x:c r="Y1994" s="5" t="s">
        <x:v>4745</x:v>
      </x:c>
      <x:c r="Z1994" s="5"/>
    </x:row>
    <x:row r="1995" ht="28.5">
      <x:c r="A1995" s="5" t="s">
        <x:v>4746</x:v>
      </x:c>
      <x:c r="B1995" s="5" t="s">
        <x:v>537</x:v>
      </x:c>
      <x:c r="C1995" s="5" t="s">
        <x:v>538</x:v>
      </x:c>
      <x:c r="D1995" s="5" t="s">
        <x:v>60</x:v>
      </x:c>
      <x:c r="E1995" s="5">
        <x:v>2016</x:v>
      </x:c>
      <x:c r="F1995" s="5" t="s">
        <x:v>2143</x:v>
      </x:c>
      <x:c r="G1995" s="5" t="s">
        <x:v>2144</x:v>
      </x:c>
      <x:c r="H1995" s="5" t="s">
        <x:v>2145</x:v>
      </x:c>
      <x:c r="I1995" s="5"/>
      <x:c r="J1995" s="5"/>
      <x:c r="K1995" s="5"/>
      <x:c r="L1995" s="5"/>
      <x:c r="M1995" s="5"/>
      <x:c r="N1995" s="5"/>
      <x:c r="O1995" s="5" t="s">
        <x:v>540</x:v>
      </x:c>
      <x:c r="P1995" s="6">
        <x:v>36542</x:v>
      </x:c>
      <x:c r="Q1995" s="5">
        <x:v>15</x:v>
      </x:c>
      <x:c r="R1995" s="5" t="s">
        <x:v>4133</x:v>
      </x:c>
      <x:c r="S1995" s="5" t="s">
        <x:v>4156</x:v>
      </x:c>
      <x:c r="T1995" s="5" t="s">
        <x:v>4129</x:v>
      </x:c>
      <x:c r="U1995" s="5">
        <x:v>70</x:v>
      </x:c>
      <x:c r="V1995" s="5">
        <x:v>77500</x:v>
      </x:c>
      <x:c r="W1995" s="5" t="s">
        <x:v>4130</x:v>
      </x:c>
      <x:c r="X1995" s="5" t="s">
        <x:v>4131</x:v>
      </x:c>
      <x:c r="Y1995" s="5" t="s">
        <x:v>4544</x:v>
      </x:c>
      <x:c r="Z1995" s="5"/>
    </x:row>
    <x:row r="1996" ht="28.5">
      <x:c r="A1996" s="5" t="s">
        <x:v>4747</x:v>
      </x:c>
      <x:c r="B1996" s="5" t="s">
        <x:v>640</x:v>
      </x:c>
      <x:c r="C1996" s="5" t="s">
        <x:v>641</x:v>
      </x:c>
      <x:c r="D1996" s="5" t="s">
        <x:v>60</x:v>
      </x:c>
      <x:c r="E1996" s="5">
        <x:v>2016</x:v>
      </x:c>
      <x:c r="F1996" s="5" t="s">
        <x:v>2143</x:v>
      </x:c>
      <x:c r="G1996" s="5" t="s">
        <x:v>2144</x:v>
      </x:c>
      <x:c r="H1996" s="5" t="s">
        <x:v>2145</x:v>
      </x:c>
      <x:c r="I1996" s="5"/>
      <x:c r="J1996" s="5"/>
      <x:c r="K1996" s="5"/>
      <x:c r="L1996" s="5"/>
      <x:c r="M1996" s="5"/>
      <x:c r="N1996" s="5"/>
      <x:c r="O1996" s="5" t="s">
        <x:v>241</x:v>
      </x:c>
      <x:c r="P1996" s="6">
        <x:v>37090</x:v>
      </x:c>
      <x:c r="Q1996" s="5">
        <x:v>14</x:v>
      </x:c>
      <x:c r="R1996" s="5" t="s">
        <x:v>4127</x:v>
      </x:c>
      <x:c r="S1996" s="5" t="s">
        <x:v>4473</x:v>
      </x:c>
      <x:c r="T1996" s="5" t="s">
        <x:v>4149</x:v>
      </x:c>
      <x:c r="U1996" s="5">
        <x:v>80</x:v>
      </x:c>
      <x:c r="V1996" s="5">
        <x:v>90000</x:v>
      </x:c>
      <x:c r="W1996" s="5" t="s">
        <x:v>4150</x:v>
      </x:c>
      <x:c r="X1996" s="5" t="s">
        <x:v>4131</x:v>
      </x:c>
      <x:c r="Y1996" s="5" t="s">
        <x:v>643</x:v>
      </x:c>
      <x:c r="Z1996" s="5"/>
    </x:row>
    <x:row r="1997" ht="28.5">
      <x:c r="A1997" s="5" t="s">
        <x:v>4748</x:v>
      </x:c>
      <x:c r="B1997" s="5" t="s">
        <x:v>654</x:v>
      </x:c>
      <x:c r="C1997" s="5" t="s">
        <x:v>655</x:v>
      </x:c>
      <x:c r="D1997" s="5" t="s">
        <x:v>60</x:v>
      </x:c>
      <x:c r="E1997" s="5">
        <x:v>2016</x:v>
      </x:c>
      <x:c r="F1997" s="5" t="s">
        <x:v>2143</x:v>
      </x:c>
      <x:c r="G1997" s="5" t="s">
        <x:v>2144</x:v>
      </x:c>
      <x:c r="H1997" s="5" t="s">
        <x:v>2145</x:v>
      </x:c>
      <x:c r="I1997" s="5"/>
      <x:c r="J1997" s="5"/>
      <x:c r="K1997" s="5"/>
      <x:c r="L1997" s="5"/>
      <x:c r="M1997" s="5"/>
      <x:c r="N1997" s="5"/>
      <x:c r="O1997" s="5" t="s">
        <x:v>68</x:v>
      </x:c>
      <x:c r="P1997" s="6">
        <x:v>35818</x:v>
      </x:c>
      <x:c r="Q1997" s="5">
        <x:v>17</x:v>
      </x:c>
      <x:c r="R1997" s="5" t="s">
        <x:v>4127</x:v>
      </x:c>
      <x:c r="S1997" s="5" t="s">
        <x:v>4394</x:v>
      </x:c>
      <x:c r="T1997" s="5" t="s">
        <x:v>4129</x:v>
      </x:c>
      <x:c r="U1997" s="5">
        <x:v>66</x:v>
      </x:c>
      <x:c r="V1997" s="5">
        <x:v>68500</x:v>
      </x:c>
      <x:c r="W1997" s="5" t="s">
        <x:v>4130</x:v>
      </x:c>
      <x:c r="X1997" s="5" t="s">
        <x:v>4131</x:v>
      </x:c>
      <x:c r="Y1997" s="5" t="s">
        <x:v>657</x:v>
      </x:c>
      <x:c r="Z1997" s="5" t="s">
        <x:v>4395</x:v>
      </x:c>
    </x:row>
    <x:row r="1998" ht="28.5">
      <x:c r="A1998" s="5" t="s">
        <x:v>4749</x:v>
      </x:c>
      <x:c r="B1998" s="5" t="s">
        <x:v>836</x:v>
      </x:c>
      <x:c r="C1998" s="5" t="s">
        <x:v>837</x:v>
      </x:c>
      <x:c r="D1998" s="5" t="s">
        <x:v>60</x:v>
      </x:c>
      <x:c r="E1998" s="5">
        <x:v>2016</x:v>
      </x:c>
      <x:c r="F1998" s="5" t="s">
        <x:v>2143</x:v>
      </x:c>
      <x:c r="G1998" s="5" t="s">
        <x:v>2144</x:v>
      </x:c>
      <x:c r="H1998" s="5" t="s">
        <x:v>2145</x:v>
      </x:c>
      <x:c r="I1998" s="5"/>
      <x:c r="J1998" s="5"/>
      <x:c r="K1998" s="5"/>
      <x:c r="L1998" s="5"/>
      <x:c r="M1998" s="5"/>
      <x:c r="N1998" s="5"/>
      <x:c r="O1998" s="5" t="s">
        <x:v>839</x:v>
      </x:c>
      <x:c r="P1998" s="6">
        <x:v>36485</x:v>
      </x:c>
      <x:c r="Q1998" s="5">
        <x:v>16</x:v>
      </x:c>
      <x:c r="R1998" s="5" t="s">
        <x:v>4127</x:v>
      </x:c>
      <x:c r="S1998" s="5" t="s">
        <x:v>4471</x:v>
      </x:c>
      <x:c r="T1998" s="5" t="s">
        <x:v>4135</x:v>
      </x:c>
      <x:c r="U1998" s="5">
        <x:v>72</x:v>
      </x:c>
      <x:c r="V1998" s="5">
        <x:v>77000</x:v>
      </x:c>
      <x:c r="W1998" s="5" t="s">
        <x:v>4136</x:v>
      </x:c>
      <x:c r="X1998" s="5" t="s">
        <x:v>4131</x:v>
      </x:c>
      <x:c r="Y1998" s="5" t="s">
        <x:v>840</x:v>
      </x:c>
      <x:c r="Z1998" s="5"/>
    </x:row>
    <x:row r="1999" ht="28.5">
      <x:c r="A1999" s="5" t="s">
        <x:v>4750</x:v>
      </x:c>
      <x:c r="B1999" s="5" t="s">
        <x:v>891</x:v>
      </x:c>
      <x:c r="C1999" s="5" t="s">
        <x:v>892</x:v>
      </x:c>
      <x:c r="D1999" s="5" t="s">
        <x:v>60</x:v>
      </x:c>
      <x:c r="E1999" s="5">
        <x:v>2016</x:v>
      </x:c>
      <x:c r="F1999" s="5" t="s">
        <x:v>2143</x:v>
      </x:c>
      <x:c r="G1999" s="5" t="s">
        <x:v>2144</x:v>
      </x:c>
      <x:c r="H1999" s="5" t="s">
        <x:v>2145</x:v>
      </x:c>
      <x:c r="I1999" s="5"/>
      <x:c r="J1999" s="5"/>
      <x:c r="K1999" s="5"/>
      <x:c r="L1999" s="5"/>
      <x:c r="M1999" s="5"/>
      <x:c r="N1999" s="5"/>
      <x:c r="O1999" s="5" t="s">
        <x:v>68</x:v>
      </x:c>
      <x:c r="P1999" s="6">
        <x:v>36959</x:v>
      </x:c>
      <x:c r="Q1999" s="5">
        <x:v>14</x:v>
      </x:c>
      <x:c r="R1999" s="5" t="s">
        <x:v>4133</x:v>
      </x:c>
      <x:c r="S1999" s="5" t="s">
        <x:v>4273</x:v>
      </x:c>
      <x:c r="T1999" s="5" t="s">
        <x:v>4135</x:v>
      </x:c>
      <x:c r="U1999" s="5">
        <x:v>74</x:v>
      </x:c>
      <x:c r="V1999" s="5">
        <x:v>84000</x:v>
      </x:c>
      <x:c r="W1999" s="5" t="s">
        <x:v>4136</x:v>
      </x:c>
      <x:c r="X1999" s="5" t="s">
        <x:v>4131</x:v>
      </x:c>
      <x:c r="Y1999" s="5" t="s">
        <x:v>4618</x:v>
      </x:c>
      <x:c r="Z1999" s="5"/>
    </x:row>
    <x:row r="2000" ht="28.5">
      <x:c r="A2000" s="5" t="s">
        <x:v>4751</x:v>
      </x:c>
      <x:c r="B2000" s="5" t="s">
        <x:v>902</x:v>
      </x:c>
      <x:c r="C2000" s="5" t="s">
        <x:v>903</x:v>
      </x:c>
      <x:c r="D2000" s="5" t="s">
        <x:v>60</x:v>
      </x:c>
      <x:c r="E2000" s="5">
        <x:v>2016</x:v>
      </x:c>
      <x:c r="F2000" s="5" t="s">
        <x:v>2143</x:v>
      </x:c>
      <x:c r="G2000" s="5" t="s">
        <x:v>2144</x:v>
      </x:c>
      <x:c r="H2000" s="5" t="s">
        <x:v>2145</x:v>
      </x:c>
      <x:c r="I2000" s="5"/>
      <x:c r="J2000" s="5"/>
      <x:c r="K2000" s="5"/>
      <x:c r="L2000" s="5"/>
      <x:c r="M2000" s="5"/>
      <x:c r="N2000" s="5"/>
      <x:c r="O2000" s="5" t="s">
        <x:v>68</x:v>
      </x:c>
      <x:c r="P2000" s="6">
        <x:v>37466</x:v>
      </x:c>
      <x:c r="Q2000" s="5">
        <x:v>13</x:v>
      </x:c>
      <x:c r="R2000" s="5" t="s">
        <x:v>4127</x:v>
      </x:c>
      <x:c r="S2000" s="5" t="s">
        <x:v>4690</x:v>
      </x:c>
      <x:c r="T2000" s="5" t="s">
        <x:v>4129</x:v>
      </x:c>
      <x:c r="U2000" s="5">
        <x:v>67</x:v>
      </x:c>
      <x:c r="V2000" s="5">
        <x:v>79500</x:v>
      </x:c>
      <x:c r="W2000" s="5" t="s">
        <x:v>4130</x:v>
      </x:c>
      <x:c r="X2000" s="5" t="s">
        <x:v>4131</x:v>
      </x:c>
      <x:c r="Y2000" s="5" t="s">
        <x:v>905</x:v>
      </x:c>
      <x:c r="Z2000" s="5"/>
    </x:row>
    <x:row r="2001" ht="28.5">
      <x:c r="A2001" s="5" t="s">
        <x:v>4752</x:v>
      </x:c>
      <x:c r="B2001" s="5" t="s">
        <x:v>1008</x:v>
      </x:c>
      <x:c r="C2001" s="5" t="s">
        <x:v>1009</x:v>
      </x:c>
      <x:c r="D2001" s="5" t="s">
        <x:v>60</x:v>
      </x:c>
      <x:c r="E2001" s="5">
        <x:v>2016</x:v>
      </x:c>
      <x:c r="F2001" s="5" t="s">
        <x:v>2143</x:v>
      </x:c>
      <x:c r="G2001" s="5" t="s">
        <x:v>2144</x:v>
      </x:c>
      <x:c r="H2001" s="5" t="s">
        <x:v>2145</x:v>
      </x:c>
      <x:c r="I2001" s="5"/>
      <x:c r="J2001" s="5"/>
      <x:c r="K2001" s="5"/>
      <x:c r="L2001" s="5"/>
      <x:c r="M2001" s="5"/>
      <x:c r="N2001" s="5"/>
      <x:c r="O2001" s="5" t="s">
        <x:v>1011</x:v>
      </x:c>
      <x:c r="P2001" s="6">
        <x:v>36381</x:v>
      </x:c>
      <x:c r="Q2001" s="5">
        <x:v>16</x:v>
      </x:c>
      <x:c r="R2001" s="5" t="s">
        <x:v>4127</x:v>
      </x:c>
      <x:c r="S2001" s="5" t="s">
        <x:v>4473</x:v>
      </x:c>
      <x:c r="T2001" s="5" t="s">
        <x:v>4135</x:v>
      </x:c>
      <x:c r="U2001" s="5">
        <x:v>74</x:v>
      </x:c>
      <x:c r="V2001" s="5">
        <x:v>79000</x:v>
      </x:c>
      <x:c r="W2001" s="5" t="s">
        <x:v>4136</x:v>
      </x:c>
      <x:c r="X2001" s="5" t="s">
        <x:v>4131</x:v>
      </x:c>
      <x:c r="Y2001" s="5" t="s">
        <x:v>1012</x:v>
      </x:c>
      <x:c r="Z2001" s="5"/>
    </x:row>
    <x:row r="2002" ht="28.5">
      <x:c r="A2002" s="5" t="s">
        <x:v>4753</x:v>
      </x:c>
      <x:c r="B2002" s="5" t="s">
        <x:v>1110</x:v>
      </x:c>
      <x:c r="C2002" s="5" t="s">
        <x:v>1111</x:v>
      </x:c>
      <x:c r="D2002" s="5" t="s">
        <x:v>60</x:v>
      </x:c>
      <x:c r="E2002" s="5">
        <x:v>2016</x:v>
      </x:c>
      <x:c r="F2002" s="5" t="s">
        <x:v>2143</x:v>
      </x:c>
      <x:c r="G2002" s="5" t="s">
        <x:v>2144</x:v>
      </x:c>
      <x:c r="H2002" s="5" t="s">
        <x:v>2145</x:v>
      </x:c>
      <x:c r="I2002" s="5"/>
      <x:c r="J2002" s="5"/>
      <x:c r="K2002" s="5"/>
      <x:c r="L2002" s="5"/>
      <x:c r="M2002" s="5"/>
      <x:c r="N2002" s="5"/>
      <x:c r="O2002" s="5" t="s">
        <x:v>68</x:v>
      </x:c>
      <x:c r="P2002" s="6">
        <x:v>36087</x:v>
      </x:c>
      <x:c r="Q2002" s="5">
        <x:v>17</x:v>
      </x:c>
      <x:c r="R2002" s="5" t="s">
        <x:v>4133</x:v>
      </x:c>
      <x:c r="S2002" s="5" t="s">
        <x:v>4400</x:v>
      </x:c>
      <x:c r="T2002" s="5" t="s">
        <x:v>4141</x:v>
      </x:c>
      <x:c r="U2002" s="5">
        <x:v>92</x:v>
      </x:c>
      <x:c r="V2002" s="5">
        <x:v>94500</x:v>
      </x:c>
      <x:c r="W2002" s="5" t="s">
        <x:v>4142</x:v>
      </x:c>
      <x:c r="X2002" s="5" t="s">
        <x:v>4131</x:v>
      </x:c>
      <x:c r="Y2002" s="5" t="s">
        <x:v>4401</x:v>
      </x:c>
      <x:c r="Z2002" s="5"/>
    </x:row>
    <x:row r="2003" ht="28.5">
      <x:c r="A2003" s="5" t="s">
        <x:v>4754</x:v>
      </x:c>
      <x:c r="B2003" s="5" t="s">
        <x:v>1137</x:v>
      </x:c>
      <x:c r="C2003" s="5" t="s">
        <x:v>1138</x:v>
      </x:c>
      <x:c r="D2003" s="5" t="s">
        <x:v>60</x:v>
      </x:c>
      <x:c r="E2003" s="5">
        <x:v>2016</x:v>
      </x:c>
      <x:c r="F2003" s="5" t="s">
        <x:v>2143</x:v>
      </x:c>
      <x:c r="G2003" s="5" t="s">
        <x:v>2144</x:v>
      </x:c>
      <x:c r="H2003" s="5" t="s">
        <x:v>2145</x:v>
      </x:c>
      <x:c r="I2003" s="5"/>
      <x:c r="J2003" s="5"/>
      <x:c r="K2003" s="5"/>
      <x:c r="L2003" s="5"/>
      <x:c r="M2003" s="5"/>
      <x:c r="N2003" s="5"/>
      <x:c r="O2003" s="5" t="s">
        <x:v>697</x:v>
      </x:c>
      <x:c r="P2003" s="6">
        <x:v>36245</x:v>
      </x:c>
      <x:c r="Q2003" s="5">
        <x:v>16</x:v>
      </x:c>
      <x:c r="R2003" s="5" t="s">
        <x:v>4133</x:v>
      </x:c>
      <x:c r="S2003" s="5" t="s">
        <x:v>4477</x:v>
      </x:c>
      <x:c r="T2003" s="5" t="s">
        <x:v>4149</x:v>
      </x:c>
      <x:c r="U2003" s="5">
        <x:v>82</x:v>
      </x:c>
      <x:c r="V2003" s="5">
        <x:v>87000</x:v>
      </x:c>
      <x:c r="W2003" s="5" t="s">
        <x:v>4150</x:v>
      </x:c>
      <x:c r="X2003" s="5" t="s">
        <x:v>4131</x:v>
      </x:c>
      <x:c r="Y2003" s="5" t="s">
        <x:v>4478</x:v>
      </x:c>
      <x:c r="Z2003" s="5"/>
    </x:row>
    <x:row r="2004" ht="28.5">
      <x:c r="A2004" s="5" t="s">
        <x:v>4755</x:v>
      </x:c>
      <x:c r="B2004" s="5" t="s">
        <x:v>1148</x:v>
      </x:c>
      <x:c r="C2004" s="5" t="s">
        <x:v>1149</x:v>
      </x:c>
      <x:c r="D2004" s="5" t="s">
        <x:v>60</x:v>
      </x:c>
      <x:c r="E2004" s="5">
        <x:v>2016</x:v>
      </x:c>
      <x:c r="F2004" s="5" t="s">
        <x:v>2143</x:v>
      </x:c>
      <x:c r="G2004" s="5" t="s">
        <x:v>2144</x:v>
      </x:c>
      <x:c r="H2004" s="5" t="s">
        <x:v>2145</x:v>
      </x:c>
      <x:c r="I2004" s="5"/>
      <x:c r="J2004" s="5"/>
      <x:c r="K2004" s="5"/>
      <x:c r="L2004" s="5"/>
      <x:c r="M2004" s="5"/>
      <x:c r="N2004" s="5"/>
      <x:c r="O2004" s="5" t="s">
        <x:v>225</x:v>
      </x:c>
      <x:c r="P2004" s="6">
        <x:v>37829</x:v>
      </x:c>
      <x:c r="Q2004" s="5">
        <x:v>12</x:v>
      </x:c>
      <x:c r="R2004" s="5" t="s">
        <x:v>4133</x:v>
      </x:c>
      <x:c r="S2004" s="5" t="s">
        <x:v>4477</x:v>
      </x:c>
      <x:c r="T2004" s="5" t="s">
        <x:v>4149</x:v>
      </x:c>
      <x:c r="U2004" s="5">
        <x:v>82</x:v>
      </x:c>
      <x:c r="V2004" s="5">
        <x:v>97000</x:v>
      </x:c>
      <x:c r="W2004" s="5" t="s">
        <x:v>4150</x:v>
      </x:c>
      <x:c r="X2004" s="5" t="s">
        <x:v>4131</x:v>
      </x:c>
      <x:c r="Y2004" s="5" t="s">
        <x:v>4756</x:v>
      </x:c>
      <x:c r="Z2004" s="5"/>
    </x:row>
    <x:row r="2005" ht="28.5">
      <x:c r="A2005" s="5" t="s">
        <x:v>4757</x:v>
      </x:c>
      <x:c r="B2005" s="5" t="s">
        <x:v>1195</x:v>
      </x:c>
      <x:c r="C2005" s="5" t="s">
        <x:v>1196</x:v>
      </x:c>
      <x:c r="D2005" s="5" t="s">
        <x:v>60</x:v>
      </x:c>
      <x:c r="E2005" s="5">
        <x:v>2016</x:v>
      </x:c>
      <x:c r="F2005" s="5" t="s">
        <x:v>2143</x:v>
      </x:c>
      <x:c r="G2005" s="5" t="s">
        <x:v>2144</x:v>
      </x:c>
      <x:c r="H2005" s="5" t="s">
        <x:v>2145</x:v>
      </x:c>
      <x:c r="I2005" s="5"/>
      <x:c r="J2005" s="5"/>
      <x:c r="K2005" s="5"/>
      <x:c r="L2005" s="5"/>
      <x:c r="M2005" s="5"/>
      <x:c r="N2005" s="5"/>
      <x:c r="O2005" s="5" t="s">
        <x:v>274</x:v>
      </x:c>
      <x:c r="P2005" s="6">
        <x:v>36736</x:v>
      </x:c>
      <x:c r="Q2005" s="5">
        <x:v>15</x:v>
      </x:c>
      <x:c r="R2005" s="5" t="s">
        <x:v>4133</x:v>
      </x:c>
      <x:c r="S2005" s="5" t="s">
        <x:v>4416</x:v>
      </x:c>
      <x:c r="T2005" s="5" t="s">
        <x:v>4149</x:v>
      </x:c>
      <x:c r="U2005" s="5">
        <x:v>84</x:v>
      </x:c>
      <x:c r="V2005" s="5">
        <x:v>91500</x:v>
      </x:c>
      <x:c r="W2005" s="5" t="s">
        <x:v>4150</x:v>
      </x:c>
      <x:c r="X2005" s="5" t="s">
        <x:v>4131</x:v>
      </x:c>
      <x:c r="Y2005" s="5" t="s">
        <x:v>4553</x:v>
      </x:c>
      <x:c r="Z2005" s="5"/>
    </x:row>
    <x:row r="2006" ht="28.5">
      <x:c r="A2006" s="5" t="s">
        <x:v>4758</x:v>
      </x:c>
      <x:c r="B2006" s="5" t="s">
        <x:v>1249</x:v>
      </x:c>
      <x:c r="C2006" s="5" t="s">
        <x:v>1250</x:v>
      </x:c>
      <x:c r="D2006" s="5" t="s">
        <x:v>60</x:v>
      </x:c>
      <x:c r="E2006" s="5">
        <x:v>2016</x:v>
      </x:c>
      <x:c r="F2006" s="5" t="s">
        <x:v>2143</x:v>
      </x:c>
      <x:c r="G2006" s="5" t="s">
        <x:v>2144</x:v>
      </x:c>
      <x:c r="H2006" s="5" t="s">
        <x:v>2145</x:v>
      </x:c>
      <x:c r="I2006" s="5"/>
      <x:c r="J2006" s="5"/>
      <x:c r="K2006" s="5"/>
      <x:c r="L2006" s="5"/>
      <x:c r="M2006" s="5"/>
      <x:c r="N2006" s="5"/>
      <x:c r="O2006" s="5" t="s">
        <x:v>241</x:v>
      </x:c>
      <x:c r="P2006" s="6">
        <x:v>36046</x:v>
      </x:c>
      <x:c r="Q2006" s="5">
        <x:v>17</x:v>
      </x:c>
      <x:c r="R2006" s="5" t="s">
        <x:v>4133</x:v>
      </x:c>
      <x:c r="S2006" s="5" t="s">
        <x:v>4159</x:v>
      </x:c>
      <x:c r="T2006" s="5" t="s">
        <x:v>4135</x:v>
      </x:c>
      <x:c r="U2006" s="5">
        <x:v>72</x:v>
      </x:c>
      <x:c r="V2006" s="5">
        <x:v>74500</x:v>
      </x:c>
      <x:c r="W2006" s="5" t="s">
        <x:v>4136</x:v>
      </x:c>
      <x:c r="X2006" s="5" t="s">
        <x:v>4131</x:v>
      </x:c>
      <x:c r="Y2006" s="5" t="s">
        <x:v>4403</x:v>
      </x:c>
      <x:c r="Z2006" s="5"/>
    </x:row>
    <x:row r="2007" ht="28.5">
      <x:c r="A2007" s="5" t="s">
        <x:v>4759</x:v>
      </x:c>
      <x:c r="B2007" s="5" t="s">
        <x:v>1343</x:v>
      </x:c>
      <x:c r="C2007" s="5" t="s">
        <x:v>1344</x:v>
      </x:c>
      <x:c r="D2007" s="5" t="s">
        <x:v>60</x:v>
      </x:c>
      <x:c r="E2007" s="5">
        <x:v>2016</x:v>
      </x:c>
      <x:c r="F2007" s="5" t="s">
        <x:v>2143</x:v>
      </x:c>
      <x:c r="G2007" s="5" t="s">
        <x:v>2144</x:v>
      </x:c>
      <x:c r="H2007" s="5" t="s">
        <x:v>2145</x:v>
      </x:c>
      <x:c r="I2007" s="5"/>
      <x:c r="J2007" s="5"/>
      <x:c r="K2007" s="5"/>
      <x:c r="L2007" s="5"/>
      <x:c r="M2007" s="5"/>
      <x:c r="N2007" s="5"/>
      <x:c r="O2007" s="5" t="s">
        <x:v>68</x:v>
      </x:c>
      <x:c r="P2007" s="6">
        <x:v>36696</x:v>
      </x:c>
      <x:c r="Q2007" s="5">
        <x:v>15</x:v>
      </x:c>
      <x:c r="R2007" s="5" t="s">
        <x:v>4127</x:v>
      </x:c>
      <x:c r="S2007" s="5" t="s">
        <x:v>4556</x:v>
      </x:c>
      <x:c r="T2007" s="5" t="s">
        <x:v>4135</x:v>
      </x:c>
      <x:c r="U2007" s="5">
        <x:v>74</x:v>
      </x:c>
      <x:c r="V2007" s="5">
        <x:v>81500</x:v>
      </x:c>
      <x:c r="W2007" s="5" t="s">
        <x:v>4136</x:v>
      </x:c>
      <x:c r="X2007" s="5" t="s">
        <x:v>4131</x:v>
      </x:c>
      <x:c r="Y2007" s="5" t="s">
        <x:v>1346</x:v>
      </x:c>
      <x:c r="Z2007" s="5"/>
    </x:row>
    <x:row r="2008" ht="28.5">
      <x:c r="A2008" s="5" t="s">
        <x:v>4760</x:v>
      </x:c>
      <x:c r="B2008" s="5" t="s">
        <x:v>1475</x:v>
      </x:c>
      <x:c r="C2008" s="5" t="s">
        <x:v>1476</x:v>
      </x:c>
      <x:c r="D2008" s="5" t="s">
        <x:v>60</x:v>
      </x:c>
      <x:c r="E2008" s="5">
        <x:v>2016</x:v>
      </x:c>
      <x:c r="F2008" s="5" t="s">
        <x:v>2143</x:v>
      </x:c>
      <x:c r="G2008" s="5" t="s">
        <x:v>2144</x:v>
      </x:c>
      <x:c r="H2008" s="5" t="s">
        <x:v>2145</x:v>
      </x:c>
      <x:c r="I2008" s="5"/>
      <x:c r="J2008" s="5"/>
      <x:c r="K2008" s="5"/>
      <x:c r="L2008" s="5"/>
      <x:c r="M2008" s="5"/>
      <x:c r="N2008" s="5"/>
      <x:c r="O2008" s="5" t="s">
        <x:v>448</x:v>
      </x:c>
      <x:c r="P2008" s="6">
        <x:v>35856</x:v>
      </x:c>
      <x:c r="Q2008" s="5">
        <x:v>17</x:v>
      </x:c>
      <x:c r="R2008" s="5" t="s">
        <x:v>4127</x:v>
      </x:c>
      <x:c r="S2008" s="5" t="s">
        <x:v>4408</x:v>
      </x:c>
      <x:c r="T2008" s="5" t="s">
        <x:v>4129</x:v>
      </x:c>
      <x:c r="U2008" s="5">
        <x:v>68</x:v>
      </x:c>
      <x:c r="V2008" s="5">
        <x:v>70500</x:v>
      </x:c>
      <x:c r="W2008" s="5" t="s">
        <x:v>4130</x:v>
      </x:c>
      <x:c r="X2008" s="5" t="s">
        <x:v>4131</x:v>
      </x:c>
      <x:c r="Y2008" s="5" t="s">
        <x:v>1478</x:v>
      </x:c>
      <x:c r="Z2008" s="5"/>
    </x:row>
    <x:row r="2009" ht="28.5">
      <x:c r="A2009" s="5" t="s">
        <x:v>4761</x:v>
      </x:c>
      <x:c r="B2009" s="5" t="s">
        <x:v>1491</x:v>
      </x:c>
      <x:c r="C2009" s="5" t="s">
        <x:v>1492</x:v>
      </x:c>
      <x:c r="D2009" s="5" t="s">
        <x:v>60</x:v>
      </x:c>
      <x:c r="E2009" s="5">
        <x:v>2016</x:v>
      </x:c>
      <x:c r="F2009" s="5" t="s">
        <x:v>2143</x:v>
      </x:c>
      <x:c r="G2009" s="5" t="s">
        <x:v>2144</x:v>
      </x:c>
      <x:c r="H2009" s="5" t="s">
        <x:v>2145</x:v>
      </x:c>
      <x:c r="I2009" s="5"/>
      <x:c r="J2009" s="5"/>
      <x:c r="K2009" s="5"/>
      <x:c r="L2009" s="5"/>
      <x:c r="M2009" s="5"/>
      <x:c r="N2009" s="5"/>
      <x:c r="O2009" s="5" t="s">
        <x:v>661</x:v>
      </x:c>
      <x:c r="P2009" s="6">
        <x:v>36286</x:v>
      </x:c>
      <x:c r="Q2009" s="5">
        <x:v>16</x:v>
      </x:c>
      <x:c r="R2009" s="5" t="s">
        <x:v>4133</x:v>
      </x:c>
      <x:c r="S2009" s="5" t="s">
        <x:v>4485</x:v>
      </x:c>
      <x:c r="T2009" s="5" t="s">
        <x:v>4141</x:v>
      </x:c>
      <x:c r="U2009" s="5">
        <x:v>94</x:v>
      </x:c>
      <x:c r="V2009" s="5">
        <x:v>99000</x:v>
      </x:c>
      <x:c r="W2009" s="5" t="s">
        <x:v>4142</x:v>
      </x:c>
      <x:c r="X2009" s="5" t="s">
        <x:v>4131</x:v>
      </x:c>
      <x:c r="Y2009" s="5" t="s">
        <x:v>4486</x:v>
      </x:c>
      <x:c r="Z2009" s="5" t="s">
        <x:v>4487</x:v>
      </x:c>
    </x:row>
    <x:row r="2010" ht="28.5">
      <x:c r="A2010" s="5" t="s">
        <x:v>4762</x:v>
      </x:c>
      <x:c r="B2010" s="5" t="s">
        <x:v>1586</x:v>
      </x:c>
      <x:c r="C2010" s="5" t="s">
        <x:v>1587</x:v>
      </x:c>
      <x:c r="D2010" s="5" t="s">
        <x:v>60</x:v>
      </x:c>
      <x:c r="E2010" s="5">
        <x:v>2016</x:v>
      </x:c>
      <x:c r="F2010" s="5" t="s">
        <x:v>2143</x:v>
      </x:c>
      <x:c r="G2010" s="5" t="s">
        <x:v>2144</x:v>
      </x:c>
      <x:c r="H2010" s="5" t="s">
        <x:v>2145</x:v>
      </x:c>
      <x:c r="I2010" s="5"/>
      <x:c r="J2010" s="5"/>
      <x:c r="K2010" s="5"/>
      <x:c r="L2010" s="5"/>
      <x:c r="M2010" s="5"/>
      <x:c r="N2010" s="5"/>
      <x:c r="O2010" s="5" t="s">
        <x:v>697</x:v>
      </x:c>
      <x:c r="P2010" s="6">
        <x:v>37078</x:v>
      </x:c>
      <x:c r="Q2010" s="5">
        <x:v>14</x:v>
      </x:c>
      <x:c r="R2010" s="5" t="s">
        <x:v>4127</x:v>
      </x:c>
      <x:c r="S2010" s="5" t="s">
        <x:v>4194</x:v>
      </x:c>
      <x:c r="T2010" s="5" t="s">
        <x:v>4129</x:v>
      </x:c>
      <x:c r="U2010" s="5">
        <x:v>68</x:v>
      </x:c>
      <x:c r="V2010" s="5">
        <x:v>78000</x:v>
      </x:c>
      <x:c r="W2010" s="5" t="s">
        <x:v>4130</x:v>
      </x:c>
      <x:c r="X2010" s="5" t="s">
        <x:v>4131</x:v>
      </x:c>
      <x:c r="Y2010" s="5" t="s">
        <x:v>1589</x:v>
      </x:c>
      <x:c r="Z2010" s="5"/>
    </x:row>
    <x:row r="2011" ht="28.5">
      <x:c r="A2011" s="5" t="s">
        <x:v>4763</x:v>
      </x:c>
      <x:c r="B2011" s="5" t="s">
        <x:v>1613</x:v>
      </x:c>
      <x:c r="C2011" s="5" t="s">
        <x:v>1614</x:v>
      </x:c>
      <x:c r="D2011" s="5" t="s">
        <x:v>60</x:v>
      </x:c>
      <x:c r="E2011" s="5">
        <x:v>2016</x:v>
      </x:c>
      <x:c r="F2011" s="5" t="s">
        <x:v>2143</x:v>
      </x:c>
      <x:c r="G2011" s="5" t="s">
        <x:v>2144</x:v>
      </x:c>
      <x:c r="H2011" s="5" t="s">
        <x:v>2145</x:v>
      </x:c>
      <x:c r="I2011" s="5"/>
      <x:c r="J2011" s="5"/>
      <x:c r="K2011" s="5"/>
      <x:c r="L2011" s="5"/>
      <x:c r="M2011" s="5"/>
      <x:c r="N2011" s="5"/>
      <x:c r="O2011" s="5" t="s">
        <x:v>409</x:v>
      </x:c>
      <x:c r="P2011" s="6">
        <x:v>36780</x:v>
      </x:c>
      <x:c r="Q2011" s="5">
        <x:v>15</x:v>
      </x:c>
      <x:c r="R2011" s="5" t="s">
        <x:v>4133</x:v>
      </x:c>
      <x:c r="S2011" s="5" t="s">
        <x:v>4564</x:v>
      </x:c>
      <x:c r="T2011" s="5" t="s">
        <x:v>4141</x:v>
      </x:c>
      <x:c r="U2011" s="5">
        <x:v>88</x:v>
      </x:c>
      <x:c r="V2011" s="5">
        <x:v>95500</x:v>
      </x:c>
      <x:c r="W2011" s="5" t="s">
        <x:v>4150</x:v>
      </x:c>
      <x:c r="X2011" s="5" t="s">
        <x:v>4131</x:v>
      </x:c>
      <x:c r="Y2011" s="5" t="s">
        <x:v>4565</x:v>
      </x:c>
      <x:c r="Z2011" s="5"/>
    </x:row>
    <x:row r="2012" ht="28.5">
      <x:c r="A2012" s="5" t="s">
        <x:v>4764</x:v>
      </x:c>
      <x:c r="B2012" s="5" t="s">
        <x:v>1636</x:v>
      </x:c>
      <x:c r="C2012" s="5" t="s">
        <x:v>1637</x:v>
      </x:c>
      <x:c r="D2012" s="5" t="s">
        <x:v>60</x:v>
      </x:c>
      <x:c r="E2012" s="5">
        <x:v>2016</x:v>
      </x:c>
      <x:c r="F2012" s="5" t="s">
        <x:v>2143</x:v>
      </x:c>
      <x:c r="G2012" s="5" t="s">
        <x:v>2144</x:v>
      </x:c>
      <x:c r="H2012" s="5" t="s">
        <x:v>2145</x:v>
      </x:c>
      <x:c r="I2012" s="5"/>
      <x:c r="J2012" s="5"/>
      <x:c r="K2012" s="5"/>
      <x:c r="L2012" s="5"/>
      <x:c r="M2012" s="5"/>
      <x:c r="N2012" s="5"/>
      <x:c r="O2012" s="5" t="s">
        <x:v>68</x:v>
      </x:c>
      <x:c r="P2012" s="6">
        <x:v>36594</x:v>
      </x:c>
      <x:c r="Q2012" s="5">
        <x:v>15</x:v>
      </x:c>
      <x:c r="R2012" s="5" t="s">
        <x:v>4127</x:v>
      </x:c>
      <x:c r="S2012" s="5" t="s">
        <x:v>4412</x:v>
      </x:c>
      <x:c r="T2012" s="5" t="s">
        <x:v>4129</x:v>
      </x:c>
      <x:c r="U2012" s="5">
        <x:v>67</x:v>
      </x:c>
      <x:c r="V2012" s="5">
        <x:v>74500</x:v>
      </x:c>
      <x:c r="W2012" s="5" t="s">
        <x:v>4130</x:v>
      </x:c>
      <x:c r="X2012" s="5" t="s">
        <x:v>4131</x:v>
      </x:c>
      <x:c r="Y2012" s="5" t="s">
        <x:v>1639</x:v>
      </x:c>
      <x:c r="Z2012" s="5"/>
    </x:row>
    <x:row r="2013" ht="28.5">
      <x:c r="A2013" s="5" t="s">
        <x:v>4765</x:v>
      </x:c>
      <x:c r="B2013" s="5" t="s">
        <x:v>1640</x:v>
      </x:c>
      <x:c r="C2013" s="5" t="s">
        <x:v>1641</x:v>
      </x:c>
      <x:c r="D2013" s="5" t="s">
        <x:v>60</x:v>
      </x:c>
      <x:c r="E2013" s="5">
        <x:v>2016</x:v>
      </x:c>
      <x:c r="F2013" s="5" t="s">
        <x:v>2143</x:v>
      </x:c>
      <x:c r="G2013" s="5" t="s">
        <x:v>2144</x:v>
      </x:c>
      <x:c r="H2013" s="5" t="s">
        <x:v>2145</x:v>
      </x:c>
      <x:c r="I2013" s="5"/>
      <x:c r="J2013" s="5"/>
      <x:c r="K2013" s="5"/>
      <x:c r="L2013" s="5"/>
      <x:c r="M2013" s="5"/>
      <x:c r="N2013" s="5"/>
      <x:c r="O2013" s="5" t="s">
        <x:v>1643</x:v>
      </x:c>
      <x:c r="P2013" s="6">
        <x:v>36419</x:v>
      </x:c>
      <x:c r="Q2013" s="5">
        <x:v>16</x:v>
      </x:c>
      <x:c r="R2013" s="5" t="s">
        <x:v>4133</x:v>
      </x:c>
      <x:c r="S2013" s="5" t="s">
        <x:v>4389</x:v>
      </x:c>
      <x:c r="T2013" s="5" t="s">
        <x:v>4149</x:v>
      </x:c>
      <x:c r="U2013" s="5">
        <x:v>82</x:v>
      </x:c>
      <x:c r="V2013" s="5">
        <x:v>87000</x:v>
      </x:c>
      <x:c r="W2013" s="5" t="s">
        <x:v>4150</x:v>
      </x:c>
      <x:c r="X2013" s="5" t="s">
        <x:v>4131</x:v>
      </x:c>
      <x:c r="Y2013" s="5" t="s">
        <x:v>4491</x:v>
      </x:c>
      <x:c r="Z2013" s="5"/>
    </x:row>
    <x:row r="2014" ht="28.5">
      <x:c r="A2014" s="5" t="s">
        <x:v>4766</x:v>
      </x:c>
      <x:c r="B2014" s="5" t="s">
        <x:v>1698</x:v>
      </x:c>
      <x:c r="C2014" s="5" t="s">
        <x:v>1699</x:v>
      </x:c>
      <x:c r="D2014" s="5" t="s">
        <x:v>60</x:v>
      </x:c>
      <x:c r="E2014" s="5">
        <x:v>2016</x:v>
      </x:c>
      <x:c r="F2014" s="5" t="s">
        <x:v>2143</x:v>
      </x:c>
      <x:c r="G2014" s="5" t="s">
        <x:v>2144</x:v>
      </x:c>
      <x:c r="H2014" s="5" t="s">
        <x:v>2145</x:v>
      </x:c>
      <x:c r="I2014" s="5"/>
      <x:c r="J2014" s="5"/>
      <x:c r="K2014" s="5"/>
      <x:c r="L2014" s="5"/>
      <x:c r="M2014" s="5"/>
      <x:c r="N2014" s="5"/>
      <x:c r="O2014" s="5" t="s">
        <x:v>68</x:v>
      </x:c>
      <x:c r="P2014" s="6">
        <x:v>35873</x:v>
      </x:c>
      <x:c r="Q2014" s="5">
        <x:v>17</x:v>
      </x:c>
      <x:c r="R2014" s="5" t="s">
        <x:v>4127</x:v>
      </x:c>
      <x:c r="S2014" s="5" t="s">
        <x:v>4412</x:v>
      </x:c>
      <x:c r="T2014" s="5" t="s">
        <x:v>4129</x:v>
      </x:c>
      <x:c r="U2014" s="5">
        <x:v>67</x:v>
      </x:c>
      <x:c r="V2014" s="5">
        <x:v>69500</x:v>
      </x:c>
      <x:c r="W2014" s="5" t="s">
        <x:v>4130</x:v>
      </x:c>
      <x:c r="X2014" s="5" t="s">
        <x:v>4131</x:v>
      </x:c>
      <x:c r="Y2014" s="5" t="s">
        <x:v>1701</x:v>
      </x:c>
      <x:c r="Z2014" s="5"/>
    </x:row>
    <x:row r="2015" ht="28.5">
      <x:c r="A2015" s="5" t="s">
        <x:v>4767</x:v>
      </x:c>
      <x:c r="B2015" s="5" t="s">
        <x:v>1723</x:v>
      </x:c>
      <x:c r="C2015" s="5" t="s">
        <x:v>1724</x:v>
      </x:c>
      <x:c r="D2015" s="5" t="s">
        <x:v>60</x:v>
      </x:c>
      <x:c r="E2015" s="5">
        <x:v>2016</x:v>
      </x:c>
      <x:c r="F2015" s="5" t="s">
        <x:v>2143</x:v>
      </x:c>
      <x:c r="G2015" s="5" t="s">
        <x:v>2144</x:v>
      </x:c>
      <x:c r="H2015" s="5" t="s">
        <x:v>2145</x:v>
      </x:c>
      <x:c r="I2015" s="5"/>
      <x:c r="J2015" s="5"/>
      <x:c r="K2015" s="5"/>
      <x:c r="L2015" s="5"/>
      <x:c r="M2015" s="5"/>
      <x:c r="N2015" s="5"/>
      <x:c r="O2015" s="5" t="s">
        <x:v>68</x:v>
      </x:c>
      <x:c r="P2015" s="6">
        <x:v>35946</x:v>
      </x:c>
      <x:c r="Q2015" s="5">
        <x:v>17</x:v>
      </x:c>
      <x:c r="R2015" s="5" t="s">
        <x:v>4133</x:v>
      </x:c>
      <x:c r="S2015" s="5" t="s">
        <x:v>4416</x:v>
      </x:c>
      <x:c r="T2015" s="5" t="s">
        <x:v>4149</x:v>
      </x:c>
      <x:c r="U2015" s="5">
        <x:v>80</x:v>
      </x:c>
      <x:c r="V2015" s="5">
        <x:v>82500</x:v>
      </x:c>
      <x:c r="W2015" s="5" t="s">
        <x:v>4150</x:v>
      </x:c>
      <x:c r="X2015" s="5" t="s">
        <x:v>4131</x:v>
      </x:c>
      <x:c r="Y2015" s="5" t="s">
        <x:v>4417</x:v>
      </x:c>
      <x:c r="Z2015" s="5"/>
    </x:row>
    <x:row r="2016" ht="28.5">
      <x:c r="A2016" s="5" t="s">
        <x:v>4768</x:v>
      </x:c>
      <x:c r="B2016" s="5" t="s">
        <x:v>1841</x:v>
      </x:c>
      <x:c r="C2016" s="5" t="s">
        <x:v>1842</x:v>
      </x:c>
      <x:c r="D2016" s="5" t="s">
        <x:v>60</x:v>
      </x:c>
      <x:c r="E2016" s="5">
        <x:v>2016</x:v>
      </x:c>
      <x:c r="F2016" s="5" t="s">
        <x:v>2143</x:v>
      </x:c>
      <x:c r="G2016" s="5" t="s">
        <x:v>2144</x:v>
      </x:c>
      <x:c r="H2016" s="5" t="s">
        <x:v>2145</x:v>
      </x:c>
      <x:c r="I2016" s="5"/>
      <x:c r="J2016" s="5"/>
      <x:c r="K2016" s="5"/>
      <x:c r="L2016" s="5"/>
      <x:c r="M2016" s="5"/>
      <x:c r="N2016" s="5"/>
      <x:c r="O2016" s="5" t="s">
        <x:v>68</x:v>
      </x:c>
      <x:c r="P2016" s="6">
        <x:v>37137</x:v>
      </x:c>
      <x:c r="Q2016" s="5">
        <x:v>14</x:v>
      </x:c>
      <x:c r="R2016" s="5" t="s">
        <x:v>4133</x:v>
      </x:c>
      <x:c r="S2016" s="5" t="s">
        <x:v>4156</x:v>
      </x:c>
      <x:c r="T2016" s="5" t="s">
        <x:v>4135</x:v>
      </x:c>
      <x:c r="U2016" s="5">
        <x:v>72</x:v>
      </x:c>
      <x:c r="V2016" s="5">
        <x:v>82000</x:v>
      </x:c>
      <x:c r="W2016" s="5" t="s">
        <x:v>4136</x:v>
      </x:c>
      <x:c r="X2016" s="5" t="s">
        <x:v>4131</x:v>
      </x:c>
      <x:c r="Y2016" s="5" t="s">
        <x:v>4639</x:v>
      </x:c>
      <x:c r="Z2016" s="5"/>
    </x:row>
    <x:row r="2017" ht="28.5">
      <x:c r="A2017" s="5" t="s">
        <x:v>4769</x:v>
      </x:c>
      <x:c r="B2017" s="5" t="s">
        <x:v>1895</x:v>
      </x:c>
      <x:c r="C2017" s="5" t="s">
        <x:v>1896</x:v>
      </x:c>
      <x:c r="D2017" s="5" t="s">
        <x:v>60</x:v>
      </x:c>
      <x:c r="E2017" s="5">
        <x:v>2016</x:v>
      </x:c>
      <x:c r="F2017" s="5" t="s">
        <x:v>2143</x:v>
      </x:c>
      <x:c r="G2017" s="5" t="s">
        <x:v>2144</x:v>
      </x:c>
      <x:c r="H2017" s="5" t="s">
        <x:v>2145</x:v>
      </x:c>
      <x:c r="I2017" s="5"/>
      <x:c r="J2017" s="5"/>
      <x:c r="K2017" s="5"/>
      <x:c r="L2017" s="5"/>
      <x:c r="M2017" s="5"/>
      <x:c r="N2017" s="5"/>
      <x:c r="O2017" s="5" t="s">
        <x:v>348</x:v>
      </x:c>
      <x:c r="P2017" s="6">
        <x:v>37853</x:v>
      </x:c>
      <x:c r="Q2017" s="5">
        <x:v>12</x:v>
      </x:c>
      <x:c r="R2017" s="5" t="s">
        <x:v>4133</x:v>
      </x:c>
      <x:c r="S2017" s="5" t="s">
        <x:v>4770</x:v>
      </x:c>
      <x:c r="T2017" s="5" t="s">
        <x:v>4149</x:v>
      </x:c>
      <x:c r="U2017" s="5">
        <x:v>84</x:v>
      </x:c>
      <x:c r="V2017" s="5">
        <x:v>99000</x:v>
      </x:c>
      <x:c r="W2017" s="5" t="s">
        <x:v>4150</x:v>
      </x:c>
      <x:c r="X2017" s="5" t="s">
        <x:v>4131</x:v>
      </x:c>
      <x:c r="Y2017" s="5" t="s">
        <x:v>1898</x:v>
      </x:c>
      <x:c r="Z2017" s="5"/>
    </x:row>
    <x:row r="2018" ht="28.5">
      <x:c r="A2018" s="5" t="s">
        <x:v>4771</x:v>
      </x:c>
      <x:c r="B2018" s="5" t="s">
        <x:v>2011</x:v>
      </x:c>
      <x:c r="C2018" s="5" t="s">
        <x:v>2012</x:v>
      </x:c>
      <x:c r="D2018" s="5" t="s">
        <x:v>60</x:v>
      </x:c>
      <x:c r="E2018" s="5">
        <x:v>2016</x:v>
      </x:c>
      <x:c r="F2018" s="5" t="s">
        <x:v>2143</x:v>
      </x:c>
      <x:c r="G2018" s="5" t="s">
        <x:v>2144</x:v>
      </x:c>
      <x:c r="H2018" s="5" t="s">
        <x:v>2145</x:v>
      </x:c>
      <x:c r="I2018" s="5"/>
      <x:c r="J2018" s="5"/>
      <x:c r="K2018" s="5"/>
      <x:c r="L2018" s="5"/>
      <x:c r="M2018" s="5"/>
      <x:c r="N2018" s="5"/>
      <x:c r="O2018" s="5" t="s">
        <x:v>68</x:v>
      </x:c>
      <x:c r="P2018" s="6">
        <x:v>37674</x:v>
      </x:c>
      <x:c r="Q2018" s="5">
        <x:v>12</x:v>
      </x:c>
      <x:c r="R2018" s="5" t="s">
        <x:v>4127</x:v>
      </x:c>
      <x:c r="S2018" s="5" t="s">
        <x:v>4772</x:v>
      </x:c>
      <x:c r="T2018" s="5" t="s">
        <x:v>4129</x:v>
      </x:c>
      <x:c r="U2018" s="5">
        <x:v>66</x:v>
      </x:c>
      <x:c r="V2018" s="5">
        <x:v>81000</x:v>
      </x:c>
      <x:c r="W2018" s="5" t="s">
        <x:v>4130</x:v>
      </x:c>
      <x:c r="X2018" s="5" t="s">
        <x:v>4131</x:v>
      </x:c>
      <x:c r="Y2018" s="5" t="s">
        <x:v>2014</x:v>
      </x:c>
      <x:c r="Z2018" s="5"/>
    </x:row>
    <x:row r="2019" ht="28.5">
      <x:c r="A2019" s="5" t="s">
        <x:v>4773</x:v>
      </x:c>
      <x:c r="B2019" s="5" t="s">
        <x:v>2024</x:v>
      </x:c>
      <x:c r="C2019" s="5" t="s">
        <x:v>2025</x:v>
      </x:c>
      <x:c r="D2019" s="5" t="s">
        <x:v>60</x:v>
      </x:c>
      <x:c r="E2019" s="5">
        <x:v>2016</x:v>
      </x:c>
      <x:c r="F2019" s="5" t="s">
        <x:v>2143</x:v>
      </x:c>
      <x:c r="G2019" s="5" t="s">
        <x:v>2144</x:v>
      </x:c>
      <x:c r="H2019" s="5" t="s">
        <x:v>2145</x:v>
      </x:c>
      <x:c r="I2019" s="5"/>
      <x:c r="J2019" s="5"/>
      <x:c r="K2019" s="5"/>
      <x:c r="L2019" s="5"/>
      <x:c r="M2019" s="5"/>
      <x:c r="N2019" s="5"/>
      <x:c r="O2019" s="5" t="s">
        <x:v>448</x:v>
      </x:c>
      <x:c r="P2019" s="6">
        <x:v>35905</x:v>
      </x:c>
      <x:c r="Q2019" s="5">
        <x:v>17</x:v>
      </x:c>
      <x:c r="R2019" s="5" t="s">
        <x:v>4133</x:v>
      </x:c>
      <x:c r="S2019" s="5" t="s">
        <x:v>4423</x:v>
      </x:c>
      <x:c r="T2019" s="5" t="s">
        <x:v>4129</x:v>
      </x:c>
      <x:c r="U2019" s="5">
        <x:v>68</x:v>
      </x:c>
      <x:c r="V2019" s="5">
        <x:v>70500</x:v>
      </x:c>
      <x:c r="W2019" s="5" t="s">
        <x:v>4130</x:v>
      </x:c>
      <x:c r="X2019" s="5" t="s">
        <x:v>4131</x:v>
      </x:c>
      <x:c r="Y2019" s="5" t="s">
        <x:v>2027</x:v>
      </x:c>
      <x:c r="Z2019" s="5"/>
    </x:row>
    <x:row r="2020" ht="28.5">
      <x:c r="A2020" s="5" t="s">
        <x:v>4774</x:v>
      </x:c>
      <x:c r="B2020" s="5" t="s">
        <x:v>161</x:v>
      </x:c>
      <x:c r="C2020" s="5" t="s">
        <x:v>162</x:v>
      </x:c>
      <x:c r="D2020" s="5" t="s">
        <x:v>60</x:v>
      </x:c>
      <x:c r="E2020" s="5">
        <x:v>2017</x:v>
      </x:c>
      <x:c r="F2020" s="5" t="s">
        <x:v>2081</x:v>
      </x:c>
      <x:c r="G2020" s="5" t="s">
        <x:v>2082</x:v>
      </x:c>
      <x:c r="H2020" s="5" t="s">
        <x:v>4298</x:v>
      </x:c>
      <x:c r="I2020" s="5" t="s">
        <x:v>4282</x:v>
      </x:c>
      <x:c r="J2020" s="5"/>
      <x:c r="K2020" s="5" t="s">
        <x:v>4092</x:v>
      </x:c>
      <x:c r="L2020" s="5" t="s">
        <x:v>2084</x:v>
      </x:c>
      <x:c r="M2020" s="5" t="s">
        <x:v>4236</x:v>
      </x:c>
      <x:c r="N2020" s="5" t="s">
        <x:v>3094</x:v>
      </x:c>
      <x:c r="O2020" s="5"/>
      <x:c r="P2020" s="6"/>
      <x:c r="Q2020" s="5"/>
      <x:c r="R2020" s="5"/>
      <x:c r="S2020" s="5"/>
      <x:c r="T2020" s="5"/>
      <x:c r="U2020" s="5"/>
      <x:c r="V2020" s="5"/>
      <x:c r="W2020" s="5"/>
      <x:c r="X2020" s="5" t="s">
        <x:v>4051</x:v>
      </x:c>
      <x:c r="Y2020" s="5" t="s">
        <x:v>1824</x:v>
      </x:c>
      <x:c r="Z2020" s="5" t="s">
        <x:v>4775</x:v>
      </x:c>
    </x:row>
    <x:row r="2021" ht="28.5">
      <x:c r="A2021" s="5" t="s">
        <x:v>4776</x:v>
      </x:c>
      <x:c r="B2021" s="5" t="s">
        <x:v>322</x:v>
      </x:c>
      <x:c r="C2021" s="5" t="s">
        <x:v>323</x:v>
      </x:c>
      <x:c r="D2021" s="5" t="s">
        <x:v>60</x:v>
      </x:c>
      <x:c r="E2021" s="5">
        <x:v>2017</x:v>
      </x:c>
      <x:c r="F2021" s="5" t="s">
        <x:v>2081</x:v>
      </x:c>
      <x:c r="G2021" s="5" t="s">
        <x:v>2082</x:v>
      </x:c>
      <x:c r="H2021" s="5" t="s">
        <x:v>4072</x:v>
      </x:c>
      <x:c r="I2021" s="5" t="s">
        <x:v>4072</x:v>
      </x:c>
      <x:c r="J2021" s="5"/>
      <x:c r="K2021" s="5"/>
      <x:c r="L2021" s="5" t="s">
        <x:v>2084</x:v>
      </x:c>
      <x:c r="M2021" s="5" t="s">
        <x:v>4073</x:v>
      </x:c>
      <x:c r="N2021" s="5" t="s">
        <x:v>4431</x:v>
      </x:c>
      <x:c r="O2021" s="5"/>
      <x:c r="P2021" s="6"/>
      <x:c r="Q2021" s="5"/>
      <x:c r="R2021" s="5"/>
      <x:c r="S2021" s="5"/>
      <x:c r="T2021" s="5"/>
      <x:c r="U2021" s="5"/>
      <x:c r="V2021" s="5"/>
      <x:c r="W2021" s="5"/>
      <x:c r="X2021" s="5" t="s">
        <x:v>4051</x:v>
      </x:c>
      <x:c r="Y2021" s="5" t="s">
        <x:v>1824</x:v>
      </x:c>
      <x:c r="Z2021" s="5" t="s">
        <x:v>4052</x:v>
      </x:c>
    </x:row>
    <x:row r="2022" ht="28.5">
      <x:c r="A2022" s="5" t="s">
        <x:v>4777</x:v>
      </x:c>
      <x:c r="B2022" s="5" t="s">
        <x:v>353</x:v>
      </x:c>
      <x:c r="C2022" s="5" t="s">
        <x:v>354</x:v>
      </x:c>
      <x:c r="D2022" s="5" t="s">
        <x:v>60</x:v>
      </x:c>
      <x:c r="E2022" s="5">
        <x:v>2017</x:v>
      </x:c>
      <x:c r="F2022" s="5" t="s">
        <x:v>2081</x:v>
      </x:c>
      <x:c r="G2022" s="5" t="s">
        <x:v>2082</x:v>
      </x:c>
      <x:c r="H2022" s="5" t="s">
        <x:v>4349</x:v>
      </x:c>
      <x:c r="I2022" s="5" t="s">
        <x:v>4284</x:v>
      </x:c>
      <x:c r="J2022" s="5"/>
      <x:c r="K2022" s="5" t="s">
        <x:v>4092</x:v>
      </x:c>
      <x:c r="L2022" s="5" t="s">
        <x:v>2084</x:v>
      </x:c>
      <x:c r="M2022" s="5" t="s">
        <x:v>4350</x:v>
      </x:c>
      <x:c r="N2022" s="5" t="s">
        <x:v>3094</x:v>
      </x:c>
      <x:c r="O2022" s="5"/>
      <x:c r="P2022" s="6"/>
      <x:c r="Q2022" s="5"/>
      <x:c r="R2022" s="5"/>
      <x:c r="S2022" s="5"/>
      <x:c r="T2022" s="5"/>
      <x:c r="U2022" s="5"/>
      <x:c r="V2022" s="5"/>
      <x:c r="W2022" s="5"/>
      <x:c r="X2022" s="5" t="s">
        <x:v>4051</x:v>
      </x:c>
      <x:c r="Y2022" s="5" t="s">
        <x:v>1824</x:v>
      </x:c>
      <x:c r="Z2022" s="5" t="s">
        <x:v>4351</x:v>
      </x:c>
    </x:row>
    <x:row r="2023" ht="28.5">
      <x:c r="A2023" s="5" t="s">
        <x:v>4778</x:v>
      </x:c>
      <x:c r="B2023" s="5" t="s">
        <x:v>427</x:v>
      </x:c>
      <x:c r="C2023" s="5" t="s">
        <x:v>428</x:v>
      </x:c>
      <x:c r="D2023" s="5" t="s">
        <x:v>60</x:v>
      </x:c>
      <x:c r="E2023" s="5">
        <x:v>2017</x:v>
      </x:c>
      <x:c r="F2023" s="5" t="s">
        <x:v>2081</x:v>
      </x:c>
      <x:c r="G2023" s="5" t="s">
        <x:v>2082</x:v>
      </x:c>
      <x:c r="H2023" s="5" t="s">
        <x:v>4072</x:v>
      </x:c>
      <x:c r="I2023" s="5" t="s">
        <x:v>4072</x:v>
      </x:c>
      <x:c r="J2023" s="5"/>
      <x:c r="K2023" s="5"/>
      <x:c r="L2023" s="5" t="s">
        <x:v>2088</x:v>
      </x:c>
      <x:c r="M2023" s="5" t="s">
        <x:v>35</x:v>
      </x:c>
      <x:c r="N2023" s="5" t="s">
        <x:v>4431</x:v>
      </x:c>
      <x:c r="O2023" s="5"/>
      <x:c r="P2023" s="6"/>
      <x:c r="Q2023" s="5"/>
      <x:c r="R2023" s="5"/>
      <x:c r="S2023" s="5"/>
      <x:c r="T2023" s="5"/>
      <x:c r="U2023" s="5"/>
      <x:c r="V2023" s="5"/>
      <x:c r="W2023" s="5"/>
      <x:c r="X2023" s="5" t="s">
        <x:v>4051</x:v>
      </x:c>
      <x:c r="Y2023" s="5" t="s">
        <x:v>1824</x:v>
      </x:c>
      <x:c r="Z2023" s="5" t="s">
        <x:v>4052</x:v>
      </x:c>
    </x:row>
    <x:row r="2024" ht="28.5">
      <x:c r="A2024" s="5" t="s">
        <x:v>4779</x:v>
      </x:c>
      <x:c r="B2024" s="5" t="s">
        <x:v>599</x:v>
      </x:c>
      <x:c r="C2024" s="5" t="s">
        <x:v>600</x:v>
      </x:c>
      <x:c r="D2024" s="5" t="s">
        <x:v>60</x:v>
      </x:c>
      <x:c r="E2024" s="5">
        <x:v>2017</x:v>
      </x:c>
      <x:c r="F2024" s="5" t="s">
        <x:v>2081</x:v>
      </x:c>
      <x:c r="G2024" s="5" t="s">
        <x:v>2082</x:v>
      </x:c>
      <x:c r="H2024" s="5" t="s">
        <x:v>4054</x:v>
      </x:c>
      <x:c r="I2024" s="5" t="s">
        <x:v>4054</x:v>
      </x:c>
      <x:c r="J2024" s="5"/>
      <x:c r="K2024" s="5"/>
      <x:c r="L2024" s="5" t="s">
        <x:v>2084</x:v>
      </x:c>
      <x:c r="M2024" s="5" t="s">
        <x:v>4105</x:v>
      </x:c>
      <x:c r="N2024" s="5" t="s">
        <x:v>3094</x:v>
      </x:c>
      <x:c r="O2024" s="5"/>
      <x:c r="P2024" s="6"/>
      <x:c r="Q2024" s="5"/>
      <x:c r="R2024" s="5"/>
      <x:c r="S2024" s="5"/>
      <x:c r="T2024" s="5"/>
      <x:c r="U2024" s="5"/>
      <x:c r="V2024" s="5"/>
      <x:c r="W2024" s="5"/>
      <x:c r="X2024" s="5" t="s">
        <x:v>4051</x:v>
      </x:c>
      <x:c r="Y2024" s="5" t="s">
        <x:v>1824</x:v>
      </x:c>
      <x:c r="Z2024" s="5" t="s">
        <x:v>4780</x:v>
      </x:c>
    </x:row>
    <x:row r="2025" ht="28.5">
      <x:c r="A2025" s="5" t="s">
        <x:v>4781</x:v>
      </x:c>
      <x:c r="B2025" s="5" t="s">
        <x:v>806</x:v>
      </x:c>
      <x:c r="C2025" s="5" t="s">
        <x:v>807</x:v>
      </x:c>
      <x:c r="D2025" s="5" t="s">
        <x:v>60</x:v>
      </x:c>
      <x:c r="E2025" s="5">
        <x:v>2017</x:v>
      </x:c>
      <x:c r="F2025" s="5" t="s">
        <x:v>2081</x:v>
      </x:c>
      <x:c r="G2025" s="5" t="s">
        <x:v>2082</x:v>
      </x:c>
      <x:c r="H2025" s="5" t="s">
        <x:v>4461</x:v>
      </x:c>
      <x:c r="I2025" s="5" t="s">
        <x:v>4461</x:v>
      </x:c>
      <x:c r="J2025" s="5"/>
      <x:c r="K2025" s="5"/>
      <x:c r="L2025" s="5" t="s">
        <x:v>2088</x:v>
      </x:c>
      <x:c r="M2025" s="5" t="s">
        <x:v>4060</x:v>
      </x:c>
      <x:c r="N2025" s="5" t="s">
        <x:v>3094</x:v>
      </x:c>
      <x:c r="O2025" s="5"/>
      <x:c r="P2025" s="6"/>
      <x:c r="Q2025" s="5"/>
      <x:c r="R2025" s="5"/>
      <x:c r="S2025" s="5"/>
      <x:c r="T2025" s="5"/>
      <x:c r="U2025" s="5"/>
      <x:c r="V2025" s="5"/>
      <x:c r="W2025" s="5"/>
      <x:c r="X2025" s="5" t="s">
        <x:v>4051</x:v>
      </x:c>
      <x:c r="Y2025" s="5" t="s">
        <x:v>1824</x:v>
      </x:c>
      <x:c r="Z2025" s="5" t="s">
        <x:v>4074</x:v>
      </x:c>
    </x:row>
    <x:row r="2026" ht="28.5">
      <x:c r="A2026" s="5" t="s">
        <x:v>4782</x:v>
      </x:c>
      <x:c r="B2026" s="5" t="s">
        <x:v>841</x:v>
      </x:c>
      <x:c r="C2026" s="5" t="s">
        <x:v>842</x:v>
      </x:c>
      <x:c r="D2026" s="5" t="s">
        <x:v>60</x:v>
      </x:c>
      <x:c r="E2026" s="5">
        <x:v>2017</x:v>
      </x:c>
      <x:c r="F2026" s="5" t="s">
        <x:v>2081</x:v>
      </x:c>
      <x:c r="G2026" s="5" t="s">
        <x:v>2082</x:v>
      </x:c>
      <x:c r="H2026" s="5" t="s">
        <x:v>4242</x:v>
      </x:c>
      <x:c r="I2026" s="5" t="s">
        <x:v>4095</x:v>
      </x:c>
      <x:c r="J2026" s="5"/>
      <x:c r="K2026" s="5" t="s">
        <x:v>4092</x:v>
      </x:c>
      <x:c r="L2026" s="5" t="s">
        <x:v>2088</x:v>
      </x:c>
      <x:c r="M2026" s="5" t="s">
        <x:v>33</x:v>
      </x:c>
      <x:c r="N2026" s="5" t="s">
        <x:v>4431</x:v>
      </x:c>
      <x:c r="O2026" s="5"/>
      <x:c r="P2026" s="6"/>
      <x:c r="Q2026" s="5"/>
      <x:c r="R2026" s="5"/>
      <x:c r="S2026" s="5"/>
      <x:c r="T2026" s="5"/>
      <x:c r="U2026" s="5"/>
      <x:c r="V2026" s="5"/>
      <x:c r="W2026" s="5"/>
      <x:c r="X2026" s="5" t="s">
        <x:v>4051</x:v>
      </x:c>
      <x:c r="Y2026" s="5" t="s">
        <x:v>1824</x:v>
      </x:c>
      <x:c r="Z2026" s="5" t="s">
        <x:v>4070</x:v>
      </x:c>
    </x:row>
    <x:row r="2027" ht="28.5">
      <x:c r="A2027" s="5" t="s">
        <x:v>4783</x:v>
      </x:c>
      <x:c r="B2027" s="5" t="s">
        <x:v>856</x:v>
      </x:c>
      <x:c r="C2027" s="5" t="s">
        <x:v>857</x:v>
      </x:c>
      <x:c r="D2027" s="5" t="s">
        <x:v>60</x:v>
      </x:c>
      <x:c r="E2027" s="5">
        <x:v>2017</x:v>
      </x:c>
      <x:c r="F2027" s="5" t="s">
        <x:v>2081</x:v>
      </x:c>
      <x:c r="G2027" s="5" t="s">
        <x:v>2082</x:v>
      </x:c>
      <x:c r="H2027" s="5" t="s">
        <x:v>4433</x:v>
      </x:c>
      <x:c r="I2027" s="5" t="s">
        <x:v>4433</x:v>
      </x:c>
      <x:c r="J2027" s="5"/>
      <x:c r="K2027" s="5"/>
      <x:c r="L2027" s="5" t="s">
        <x:v>2084</x:v>
      </x:c>
      <x:c r="M2027" s="5" t="s">
        <x:v>4228</x:v>
      </x:c>
      <x:c r="N2027" s="5" t="s">
        <x:v>4431</x:v>
      </x:c>
      <x:c r="O2027" s="5"/>
      <x:c r="P2027" s="6"/>
      <x:c r="Q2027" s="5"/>
      <x:c r="R2027" s="5"/>
      <x:c r="S2027" s="5"/>
      <x:c r="T2027" s="5"/>
      <x:c r="U2027" s="5"/>
      <x:c r="V2027" s="5"/>
      <x:c r="W2027" s="5"/>
      <x:c r="X2027" s="5" t="s">
        <x:v>4051</x:v>
      </x:c>
      <x:c r="Y2027" s="5" t="s">
        <x:v>1824</x:v>
      </x:c>
      <x:c r="Z2027" s="5" t="s">
        <x:v>4784</x:v>
      </x:c>
    </x:row>
    <x:row r="2028" ht="28.5">
      <x:c r="A2028" s="5" t="s">
        <x:v>4785</x:v>
      </x:c>
      <x:c r="B2028" s="5" t="s">
        <x:v>912</x:v>
      </x:c>
      <x:c r="C2028" s="5" t="s">
        <x:v>913</x:v>
      </x:c>
      <x:c r="D2028" s="5" t="s">
        <x:v>60</x:v>
      </x:c>
      <x:c r="E2028" s="5">
        <x:v>2017</x:v>
      </x:c>
      <x:c r="F2028" s="5" t="s">
        <x:v>2081</x:v>
      </x:c>
      <x:c r="G2028" s="5" t="s">
        <x:v>2082</x:v>
      </x:c>
      <x:c r="H2028" s="5" t="s">
        <x:v>4526</x:v>
      </x:c>
      <x:c r="I2028" s="5" t="s">
        <x:v>4526</x:v>
      </x:c>
      <x:c r="J2028" s="5"/>
      <x:c r="K2028" s="5"/>
      <x:c r="L2028" s="5" t="s">
        <x:v>2088</x:v>
      </x:c>
      <x:c r="M2028" s="5" t="s">
        <x:v>4112</x:v>
      </x:c>
      <x:c r="N2028" s="5" t="s">
        <x:v>3094</x:v>
      </x:c>
      <x:c r="O2028" s="5"/>
      <x:c r="P2028" s="6"/>
      <x:c r="Q2028" s="5"/>
      <x:c r="R2028" s="5"/>
      <x:c r="S2028" s="5"/>
      <x:c r="T2028" s="5"/>
      <x:c r="U2028" s="5"/>
      <x:c r="V2028" s="5"/>
      <x:c r="W2028" s="5"/>
      <x:c r="X2028" s="5" t="s">
        <x:v>4051</x:v>
      </x:c>
      <x:c r="Y2028" s="5" t="s">
        <x:v>1824</x:v>
      </x:c>
      <x:c r="Z2028" s="5" t="s">
        <x:v>4052</x:v>
      </x:c>
    </x:row>
    <x:row r="2029" ht="28.5">
      <x:c r="A2029" s="5" t="s">
        <x:v>4786</x:v>
      </x:c>
      <x:c r="B2029" s="5" t="s">
        <x:v>998</x:v>
      </x:c>
      <x:c r="C2029" s="5" t="s">
        <x:v>999</x:v>
      </x:c>
      <x:c r="D2029" s="5" t="s">
        <x:v>60</x:v>
      </x:c>
      <x:c r="E2029" s="5">
        <x:v>2017</x:v>
      </x:c>
      <x:c r="F2029" s="5" t="s">
        <x:v>2081</x:v>
      </x:c>
      <x:c r="G2029" s="5" t="s">
        <x:v>2082</x:v>
      </x:c>
      <x:c r="H2029" s="5" t="s">
        <x:v>4214</x:v>
      </x:c>
      <x:c r="I2029" s="5" t="s">
        <x:v>4095</x:v>
      </x:c>
      <x:c r="J2029" s="5"/>
      <x:c r="K2029" s="5" t="s">
        <x:v>4068</x:v>
      </x:c>
      <x:c r="L2029" s="5" t="s">
        <x:v>2084</x:v>
      </x:c>
      <x:c r="M2029" s="5" t="s">
        <x:v>31</x:v>
      </x:c>
      <x:c r="N2029" s="5" t="s">
        <x:v>4431</x:v>
      </x:c>
      <x:c r="O2029" s="5"/>
      <x:c r="P2029" s="6"/>
      <x:c r="Q2029" s="5"/>
      <x:c r="R2029" s="5"/>
      <x:c r="S2029" s="5"/>
      <x:c r="T2029" s="5"/>
      <x:c r="U2029" s="5"/>
      <x:c r="V2029" s="5"/>
      <x:c r="W2029" s="5"/>
      <x:c r="X2029" s="5" t="s">
        <x:v>4051</x:v>
      </x:c>
      <x:c r="Y2029" s="5" t="s">
        <x:v>1824</x:v>
      </x:c>
      <x:c r="Z2029" s="5" t="s">
        <x:v>4070</x:v>
      </x:c>
    </x:row>
    <x:row r="2030" ht="28.5">
      <x:c r="A2030" s="5" t="s">
        <x:v>4787</x:v>
      </x:c>
      <x:c r="B2030" s="5" t="s">
        <x:v>1189</x:v>
      </x:c>
      <x:c r="C2030" s="5" t="s">
        <x:v>1190</x:v>
      </x:c>
      <x:c r="D2030" s="5" t="s">
        <x:v>60</x:v>
      </x:c>
      <x:c r="E2030" s="5">
        <x:v>2017</x:v>
      </x:c>
      <x:c r="F2030" s="5" t="s">
        <x:v>2081</x:v>
      </x:c>
      <x:c r="G2030" s="5" t="s">
        <x:v>2082</x:v>
      </x:c>
      <x:c r="H2030" s="5" t="s">
        <x:v>4281</x:v>
      </x:c>
      <x:c r="I2030" s="5" t="s">
        <x:v>4282</x:v>
      </x:c>
      <x:c r="J2030" s="5"/>
      <x:c r="K2030" s="5" t="s">
        <x:v>4068</x:v>
      </x:c>
      <x:c r="L2030" s="5" t="s">
        <x:v>2084</x:v>
      </x:c>
      <x:c r="M2030" s="5" t="s">
        <x:v>4093</x:v>
      </x:c>
      <x:c r="N2030" s="5" t="s">
        <x:v>3094</x:v>
      </x:c>
      <x:c r="O2030" s="5"/>
      <x:c r="P2030" s="6"/>
      <x:c r="Q2030" s="5"/>
      <x:c r="R2030" s="5"/>
      <x:c r="S2030" s="5"/>
      <x:c r="T2030" s="5"/>
      <x:c r="U2030" s="5"/>
      <x:c r="V2030" s="5"/>
      <x:c r="W2030" s="5"/>
      <x:c r="X2030" s="5" t="s">
        <x:v>4051</x:v>
      </x:c>
      <x:c r="Y2030" s="5" t="s">
        <x:v>1824</x:v>
      </x:c>
      <x:c r="Z2030" s="5" t="s">
        <x:v>4723</x:v>
      </x:c>
    </x:row>
    <x:row r="2031" ht="28.5">
      <x:c r="A2031" s="5" t="s">
        <x:v>4788</x:v>
      </x:c>
      <x:c r="B2031" s="5" t="s">
        <x:v>1265</x:v>
      </x:c>
      <x:c r="C2031" s="5" t="s">
        <x:v>1266</x:v>
      </x:c>
      <x:c r="D2031" s="5" t="s">
        <x:v>60</x:v>
      </x:c>
      <x:c r="E2031" s="5">
        <x:v>2017</x:v>
      </x:c>
      <x:c r="F2031" s="5" t="s">
        <x:v>2081</x:v>
      </x:c>
      <x:c r="G2031" s="5" t="s">
        <x:v>2082</x:v>
      </x:c>
      <x:c r="H2031" s="5" t="s">
        <x:v>4354</x:v>
      </x:c>
      <x:c r="I2031" s="5" t="s">
        <x:v>4284</x:v>
      </x:c>
      <x:c r="J2031" s="5"/>
      <x:c r="K2031" s="5" t="s">
        <x:v>4068</x:v>
      </x:c>
      <x:c r="L2031" s="5" t="s">
        <x:v>2088</x:v>
      </x:c>
      <x:c r="M2031" s="5" t="s">
        <x:v>4125</x:v>
      </x:c>
      <x:c r="N2031" s="5" t="s">
        <x:v>3094</x:v>
      </x:c>
      <x:c r="O2031" s="5"/>
      <x:c r="P2031" s="6"/>
      <x:c r="Q2031" s="5"/>
      <x:c r="R2031" s="5"/>
      <x:c r="S2031" s="5"/>
      <x:c r="T2031" s="5"/>
      <x:c r="U2031" s="5"/>
      <x:c r="V2031" s="5"/>
      <x:c r="W2031" s="5"/>
      <x:c r="X2031" s="5" t="s">
        <x:v>4051</x:v>
      </x:c>
      <x:c r="Y2031" s="5" t="s">
        <x:v>1824</x:v>
      </x:c>
      <x:c r="Z2031" s="5" t="s">
        <x:v>4351</x:v>
      </x:c>
    </x:row>
    <x:row r="2032" ht="28.5">
      <x:c r="A2032" s="5" t="s">
        <x:v>4789</x:v>
      </x:c>
      <x:c r="B2032" s="5" t="s">
        <x:v>1331</x:v>
      </x:c>
      <x:c r="C2032" s="5" t="s">
        <x:v>1332</x:v>
      </x:c>
      <x:c r="D2032" s="5" t="s">
        <x:v>60</x:v>
      </x:c>
      <x:c r="E2032" s="5">
        <x:v>2017</x:v>
      </x:c>
      <x:c r="F2032" s="5" t="s">
        <x:v>2081</x:v>
      </x:c>
      <x:c r="G2032" s="5" t="s">
        <x:v>2082</x:v>
      </x:c>
      <x:c r="H2032" s="5" t="s">
        <x:v>4526</x:v>
      </x:c>
      <x:c r="I2032" s="5" t="s">
        <x:v>4526</x:v>
      </x:c>
      <x:c r="J2032" s="5"/>
      <x:c r="K2032" s="5"/>
      <x:c r="L2032" s="5" t="s">
        <x:v>2084</x:v>
      </x:c>
      <x:c r="M2032" s="5" t="s">
        <x:v>4069</x:v>
      </x:c>
      <x:c r="N2032" s="5" t="s">
        <x:v>3094</x:v>
      </x:c>
      <x:c r="O2032" s="5"/>
      <x:c r="P2032" s="6"/>
      <x:c r="Q2032" s="5"/>
      <x:c r="R2032" s="5"/>
      <x:c r="S2032" s="5"/>
      <x:c r="T2032" s="5"/>
      <x:c r="U2032" s="5"/>
      <x:c r="V2032" s="5"/>
      <x:c r="W2032" s="5"/>
      <x:c r="X2032" s="5" t="s">
        <x:v>4051</x:v>
      </x:c>
      <x:c r="Y2032" s="5" t="s">
        <x:v>1824</x:v>
      </x:c>
      <x:c r="Z2032" s="5" t="s">
        <x:v>4052</x:v>
      </x:c>
    </x:row>
    <x:row r="2033" ht="28.5">
      <x:c r="A2033" s="5" t="s">
        <x:v>4790</x:v>
      </x:c>
      <x:c r="B2033" s="5" t="s">
        <x:v>1692</x:v>
      </x:c>
      <x:c r="C2033" s="5" t="s">
        <x:v>1693</x:v>
      </x:c>
      <x:c r="D2033" s="5" t="s">
        <x:v>60</x:v>
      </x:c>
      <x:c r="E2033" s="5">
        <x:v>2017</x:v>
      </x:c>
      <x:c r="F2033" s="5" t="s">
        <x:v>2081</x:v>
      </x:c>
      <x:c r="G2033" s="5" t="s">
        <x:v>2082</x:v>
      </x:c>
      <x:c r="H2033" s="5" t="s">
        <x:v>4298</x:v>
      </x:c>
      <x:c r="I2033" s="5" t="s">
        <x:v>4282</x:v>
      </x:c>
      <x:c r="J2033" s="5"/>
      <x:c r="K2033" s="5" t="s">
        <x:v>4092</x:v>
      </x:c>
      <x:c r="L2033" s="5" t="s">
        <x:v>2088</x:v>
      </x:c>
      <x:c r="M2033" s="5" t="s">
        <x:v>4376</x:v>
      </x:c>
      <x:c r="N2033" s="5" t="s">
        <x:v>3094</x:v>
      </x:c>
      <x:c r="O2033" s="5"/>
      <x:c r="P2033" s="6"/>
      <x:c r="Q2033" s="5"/>
      <x:c r="R2033" s="5"/>
      <x:c r="S2033" s="5"/>
      <x:c r="T2033" s="5"/>
      <x:c r="U2033" s="5"/>
      <x:c r="V2033" s="5"/>
      <x:c r="W2033" s="5"/>
      <x:c r="X2033" s="5" t="s">
        <x:v>4051</x:v>
      </x:c>
      <x:c r="Y2033" s="5" t="s">
        <x:v>1824</x:v>
      </x:c>
      <x:c r="Z2033" s="5" t="s">
        <x:v>4775</x:v>
      </x:c>
    </x:row>
    <x:row r="2034" ht="28.5">
      <x:c r="A2034" s="5" t="s">
        <x:v>4791</x:v>
      </x:c>
      <x:c r="B2034" s="5" t="s">
        <x:v>1741</x:v>
      </x:c>
      <x:c r="C2034" s="5" t="s">
        <x:v>1742</x:v>
      </x:c>
      <x:c r="D2034" s="5" t="s">
        <x:v>60</x:v>
      </x:c>
      <x:c r="E2034" s="5">
        <x:v>2017</x:v>
      </x:c>
      <x:c r="F2034" s="5" t="s">
        <x:v>2081</x:v>
      </x:c>
      <x:c r="G2034" s="5" t="s">
        <x:v>2082</x:v>
      </x:c>
      <x:c r="H2034" s="5" t="s">
        <x:v>4354</x:v>
      </x:c>
      <x:c r="I2034" s="5" t="s">
        <x:v>4284</x:v>
      </x:c>
      <x:c r="J2034" s="5"/>
      <x:c r="K2034" s="5" t="s">
        <x:v>4068</x:v>
      </x:c>
      <x:c r="L2034" s="5" t="s">
        <x:v>2084</x:v>
      </x:c>
      <x:c r="M2034" s="5" t="s">
        <x:v>4119</x:v>
      </x:c>
      <x:c r="N2034" s="5" t="s">
        <x:v>3094</x:v>
      </x:c>
      <x:c r="O2034" s="5"/>
      <x:c r="P2034" s="6"/>
      <x:c r="Q2034" s="5"/>
      <x:c r="R2034" s="5"/>
      <x:c r="S2034" s="5"/>
      <x:c r="T2034" s="5"/>
      <x:c r="U2034" s="5"/>
      <x:c r="V2034" s="5"/>
      <x:c r="W2034" s="5"/>
      <x:c r="X2034" s="5" t="s">
        <x:v>4051</x:v>
      </x:c>
      <x:c r="Y2034" s="5" t="s">
        <x:v>1824</x:v>
      </x:c>
      <x:c r="Z2034" s="5" t="s">
        <x:v>4351</x:v>
      </x:c>
    </x:row>
    <x:row r="2035" ht="28.5">
      <x:c r="A2035" s="5" t="s">
        <x:v>4792</x:v>
      </x:c>
      <x:c r="B2035" s="5" t="s">
        <x:v>1798</x:v>
      </x:c>
      <x:c r="C2035" s="5" t="s">
        <x:v>1799</x:v>
      </x:c>
      <x:c r="D2035" s="5" t="s">
        <x:v>60</x:v>
      </x:c>
      <x:c r="E2035" s="5">
        <x:v>2017</x:v>
      </x:c>
      <x:c r="F2035" s="5" t="s">
        <x:v>2081</x:v>
      </x:c>
      <x:c r="G2035" s="5" t="s">
        <x:v>2082</x:v>
      </x:c>
      <x:c r="H2035" s="5" t="s">
        <x:v>4214</x:v>
      </x:c>
      <x:c r="I2035" s="5" t="s">
        <x:v>4095</x:v>
      </x:c>
      <x:c r="J2035" s="5"/>
      <x:c r="K2035" s="5" t="s">
        <x:v>4068</x:v>
      </x:c>
      <x:c r="L2035" s="5" t="s">
        <x:v>2088</x:v>
      </x:c>
      <x:c r="M2035" s="5" t="s">
        <x:v>29</x:v>
      </x:c>
      <x:c r="N2035" s="5" t="s">
        <x:v>4431</x:v>
      </x:c>
      <x:c r="O2035" s="5"/>
      <x:c r="P2035" s="6"/>
      <x:c r="Q2035" s="5"/>
      <x:c r="R2035" s="5"/>
      <x:c r="S2035" s="5"/>
      <x:c r="T2035" s="5"/>
      <x:c r="U2035" s="5"/>
      <x:c r="V2035" s="5"/>
      <x:c r="W2035" s="5"/>
      <x:c r="X2035" s="5" t="s">
        <x:v>4051</x:v>
      </x:c>
      <x:c r="Y2035" s="5" t="s">
        <x:v>1824</x:v>
      </x:c>
      <x:c r="Z2035" s="5" t="s">
        <x:v>4070</x:v>
      </x:c>
    </x:row>
    <x:row r="2036" ht="28.5">
      <x:c r="A2036" s="5" t="s">
        <x:v>4793</x:v>
      </x:c>
      <x:c r="B2036" s="5" t="s">
        <x:v>1819</x:v>
      </x:c>
      <x:c r="C2036" s="5" t="s">
        <x:v>1820</x:v>
      </x:c>
      <x:c r="D2036" s="5" t="s">
        <x:v>60</x:v>
      </x:c>
      <x:c r="E2036" s="5">
        <x:v>2017</x:v>
      </x:c>
      <x:c r="F2036" s="5" t="s">
        <x:v>2081</x:v>
      </x:c>
      <x:c r="G2036" s="5" t="s">
        <x:v>2082</x:v>
      </x:c>
      <x:c r="H2036" s="5" t="s">
        <x:v>4433</x:v>
      </x:c>
      <x:c r="I2036" s="5" t="s">
        <x:v>4433</x:v>
      </x:c>
      <x:c r="J2036" s="5"/>
      <x:c r="K2036" s="5"/>
      <x:c r="L2036" s="5" t="s">
        <x:v>2088</x:v>
      </x:c>
      <x:c r="M2036" s="5" t="s">
        <x:v>4079</x:v>
      </x:c>
      <x:c r="N2036" s="5" t="s">
        <x:v>4431</x:v>
      </x:c>
      <x:c r="O2036" s="5"/>
      <x:c r="P2036" s="6"/>
      <x:c r="Q2036" s="5"/>
      <x:c r="R2036" s="5"/>
      <x:c r="S2036" s="5"/>
      <x:c r="T2036" s="5"/>
      <x:c r="U2036" s="5"/>
      <x:c r="V2036" s="5"/>
      <x:c r="W2036" s="5"/>
      <x:c r="X2036" s="5" t="s">
        <x:v>4051</x:v>
      </x:c>
      <x:c r="Y2036" s="5" t="s">
        <x:v>1824</x:v>
      </x:c>
      <x:c r="Z2036" s="5" t="s">
        <x:v>4784</x:v>
      </x:c>
    </x:row>
    <x:row r="2037" ht="28.5">
      <x:c r="A2037" s="5" t="s">
        <x:v>4794</x:v>
      </x:c>
      <x:c r="B2037" s="5" t="s">
        <x:v>1863</x:v>
      </x:c>
      <x:c r="C2037" s="5" t="s">
        <x:v>1864</x:v>
      </x:c>
      <x:c r="D2037" s="5" t="s">
        <x:v>60</x:v>
      </x:c>
      <x:c r="E2037" s="5">
        <x:v>2017</x:v>
      </x:c>
      <x:c r="F2037" s="5" t="s">
        <x:v>2081</x:v>
      </x:c>
      <x:c r="G2037" s="5" t="s">
        <x:v>2082</x:v>
      </x:c>
      <x:c r="H2037" s="5" t="s">
        <x:v>4054</x:v>
      </x:c>
      <x:c r="I2037" s="5" t="s">
        <x:v>4054</x:v>
      </x:c>
      <x:c r="J2037" s="5"/>
      <x:c r="K2037" s="5"/>
      <x:c r="L2037" s="5" t="s">
        <x:v>2088</x:v>
      </x:c>
      <x:c r="M2037" s="5" t="s">
        <x:v>4055</x:v>
      </x:c>
      <x:c r="N2037" s="5" t="s">
        <x:v>3094</x:v>
      </x:c>
      <x:c r="O2037" s="5"/>
      <x:c r="P2037" s="6"/>
      <x:c r="Q2037" s="5"/>
      <x:c r="R2037" s="5"/>
      <x:c r="S2037" s="5"/>
      <x:c r="T2037" s="5"/>
      <x:c r="U2037" s="5"/>
      <x:c r="V2037" s="5"/>
      <x:c r="W2037" s="5"/>
      <x:c r="X2037" s="5" t="s">
        <x:v>4051</x:v>
      </x:c>
      <x:c r="Y2037" s="5" t="s">
        <x:v>1824</x:v>
      </x:c>
      <x:c r="Z2037" s="5" t="s">
        <x:v>4780</x:v>
      </x:c>
    </x:row>
    <x:row r="2038" ht="28.5">
      <x:c r="A2038" s="5" t="s">
        <x:v>4795</x:v>
      </x:c>
      <x:c r="B2038" s="5" t="s">
        <x:v>1878</x:v>
      </x:c>
      <x:c r="C2038" s="5" t="s">
        <x:v>1879</x:v>
      </x:c>
      <x:c r="D2038" s="5" t="s">
        <x:v>60</x:v>
      </x:c>
      <x:c r="E2038" s="5">
        <x:v>2017</x:v>
      </x:c>
      <x:c r="F2038" s="5" t="s">
        <x:v>2081</x:v>
      </x:c>
      <x:c r="G2038" s="5" t="s">
        <x:v>2082</x:v>
      </x:c>
      <x:c r="H2038" s="5" t="s">
        <x:v>4281</x:v>
      </x:c>
      <x:c r="I2038" s="5" t="s">
        <x:v>4282</x:v>
      </x:c>
      <x:c r="J2038" s="5"/>
      <x:c r="K2038" s="5" t="s">
        <x:v>4068</x:v>
      </x:c>
      <x:c r="L2038" s="5" t="s">
        <x:v>2088</x:v>
      </x:c>
      <x:c r="M2038" s="5" t="s">
        <x:v>4103</x:v>
      </x:c>
      <x:c r="N2038" s="5" t="s">
        <x:v>3094</x:v>
      </x:c>
      <x:c r="O2038" s="5"/>
      <x:c r="P2038" s="6"/>
      <x:c r="Q2038" s="5"/>
      <x:c r="R2038" s="5"/>
      <x:c r="S2038" s="5"/>
      <x:c r="T2038" s="5"/>
      <x:c r="U2038" s="5"/>
      <x:c r="V2038" s="5"/>
      <x:c r="W2038" s="5"/>
      <x:c r="X2038" s="5" t="s">
        <x:v>4051</x:v>
      </x:c>
      <x:c r="Y2038" s="5" t="s">
        <x:v>1824</x:v>
      </x:c>
      <x:c r="Z2038" s="5" t="s">
        <x:v>4723</x:v>
      </x:c>
    </x:row>
    <x:row r="2039" ht="28.5">
      <x:c r="A2039" s="5" t="s">
        <x:v>4796</x:v>
      </x:c>
      <x:c r="B2039" s="5" t="s">
        <x:v>1923</x:v>
      </x:c>
      <x:c r="C2039" s="5" t="s">
        <x:v>1924</x:v>
      </x:c>
      <x:c r="D2039" s="5" t="s">
        <x:v>60</x:v>
      </x:c>
      <x:c r="E2039" s="5">
        <x:v>2017</x:v>
      </x:c>
      <x:c r="F2039" s="5" t="s">
        <x:v>2081</x:v>
      </x:c>
      <x:c r="G2039" s="5" t="s">
        <x:v>2082</x:v>
      </x:c>
      <x:c r="H2039" s="5" t="s">
        <x:v>4349</x:v>
      </x:c>
      <x:c r="I2039" s="5" t="s">
        <x:v>4284</x:v>
      </x:c>
      <x:c r="J2039" s="5"/>
      <x:c r="K2039" s="5" t="s">
        <x:v>4092</x:v>
      </x:c>
      <x:c r="L2039" s="5" t="s">
        <x:v>2088</x:v>
      </x:c>
      <x:c r="M2039" s="5" t="s">
        <x:v>4064</x:v>
      </x:c>
      <x:c r="N2039" s="5" t="s">
        <x:v>3094</x:v>
      </x:c>
      <x:c r="O2039" s="5"/>
      <x:c r="P2039" s="6"/>
      <x:c r="Q2039" s="5"/>
      <x:c r="R2039" s="5"/>
      <x:c r="S2039" s="5"/>
      <x:c r="T2039" s="5"/>
      <x:c r="U2039" s="5"/>
      <x:c r="V2039" s="5"/>
      <x:c r="W2039" s="5"/>
      <x:c r="X2039" s="5" t="s">
        <x:v>4051</x:v>
      </x:c>
      <x:c r="Y2039" s="5" t="s">
        <x:v>1824</x:v>
      </x:c>
      <x:c r="Z2039" s="5" t="s">
        <x:v>4351</x:v>
      </x:c>
    </x:row>
    <x:row r="2040" ht="28.5">
      <x:c r="A2040" s="5" t="s">
        <x:v>4797</x:v>
      </x:c>
      <x:c r="B2040" s="5" t="s">
        <x:v>1987</x:v>
      </x:c>
      <x:c r="C2040" s="5" t="s">
        <x:v>1988</x:v>
      </x:c>
      <x:c r="D2040" s="5" t="s">
        <x:v>60</x:v>
      </x:c>
      <x:c r="E2040" s="5">
        <x:v>2017</x:v>
      </x:c>
      <x:c r="F2040" s="5" t="s">
        <x:v>2081</x:v>
      </x:c>
      <x:c r="G2040" s="5" t="s">
        <x:v>2082</x:v>
      </x:c>
      <x:c r="H2040" s="5" t="s">
        <x:v>4242</x:v>
      </x:c>
      <x:c r="I2040" s="5" t="s">
        <x:v>4095</x:v>
      </x:c>
      <x:c r="J2040" s="5"/>
      <x:c r="K2040" s="5" t="s">
        <x:v>4092</x:v>
      </x:c>
      <x:c r="L2040" s="5" t="s">
        <x:v>2084</x:v>
      </x:c>
      <x:c r="M2040" s="5" t="s">
        <x:v>4243</x:v>
      </x:c>
      <x:c r="N2040" s="5" t="s">
        <x:v>4431</x:v>
      </x:c>
      <x:c r="O2040" s="5"/>
      <x:c r="P2040" s="6"/>
      <x:c r="Q2040" s="5"/>
      <x:c r="R2040" s="5"/>
      <x:c r="S2040" s="5"/>
      <x:c r="T2040" s="5"/>
      <x:c r="U2040" s="5"/>
      <x:c r="V2040" s="5"/>
      <x:c r="W2040" s="5"/>
      <x:c r="X2040" s="5" t="s">
        <x:v>4051</x:v>
      </x:c>
      <x:c r="Y2040" s="5" t="s">
        <x:v>1824</x:v>
      </x:c>
      <x:c r="Z2040" s="5" t="s">
        <x:v>4070</x:v>
      </x:c>
    </x:row>
    <x:row r="2041" ht="28.5">
      <x:c r="A2041" s="5" t="s">
        <x:v>4798</x:v>
      </x:c>
      <x:c r="B2041" s="5" t="s">
        <x:v>258</x:v>
      </x:c>
      <x:c r="C2041" s="5" t="s">
        <x:v>259</x:v>
      </x:c>
      <x:c r="D2041" s="5" t="s">
        <x:v>60</x:v>
      </x:c>
      <x:c r="E2041" s="5">
        <x:v>2017</x:v>
      </x:c>
      <x:c r="F2041" s="5" t="s">
        <x:v>2143</x:v>
      </x:c>
      <x:c r="G2041" s="5" t="s">
        <x:v>2144</x:v>
      </x:c>
      <x:c r="H2041" s="5" t="s">
        <x:v>2145</x:v>
      </x:c>
      <x:c r="I2041" s="5"/>
      <x:c r="J2041" s="5"/>
      <x:c r="K2041" s="5"/>
      <x:c r="L2041" s="5"/>
      <x:c r="M2041" s="5"/>
      <x:c r="N2041" s="5"/>
      <x:c r="O2041" s="5" t="s">
        <x:v>261</x:v>
      </x:c>
      <x:c r="P2041" s="6">
        <x:v>36198</x:v>
      </x:c>
      <x:c r="Q2041" s="5">
        <x:v>17</x:v>
      </x:c>
      <x:c r="R2041" s="5" t="s">
        <x:v>4133</x:v>
      </x:c>
      <x:c r="S2041" s="5" t="s">
        <x:v>4423</x:v>
      </x:c>
      <x:c r="T2041" s="5" t="s">
        <x:v>4129</x:v>
      </x:c>
      <x:c r="U2041" s="5">
        <x:v>70</x:v>
      </x:c>
      <x:c r="V2041" s="5">
        <x:v>72500</x:v>
      </x:c>
      <x:c r="W2041" s="5" t="s">
        <x:v>4130</x:v>
      </x:c>
      <x:c r="X2041" s="5" t="s">
        <x:v>4131</x:v>
      </x:c>
      <x:c r="Y2041" s="5" t="s">
        <x:v>4466</x:v>
      </x:c>
      <x:c r="Z2041" s="5"/>
    </x:row>
    <x:row r="2042" ht="28.5">
      <x:c r="A2042" s="5" t="s">
        <x:v>4799</x:v>
      </x:c>
      <x:c r="B2042" s="5" t="s">
        <x:v>289</x:v>
      </x:c>
      <x:c r="C2042" s="5" t="s">
        <x:v>290</x:v>
      </x:c>
      <x:c r="D2042" s="5" t="s">
        <x:v>60</x:v>
      </x:c>
      <x:c r="E2042" s="5">
        <x:v>2017</x:v>
      </x:c>
      <x:c r="F2042" s="5" t="s">
        <x:v>2143</x:v>
      </x:c>
      <x:c r="G2042" s="5" t="s">
        <x:v>2144</x:v>
      </x:c>
      <x:c r="H2042" s="5" t="s">
        <x:v>2145</x:v>
      </x:c>
      <x:c r="I2042" s="5"/>
      <x:c r="J2042" s="5"/>
      <x:c r="K2042" s="5"/>
      <x:c r="L2042" s="5"/>
      <x:c r="M2042" s="5"/>
      <x:c r="N2042" s="5"/>
      <x:c r="O2042" s="5" t="s">
        <x:v>68</x:v>
      </x:c>
      <x:c r="P2042" s="6">
        <x:v>37894</x:v>
      </x:c>
      <x:c r="Q2042" s="5">
        <x:v>13</x:v>
      </x:c>
      <x:c r="R2042" s="5" t="s">
        <x:v>4127</x:v>
      </x:c>
      <x:c r="S2042" s="5" t="s">
        <x:v>4736</x:v>
      </x:c>
      <x:c r="T2042" s="5" t="s">
        <x:v>4129</x:v>
      </x:c>
      <x:c r="U2042" s="5">
        <x:v>68</x:v>
      </x:c>
      <x:c r="V2042" s="5">
        <x:v>80500</x:v>
      </x:c>
      <x:c r="W2042" s="5" t="s">
        <x:v>4130</x:v>
      </x:c>
      <x:c r="X2042" s="5" t="s">
        <x:v>4131</x:v>
      </x:c>
      <x:c r="Y2042" s="5" t="s">
        <x:v>293</x:v>
      </x:c>
      <x:c r="Z2042" s="5"/>
    </x:row>
    <x:row r="2043" ht="28.5">
      <x:c r="A2043" s="5" t="s">
        <x:v>4800</x:v>
      </x:c>
      <x:c r="B2043" s="5" t="s">
        <x:v>298</x:v>
      </x:c>
      <x:c r="C2043" s="5" t="s">
        <x:v>299</x:v>
      </x:c>
      <x:c r="D2043" s="5" t="s">
        <x:v>60</x:v>
      </x:c>
      <x:c r="E2043" s="5">
        <x:v>2017</x:v>
      </x:c>
      <x:c r="F2043" s="5" t="s">
        <x:v>2143</x:v>
      </x:c>
      <x:c r="G2043" s="5" t="s">
        <x:v>2144</x:v>
      </x:c>
      <x:c r="H2043" s="5" t="s">
        <x:v>2145</x:v>
      </x:c>
      <x:c r="I2043" s="5"/>
      <x:c r="J2043" s="5"/>
      <x:c r="K2043" s="5"/>
      <x:c r="L2043" s="5"/>
      <x:c r="M2043" s="5"/>
      <x:c r="N2043" s="5"/>
      <x:c r="O2043" s="5" t="s">
        <x:v>241</x:v>
      </x:c>
      <x:c r="P2043" s="6">
        <x:v>37349</x:v>
      </x:c>
      <x:c r="Q2043" s="5">
        <x:v>14</x:v>
      </x:c>
      <x:c r="R2043" s="5" t="s">
        <x:v>4133</x:v>
      </x:c>
      <x:c r="S2043" s="5" t="s">
        <x:v>4676</x:v>
      </x:c>
      <x:c r="T2043" s="5" t="s">
        <x:v>4149</x:v>
      </x:c>
      <x:c r="U2043" s="5">
        <x:v>82</x:v>
      </x:c>
      <x:c r="V2043" s="5">
        <x:v>92000</x:v>
      </x:c>
      <x:c r="W2043" s="5" t="s">
        <x:v>4150</x:v>
      </x:c>
      <x:c r="X2043" s="5" t="s">
        <x:v>4131</x:v>
      </x:c>
      <x:c r="Y2043" s="5" t="s">
        <x:v>4677</x:v>
      </x:c>
      <x:c r="Z2043" s="5"/>
    </x:row>
    <x:row r="2044" ht="28.5">
      <x:c r="A2044" s="5" t="s">
        <x:v>4801</x:v>
      </x:c>
      <x:c r="B2044" s="5" t="s">
        <x:v>387</x:v>
      </x:c>
      <x:c r="C2044" s="5" t="s">
        <x:v>388</x:v>
      </x:c>
      <x:c r="D2044" s="5" t="s">
        <x:v>60</x:v>
      </x:c>
      <x:c r="E2044" s="5">
        <x:v>2017</x:v>
      </x:c>
      <x:c r="F2044" s="5" t="s">
        <x:v>2143</x:v>
      </x:c>
      <x:c r="G2044" s="5" t="s">
        <x:v>2144</x:v>
      </x:c>
      <x:c r="H2044" s="5" t="s">
        <x:v>2145</x:v>
      </x:c>
      <x:c r="I2044" s="5"/>
      <x:c r="J2044" s="5"/>
      <x:c r="K2044" s="5"/>
      <x:c r="L2044" s="5"/>
      <x:c r="M2044" s="5"/>
      <x:c r="N2044" s="5"/>
      <x:c r="O2044" s="5" t="s">
        <x:v>390</x:v>
      </x:c>
      <x:c r="P2044" s="6">
        <x:v>37095</x:v>
      </x:c>
      <x:c r="Q2044" s="5">
        <x:v>15</x:v>
      </x:c>
      <x:c r="R2044" s="5" t="s">
        <x:v>4133</x:v>
      </x:c>
      <x:c r="S2044" s="5" t="s">
        <x:v>4605</x:v>
      </x:c>
      <x:c r="T2044" s="5" t="s">
        <x:v>4141</x:v>
      </x:c>
      <x:c r="U2044" s="5">
        <x:v>92</x:v>
      </x:c>
      <x:c r="V2044" s="5">
        <x:v>99500</x:v>
      </x:c>
      <x:c r="W2044" s="5" t="s">
        <x:v>4142</x:v>
      </x:c>
      <x:c r="X2044" s="5" t="s">
        <x:v>4131</x:v>
      </x:c>
      <x:c r="Y2044" s="5" t="s">
        <x:v>4606</x:v>
      </x:c>
      <x:c r="Z2044" s="5"/>
    </x:row>
    <x:row r="2045" ht="28.5">
      <x:c r="A2045" s="5" t="s">
        <x:v>4802</x:v>
      </x:c>
      <x:c r="B2045" s="5" t="s">
        <x:v>395</x:v>
      </x:c>
      <x:c r="C2045" s="5" t="s">
        <x:v>396</x:v>
      </x:c>
      <x:c r="D2045" s="5" t="s">
        <x:v>60</x:v>
      </x:c>
      <x:c r="E2045" s="5">
        <x:v>2017</x:v>
      </x:c>
      <x:c r="F2045" s="5" t="s">
        <x:v>2143</x:v>
      </x:c>
      <x:c r="G2045" s="5" t="s">
        <x:v>2144</x:v>
      </x:c>
      <x:c r="H2045" s="5" t="s">
        <x:v>2145</x:v>
      </x:c>
      <x:c r="I2045" s="5"/>
      <x:c r="J2045" s="5"/>
      <x:c r="K2045" s="5"/>
      <x:c r="L2045" s="5"/>
      <x:c r="M2045" s="5"/>
      <x:c r="N2045" s="5"/>
      <x:c r="O2045" s="5" t="s">
        <x:v>390</x:v>
      </x:c>
      <x:c r="P2045" s="6">
        <x:v>36706</x:v>
      </x:c>
      <x:c r="Q2045" s="5">
        <x:v>16</x:v>
      </x:c>
      <x:c r="R2045" s="5" t="s">
        <x:v>4133</x:v>
      </x:c>
      <x:c r="S2045" s="5" t="s">
        <x:v>4181</x:v>
      </x:c>
      <x:c r="T2045" s="5" t="s">
        <x:v>4149</x:v>
      </x:c>
      <x:c r="U2045" s="5">
        <x:v>82</x:v>
      </x:c>
      <x:c r="V2045" s="5">
        <x:v>87000</x:v>
      </x:c>
      <x:c r="W2045" s="5" t="s">
        <x:v>4150</x:v>
      </x:c>
      <x:c r="X2045" s="5" t="s">
        <x:v>4131</x:v>
      </x:c>
      <x:c r="Y2045" s="5" t="s">
        <x:v>4538</x:v>
      </x:c>
      <x:c r="Z2045" s="5"/>
    </x:row>
    <x:row r="2046" ht="28.5">
      <x:c r="A2046" s="5" t="s">
        <x:v>4803</x:v>
      </x:c>
      <x:c r="B2046" s="5" t="s">
        <x:v>421</x:v>
      </x:c>
      <x:c r="C2046" s="5" t="s">
        <x:v>422</x:v>
      </x:c>
      <x:c r="D2046" s="5" t="s">
        <x:v>60</x:v>
      </x:c>
      <x:c r="E2046" s="5">
        <x:v>2017</x:v>
      </x:c>
      <x:c r="F2046" s="5" t="s">
        <x:v>2143</x:v>
      </x:c>
      <x:c r="G2046" s="5" t="s">
        <x:v>2144</x:v>
      </x:c>
      <x:c r="H2046" s="5" t="s">
        <x:v>2145</x:v>
      </x:c>
      <x:c r="I2046" s="5"/>
      <x:c r="J2046" s="5"/>
      <x:c r="K2046" s="5"/>
      <x:c r="L2046" s="5"/>
      <x:c r="M2046" s="5"/>
      <x:c r="N2046" s="5"/>
      <x:c r="O2046" s="5" t="s">
        <x:v>68</x:v>
      </x:c>
      <x:c r="P2046" s="6">
        <x:v>36615</x:v>
      </x:c>
      <x:c r="Q2046" s="5">
        <x:v>16</x:v>
      </x:c>
      <x:c r="R2046" s="5" t="s">
        <x:v>4133</x:v>
      </x:c>
      <x:c r="S2046" s="5" t="s">
        <x:v>4540</x:v>
      </x:c>
      <x:c r="T2046" s="5" t="s">
        <x:v>4141</x:v>
      </x:c>
      <x:c r="U2046" s="5">
        <x:v>93</x:v>
      </x:c>
      <x:c r="V2046" s="5">
        <x:v>98000</x:v>
      </x:c>
      <x:c r="W2046" s="5" t="s">
        <x:v>4142</x:v>
      </x:c>
      <x:c r="X2046" s="5" t="s">
        <x:v>4131</x:v>
      </x:c>
      <x:c r="Y2046" s="5" t="s">
        <x:v>4541</x:v>
      </x:c>
      <x:c r="Z2046" s="5" t="s">
        <x:v>4542</x:v>
      </x:c>
    </x:row>
    <x:row r="2047" ht="28.5">
      <x:c r="A2047" s="5" t="s">
        <x:v>4804</x:v>
      </x:c>
      <x:c r="B2047" s="5" t="s">
        <x:v>464</x:v>
      </x:c>
      <x:c r="C2047" s="5" t="s">
        <x:v>465</x:v>
      </x:c>
      <x:c r="D2047" s="5" t="s">
        <x:v>60</x:v>
      </x:c>
      <x:c r="E2047" s="5">
        <x:v>2017</x:v>
      </x:c>
      <x:c r="F2047" s="5" t="s">
        <x:v>2143</x:v>
      </x:c>
      <x:c r="G2047" s="5" t="s">
        <x:v>2144</x:v>
      </x:c>
      <x:c r="H2047" s="5" t="s">
        <x:v>2145</x:v>
      </x:c>
      <x:c r="I2047" s="5"/>
      <x:c r="J2047" s="5"/>
      <x:c r="K2047" s="5"/>
      <x:c r="L2047" s="5"/>
      <x:c r="M2047" s="5"/>
      <x:c r="N2047" s="5"/>
      <x:c r="O2047" s="5" t="s">
        <x:v>467</x:v>
      </x:c>
      <x:c r="P2047" s="6">
        <x:v>37189</x:v>
      </x:c>
      <x:c r="Q2047" s="5">
        <x:v>15</x:v>
      </x:c>
      <x:c r="R2047" s="5" t="s">
        <x:v>4127</x:v>
      </x:c>
      <x:c r="S2047" s="5" t="s">
        <x:v>4412</x:v>
      </x:c>
      <x:c r="T2047" s="5" t="s">
        <x:v>4129</x:v>
      </x:c>
      <x:c r="U2047" s="5">
        <x:v>69</x:v>
      </x:c>
      <x:c r="V2047" s="5">
        <x:v>76500</x:v>
      </x:c>
      <x:c r="W2047" s="5" t="s">
        <x:v>4130</x:v>
      </x:c>
      <x:c r="X2047" s="5" t="s">
        <x:v>4131</x:v>
      </x:c>
      <x:c r="Y2047" s="5" t="s">
        <x:v>468</x:v>
      </x:c>
      <x:c r="Z2047" s="5"/>
    </x:row>
    <x:row r="2048" ht="28.5">
      <x:c r="A2048" s="5" t="s">
        <x:v>4805</x:v>
      </x:c>
      <x:c r="B2048" s="5" t="s">
        <x:v>514</x:v>
      </x:c>
      <x:c r="C2048" s="5" t="s">
        <x:v>515</x:v>
      </x:c>
      <x:c r="D2048" s="5" t="s">
        <x:v>60</x:v>
      </x:c>
      <x:c r="E2048" s="5">
        <x:v>2017</x:v>
      </x:c>
      <x:c r="F2048" s="5" t="s">
        <x:v>2143</x:v>
      </x:c>
      <x:c r="G2048" s="5" t="s">
        <x:v>2144</x:v>
      </x:c>
      <x:c r="H2048" s="5" t="s">
        <x:v>2145</x:v>
      </x:c>
      <x:c r="I2048" s="5"/>
      <x:c r="J2048" s="5"/>
      <x:c r="K2048" s="5"/>
      <x:c r="L2048" s="5"/>
      <x:c r="M2048" s="5"/>
      <x:c r="N2048" s="5"/>
      <x:c r="O2048" s="5" t="s">
        <x:v>517</x:v>
      </x:c>
      <x:c r="P2048" s="6">
        <x:v>37161</x:v>
      </x:c>
      <x:c r="Q2048" s="5">
        <x:v>15</x:v>
      </x:c>
      <x:c r="R2048" s="5" t="s">
        <x:v>4133</x:v>
      </x:c>
      <x:c r="S2048" s="5" t="s">
        <x:v>4611</x:v>
      </x:c>
      <x:c r="T2048" s="5" t="s">
        <x:v>4141</x:v>
      </x:c>
      <x:c r="U2048" s="5">
        <x:v>91</x:v>
      </x:c>
      <x:c r="V2048" s="5">
        <x:v>98500</x:v>
      </x:c>
      <x:c r="W2048" s="5" t="s">
        <x:v>4142</x:v>
      </x:c>
      <x:c r="X2048" s="5" t="s">
        <x:v>4131</x:v>
      </x:c>
      <x:c r="Y2048" s="5" t="s">
        <x:v>4612</x:v>
      </x:c>
      <x:c r="Z2048" s="5"/>
    </x:row>
    <x:row r="2049" ht="28.5">
      <x:c r="A2049" s="5" t="s">
        <x:v>4806</x:v>
      </x:c>
      <x:c r="B2049" s="5" t="s">
        <x:v>525</x:v>
      </x:c>
      <x:c r="C2049" s="5" t="s">
        <x:v>526</x:v>
      </x:c>
      <x:c r="D2049" s="5" t="s">
        <x:v>60</x:v>
      </x:c>
      <x:c r="E2049" s="5">
        <x:v>2017</x:v>
      </x:c>
      <x:c r="F2049" s="5" t="s">
        <x:v>2143</x:v>
      </x:c>
      <x:c r="G2049" s="5" t="s">
        <x:v>2144</x:v>
      </x:c>
      <x:c r="H2049" s="5" t="s">
        <x:v>2145</x:v>
      </x:c>
      <x:c r="I2049" s="5"/>
      <x:c r="J2049" s="5"/>
      <x:c r="K2049" s="5"/>
      <x:c r="L2049" s="5"/>
      <x:c r="M2049" s="5"/>
      <x:c r="N2049" s="5"/>
      <x:c r="O2049" s="5" t="s">
        <x:v>528</x:v>
      </x:c>
      <x:c r="P2049" s="6">
        <x:v>37697</x:v>
      </x:c>
      <x:c r="Q2049" s="5">
        <x:v>13</x:v>
      </x:c>
      <x:c r="R2049" s="5" t="s">
        <x:v>4133</x:v>
      </x:c>
      <x:c r="S2049" s="5" t="s">
        <x:v>4389</x:v>
      </x:c>
      <x:c r="T2049" s="5" t="s">
        <x:v>4149</x:v>
      </x:c>
      <x:c r="U2049" s="5">
        <x:v>82</x:v>
      </x:c>
      <x:c r="V2049" s="5">
        <x:v>94500</x:v>
      </x:c>
      <x:c r="W2049" s="5" t="s">
        <x:v>4150</x:v>
      </x:c>
      <x:c r="X2049" s="5" t="s">
        <x:v>4131</x:v>
      </x:c>
      <x:c r="Y2049" s="5" t="s">
        <x:v>4745</x:v>
      </x:c>
      <x:c r="Z2049" s="5"/>
    </x:row>
    <x:row r="2050" ht="28.5">
      <x:c r="A2050" s="5" t="s">
        <x:v>4807</x:v>
      </x:c>
      <x:c r="B2050" s="5" t="s">
        <x:v>537</x:v>
      </x:c>
      <x:c r="C2050" s="5" t="s">
        <x:v>538</x:v>
      </x:c>
      <x:c r="D2050" s="5" t="s">
        <x:v>60</x:v>
      </x:c>
      <x:c r="E2050" s="5">
        <x:v>2017</x:v>
      </x:c>
      <x:c r="F2050" s="5" t="s">
        <x:v>2143</x:v>
      </x:c>
      <x:c r="G2050" s="5" t="s">
        <x:v>2144</x:v>
      </x:c>
      <x:c r="H2050" s="5" t="s">
        <x:v>2145</x:v>
      </x:c>
      <x:c r="I2050" s="5"/>
      <x:c r="J2050" s="5"/>
      <x:c r="K2050" s="5"/>
      <x:c r="L2050" s="5"/>
      <x:c r="M2050" s="5"/>
      <x:c r="N2050" s="5"/>
      <x:c r="O2050" s="5" t="s">
        <x:v>540</x:v>
      </x:c>
      <x:c r="P2050" s="6">
        <x:v>36542</x:v>
      </x:c>
      <x:c r="Q2050" s="5">
        <x:v>16</x:v>
      </x:c>
      <x:c r="R2050" s="5" t="s">
        <x:v>4133</x:v>
      </x:c>
      <x:c r="S2050" s="5" t="s">
        <x:v>4156</x:v>
      </x:c>
      <x:c r="T2050" s="5" t="s">
        <x:v>4129</x:v>
      </x:c>
      <x:c r="U2050" s="5">
        <x:v>70</x:v>
      </x:c>
      <x:c r="V2050" s="5">
        <x:v>75000</x:v>
      </x:c>
      <x:c r="W2050" s="5" t="s">
        <x:v>4130</x:v>
      </x:c>
      <x:c r="X2050" s="5" t="s">
        <x:v>4131</x:v>
      </x:c>
      <x:c r="Y2050" s="5" t="s">
        <x:v>4544</x:v>
      </x:c>
      <x:c r="Z2050" s="5"/>
    </x:row>
    <x:row r="2051" ht="28.5">
      <x:c r="A2051" s="5" t="s">
        <x:v>4808</x:v>
      </x:c>
      <x:c r="B2051" s="5" t="s">
        <x:v>640</x:v>
      </x:c>
      <x:c r="C2051" s="5" t="s">
        <x:v>641</x:v>
      </x:c>
      <x:c r="D2051" s="5" t="s">
        <x:v>60</x:v>
      </x:c>
      <x:c r="E2051" s="5">
        <x:v>2017</x:v>
      </x:c>
      <x:c r="F2051" s="5" t="s">
        <x:v>2143</x:v>
      </x:c>
      <x:c r="G2051" s="5" t="s">
        <x:v>2144</x:v>
      </x:c>
      <x:c r="H2051" s="5" t="s">
        <x:v>2145</x:v>
      </x:c>
      <x:c r="I2051" s="5"/>
      <x:c r="J2051" s="5"/>
      <x:c r="K2051" s="5"/>
      <x:c r="L2051" s="5"/>
      <x:c r="M2051" s="5"/>
      <x:c r="N2051" s="5"/>
      <x:c r="O2051" s="5" t="s">
        <x:v>241</x:v>
      </x:c>
      <x:c r="P2051" s="6">
        <x:v>37090</x:v>
      </x:c>
      <x:c r="Q2051" s="5">
        <x:v>15</x:v>
      </x:c>
      <x:c r="R2051" s="5" t="s">
        <x:v>4127</x:v>
      </x:c>
      <x:c r="S2051" s="5" t="s">
        <x:v>4473</x:v>
      </x:c>
      <x:c r="T2051" s="5" t="s">
        <x:v>4149</x:v>
      </x:c>
      <x:c r="U2051" s="5">
        <x:v>80</x:v>
      </x:c>
      <x:c r="V2051" s="5">
        <x:v>87500</x:v>
      </x:c>
      <x:c r="W2051" s="5" t="s">
        <x:v>4150</x:v>
      </x:c>
      <x:c r="X2051" s="5" t="s">
        <x:v>4131</x:v>
      </x:c>
      <x:c r="Y2051" s="5" t="s">
        <x:v>643</x:v>
      </x:c>
      <x:c r="Z2051" s="5"/>
    </x:row>
    <x:row r="2052" ht="28.5">
      <x:c r="A2052" s="5" t="s">
        <x:v>4809</x:v>
      </x:c>
      <x:c r="B2052" s="5" t="s">
        <x:v>836</x:v>
      </x:c>
      <x:c r="C2052" s="5" t="s">
        <x:v>837</x:v>
      </x:c>
      <x:c r="D2052" s="5" t="s">
        <x:v>60</x:v>
      </x:c>
      <x:c r="E2052" s="5">
        <x:v>2017</x:v>
      </x:c>
      <x:c r="F2052" s="5" t="s">
        <x:v>2143</x:v>
      </x:c>
      <x:c r="G2052" s="5" t="s">
        <x:v>2144</x:v>
      </x:c>
      <x:c r="H2052" s="5" t="s">
        <x:v>2145</x:v>
      </x:c>
      <x:c r="I2052" s="5"/>
      <x:c r="J2052" s="5"/>
      <x:c r="K2052" s="5"/>
      <x:c r="L2052" s="5"/>
      <x:c r="M2052" s="5"/>
      <x:c r="N2052" s="5"/>
      <x:c r="O2052" s="5" t="s">
        <x:v>839</x:v>
      </x:c>
      <x:c r="P2052" s="6">
        <x:v>36485</x:v>
      </x:c>
      <x:c r="Q2052" s="5">
        <x:v>17</x:v>
      </x:c>
      <x:c r="R2052" s="5" t="s">
        <x:v>4127</x:v>
      </x:c>
      <x:c r="S2052" s="5" t="s">
        <x:v>4471</x:v>
      </x:c>
      <x:c r="T2052" s="5" t="s">
        <x:v>4135</x:v>
      </x:c>
      <x:c r="U2052" s="5">
        <x:v>72</x:v>
      </x:c>
      <x:c r="V2052" s="5">
        <x:v>74500</x:v>
      </x:c>
      <x:c r="W2052" s="5" t="s">
        <x:v>4136</x:v>
      </x:c>
      <x:c r="X2052" s="5" t="s">
        <x:v>4131</x:v>
      </x:c>
      <x:c r="Y2052" s="5" t="s">
        <x:v>840</x:v>
      </x:c>
      <x:c r="Z2052" s="5"/>
    </x:row>
    <x:row r="2053" ht="28.5">
      <x:c r="A2053" s="5" t="s">
        <x:v>4810</x:v>
      </x:c>
      <x:c r="B2053" s="5" t="s">
        <x:v>891</x:v>
      </x:c>
      <x:c r="C2053" s="5" t="s">
        <x:v>892</x:v>
      </x:c>
      <x:c r="D2053" s="5" t="s">
        <x:v>60</x:v>
      </x:c>
      <x:c r="E2053" s="5">
        <x:v>2017</x:v>
      </x:c>
      <x:c r="F2053" s="5" t="s">
        <x:v>2143</x:v>
      </x:c>
      <x:c r="G2053" s="5" t="s">
        <x:v>2144</x:v>
      </x:c>
      <x:c r="H2053" s="5" t="s">
        <x:v>2145</x:v>
      </x:c>
      <x:c r="I2053" s="5"/>
      <x:c r="J2053" s="5"/>
      <x:c r="K2053" s="5"/>
      <x:c r="L2053" s="5"/>
      <x:c r="M2053" s="5"/>
      <x:c r="N2053" s="5"/>
      <x:c r="O2053" s="5" t="s">
        <x:v>68</x:v>
      </x:c>
      <x:c r="P2053" s="6">
        <x:v>36959</x:v>
      </x:c>
      <x:c r="Q2053" s="5">
        <x:v>15</x:v>
      </x:c>
      <x:c r="R2053" s="5" t="s">
        <x:v>4133</x:v>
      </x:c>
      <x:c r="S2053" s="5" t="s">
        <x:v>4273</x:v>
      </x:c>
      <x:c r="T2053" s="5" t="s">
        <x:v>4135</x:v>
      </x:c>
      <x:c r="U2053" s="5">
        <x:v>74</x:v>
      </x:c>
      <x:c r="V2053" s="5">
        <x:v>81500</x:v>
      </x:c>
      <x:c r="W2053" s="5" t="s">
        <x:v>4136</x:v>
      </x:c>
      <x:c r="X2053" s="5" t="s">
        <x:v>4131</x:v>
      </x:c>
      <x:c r="Y2053" s="5" t="s">
        <x:v>4618</x:v>
      </x:c>
      <x:c r="Z2053" s="5"/>
    </x:row>
    <x:row r="2054" ht="28.5">
      <x:c r="A2054" s="5" t="s">
        <x:v>4811</x:v>
      </x:c>
      <x:c r="B2054" s="5" t="s">
        <x:v>902</x:v>
      </x:c>
      <x:c r="C2054" s="5" t="s">
        <x:v>903</x:v>
      </x:c>
      <x:c r="D2054" s="5" t="s">
        <x:v>60</x:v>
      </x:c>
      <x:c r="E2054" s="5">
        <x:v>2017</x:v>
      </x:c>
      <x:c r="F2054" s="5" t="s">
        <x:v>2143</x:v>
      </x:c>
      <x:c r="G2054" s="5" t="s">
        <x:v>2144</x:v>
      </x:c>
      <x:c r="H2054" s="5" t="s">
        <x:v>2145</x:v>
      </x:c>
      <x:c r="I2054" s="5"/>
      <x:c r="J2054" s="5"/>
      <x:c r="K2054" s="5"/>
      <x:c r="L2054" s="5"/>
      <x:c r="M2054" s="5"/>
      <x:c r="N2054" s="5"/>
      <x:c r="O2054" s="5" t="s">
        <x:v>68</x:v>
      </x:c>
      <x:c r="P2054" s="6">
        <x:v>37466</x:v>
      </x:c>
      <x:c r="Q2054" s="5">
        <x:v>14</x:v>
      </x:c>
      <x:c r="R2054" s="5" t="s">
        <x:v>4127</x:v>
      </x:c>
      <x:c r="S2054" s="5" t="s">
        <x:v>4690</x:v>
      </x:c>
      <x:c r="T2054" s="5" t="s">
        <x:v>4129</x:v>
      </x:c>
      <x:c r="U2054" s="5">
        <x:v>67</x:v>
      </x:c>
      <x:c r="V2054" s="5">
        <x:v>77000</x:v>
      </x:c>
      <x:c r="W2054" s="5" t="s">
        <x:v>4130</x:v>
      </x:c>
      <x:c r="X2054" s="5" t="s">
        <x:v>4131</x:v>
      </x:c>
      <x:c r="Y2054" s="5" t="s">
        <x:v>905</x:v>
      </x:c>
      <x:c r="Z2054" s="5"/>
    </x:row>
    <x:row r="2055" ht="28.5">
      <x:c r="A2055" s="5" t="s">
        <x:v>4812</x:v>
      </x:c>
      <x:c r="B2055" s="5" t="s">
        <x:v>1008</x:v>
      </x:c>
      <x:c r="C2055" s="5" t="s">
        <x:v>1009</x:v>
      </x:c>
      <x:c r="D2055" s="5" t="s">
        <x:v>60</x:v>
      </x:c>
      <x:c r="E2055" s="5">
        <x:v>2017</x:v>
      </x:c>
      <x:c r="F2055" s="5" t="s">
        <x:v>2143</x:v>
      </x:c>
      <x:c r="G2055" s="5" t="s">
        <x:v>2144</x:v>
      </x:c>
      <x:c r="H2055" s="5" t="s">
        <x:v>2145</x:v>
      </x:c>
      <x:c r="I2055" s="5"/>
      <x:c r="J2055" s="5"/>
      <x:c r="K2055" s="5"/>
      <x:c r="L2055" s="5"/>
      <x:c r="M2055" s="5"/>
      <x:c r="N2055" s="5"/>
      <x:c r="O2055" s="5" t="s">
        <x:v>1011</x:v>
      </x:c>
      <x:c r="P2055" s="6">
        <x:v>36381</x:v>
      </x:c>
      <x:c r="Q2055" s="5">
        <x:v>17</x:v>
      </x:c>
      <x:c r="R2055" s="5" t="s">
        <x:v>4127</x:v>
      </x:c>
      <x:c r="S2055" s="5" t="s">
        <x:v>4473</x:v>
      </x:c>
      <x:c r="T2055" s="5" t="s">
        <x:v>4135</x:v>
      </x:c>
      <x:c r="U2055" s="5">
        <x:v>74</x:v>
      </x:c>
      <x:c r="V2055" s="5">
        <x:v>76500</x:v>
      </x:c>
      <x:c r="W2055" s="5" t="s">
        <x:v>4136</x:v>
      </x:c>
      <x:c r="X2055" s="5" t="s">
        <x:v>4131</x:v>
      </x:c>
      <x:c r="Y2055" s="5" t="s">
        <x:v>1012</x:v>
      </x:c>
      <x:c r="Z2055" s="5"/>
    </x:row>
    <x:row r="2056" ht="28.5">
      <x:c r="A2056" s="5" t="s">
        <x:v>4813</x:v>
      </x:c>
      <x:c r="B2056" s="5" t="s">
        <x:v>1098</x:v>
      </x:c>
      <x:c r="C2056" s="5" t="s">
        <x:v>1099</x:v>
      </x:c>
      <x:c r="D2056" s="5" t="s">
        <x:v>60</x:v>
      </x:c>
      <x:c r="E2056" s="5">
        <x:v>2017</x:v>
      </x:c>
      <x:c r="F2056" s="5" t="s">
        <x:v>2143</x:v>
      </x:c>
      <x:c r="G2056" s="5" t="s">
        <x:v>2144</x:v>
      </x:c>
      <x:c r="H2056" s="5" t="s">
        <x:v>2145</x:v>
      </x:c>
      <x:c r="I2056" s="5"/>
      <x:c r="J2056" s="5"/>
      <x:c r="K2056" s="5"/>
      <x:c r="L2056" s="5"/>
      <x:c r="M2056" s="5"/>
      <x:c r="N2056" s="5"/>
      <x:c r="O2056" s="5" t="s">
        <x:v>1101</x:v>
      </x:c>
      <x:c r="P2056" s="6">
        <x:v>38269</x:v>
      </x:c>
      <x:c r="Q2056" s="5">
        <x:v>12</x:v>
      </x:c>
      <x:c r="R2056" s="5" t="s">
        <x:v>4133</x:v>
      </x:c>
      <x:c r="S2056" s="5" t="s">
        <x:v>4273</x:v>
      </x:c>
      <x:c r="T2056" s="5" t="s">
        <x:v>4135</x:v>
      </x:c>
      <x:c r="U2056" s="5">
        <x:v>78</x:v>
      </x:c>
      <x:c r="V2056" s="5">
        <x:v>93000</x:v>
      </x:c>
      <x:c r="W2056" s="5" t="s">
        <x:v>4136</x:v>
      </x:c>
      <x:c r="X2056" s="5" t="s">
        <x:v>4131</x:v>
      </x:c>
      <x:c r="Y2056" s="5" t="s">
        <x:v>4814</x:v>
      </x:c>
      <x:c r="Z2056" s="5"/>
    </x:row>
    <x:row r="2057" ht="28.5">
      <x:c r="A2057" s="5" t="s">
        <x:v>4815</x:v>
      </x:c>
      <x:c r="B2057" s="5" t="s">
        <x:v>1137</x:v>
      </x:c>
      <x:c r="C2057" s="5" t="s">
        <x:v>1138</x:v>
      </x:c>
      <x:c r="D2057" s="5" t="s">
        <x:v>60</x:v>
      </x:c>
      <x:c r="E2057" s="5">
        <x:v>2017</x:v>
      </x:c>
      <x:c r="F2057" s="5" t="s">
        <x:v>2143</x:v>
      </x:c>
      <x:c r="G2057" s="5" t="s">
        <x:v>2144</x:v>
      </x:c>
      <x:c r="H2057" s="5" t="s">
        <x:v>2145</x:v>
      </x:c>
      <x:c r="I2057" s="5"/>
      <x:c r="J2057" s="5"/>
      <x:c r="K2057" s="5"/>
      <x:c r="L2057" s="5"/>
      <x:c r="M2057" s="5"/>
      <x:c r="N2057" s="5"/>
      <x:c r="O2057" s="5" t="s">
        <x:v>697</x:v>
      </x:c>
      <x:c r="P2057" s="6">
        <x:v>36245</x:v>
      </x:c>
      <x:c r="Q2057" s="5">
        <x:v>17</x:v>
      </x:c>
      <x:c r="R2057" s="5" t="s">
        <x:v>4133</x:v>
      </x:c>
      <x:c r="S2057" s="5" t="s">
        <x:v>4477</x:v>
      </x:c>
      <x:c r="T2057" s="5" t="s">
        <x:v>4149</x:v>
      </x:c>
      <x:c r="U2057" s="5">
        <x:v>82</x:v>
      </x:c>
      <x:c r="V2057" s="5">
        <x:v>84500</x:v>
      </x:c>
      <x:c r="W2057" s="5" t="s">
        <x:v>4150</x:v>
      </x:c>
      <x:c r="X2057" s="5" t="s">
        <x:v>4131</x:v>
      </x:c>
      <x:c r="Y2057" s="5" t="s">
        <x:v>4478</x:v>
      </x:c>
      <x:c r="Z2057" s="5"/>
    </x:row>
    <x:row r="2058" ht="28.5">
      <x:c r="A2058" s="5" t="s">
        <x:v>4816</x:v>
      </x:c>
      <x:c r="B2058" s="5" t="s">
        <x:v>1148</x:v>
      </x:c>
      <x:c r="C2058" s="5" t="s">
        <x:v>1149</x:v>
      </x:c>
      <x:c r="D2058" s="5" t="s">
        <x:v>60</x:v>
      </x:c>
      <x:c r="E2058" s="5">
        <x:v>2017</x:v>
      </x:c>
      <x:c r="F2058" s="5" t="s">
        <x:v>2143</x:v>
      </x:c>
      <x:c r="G2058" s="5" t="s">
        <x:v>2144</x:v>
      </x:c>
      <x:c r="H2058" s="5" t="s">
        <x:v>2145</x:v>
      </x:c>
      <x:c r="I2058" s="5"/>
      <x:c r="J2058" s="5"/>
      <x:c r="K2058" s="5"/>
      <x:c r="L2058" s="5"/>
      <x:c r="M2058" s="5"/>
      <x:c r="N2058" s="5"/>
      <x:c r="O2058" s="5" t="s">
        <x:v>225</x:v>
      </x:c>
      <x:c r="P2058" s="6">
        <x:v>37829</x:v>
      </x:c>
      <x:c r="Q2058" s="5">
        <x:v>13</x:v>
      </x:c>
      <x:c r="R2058" s="5" t="s">
        <x:v>4133</x:v>
      </x:c>
      <x:c r="S2058" s="5" t="s">
        <x:v>4477</x:v>
      </x:c>
      <x:c r="T2058" s="5" t="s">
        <x:v>4149</x:v>
      </x:c>
      <x:c r="U2058" s="5">
        <x:v>82</x:v>
      </x:c>
      <x:c r="V2058" s="5">
        <x:v>94500</x:v>
      </x:c>
      <x:c r="W2058" s="5" t="s">
        <x:v>4150</x:v>
      </x:c>
      <x:c r="X2058" s="5" t="s">
        <x:v>4131</x:v>
      </x:c>
      <x:c r="Y2058" s="5" t="s">
        <x:v>4756</x:v>
      </x:c>
      <x:c r="Z2058" s="5"/>
    </x:row>
    <x:row r="2059" ht="28.5">
      <x:c r="A2059" s="5" t="s">
        <x:v>4817</x:v>
      </x:c>
      <x:c r="B2059" s="5" t="s">
        <x:v>1195</x:v>
      </x:c>
      <x:c r="C2059" s="5" t="s">
        <x:v>1196</x:v>
      </x:c>
      <x:c r="D2059" s="5" t="s">
        <x:v>60</x:v>
      </x:c>
      <x:c r="E2059" s="5">
        <x:v>2017</x:v>
      </x:c>
      <x:c r="F2059" s="5" t="s">
        <x:v>2143</x:v>
      </x:c>
      <x:c r="G2059" s="5" t="s">
        <x:v>2144</x:v>
      </x:c>
      <x:c r="H2059" s="5" t="s">
        <x:v>2145</x:v>
      </x:c>
      <x:c r="I2059" s="5"/>
      <x:c r="J2059" s="5"/>
      <x:c r="K2059" s="5"/>
      <x:c r="L2059" s="5"/>
      <x:c r="M2059" s="5"/>
      <x:c r="N2059" s="5"/>
      <x:c r="O2059" s="5" t="s">
        <x:v>274</x:v>
      </x:c>
      <x:c r="P2059" s="6">
        <x:v>36736</x:v>
      </x:c>
      <x:c r="Q2059" s="5">
        <x:v>16</x:v>
      </x:c>
      <x:c r="R2059" s="5" t="s">
        <x:v>4133</x:v>
      </x:c>
      <x:c r="S2059" s="5" t="s">
        <x:v>4416</x:v>
      </x:c>
      <x:c r="T2059" s="5" t="s">
        <x:v>4149</x:v>
      </x:c>
      <x:c r="U2059" s="5">
        <x:v>84</x:v>
      </x:c>
      <x:c r="V2059" s="5">
        <x:v>89000</x:v>
      </x:c>
      <x:c r="W2059" s="5" t="s">
        <x:v>4150</x:v>
      </x:c>
      <x:c r="X2059" s="5" t="s">
        <x:v>4131</x:v>
      </x:c>
      <x:c r="Y2059" s="5" t="s">
        <x:v>4553</x:v>
      </x:c>
      <x:c r="Z2059" s="5"/>
    </x:row>
    <x:row r="2060" ht="28.5">
      <x:c r="A2060" s="5" t="s">
        <x:v>4818</x:v>
      </x:c>
      <x:c r="B2060" s="5" t="s">
        <x:v>1343</x:v>
      </x:c>
      <x:c r="C2060" s="5" t="s">
        <x:v>1344</x:v>
      </x:c>
      <x:c r="D2060" s="5" t="s">
        <x:v>60</x:v>
      </x:c>
      <x:c r="E2060" s="5">
        <x:v>2017</x:v>
      </x:c>
      <x:c r="F2060" s="5" t="s">
        <x:v>2143</x:v>
      </x:c>
      <x:c r="G2060" s="5" t="s">
        <x:v>2144</x:v>
      </x:c>
      <x:c r="H2060" s="5" t="s">
        <x:v>2145</x:v>
      </x:c>
      <x:c r="I2060" s="5"/>
      <x:c r="J2060" s="5"/>
      <x:c r="K2060" s="5"/>
      <x:c r="L2060" s="5"/>
      <x:c r="M2060" s="5"/>
      <x:c r="N2060" s="5"/>
      <x:c r="O2060" s="5" t="s">
        <x:v>68</x:v>
      </x:c>
      <x:c r="P2060" s="6">
        <x:v>36696</x:v>
      </x:c>
      <x:c r="Q2060" s="5">
        <x:v>16</x:v>
      </x:c>
      <x:c r="R2060" s="5" t="s">
        <x:v>4127</x:v>
      </x:c>
      <x:c r="S2060" s="5" t="s">
        <x:v>4556</x:v>
      </x:c>
      <x:c r="T2060" s="5" t="s">
        <x:v>4135</x:v>
      </x:c>
      <x:c r="U2060" s="5">
        <x:v>74</x:v>
      </x:c>
      <x:c r="V2060" s="5">
        <x:v>79000</x:v>
      </x:c>
      <x:c r="W2060" s="5" t="s">
        <x:v>4136</x:v>
      </x:c>
      <x:c r="X2060" s="5" t="s">
        <x:v>4131</x:v>
      </x:c>
      <x:c r="Y2060" s="5" t="s">
        <x:v>1346</x:v>
      </x:c>
      <x:c r="Z2060" s="5"/>
    </x:row>
    <x:row r="2061" ht="28.5">
      <x:c r="A2061" s="5" t="s">
        <x:v>4819</x:v>
      </x:c>
      <x:c r="B2061" s="5" t="s">
        <x:v>1412</x:v>
      </x:c>
      <x:c r="C2061" s="5" t="s">
        <x:v>1413</x:v>
      </x:c>
      <x:c r="D2061" s="5" t="s">
        <x:v>60</x:v>
      </x:c>
      <x:c r="E2061" s="5">
        <x:v>2017</x:v>
      </x:c>
      <x:c r="F2061" s="5" t="s">
        <x:v>2143</x:v>
      </x:c>
      <x:c r="G2061" s="5" t="s">
        <x:v>2144</x:v>
      </x:c>
      <x:c r="H2061" s="5" t="s">
        <x:v>2145</x:v>
      </x:c>
      <x:c r="I2061" s="5"/>
      <x:c r="J2061" s="5"/>
      <x:c r="K2061" s="5"/>
      <x:c r="L2061" s="5"/>
      <x:c r="M2061" s="5"/>
      <x:c r="N2061" s="5"/>
      <x:c r="O2061" s="5" t="s">
        <x:v>68</x:v>
      </x:c>
      <x:c r="P2061" s="6">
        <x:v>38299</x:v>
      </x:c>
      <x:c r="Q2061" s="5">
        <x:v>12</x:v>
      </x:c>
      <x:c r="R2061" s="5" t="s">
        <x:v>4133</x:v>
      </x:c>
      <x:c r="S2061" s="5" t="s">
        <x:v>4820</x:v>
      </x:c>
      <x:c r="T2061" s="5" t="s">
        <x:v>4149</x:v>
      </x:c>
      <x:c r="U2061" s="5">
        <x:v>82</x:v>
      </x:c>
      <x:c r="V2061" s="5">
        <x:v>97000</x:v>
      </x:c>
      <x:c r="W2061" s="5" t="s">
        <x:v>4150</x:v>
      </x:c>
      <x:c r="X2061" s="5" t="s">
        <x:v>4131</x:v>
      </x:c>
      <x:c r="Y2061" s="5" t="s">
        <x:v>4821</x:v>
      </x:c>
      <x:c r="Z2061" s="5"/>
    </x:row>
    <x:row r="2062" ht="28.5">
      <x:c r="A2062" s="5" t="s">
        <x:v>4822</x:v>
      </x:c>
      <x:c r="B2062" s="5" t="s">
        <x:v>1491</x:v>
      </x:c>
      <x:c r="C2062" s="5" t="s">
        <x:v>1492</x:v>
      </x:c>
      <x:c r="D2062" s="5" t="s">
        <x:v>60</x:v>
      </x:c>
      <x:c r="E2062" s="5">
        <x:v>2017</x:v>
      </x:c>
      <x:c r="F2062" s="5" t="s">
        <x:v>2143</x:v>
      </x:c>
      <x:c r="G2062" s="5" t="s">
        <x:v>2144</x:v>
      </x:c>
      <x:c r="H2062" s="5" t="s">
        <x:v>2145</x:v>
      </x:c>
      <x:c r="I2062" s="5"/>
      <x:c r="J2062" s="5"/>
      <x:c r="K2062" s="5"/>
      <x:c r="L2062" s="5"/>
      <x:c r="M2062" s="5"/>
      <x:c r="N2062" s="5"/>
      <x:c r="O2062" s="5" t="s">
        <x:v>661</x:v>
      </x:c>
      <x:c r="P2062" s="6">
        <x:v>36286</x:v>
      </x:c>
      <x:c r="Q2062" s="5">
        <x:v>17</x:v>
      </x:c>
      <x:c r="R2062" s="5" t="s">
        <x:v>4133</x:v>
      </x:c>
      <x:c r="S2062" s="5" t="s">
        <x:v>4485</x:v>
      </x:c>
      <x:c r="T2062" s="5" t="s">
        <x:v>4141</x:v>
      </x:c>
      <x:c r="U2062" s="5">
        <x:v>94</x:v>
      </x:c>
      <x:c r="V2062" s="5">
        <x:v>96500</x:v>
      </x:c>
      <x:c r="W2062" s="5" t="s">
        <x:v>4142</x:v>
      </x:c>
      <x:c r="X2062" s="5" t="s">
        <x:v>4131</x:v>
      </x:c>
      <x:c r="Y2062" s="5" t="s">
        <x:v>4486</x:v>
      </x:c>
      <x:c r="Z2062" s="5" t="s">
        <x:v>4487</x:v>
      </x:c>
    </x:row>
    <x:row r="2063" ht="28.5">
      <x:c r="A2063" s="5" t="s">
        <x:v>4823</x:v>
      </x:c>
      <x:c r="B2063" s="5" t="s">
        <x:v>1586</x:v>
      </x:c>
      <x:c r="C2063" s="5" t="s">
        <x:v>1587</x:v>
      </x:c>
      <x:c r="D2063" s="5" t="s">
        <x:v>60</x:v>
      </x:c>
      <x:c r="E2063" s="5">
        <x:v>2017</x:v>
      </x:c>
      <x:c r="F2063" s="5" t="s">
        <x:v>2143</x:v>
      </x:c>
      <x:c r="G2063" s="5" t="s">
        <x:v>2144</x:v>
      </x:c>
      <x:c r="H2063" s="5" t="s">
        <x:v>2145</x:v>
      </x:c>
      <x:c r="I2063" s="5"/>
      <x:c r="J2063" s="5"/>
      <x:c r="K2063" s="5"/>
      <x:c r="L2063" s="5"/>
      <x:c r="M2063" s="5"/>
      <x:c r="N2063" s="5"/>
      <x:c r="O2063" s="5" t="s">
        <x:v>697</x:v>
      </x:c>
      <x:c r="P2063" s="6">
        <x:v>37078</x:v>
      </x:c>
      <x:c r="Q2063" s="5">
        <x:v>15</x:v>
      </x:c>
      <x:c r="R2063" s="5" t="s">
        <x:v>4127</x:v>
      </x:c>
      <x:c r="S2063" s="5" t="s">
        <x:v>4194</x:v>
      </x:c>
      <x:c r="T2063" s="5" t="s">
        <x:v>4129</x:v>
      </x:c>
      <x:c r="U2063" s="5">
        <x:v>68</x:v>
      </x:c>
      <x:c r="V2063" s="5">
        <x:v>75500</x:v>
      </x:c>
      <x:c r="W2063" s="5" t="s">
        <x:v>4130</x:v>
      </x:c>
      <x:c r="X2063" s="5" t="s">
        <x:v>4131</x:v>
      </x:c>
      <x:c r="Y2063" s="5" t="s">
        <x:v>1589</x:v>
      </x:c>
      <x:c r="Z2063" s="5"/>
    </x:row>
    <x:row r="2064" ht="28.5">
      <x:c r="A2064" s="5" t="s">
        <x:v>4824</x:v>
      </x:c>
      <x:c r="B2064" s="5" t="s">
        <x:v>1613</x:v>
      </x:c>
      <x:c r="C2064" s="5" t="s">
        <x:v>1614</x:v>
      </x:c>
      <x:c r="D2064" s="5" t="s">
        <x:v>60</x:v>
      </x:c>
      <x:c r="E2064" s="5">
        <x:v>2017</x:v>
      </x:c>
      <x:c r="F2064" s="5" t="s">
        <x:v>2143</x:v>
      </x:c>
      <x:c r="G2064" s="5" t="s">
        <x:v>2144</x:v>
      </x:c>
      <x:c r="H2064" s="5" t="s">
        <x:v>2145</x:v>
      </x:c>
      <x:c r="I2064" s="5"/>
      <x:c r="J2064" s="5"/>
      <x:c r="K2064" s="5"/>
      <x:c r="L2064" s="5"/>
      <x:c r="M2064" s="5"/>
      <x:c r="N2064" s="5"/>
      <x:c r="O2064" s="5" t="s">
        <x:v>409</x:v>
      </x:c>
      <x:c r="P2064" s="6">
        <x:v>36780</x:v>
      </x:c>
      <x:c r="Q2064" s="5">
        <x:v>16</x:v>
      </x:c>
      <x:c r="R2064" s="5" t="s">
        <x:v>4133</x:v>
      </x:c>
      <x:c r="S2064" s="5" t="s">
        <x:v>4564</x:v>
      </x:c>
      <x:c r="T2064" s="5" t="s">
        <x:v>4141</x:v>
      </x:c>
      <x:c r="U2064" s="5">
        <x:v>88</x:v>
      </x:c>
      <x:c r="V2064" s="5">
        <x:v>93000</x:v>
      </x:c>
      <x:c r="W2064" s="5" t="s">
        <x:v>4150</x:v>
      </x:c>
      <x:c r="X2064" s="5" t="s">
        <x:v>4131</x:v>
      </x:c>
      <x:c r="Y2064" s="5" t="s">
        <x:v>4565</x:v>
      </x:c>
      <x:c r="Z2064" s="5"/>
    </x:row>
    <x:row r="2065" ht="28.5">
      <x:c r="A2065" s="5" t="s">
        <x:v>4825</x:v>
      </x:c>
      <x:c r="B2065" s="5" t="s">
        <x:v>1636</x:v>
      </x:c>
      <x:c r="C2065" s="5" t="s">
        <x:v>1637</x:v>
      </x:c>
      <x:c r="D2065" s="5" t="s">
        <x:v>60</x:v>
      </x:c>
      <x:c r="E2065" s="5">
        <x:v>2017</x:v>
      </x:c>
      <x:c r="F2065" s="5" t="s">
        <x:v>2143</x:v>
      </x:c>
      <x:c r="G2065" s="5" t="s">
        <x:v>2144</x:v>
      </x:c>
      <x:c r="H2065" s="5" t="s">
        <x:v>2145</x:v>
      </x:c>
      <x:c r="I2065" s="5"/>
      <x:c r="J2065" s="5"/>
      <x:c r="K2065" s="5"/>
      <x:c r="L2065" s="5"/>
      <x:c r="M2065" s="5"/>
      <x:c r="N2065" s="5"/>
      <x:c r="O2065" s="5" t="s">
        <x:v>68</x:v>
      </x:c>
      <x:c r="P2065" s="6">
        <x:v>36594</x:v>
      </x:c>
      <x:c r="Q2065" s="5">
        <x:v>16</x:v>
      </x:c>
      <x:c r="R2065" s="5" t="s">
        <x:v>4127</x:v>
      </x:c>
      <x:c r="S2065" s="5" t="s">
        <x:v>4412</x:v>
      </x:c>
      <x:c r="T2065" s="5" t="s">
        <x:v>4129</x:v>
      </x:c>
      <x:c r="U2065" s="5">
        <x:v>67</x:v>
      </x:c>
      <x:c r="V2065" s="5">
        <x:v>72000</x:v>
      </x:c>
      <x:c r="W2065" s="5" t="s">
        <x:v>4130</x:v>
      </x:c>
      <x:c r="X2065" s="5" t="s">
        <x:v>4131</x:v>
      </x:c>
      <x:c r="Y2065" s="5" t="s">
        <x:v>1639</x:v>
      </x:c>
      <x:c r="Z2065" s="5"/>
    </x:row>
    <x:row r="2066" ht="28.5">
      <x:c r="A2066" s="5" t="s">
        <x:v>4826</x:v>
      </x:c>
      <x:c r="B2066" s="5" t="s">
        <x:v>1640</x:v>
      </x:c>
      <x:c r="C2066" s="5" t="s">
        <x:v>1641</x:v>
      </x:c>
      <x:c r="D2066" s="5" t="s">
        <x:v>60</x:v>
      </x:c>
      <x:c r="E2066" s="5">
        <x:v>2017</x:v>
      </x:c>
      <x:c r="F2066" s="5" t="s">
        <x:v>2143</x:v>
      </x:c>
      <x:c r="G2066" s="5" t="s">
        <x:v>2144</x:v>
      </x:c>
      <x:c r="H2066" s="5" t="s">
        <x:v>2145</x:v>
      </x:c>
      <x:c r="I2066" s="5"/>
      <x:c r="J2066" s="5"/>
      <x:c r="K2066" s="5"/>
      <x:c r="L2066" s="5"/>
      <x:c r="M2066" s="5"/>
      <x:c r="N2066" s="5"/>
      <x:c r="O2066" s="5" t="s">
        <x:v>1643</x:v>
      </x:c>
      <x:c r="P2066" s="6">
        <x:v>36419</x:v>
      </x:c>
      <x:c r="Q2066" s="5">
        <x:v>17</x:v>
      </x:c>
      <x:c r="R2066" s="5" t="s">
        <x:v>4133</x:v>
      </x:c>
      <x:c r="S2066" s="5" t="s">
        <x:v>4389</x:v>
      </x:c>
      <x:c r="T2066" s="5" t="s">
        <x:v>4149</x:v>
      </x:c>
      <x:c r="U2066" s="5">
        <x:v>82</x:v>
      </x:c>
      <x:c r="V2066" s="5">
        <x:v>84500</x:v>
      </x:c>
      <x:c r="W2066" s="5" t="s">
        <x:v>4150</x:v>
      </x:c>
      <x:c r="X2066" s="5" t="s">
        <x:v>4131</x:v>
      </x:c>
      <x:c r="Y2066" s="5" t="s">
        <x:v>4491</x:v>
      </x:c>
      <x:c r="Z2066" s="5"/>
    </x:row>
    <x:row r="2067" ht="28.5">
      <x:c r="A2067" s="5" t="s">
        <x:v>4827</x:v>
      </x:c>
      <x:c r="B2067" s="5" t="s">
        <x:v>1841</x:v>
      </x:c>
      <x:c r="C2067" s="5" t="s">
        <x:v>1842</x:v>
      </x:c>
      <x:c r="D2067" s="5" t="s">
        <x:v>60</x:v>
      </x:c>
      <x:c r="E2067" s="5">
        <x:v>2017</x:v>
      </x:c>
      <x:c r="F2067" s="5" t="s">
        <x:v>2143</x:v>
      </x:c>
      <x:c r="G2067" s="5" t="s">
        <x:v>2144</x:v>
      </x:c>
      <x:c r="H2067" s="5" t="s">
        <x:v>2145</x:v>
      </x:c>
      <x:c r="I2067" s="5"/>
      <x:c r="J2067" s="5"/>
      <x:c r="K2067" s="5"/>
      <x:c r="L2067" s="5"/>
      <x:c r="M2067" s="5"/>
      <x:c r="N2067" s="5"/>
      <x:c r="O2067" s="5" t="s">
        <x:v>68</x:v>
      </x:c>
      <x:c r="P2067" s="6">
        <x:v>37137</x:v>
      </x:c>
      <x:c r="Q2067" s="5">
        <x:v>15</x:v>
      </x:c>
      <x:c r="R2067" s="5" t="s">
        <x:v>4133</x:v>
      </x:c>
      <x:c r="S2067" s="5" t="s">
        <x:v>4156</x:v>
      </x:c>
      <x:c r="T2067" s="5" t="s">
        <x:v>4135</x:v>
      </x:c>
      <x:c r="U2067" s="5">
        <x:v>72</x:v>
      </x:c>
      <x:c r="V2067" s="5">
        <x:v>79500</x:v>
      </x:c>
      <x:c r="W2067" s="5" t="s">
        <x:v>4136</x:v>
      </x:c>
      <x:c r="X2067" s="5" t="s">
        <x:v>4131</x:v>
      </x:c>
      <x:c r="Y2067" s="5" t="s">
        <x:v>4639</x:v>
      </x:c>
      <x:c r="Z2067" s="5"/>
    </x:row>
    <x:row r="2068" ht="28.5">
      <x:c r="A2068" s="5" t="s">
        <x:v>4828</x:v>
      </x:c>
      <x:c r="B2068" s="5" t="s">
        <x:v>1895</x:v>
      </x:c>
      <x:c r="C2068" s="5" t="s">
        <x:v>1896</x:v>
      </x:c>
      <x:c r="D2068" s="5" t="s">
        <x:v>60</x:v>
      </x:c>
      <x:c r="E2068" s="5">
        <x:v>2017</x:v>
      </x:c>
      <x:c r="F2068" s="5" t="s">
        <x:v>2143</x:v>
      </x:c>
      <x:c r="G2068" s="5" t="s">
        <x:v>2144</x:v>
      </x:c>
      <x:c r="H2068" s="5" t="s">
        <x:v>2145</x:v>
      </x:c>
      <x:c r="I2068" s="5"/>
      <x:c r="J2068" s="5"/>
      <x:c r="K2068" s="5"/>
      <x:c r="L2068" s="5"/>
      <x:c r="M2068" s="5"/>
      <x:c r="N2068" s="5"/>
      <x:c r="O2068" s="5" t="s">
        <x:v>348</x:v>
      </x:c>
      <x:c r="P2068" s="6">
        <x:v>37853</x:v>
      </x:c>
      <x:c r="Q2068" s="5">
        <x:v>13</x:v>
      </x:c>
      <x:c r="R2068" s="5" t="s">
        <x:v>4133</x:v>
      </x:c>
      <x:c r="S2068" s="5" t="s">
        <x:v>4770</x:v>
      </x:c>
      <x:c r="T2068" s="5" t="s">
        <x:v>4149</x:v>
      </x:c>
      <x:c r="U2068" s="5">
        <x:v>84</x:v>
      </x:c>
      <x:c r="V2068" s="5">
        <x:v>96500</x:v>
      </x:c>
      <x:c r="W2068" s="5" t="s">
        <x:v>4150</x:v>
      </x:c>
      <x:c r="X2068" s="5" t="s">
        <x:v>4131</x:v>
      </x:c>
      <x:c r="Y2068" s="5" t="s">
        <x:v>1898</x:v>
      </x:c>
      <x:c r="Z2068" s="5"/>
    </x:row>
    <x:row r="2069" ht="28.5">
      <x:c r="A2069" s="5" t="s">
        <x:v>4829</x:v>
      </x:c>
      <x:c r="B2069" s="5" t="s">
        <x:v>2011</x:v>
      </x:c>
      <x:c r="C2069" s="5" t="s">
        <x:v>2012</x:v>
      </x:c>
      <x:c r="D2069" s="5" t="s">
        <x:v>60</x:v>
      </x:c>
      <x:c r="E2069" s="5">
        <x:v>2017</x:v>
      </x:c>
      <x:c r="F2069" s="5" t="s">
        <x:v>2143</x:v>
      </x:c>
      <x:c r="G2069" s="5" t="s">
        <x:v>2144</x:v>
      </x:c>
      <x:c r="H2069" s="5" t="s">
        <x:v>2145</x:v>
      </x:c>
      <x:c r="I2069" s="5"/>
      <x:c r="J2069" s="5"/>
      <x:c r="K2069" s="5"/>
      <x:c r="L2069" s="5"/>
      <x:c r="M2069" s="5"/>
      <x:c r="N2069" s="5"/>
      <x:c r="O2069" s="5" t="s">
        <x:v>68</x:v>
      </x:c>
      <x:c r="P2069" s="6">
        <x:v>37674</x:v>
      </x:c>
      <x:c r="Q2069" s="5">
        <x:v>13</x:v>
      </x:c>
      <x:c r="R2069" s="5" t="s">
        <x:v>4127</x:v>
      </x:c>
      <x:c r="S2069" s="5" t="s">
        <x:v>4772</x:v>
      </x:c>
      <x:c r="T2069" s="5" t="s">
        <x:v>4129</x:v>
      </x:c>
      <x:c r="U2069" s="5">
        <x:v>66</x:v>
      </x:c>
      <x:c r="V2069" s="5">
        <x:v>78500</x:v>
      </x:c>
      <x:c r="W2069" s="5" t="s">
        <x:v>4130</x:v>
      </x:c>
      <x:c r="X2069" s="5" t="s">
        <x:v>4131</x:v>
      </x:c>
      <x:c r="Y2069" s="5" t="s">
        <x:v>2014</x:v>
      </x:c>
      <x:c r="Z2069" s="5"/>
    </x:row>
    <x:row r="2070" ht="28.5">
      <x:c r="A2070" s="5" t="s">
        <x:v>4830</x:v>
      </x:c>
      <x:c r="B2070" s="5" t="s">
        <x:v>161</x:v>
      </x:c>
      <x:c r="C2070" s="5" t="s">
        <x:v>162</x:v>
      </x:c>
      <x:c r="D2070" s="5" t="s">
        <x:v>60</x:v>
      </x:c>
      <x:c r="E2070" s="5">
        <x:v>2018</x:v>
      </x:c>
      <x:c r="F2070" s="5" t="s">
        <x:v>2081</x:v>
      </x:c>
      <x:c r="G2070" s="5" t="s">
        <x:v>2082</x:v>
      </x:c>
      <x:c r="H2070" s="5" t="s">
        <x:v>4281</x:v>
      </x:c>
      <x:c r="I2070" s="5" t="s">
        <x:v>4282</x:v>
      </x:c>
      <x:c r="J2070" s="5"/>
      <x:c r="K2070" s="5" t="s">
        <x:v>4068</x:v>
      </x:c>
      <x:c r="L2070" s="5" t="s">
        <x:v>2084</x:v>
      </x:c>
      <x:c r="M2070" s="5" t="s">
        <x:v>4093</x:v>
      </x:c>
      <x:c r="N2070" s="5" t="s">
        <x:v>3094</x:v>
      </x:c>
      <x:c r="O2070" s="5"/>
      <x:c r="P2070" s="6"/>
      <x:c r="Q2070" s="5"/>
      <x:c r="R2070" s="5"/>
      <x:c r="S2070" s="5"/>
      <x:c r="T2070" s="5"/>
      <x:c r="U2070" s="5"/>
      <x:c r="V2070" s="5"/>
      <x:c r="W2070" s="5"/>
      <x:c r="X2070" s="5" t="s">
        <x:v>4051</x:v>
      </x:c>
      <x:c r="Y2070" s="5" t="s">
        <x:v>580</x:v>
      </x:c>
      <x:c r="Z2070" s="5" t="s">
        <x:v>4070</x:v>
      </x:c>
    </x:row>
    <x:row r="2071" ht="28.5">
      <x:c r="A2071" s="5" t="s">
        <x:v>4831</x:v>
      </x:c>
      <x:c r="B2071" s="5" t="s">
        <x:v>353</x:v>
      </x:c>
      <x:c r="C2071" s="5" t="s">
        <x:v>354</x:v>
      </x:c>
      <x:c r="D2071" s="5" t="s">
        <x:v>60</x:v>
      </x:c>
      <x:c r="E2071" s="5">
        <x:v>2018</x:v>
      </x:c>
      <x:c r="F2071" s="5" t="s">
        <x:v>2081</x:v>
      </x:c>
      <x:c r="G2071" s="5" t="s">
        <x:v>2082</x:v>
      </x:c>
      <x:c r="H2071" s="5" t="s">
        <x:v>4832</x:v>
      </x:c>
      <x:c r="I2071" s="5" t="s">
        <x:v>4832</x:v>
      </x:c>
      <x:c r="J2071" s="5"/>
      <x:c r="K2071" s="5"/>
      <x:c r="L2071" s="5" t="s">
        <x:v>2088</x:v>
      </x:c>
      <x:c r="M2071" s="5" t="s">
        <x:v>4109</x:v>
      </x:c>
      <x:c r="N2071" s="5" t="s">
        <x:v>4431</x:v>
      </x:c>
      <x:c r="O2071" s="5"/>
      <x:c r="P2071" s="6"/>
      <x:c r="Q2071" s="5"/>
      <x:c r="R2071" s="5"/>
      <x:c r="S2071" s="5"/>
      <x:c r="T2071" s="5"/>
      <x:c r="U2071" s="5"/>
      <x:c r="V2071" s="5"/>
      <x:c r="W2071" s="5"/>
      <x:c r="X2071" s="5" t="s">
        <x:v>4051</x:v>
      </x:c>
      <x:c r="Y2071" s="5" t="s">
        <x:v>580</x:v>
      </x:c>
      <x:c r="Z2071" s="5" t="s">
        <x:v>4052</x:v>
      </x:c>
    </x:row>
    <x:row r="2072" ht="28.5">
      <x:c r="A2072" s="5" t="s">
        <x:v>4833</x:v>
      </x:c>
      <x:c r="B2072" s="5" t="s">
        <x:v>576</x:v>
      </x:c>
      <x:c r="C2072" s="5" t="s">
        <x:v>577</x:v>
      </x:c>
      <x:c r="D2072" s="5" t="s">
        <x:v>60</x:v>
      </x:c>
      <x:c r="E2072" s="5">
        <x:v>2018</x:v>
      </x:c>
      <x:c r="F2072" s="5" t="s">
        <x:v>2081</x:v>
      </x:c>
      <x:c r="G2072" s="5" t="s">
        <x:v>2082</x:v>
      </x:c>
      <x:c r="H2072" s="5" t="s">
        <x:v>4433</x:v>
      </x:c>
      <x:c r="I2072" s="5" t="s">
        <x:v>4433</x:v>
      </x:c>
      <x:c r="J2072" s="5"/>
      <x:c r="K2072" s="5"/>
      <x:c r="L2072" s="5" t="s">
        <x:v>2088</x:v>
      </x:c>
      <x:c r="M2072" s="5" t="s">
        <x:v>4079</x:v>
      </x:c>
      <x:c r="N2072" s="5" t="s">
        <x:v>4431</x:v>
      </x:c>
      <x:c r="O2072" s="5"/>
      <x:c r="P2072" s="6"/>
      <x:c r="Q2072" s="5"/>
      <x:c r="R2072" s="5"/>
      <x:c r="S2072" s="5"/>
      <x:c r="T2072" s="5"/>
      <x:c r="U2072" s="5"/>
      <x:c r="V2072" s="5"/>
      <x:c r="W2072" s="5"/>
      <x:c r="X2072" s="5" t="s">
        <x:v>4051</x:v>
      </x:c>
      <x:c r="Y2072" s="5" t="s">
        <x:v>580</x:v>
      </x:c>
      <x:c r="Z2072" s="5" t="s">
        <x:v>4834</x:v>
      </x:c>
    </x:row>
    <x:row r="2073" ht="28.5">
      <x:c r="A2073" s="5" t="s">
        <x:v>4835</x:v>
      </x:c>
      <x:c r="B2073" s="5" t="s">
        <x:v>599</x:v>
      </x:c>
      <x:c r="C2073" s="5" t="s">
        <x:v>600</x:v>
      </x:c>
      <x:c r="D2073" s="5" t="s">
        <x:v>60</x:v>
      </x:c>
      <x:c r="E2073" s="5">
        <x:v>2018</x:v>
      </x:c>
      <x:c r="F2073" s="5" t="s">
        <x:v>2081</x:v>
      </x:c>
      <x:c r="G2073" s="5" t="s">
        <x:v>2082</x:v>
      </x:c>
      <x:c r="H2073" s="5" t="s">
        <x:v>4284</x:v>
      </x:c>
      <x:c r="I2073" s="5" t="s">
        <x:v>4284</x:v>
      </x:c>
      <x:c r="J2073" s="5"/>
      <x:c r="K2073" s="5"/>
      <x:c r="L2073" s="5" t="s">
        <x:v>2084</x:v>
      </x:c>
      <x:c r="M2073" s="5" t="s">
        <x:v>4064</x:v>
      </x:c>
      <x:c r="N2073" s="5" t="s">
        <x:v>3094</x:v>
      </x:c>
      <x:c r="O2073" s="5"/>
      <x:c r="P2073" s="6"/>
      <x:c r="Q2073" s="5"/>
      <x:c r="R2073" s="5"/>
      <x:c r="S2073" s="5"/>
      <x:c r="T2073" s="5"/>
      <x:c r="U2073" s="5"/>
      <x:c r="V2073" s="5"/>
      <x:c r="W2073" s="5"/>
      <x:c r="X2073" s="5" t="s">
        <x:v>4051</x:v>
      </x:c>
      <x:c r="Y2073" s="5" t="s">
        <x:v>580</x:v>
      </x:c>
      <x:c r="Z2073" s="5" t="s">
        <x:v>4052</x:v>
      </x:c>
    </x:row>
    <x:row r="2074" ht="28.5">
      <x:c r="A2074" s="5" t="s">
        <x:v>4836</x:v>
      </x:c>
      <x:c r="B2074" s="5" t="s">
        <x:v>737</x:v>
      </x:c>
      <x:c r="C2074" s="5" t="s">
        <x:v>738</x:v>
      </x:c>
      <x:c r="D2074" s="5" t="s">
        <x:v>60</x:v>
      </x:c>
      <x:c r="E2074" s="5">
        <x:v>2018</x:v>
      </x:c>
      <x:c r="F2074" s="5" t="s">
        <x:v>2081</x:v>
      </x:c>
      <x:c r="G2074" s="5" t="s">
        <x:v>2082</x:v>
      </x:c>
      <x:c r="H2074" s="5" t="s">
        <x:v>4837</x:v>
      </x:c>
      <x:c r="I2074" s="5" t="s">
        <x:v>4837</x:v>
      </x:c>
      <x:c r="J2074" s="5"/>
      <x:c r="K2074" s="5"/>
      <x:c r="L2074" s="5" t="s">
        <x:v>2088</x:v>
      </x:c>
      <x:c r="M2074" s="5" t="s">
        <x:v>4838</x:v>
      </x:c>
      <x:c r="N2074" s="5" t="s">
        <x:v>4431</x:v>
      </x:c>
      <x:c r="O2074" s="5"/>
      <x:c r="P2074" s="6"/>
      <x:c r="Q2074" s="5"/>
      <x:c r="R2074" s="5"/>
      <x:c r="S2074" s="5"/>
      <x:c r="T2074" s="5"/>
      <x:c r="U2074" s="5"/>
      <x:c r="V2074" s="5"/>
      <x:c r="W2074" s="5"/>
      <x:c r="X2074" s="5" t="s">
        <x:v>4051</x:v>
      </x:c>
      <x:c r="Y2074" s="5" t="s">
        <x:v>580</x:v>
      </x:c>
      <x:c r="Z2074" s="5" t="s">
        <x:v>4839</x:v>
      </x:c>
    </x:row>
    <x:row r="2075" ht="28.5">
      <x:c r="A2075" s="5" t="s">
        <x:v>4840</x:v>
      </x:c>
      <x:c r="B2075" s="5" t="s">
        <x:v>806</x:v>
      </x:c>
      <x:c r="C2075" s="5" t="s">
        <x:v>807</x:v>
      </x:c>
      <x:c r="D2075" s="5" t="s">
        <x:v>60</x:v>
      </x:c>
      <x:c r="E2075" s="5">
        <x:v>2018</x:v>
      </x:c>
      <x:c r="F2075" s="5" t="s">
        <x:v>2081</x:v>
      </x:c>
      <x:c r="G2075" s="5" t="s">
        <x:v>2082</x:v>
      </x:c>
      <x:c r="H2075" s="5" t="s">
        <x:v>4461</x:v>
      </x:c>
      <x:c r="I2075" s="5" t="s">
        <x:v>4461</x:v>
      </x:c>
      <x:c r="J2075" s="5"/>
      <x:c r="K2075" s="5"/>
      <x:c r="L2075" s="5" t="s">
        <x:v>2088</x:v>
      </x:c>
      <x:c r="M2075" s="5" t="s">
        <x:v>4060</x:v>
      </x:c>
      <x:c r="N2075" s="5" t="s">
        <x:v>3094</x:v>
      </x:c>
      <x:c r="O2075" s="5"/>
      <x:c r="P2075" s="6"/>
      <x:c r="Q2075" s="5"/>
      <x:c r="R2075" s="5"/>
      <x:c r="S2075" s="5"/>
      <x:c r="T2075" s="5"/>
      <x:c r="U2075" s="5"/>
      <x:c r="V2075" s="5"/>
      <x:c r="W2075" s="5"/>
      <x:c r="X2075" s="5" t="s">
        <x:v>4051</x:v>
      </x:c>
      <x:c r="Y2075" s="5" t="s">
        <x:v>580</x:v>
      </x:c>
      <x:c r="Z2075" s="5" t="s">
        <x:v>4052</x:v>
      </x:c>
    </x:row>
    <x:row r="2076" ht="28.5">
      <x:c r="A2076" s="5" t="s">
        <x:v>4841</x:v>
      </x:c>
      <x:c r="B2076" s="5" t="s">
        <x:v>876</x:v>
      </x:c>
      <x:c r="C2076" s="5" t="s">
        <x:v>877</x:v>
      </x:c>
      <x:c r="D2076" s="5" t="s">
        <x:v>60</x:v>
      </x:c>
      <x:c r="E2076" s="5">
        <x:v>2018</x:v>
      </x:c>
      <x:c r="F2076" s="5" t="s">
        <x:v>2081</x:v>
      </x:c>
      <x:c r="G2076" s="5" t="s">
        <x:v>2082</x:v>
      </x:c>
      <x:c r="H2076" s="5" t="s">
        <x:v>4842</x:v>
      </x:c>
      <x:c r="I2076" s="5" t="s">
        <x:v>4842</x:v>
      </x:c>
      <x:c r="J2076" s="5"/>
      <x:c r="K2076" s="5"/>
      <x:c r="L2076" s="5" t="s">
        <x:v>2088</x:v>
      </x:c>
      <x:c r="M2076" s="5" t="s">
        <x:v>4843</x:v>
      </x:c>
      <x:c r="N2076" s="5" t="s">
        <x:v>3094</x:v>
      </x:c>
      <x:c r="O2076" s="5"/>
      <x:c r="P2076" s="6"/>
      <x:c r="Q2076" s="5"/>
      <x:c r="R2076" s="5"/>
      <x:c r="S2076" s="5"/>
      <x:c r="T2076" s="5"/>
      <x:c r="U2076" s="5"/>
      <x:c r="V2076" s="5"/>
      <x:c r="W2076" s="5"/>
      <x:c r="X2076" s="5" t="s">
        <x:v>4051</x:v>
      </x:c>
      <x:c r="Y2076" s="5" t="s">
        <x:v>580</x:v>
      </x:c>
      <x:c r="Z2076" s="5" t="s">
        <x:v>4844</x:v>
      </x:c>
    </x:row>
    <x:row r="2077" ht="28.5">
      <x:c r="A2077" s="5" t="s">
        <x:v>4845</x:v>
      </x:c>
      <x:c r="B2077" s="5" t="s">
        <x:v>912</x:v>
      </x:c>
      <x:c r="C2077" s="5" t="s">
        <x:v>913</x:v>
      </x:c>
      <x:c r="D2077" s="5" t="s">
        <x:v>60</x:v>
      </x:c>
      <x:c r="E2077" s="5">
        <x:v>2018</x:v>
      </x:c>
      <x:c r="F2077" s="5" t="s">
        <x:v>2081</x:v>
      </x:c>
      <x:c r="G2077" s="5" t="s">
        <x:v>2082</x:v>
      </x:c>
      <x:c r="H2077" s="5" t="s">
        <x:v>4526</x:v>
      </x:c>
      <x:c r="I2077" s="5" t="s">
        <x:v>4526</x:v>
      </x:c>
      <x:c r="J2077" s="5"/>
      <x:c r="K2077" s="5"/>
      <x:c r="L2077" s="5" t="s">
        <x:v>2088</x:v>
      </x:c>
      <x:c r="M2077" s="5" t="s">
        <x:v>4112</x:v>
      </x:c>
      <x:c r="N2077" s="5" t="s">
        <x:v>3094</x:v>
      </x:c>
      <x:c r="O2077" s="5"/>
      <x:c r="P2077" s="6"/>
      <x:c r="Q2077" s="5"/>
      <x:c r="R2077" s="5"/>
      <x:c r="S2077" s="5"/>
      <x:c r="T2077" s="5"/>
      <x:c r="U2077" s="5"/>
      <x:c r="V2077" s="5"/>
      <x:c r="W2077" s="5"/>
      <x:c r="X2077" s="5" t="s">
        <x:v>4051</x:v>
      </x:c>
      <x:c r="Y2077" s="5" t="s">
        <x:v>580</x:v>
      </x:c>
      <x:c r="Z2077" s="5" t="s">
        <x:v>4846</x:v>
      </x:c>
    </x:row>
    <x:row r="2078" ht="28.5">
      <x:c r="A2078" s="5" t="s">
        <x:v>4847</x:v>
      </x:c>
      <x:c r="B2078" s="5" t="s">
        <x:v>998</x:v>
      </x:c>
      <x:c r="C2078" s="5" t="s">
        <x:v>999</x:v>
      </x:c>
      <x:c r="D2078" s="5" t="s">
        <x:v>60</x:v>
      </x:c>
      <x:c r="E2078" s="5">
        <x:v>2018</x:v>
      </x:c>
      <x:c r="F2078" s="5" t="s">
        <x:v>2081</x:v>
      </x:c>
      <x:c r="G2078" s="5" t="s">
        <x:v>2082</x:v>
      </x:c>
      <x:c r="H2078" s="5" t="s">
        <x:v>4214</x:v>
      </x:c>
      <x:c r="I2078" s="5" t="s">
        <x:v>4095</x:v>
      </x:c>
      <x:c r="J2078" s="5"/>
      <x:c r="K2078" s="5" t="s">
        <x:v>4068</x:v>
      </x:c>
      <x:c r="L2078" s="5" t="s">
        <x:v>2088</x:v>
      </x:c>
      <x:c r="M2078" s="5" t="s">
        <x:v>29</x:v>
      </x:c>
      <x:c r="N2078" s="5" t="s">
        <x:v>4431</x:v>
      </x:c>
      <x:c r="O2078" s="5"/>
      <x:c r="P2078" s="6"/>
      <x:c r="Q2078" s="5"/>
      <x:c r="R2078" s="5"/>
      <x:c r="S2078" s="5"/>
      <x:c r="T2078" s="5"/>
      <x:c r="U2078" s="5"/>
      <x:c r="V2078" s="5"/>
      <x:c r="W2078" s="5"/>
      <x:c r="X2078" s="5" t="s">
        <x:v>4051</x:v>
      </x:c>
      <x:c r="Y2078" s="5" t="s">
        <x:v>580</x:v>
      </x:c>
      <x:c r="Z2078" s="5" t="s">
        <x:v>4287</x:v>
      </x:c>
    </x:row>
    <x:row r="2079" ht="28.5">
      <x:c r="A2079" s="5" t="s">
        <x:v>4848</x:v>
      </x:c>
      <x:c r="B2079" s="5" t="s">
        <x:v>1189</x:v>
      </x:c>
      <x:c r="C2079" s="5" t="s">
        <x:v>1190</x:v>
      </x:c>
      <x:c r="D2079" s="5" t="s">
        <x:v>60</x:v>
      </x:c>
      <x:c r="E2079" s="5">
        <x:v>2018</x:v>
      </x:c>
      <x:c r="F2079" s="5" t="s">
        <x:v>2081</x:v>
      </x:c>
      <x:c r="G2079" s="5" t="s">
        <x:v>2082</x:v>
      </x:c>
      <x:c r="H2079" s="5" t="s">
        <x:v>4298</x:v>
      </x:c>
      <x:c r="I2079" s="5" t="s">
        <x:v>4282</x:v>
      </x:c>
      <x:c r="J2079" s="5"/>
      <x:c r="K2079" s="5" t="s">
        <x:v>4092</x:v>
      </x:c>
      <x:c r="L2079" s="5" t="s">
        <x:v>2088</x:v>
      </x:c>
      <x:c r="M2079" s="5" t="s">
        <x:v>4236</x:v>
      </x:c>
      <x:c r="N2079" s="5" t="s">
        <x:v>3094</x:v>
      </x:c>
      <x:c r="O2079" s="5"/>
      <x:c r="P2079" s="6"/>
      <x:c r="Q2079" s="5"/>
      <x:c r="R2079" s="5"/>
      <x:c r="S2079" s="5"/>
      <x:c r="T2079" s="5"/>
      <x:c r="U2079" s="5"/>
      <x:c r="V2079" s="5"/>
      <x:c r="W2079" s="5"/>
      <x:c r="X2079" s="5" t="s">
        <x:v>4051</x:v>
      </x:c>
      <x:c r="Y2079" s="5" t="s">
        <x:v>580</x:v>
      </x:c>
      <x:c r="Z2079" s="5" t="s">
        <x:v>4070</x:v>
      </x:c>
    </x:row>
    <x:row r="2080" ht="28.5">
      <x:c r="A2080" s="5" t="s">
        <x:v>4849</x:v>
      </x:c>
      <x:c r="B2080" s="5" t="s">
        <x:v>1249</x:v>
      </x:c>
      <x:c r="C2080" s="5" t="s">
        <x:v>1250</x:v>
      </x:c>
      <x:c r="D2080" s="5" t="s">
        <x:v>60</x:v>
      </x:c>
      <x:c r="E2080" s="5">
        <x:v>2018</x:v>
      </x:c>
      <x:c r="F2080" s="5" t="s">
        <x:v>2081</x:v>
      </x:c>
      <x:c r="G2080" s="5" t="s">
        <x:v>2082</x:v>
      </x:c>
      <x:c r="H2080" s="5" t="s">
        <x:v>4072</x:v>
      </x:c>
      <x:c r="I2080" s="5" t="s">
        <x:v>4072</x:v>
      </x:c>
      <x:c r="J2080" s="5"/>
      <x:c r="K2080" s="5"/>
      <x:c r="L2080" s="5" t="s">
        <x:v>2084</x:v>
      </x:c>
      <x:c r="M2080" s="5" t="s">
        <x:v>35</x:v>
      </x:c>
      <x:c r="N2080" s="5" t="s">
        <x:v>4431</x:v>
      </x:c>
      <x:c r="O2080" s="5"/>
      <x:c r="P2080" s="6"/>
      <x:c r="Q2080" s="5"/>
      <x:c r="R2080" s="5"/>
      <x:c r="S2080" s="5"/>
      <x:c r="T2080" s="5"/>
      <x:c r="U2080" s="5"/>
      <x:c r="V2080" s="5"/>
      <x:c r="W2080" s="5"/>
      <x:c r="X2080" s="5" t="s">
        <x:v>4051</x:v>
      </x:c>
      <x:c r="Y2080" s="5" t="s">
        <x:v>580</x:v>
      </x:c>
      <x:c r="Z2080" s="5" t="s">
        <x:v>4052</x:v>
      </x:c>
    </x:row>
    <x:row r="2081" ht="28.5">
      <x:c r="A2081" s="5" t="s">
        <x:v>4850</x:v>
      </x:c>
      <x:c r="B2081" s="5" t="s">
        <x:v>1265</x:v>
      </x:c>
      <x:c r="C2081" s="5" t="s">
        <x:v>1266</x:v>
      </x:c>
      <x:c r="D2081" s="5" t="s">
        <x:v>60</x:v>
      </x:c>
      <x:c r="E2081" s="5">
        <x:v>2018</x:v>
      </x:c>
      <x:c r="F2081" s="5" t="s">
        <x:v>2081</x:v>
      </x:c>
      <x:c r="G2081" s="5" t="s">
        <x:v>2082</x:v>
      </x:c>
      <x:c r="H2081" s="5" t="s">
        <x:v>4832</x:v>
      </x:c>
      <x:c r="I2081" s="5" t="s">
        <x:v>4832</x:v>
      </x:c>
      <x:c r="J2081" s="5"/>
      <x:c r="K2081" s="5"/>
      <x:c r="L2081" s="5" t="s">
        <x:v>2084</x:v>
      </x:c>
      <x:c r="M2081" s="5" t="s">
        <x:v>4358</x:v>
      </x:c>
      <x:c r="N2081" s="5" t="s">
        <x:v>4431</x:v>
      </x:c>
      <x:c r="O2081" s="5"/>
      <x:c r="P2081" s="6"/>
      <x:c r="Q2081" s="5"/>
      <x:c r="R2081" s="5"/>
      <x:c r="S2081" s="5"/>
      <x:c r="T2081" s="5"/>
      <x:c r="U2081" s="5"/>
      <x:c r="V2081" s="5"/>
      <x:c r="W2081" s="5"/>
      <x:c r="X2081" s="5" t="s">
        <x:v>4051</x:v>
      </x:c>
      <x:c r="Y2081" s="5" t="s">
        <x:v>580</x:v>
      </x:c>
      <x:c r="Z2081" s="5" t="s">
        <x:v>4052</x:v>
      </x:c>
    </x:row>
    <x:row r="2082" ht="42.75">
      <x:c r="A2082" s="5" t="s">
        <x:v>4851</x:v>
      </x:c>
      <x:c r="B2082" s="5" t="s">
        <x:v>1560</x:v>
      </x:c>
      <x:c r="C2082" s="5" t="s">
        <x:v>1561</x:v>
      </x:c>
      <x:c r="D2082" s="5" t="s">
        <x:v>60</x:v>
      </x:c>
      <x:c r="E2082" s="5">
        <x:v>2018</x:v>
      </x:c>
      <x:c r="F2082" s="5" t="s">
        <x:v>2081</x:v>
      </x:c>
      <x:c r="G2082" s="5" t="s">
        <x:v>2082</x:v>
      </x:c>
      <x:c r="H2082" s="5" t="s">
        <x:v>4054</x:v>
      </x:c>
      <x:c r="I2082" s="5" t="s">
        <x:v>4054</x:v>
      </x:c>
      <x:c r="J2082" s="5"/>
      <x:c r="K2082" s="5"/>
      <x:c r="L2082" s="5" t="s">
        <x:v>2084</x:v>
      </x:c>
      <x:c r="M2082" s="5" t="s">
        <x:v>4105</x:v>
      </x:c>
      <x:c r="N2082" s="5" t="s">
        <x:v>3094</x:v>
      </x:c>
      <x:c r="O2082" s="5"/>
      <x:c r="P2082" s="6"/>
      <x:c r="Q2082" s="5"/>
      <x:c r="R2082" s="5"/>
      <x:c r="S2082" s="5"/>
      <x:c r="T2082" s="5"/>
      <x:c r="U2082" s="5"/>
      <x:c r="V2082" s="5"/>
      <x:c r="W2082" s="5"/>
      <x:c r="X2082" s="5" t="s">
        <x:v>4051</x:v>
      </x:c>
      <x:c r="Y2082" s="5" t="s">
        <x:v>580</x:v>
      </x:c>
      <x:c r="Z2082" s="5" t="s">
        <x:v>4852</x:v>
      </x:c>
    </x:row>
    <x:row r="2083" ht="28.5">
      <x:c r="A2083" s="5" t="s">
        <x:v>4853</x:v>
      </x:c>
      <x:c r="B2083" s="5" t="s">
        <x:v>1594</x:v>
      </x:c>
      <x:c r="C2083" s="5" t="s">
        <x:v>1595</x:v>
      </x:c>
      <x:c r="D2083" s="5" t="s">
        <x:v>60</x:v>
      </x:c>
      <x:c r="E2083" s="5">
        <x:v>2018</x:v>
      </x:c>
      <x:c r="F2083" s="5" t="s">
        <x:v>2081</x:v>
      </x:c>
      <x:c r="G2083" s="5" t="s">
        <x:v>2082</x:v>
      </x:c>
      <x:c r="H2083" s="5" t="s">
        <x:v>4854</x:v>
      </x:c>
      <x:c r="I2083" s="5" t="s">
        <x:v>4854</x:v>
      </x:c>
      <x:c r="J2083" s="5"/>
      <x:c r="K2083" s="5"/>
      <x:c r="L2083" s="5" t="s">
        <x:v>2088</x:v>
      </x:c>
      <x:c r="M2083" s="5" t="s">
        <x:v>4301</x:v>
      </x:c>
      <x:c r="N2083" s="5" t="s">
        <x:v>4431</x:v>
      </x:c>
      <x:c r="O2083" s="5"/>
      <x:c r="P2083" s="6"/>
      <x:c r="Q2083" s="5"/>
      <x:c r="R2083" s="5"/>
      <x:c r="S2083" s="5"/>
      <x:c r="T2083" s="5"/>
      <x:c r="U2083" s="5"/>
      <x:c r="V2083" s="5"/>
      <x:c r="W2083" s="5"/>
      <x:c r="X2083" s="5" t="s">
        <x:v>4051</x:v>
      </x:c>
      <x:c r="Y2083" s="5" t="s">
        <x:v>580</x:v>
      </x:c>
      <x:c r="Z2083" s="5" t="s">
        <x:v>4855</x:v>
      </x:c>
    </x:row>
    <x:row r="2084" ht="28.5">
      <x:c r="A2084" s="5" t="s">
        <x:v>4856</x:v>
      </x:c>
      <x:c r="B2084" s="5" t="s">
        <x:v>1646</x:v>
      </x:c>
      <x:c r="C2084" s="5" t="s">
        <x:v>1647</x:v>
      </x:c>
      <x:c r="D2084" s="5" t="s">
        <x:v>60</x:v>
      </x:c>
      <x:c r="E2084" s="5">
        <x:v>2018</x:v>
      </x:c>
      <x:c r="F2084" s="5" t="s">
        <x:v>2081</x:v>
      </x:c>
      <x:c r="G2084" s="5" t="s">
        <x:v>2082</x:v>
      </x:c>
      <x:c r="H2084" s="5" t="s">
        <x:v>4526</x:v>
      </x:c>
      <x:c r="I2084" s="5" t="s">
        <x:v>4526</x:v>
      </x:c>
      <x:c r="J2084" s="5"/>
      <x:c r="K2084" s="5"/>
      <x:c r="L2084" s="5" t="s">
        <x:v>2084</x:v>
      </x:c>
      <x:c r="M2084" s="5" t="s">
        <x:v>4114</x:v>
      </x:c>
      <x:c r="N2084" s="5" t="s">
        <x:v>3094</x:v>
      </x:c>
      <x:c r="O2084" s="5"/>
      <x:c r="P2084" s="6"/>
      <x:c r="Q2084" s="5"/>
      <x:c r="R2084" s="5"/>
      <x:c r="S2084" s="5"/>
      <x:c r="T2084" s="5"/>
      <x:c r="U2084" s="5"/>
      <x:c r="V2084" s="5"/>
      <x:c r="W2084" s="5"/>
      <x:c r="X2084" s="5" t="s">
        <x:v>4051</x:v>
      </x:c>
      <x:c r="Y2084" s="5" t="s">
        <x:v>580</x:v>
      </x:c>
      <x:c r="Z2084" s="5" t="s">
        <x:v>4846</x:v>
      </x:c>
    </x:row>
    <x:row r="2085" ht="28.5">
      <x:c r="A2085" s="5" t="s">
        <x:v>4857</x:v>
      </x:c>
      <x:c r="B2085" s="5" t="s">
        <x:v>1692</x:v>
      </x:c>
      <x:c r="C2085" s="5" t="s">
        <x:v>1693</x:v>
      </x:c>
      <x:c r="D2085" s="5" t="s">
        <x:v>60</x:v>
      </x:c>
      <x:c r="E2085" s="5">
        <x:v>2018</x:v>
      </x:c>
      <x:c r="F2085" s="5" t="s">
        <x:v>2081</x:v>
      </x:c>
      <x:c r="G2085" s="5" t="s">
        <x:v>2082</x:v>
      </x:c>
      <x:c r="H2085" s="5" t="s">
        <x:v>4298</x:v>
      </x:c>
      <x:c r="I2085" s="5" t="s">
        <x:v>4282</x:v>
      </x:c>
      <x:c r="J2085" s="5"/>
      <x:c r="K2085" s="5" t="s">
        <x:v>4092</x:v>
      </x:c>
      <x:c r="L2085" s="5" t="s">
        <x:v>2084</x:v>
      </x:c>
      <x:c r="M2085" s="5" t="s">
        <x:v>4376</x:v>
      </x:c>
      <x:c r="N2085" s="5" t="s">
        <x:v>3094</x:v>
      </x:c>
      <x:c r="O2085" s="5"/>
      <x:c r="P2085" s="6"/>
      <x:c r="Q2085" s="5"/>
      <x:c r="R2085" s="5"/>
      <x:c r="S2085" s="5"/>
      <x:c r="T2085" s="5"/>
      <x:c r="U2085" s="5"/>
      <x:c r="V2085" s="5"/>
      <x:c r="W2085" s="5"/>
      <x:c r="X2085" s="5" t="s">
        <x:v>4051</x:v>
      </x:c>
      <x:c r="Y2085" s="5" t="s">
        <x:v>580</x:v>
      </x:c>
      <x:c r="Z2085" s="5" t="s">
        <x:v>4070</x:v>
      </x:c>
    </x:row>
    <x:row r="2086" ht="28.5">
      <x:c r="A2086" s="5" t="s">
        <x:v>4858</x:v>
      </x:c>
      <x:c r="B2086" s="5" t="s">
        <x:v>1741</x:v>
      </x:c>
      <x:c r="C2086" s="5" t="s">
        <x:v>1742</x:v>
      </x:c>
      <x:c r="D2086" s="5" t="s">
        <x:v>60</x:v>
      </x:c>
      <x:c r="E2086" s="5">
        <x:v>2018</x:v>
      </x:c>
      <x:c r="F2086" s="5" t="s">
        <x:v>2081</x:v>
      </x:c>
      <x:c r="G2086" s="5" t="s">
        <x:v>2082</x:v>
      </x:c>
      <x:c r="H2086" s="5" t="s">
        <x:v>4284</x:v>
      </x:c>
      <x:c r="I2086" s="5" t="s">
        <x:v>4284</x:v>
      </x:c>
      <x:c r="J2086" s="5"/>
      <x:c r="K2086" s="5"/>
      <x:c r="L2086" s="5" t="s">
        <x:v>2088</x:v>
      </x:c>
      <x:c r="M2086" s="5" t="s">
        <x:v>4119</x:v>
      </x:c>
      <x:c r="N2086" s="5" t="s">
        <x:v>3094</x:v>
      </x:c>
      <x:c r="O2086" s="5"/>
      <x:c r="P2086" s="6"/>
      <x:c r="Q2086" s="5"/>
      <x:c r="R2086" s="5"/>
      <x:c r="S2086" s="5"/>
      <x:c r="T2086" s="5"/>
      <x:c r="U2086" s="5"/>
      <x:c r="V2086" s="5"/>
      <x:c r="W2086" s="5"/>
      <x:c r="X2086" s="5" t="s">
        <x:v>4051</x:v>
      </x:c>
      <x:c r="Y2086" s="5" t="s">
        <x:v>580</x:v>
      </x:c>
      <x:c r="Z2086" s="5" t="s">
        <x:v>4052</x:v>
      </x:c>
    </x:row>
    <x:row r="2087" ht="42.75">
      <x:c r="A2087" s="5" t="s">
        <x:v>4859</x:v>
      </x:c>
      <x:c r="B2087" s="5" t="s">
        <x:v>1798</x:v>
      </x:c>
      <x:c r="C2087" s="5" t="s">
        <x:v>1799</x:v>
      </x:c>
      <x:c r="D2087" s="5" t="s">
        <x:v>60</x:v>
      </x:c>
      <x:c r="E2087" s="5">
        <x:v>2018</x:v>
      </x:c>
      <x:c r="F2087" s="5" t="s">
        <x:v>2081</x:v>
      </x:c>
      <x:c r="G2087" s="5" t="s">
        <x:v>2082</x:v>
      </x:c>
      <x:c r="H2087" s="5" t="s">
        <x:v>4242</x:v>
      </x:c>
      <x:c r="I2087" s="5" t="s">
        <x:v>4095</x:v>
      </x:c>
      <x:c r="J2087" s="5"/>
      <x:c r="K2087" s="5" t="s">
        <x:v>4092</x:v>
      </x:c>
      <x:c r="L2087" s="5" t="s">
        <x:v>2088</x:v>
      </x:c>
      <x:c r="M2087" s="5" t="s">
        <x:v>4295</x:v>
      </x:c>
      <x:c r="N2087" s="5" t="s">
        <x:v>4431</x:v>
      </x:c>
      <x:c r="O2087" s="5"/>
      <x:c r="P2087" s="6"/>
      <x:c r="Q2087" s="5"/>
      <x:c r="R2087" s="5"/>
      <x:c r="S2087" s="5"/>
      <x:c r="T2087" s="5"/>
      <x:c r="U2087" s="5"/>
      <x:c r="V2087" s="5"/>
      <x:c r="W2087" s="5"/>
      <x:c r="X2087" s="5" t="s">
        <x:v>4051</x:v>
      </x:c>
      <x:c r="Y2087" s="5" t="s">
        <x:v>580</x:v>
      </x:c>
      <x:c r="Z2087" s="5" t="s">
        <x:v>4302</x:v>
      </x:c>
    </x:row>
    <x:row r="2088" ht="28.5">
      <x:c r="A2088" s="5" t="s">
        <x:v>4860</x:v>
      </x:c>
      <x:c r="B2088" s="5" t="s">
        <x:v>1814</x:v>
      </x:c>
      <x:c r="C2088" s="5" t="s">
        <x:v>1815</x:v>
      </x:c>
      <x:c r="D2088" s="5" t="s">
        <x:v>60</x:v>
      </x:c>
      <x:c r="E2088" s="5">
        <x:v>2018</x:v>
      </x:c>
      <x:c r="F2088" s="5" t="s">
        <x:v>2081</x:v>
      </x:c>
      <x:c r="G2088" s="5" t="s">
        <x:v>2082</x:v>
      </x:c>
      <x:c r="H2088" s="5" t="s">
        <x:v>4433</x:v>
      </x:c>
      <x:c r="I2088" s="5" t="s">
        <x:v>4433</x:v>
      </x:c>
      <x:c r="J2088" s="5"/>
      <x:c r="K2088" s="5"/>
      <x:c r="L2088" s="5" t="s">
        <x:v>2084</x:v>
      </x:c>
      <x:c r="M2088" s="5" t="s">
        <x:v>4228</x:v>
      </x:c>
      <x:c r="N2088" s="5" t="s">
        <x:v>4431</x:v>
      </x:c>
      <x:c r="O2088" s="5"/>
      <x:c r="P2088" s="6"/>
      <x:c r="Q2088" s="5"/>
      <x:c r="R2088" s="5"/>
      <x:c r="S2088" s="5"/>
      <x:c r="T2088" s="5"/>
      <x:c r="U2088" s="5"/>
      <x:c r="V2088" s="5"/>
      <x:c r="W2088" s="5"/>
      <x:c r="X2088" s="5" t="s">
        <x:v>4051</x:v>
      </x:c>
      <x:c r="Y2088" s="5" t="s">
        <x:v>580</x:v>
      </x:c>
      <x:c r="Z2088" s="5" t="s">
        <x:v>4834</x:v>
      </x:c>
    </x:row>
    <x:row r="2089" ht="28.5">
      <x:c r="A2089" s="5" t="s">
        <x:v>4861</x:v>
      </x:c>
      <x:c r="B2089" s="5" t="s">
        <x:v>1852</x:v>
      </x:c>
      <x:c r="C2089" s="5" t="s">
        <x:v>1853</x:v>
      </x:c>
      <x:c r="D2089" s="5" t="s">
        <x:v>60</x:v>
      </x:c>
      <x:c r="E2089" s="5">
        <x:v>2018</x:v>
      </x:c>
      <x:c r="F2089" s="5" t="s">
        <x:v>2081</x:v>
      </x:c>
      <x:c r="G2089" s="5" t="s">
        <x:v>2082</x:v>
      </x:c>
      <x:c r="H2089" s="5" t="s">
        <x:v>4054</x:v>
      </x:c>
      <x:c r="I2089" s="5" t="s">
        <x:v>4054</x:v>
      </x:c>
      <x:c r="J2089" s="5"/>
      <x:c r="K2089" s="5"/>
      <x:c r="L2089" s="5" t="s">
        <x:v>2088</x:v>
      </x:c>
      <x:c r="M2089" s="5" t="s">
        <x:v>4055</x:v>
      </x:c>
      <x:c r="N2089" s="5" t="s">
        <x:v>3094</x:v>
      </x:c>
      <x:c r="O2089" s="5"/>
      <x:c r="P2089" s="6"/>
      <x:c r="Q2089" s="5"/>
      <x:c r="R2089" s="5"/>
      <x:c r="S2089" s="5"/>
      <x:c r="T2089" s="5"/>
      <x:c r="U2089" s="5"/>
      <x:c r="V2089" s="5"/>
      <x:c r="W2089" s="5"/>
      <x:c r="X2089" s="5" t="s">
        <x:v>4051</x:v>
      </x:c>
      <x:c r="Y2089" s="5" t="s">
        <x:v>580</x:v>
      </x:c>
      <x:c r="Z2089" s="5" t="s">
        <x:v>4852</x:v>
      </x:c>
    </x:row>
    <x:row r="2090" ht="28.5">
      <x:c r="A2090" s="5" t="s">
        <x:v>4862</x:v>
      </x:c>
      <x:c r="B2090" s="5" t="s">
        <x:v>1878</x:v>
      </x:c>
      <x:c r="C2090" s="5" t="s">
        <x:v>1879</x:v>
      </x:c>
      <x:c r="D2090" s="5" t="s">
        <x:v>60</x:v>
      </x:c>
      <x:c r="E2090" s="5">
        <x:v>2018</x:v>
      </x:c>
      <x:c r="F2090" s="5" t="s">
        <x:v>2081</x:v>
      </x:c>
      <x:c r="G2090" s="5" t="s">
        <x:v>2082</x:v>
      </x:c>
      <x:c r="H2090" s="5" t="s">
        <x:v>4461</x:v>
      </x:c>
      <x:c r="I2090" s="5" t="s">
        <x:v>4461</x:v>
      </x:c>
      <x:c r="J2090" s="5"/>
      <x:c r="K2090" s="5"/>
      <x:c r="L2090" s="5" t="s">
        <x:v>2084</x:v>
      </x:c>
      <x:c r="M2090" s="5" t="s">
        <x:v>4863</x:v>
      </x:c>
      <x:c r="N2090" s="5" t="s">
        <x:v>3094</x:v>
      </x:c>
      <x:c r="O2090" s="5"/>
      <x:c r="P2090" s="6"/>
      <x:c r="Q2090" s="5"/>
      <x:c r="R2090" s="5"/>
      <x:c r="S2090" s="5"/>
      <x:c r="T2090" s="5"/>
      <x:c r="U2090" s="5"/>
      <x:c r="V2090" s="5"/>
      <x:c r="W2090" s="5"/>
      <x:c r="X2090" s="5" t="s">
        <x:v>4051</x:v>
      </x:c>
      <x:c r="Y2090" s="5" t="s">
        <x:v>580</x:v>
      </x:c>
      <x:c r="Z2090" s="5" t="s">
        <x:v>4052</x:v>
      </x:c>
    </x:row>
    <x:row r="2091" ht="28.5">
      <x:c r="A2091" s="5" t="s">
        <x:v>4864</x:v>
      </x:c>
      <x:c r="B2091" s="5" t="s">
        <x:v>1923</x:v>
      </x:c>
      <x:c r="C2091" s="5" t="s">
        <x:v>1924</x:v>
      </x:c>
      <x:c r="D2091" s="5" t="s">
        <x:v>60</x:v>
      </x:c>
      <x:c r="E2091" s="5">
        <x:v>2018</x:v>
      </x:c>
      <x:c r="F2091" s="5" t="s">
        <x:v>2081</x:v>
      </x:c>
      <x:c r="G2091" s="5" t="s">
        <x:v>2082</x:v>
      </x:c>
      <x:c r="H2091" s="5" t="s">
        <x:v>4072</x:v>
      </x:c>
      <x:c r="I2091" s="5" t="s">
        <x:v>4072</x:v>
      </x:c>
      <x:c r="J2091" s="5"/>
      <x:c r="K2091" s="5"/>
      <x:c r="L2091" s="5" t="s">
        <x:v>2088</x:v>
      </x:c>
      <x:c r="M2091" s="5" t="s">
        <x:v>4073</x:v>
      </x:c>
      <x:c r="N2091" s="5" t="s">
        <x:v>4431</x:v>
      </x:c>
      <x:c r="O2091" s="5"/>
      <x:c r="P2091" s="6"/>
      <x:c r="Q2091" s="5"/>
      <x:c r="R2091" s="5"/>
      <x:c r="S2091" s="5"/>
      <x:c r="T2091" s="5"/>
      <x:c r="U2091" s="5"/>
      <x:c r="V2091" s="5"/>
      <x:c r="W2091" s="5"/>
      <x:c r="X2091" s="5" t="s">
        <x:v>4051</x:v>
      </x:c>
      <x:c r="Y2091" s="5" t="s">
        <x:v>580</x:v>
      </x:c>
      <x:c r="Z2091" s="5" t="s">
        <x:v>4052</x:v>
      </x:c>
    </x:row>
    <x:row r="2092" ht="28.5">
      <x:c r="A2092" s="5" t="s">
        <x:v>4865</x:v>
      </x:c>
      <x:c r="B2092" s="5" t="s">
        <x:v>1987</x:v>
      </x:c>
      <x:c r="C2092" s="5" t="s">
        <x:v>1988</x:v>
      </x:c>
      <x:c r="D2092" s="5" t="s">
        <x:v>60</x:v>
      </x:c>
      <x:c r="E2092" s="5">
        <x:v>2018</x:v>
      </x:c>
      <x:c r="F2092" s="5" t="s">
        <x:v>2081</x:v>
      </x:c>
      <x:c r="G2092" s="5" t="s">
        <x:v>2082</x:v>
      </x:c>
      <x:c r="H2092" s="5" t="s">
        <x:v>4214</x:v>
      </x:c>
      <x:c r="I2092" s="5" t="s">
        <x:v>4095</x:v>
      </x:c>
      <x:c r="J2092" s="5"/>
      <x:c r="K2092" s="5" t="s">
        <x:v>4068</x:v>
      </x:c>
      <x:c r="L2092" s="5" t="s">
        <x:v>2084</x:v>
      </x:c>
      <x:c r="M2092" s="5" t="s">
        <x:v>4243</x:v>
      </x:c>
      <x:c r="N2092" s="5" t="s">
        <x:v>4431</x:v>
      </x:c>
      <x:c r="O2092" s="5"/>
      <x:c r="P2092" s="6"/>
      <x:c r="Q2092" s="5"/>
      <x:c r="R2092" s="5"/>
      <x:c r="S2092" s="5"/>
      <x:c r="T2092" s="5"/>
      <x:c r="U2092" s="5"/>
      <x:c r="V2092" s="5"/>
      <x:c r="W2092" s="5"/>
      <x:c r="X2092" s="5" t="s">
        <x:v>4051</x:v>
      </x:c>
      <x:c r="Y2092" s="5" t="s">
        <x:v>580</x:v>
      </x:c>
      <x:c r="Z2092" s="5" t="s">
        <x:v>4287</x:v>
      </x:c>
    </x:row>
    <x:row r="2093" ht="28.5">
      <x:c r="A2093" s="5" t="s">
        <x:v>4866</x:v>
      </x:c>
      <x:c r="B2093" s="5" t="s">
        <x:v>2015</x:v>
      </x:c>
      <x:c r="C2093" s="5" t="s">
        <x:v>2016</x:v>
      </x:c>
      <x:c r="D2093" s="5" t="s">
        <x:v>60</x:v>
      </x:c>
      <x:c r="E2093" s="5">
        <x:v>2018</x:v>
      </x:c>
      <x:c r="F2093" s="5" t="s">
        <x:v>2081</x:v>
      </x:c>
      <x:c r="G2093" s="5" t="s">
        <x:v>2082</x:v>
      </x:c>
      <x:c r="H2093" s="5" t="s">
        <x:v>4281</x:v>
      </x:c>
      <x:c r="I2093" s="5" t="s">
        <x:v>4282</x:v>
      </x:c>
      <x:c r="J2093" s="5"/>
      <x:c r="K2093" s="5" t="s">
        <x:v>4068</x:v>
      </x:c>
      <x:c r="L2093" s="5" t="s">
        <x:v>2088</x:v>
      </x:c>
      <x:c r="M2093" s="5" t="s">
        <x:v>4103</x:v>
      </x:c>
      <x:c r="N2093" s="5" t="s">
        <x:v>3094</x:v>
      </x:c>
      <x:c r="O2093" s="5"/>
      <x:c r="P2093" s="6"/>
      <x:c r="Q2093" s="5"/>
      <x:c r="R2093" s="5"/>
      <x:c r="S2093" s="5"/>
      <x:c r="T2093" s="5"/>
      <x:c r="U2093" s="5"/>
      <x:c r="V2093" s="5"/>
      <x:c r="W2093" s="5"/>
      <x:c r="X2093" s="5" t="s">
        <x:v>4051</x:v>
      </x:c>
      <x:c r="Y2093" s="5" t="s">
        <x:v>580</x:v>
      </x:c>
      <x:c r="Z2093" s="5" t="s">
        <x:v>4070</x:v>
      </x:c>
    </x:row>
    <x:row r="2094" ht="28.5">
      <x:c r="A2094" s="5" t="s">
        <x:v>4867</x:v>
      </x:c>
      <x:c r="B2094" s="5" t="s">
        <x:v>289</x:v>
      </x:c>
      <x:c r="C2094" s="5" t="s">
        <x:v>290</x:v>
      </x:c>
      <x:c r="D2094" s="5" t="s">
        <x:v>60</x:v>
      </x:c>
      <x:c r="E2094" s="5">
        <x:v>2018</x:v>
      </x:c>
      <x:c r="F2094" s="5" t="s">
        <x:v>2143</x:v>
      </x:c>
      <x:c r="G2094" s="5" t="s">
        <x:v>2144</x:v>
      </x:c>
      <x:c r="H2094" s="5" t="s">
        <x:v>2145</x:v>
      </x:c>
      <x:c r="I2094" s="5"/>
      <x:c r="J2094" s="5"/>
      <x:c r="K2094" s="5"/>
      <x:c r="L2094" s="5"/>
      <x:c r="M2094" s="5"/>
      <x:c r="N2094" s="5"/>
      <x:c r="O2094" s="5" t="s">
        <x:v>68</x:v>
      </x:c>
      <x:c r="P2094" s="6">
        <x:v>37894</x:v>
      </x:c>
      <x:c r="Q2094" s="5">
        <x:v>14</x:v>
      </x:c>
      <x:c r="R2094" s="5" t="s">
        <x:v>4127</x:v>
      </x:c>
      <x:c r="S2094" s="5" t="s">
        <x:v>4736</x:v>
      </x:c>
      <x:c r="T2094" s="5" t="s">
        <x:v>4129</x:v>
      </x:c>
      <x:c r="U2094" s="5">
        <x:v>68</x:v>
      </x:c>
      <x:c r="V2094" s="5">
        <x:v>78000</x:v>
      </x:c>
      <x:c r="W2094" s="5" t="s">
        <x:v>4130</x:v>
      </x:c>
      <x:c r="X2094" s="5" t="s">
        <x:v>4131</x:v>
      </x:c>
      <x:c r="Y2094" s="5" t="s">
        <x:v>293</x:v>
      </x:c>
      <x:c r="Z2094" s="5"/>
    </x:row>
    <x:row r="2095" ht="28.5">
      <x:c r="A2095" s="5" t="s">
        <x:v>4868</x:v>
      </x:c>
      <x:c r="B2095" s="5" t="s">
        <x:v>298</x:v>
      </x:c>
      <x:c r="C2095" s="5" t="s">
        <x:v>299</x:v>
      </x:c>
      <x:c r="D2095" s="5" t="s">
        <x:v>60</x:v>
      </x:c>
      <x:c r="E2095" s="5">
        <x:v>2018</x:v>
      </x:c>
      <x:c r="F2095" s="5" t="s">
        <x:v>2143</x:v>
      </x:c>
      <x:c r="G2095" s="5" t="s">
        <x:v>2144</x:v>
      </x:c>
      <x:c r="H2095" s="5" t="s">
        <x:v>2145</x:v>
      </x:c>
      <x:c r="I2095" s="5"/>
      <x:c r="J2095" s="5"/>
      <x:c r="K2095" s="5"/>
      <x:c r="L2095" s="5"/>
      <x:c r="M2095" s="5"/>
      <x:c r="N2095" s="5"/>
      <x:c r="O2095" s="5" t="s">
        <x:v>241</x:v>
      </x:c>
      <x:c r="P2095" s="6">
        <x:v>37349</x:v>
      </x:c>
      <x:c r="Q2095" s="5">
        <x:v>15</x:v>
      </x:c>
      <x:c r="R2095" s="5" t="s">
        <x:v>4133</x:v>
      </x:c>
      <x:c r="S2095" s="5" t="s">
        <x:v>4676</x:v>
      </x:c>
      <x:c r="T2095" s="5" t="s">
        <x:v>4149</x:v>
      </x:c>
      <x:c r="U2095" s="5">
        <x:v>82</x:v>
      </x:c>
      <x:c r="V2095" s="5">
        <x:v>89500</x:v>
      </x:c>
      <x:c r="W2095" s="5" t="s">
        <x:v>4150</x:v>
      </x:c>
      <x:c r="X2095" s="5" t="s">
        <x:v>4131</x:v>
      </x:c>
      <x:c r="Y2095" s="5" t="s">
        <x:v>4677</x:v>
      </x:c>
      <x:c r="Z2095" s="5"/>
    </x:row>
    <x:row r="2096" ht="28.5">
      <x:c r="A2096" s="5" t="s">
        <x:v>4869</x:v>
      </x:c>
      <x:c r="B2096" s="5" t="s">
        <x:v>387</x:v>
      </x:c>
      <x:c r="C2096" s="5" t="s">
        <x:v>388</x:v>
      </x:c>
      <x:c r="D2096" s="5" t="s">
        <x:v>60</x:v>
      </x:c>
      <x:c r="E2096" s="5">
        <x:v>2018</x:v>
      </x:c>
      <x:c r="F2096" s="5" t="s">
        <x:v>2143</x:v>
      </x:c>
      <x:c r="G2096" s="5" t="s">
        <x:v>2144</x:v>
      </x:c>
      <x:c r="H2096" s="5" t="s">
        <x:v>2145</x:v>
      </x:c>
      <x:c r="I2096" s="5"/>
      <x:c r="J2096" s="5"/>
      <x:c r="K2096" s="5"/>
      <x:c r="L2096" s="5"/>
      <x:c r="M2096" s="5"/>
      <x:c r="N2096" s="5"/>
      <x:c r="O2096" s="5" t="s">
        <x:v>390</x:v>
      </x:c>
      <x:c r="P2096" s="6">
        <x:v>37095</x:v>
      </x:c>
      <x:c r="Q2096" s="5">
        <x:v>16</x:v>
      </x:c>
      <x:c r="R2096" s="5" t="s">
        <x:v>4133</x:v>
      </x:c>
      <x:c r="S2096" s="5" t="s">
        <x:v>4605</x:v>
      </x:c>
      <x:c r="T2096" s="5" t="s">
        <x:v>4141</x:v>
      </x:c>
      <x:c r="U2096" s="5">
        <x:v>92</x:v>
      </x:c>
      <x:c r="V2096" s="5">
        <x:v>97000</x:v>
      </x:c>
      <x:c r="W2096" s="5" t="s">
        <x:v>4142</x:v>
      </x:c>
      <x:c r="X2096" s="5" t="s">
        <x:v>4131</x:v>
      </x:c>
      <x:c r="Y2096" s="5" t="s">
        <x:v>4606</x:v>
      </x:c>
      <x:c r="Z2096" s="5"/>
    </x:row>
    <x:row r="2097" ht="28.5">
      <x:c r="A2097" s="5" t="s">
        <x:v>4870</x:v>
      </x:c>
      <x:c r="B2097" s="5" t="s">
        <x:v>395</x:v>
      </x:c>
      <x:c r="C2097" s="5" t="s">
        <x:v>396</x:v>
      </x:c>
      <x:c r="D2097" s="5" t="s">
        <x:v>60</x:v>
      </x:c>
      <x:c r="E2097" s="5">
        <x:v>2018</x:v>
      </x:c>
      <x:c r="F2097" s="5" t="s">
        <x:v>2143</x:v>
      </x:c>
      <x:c r="G2097" s="5" t="s">
        <x:v>2144</x:v>
      </x:c>
      <x:c r="H2097" s="5" t="s">
        <x:v>2145</x:v>
      </x:c>
      <x:c r="I2097" s="5"/>
      <x:c r="J2097" s="5"/>
      <x:c r="K2097" s="5"/>
      <x:c r="L2097" s="5"/>
      <x:c r="M2097" s="5"/>
      <x:c r="N2097" s="5"/>
      <x:c r="O2097" s="5" t="s">
        <x:v>390</x:v>
      </x:c>
      <x:c r="P2097" s="6">
        <x:v>36706</x:v>
      </x:c>
      <x:c r="Q2097" s="5">
        <x:v>17</x:v>
      </x:c>
      <x:c r="R2097" s="5" t="s">
        <x:v>4133</x:v>
      </x:c>
      <x:c r="S2097" s="5" t="s">
        <x:v>4181</x:v>
      </x:c>
      <x:c r="T2097" s="5" t="s">
        <x:v>4149</x:v>
      </x:c>
      <x:c r="U2097" s="5">
        <x:v>82</x:v>
      </x:c>
      <x:c r="V2097" s="5">
        <x:v>84500</x:v>
      </x:c>
      <x:c r="W2097" s="5" t="s">
        <x:v>4150</x:v>
      </x:c>
      <x:c r="X2097" s="5" t="s">
        <x:v>4131</x:v>
      </x:c>
      <x:c r="Y2097" s="5" t="s">
        <x:v>4538</x:v>
      </x:c>
      <x:c r="Z2097" s="5"/>
    </x:row>
    <x:row r="2098" ht="28.5">
      <x:c r="A2098" s="5" t="s">
        <x:v>4871</x:v>
      </x:c>
      <x:c r="B2098" s="5" t="s">
        <x:v>421</x:v>
      </x:c>
      <x:c r="C2098" s="5" t="s">
        <x:v>422</x:v>
      </x:c>
      <x:c r="D2098" s="5" t="s">
        <x:v>60</x:v>
      </x:c>
      <x:c r="E2098" s="5">
        <x:v>2018</x:v>
      </x:c>
      <x:c r="F2098" s="5" t="s">
        <x:v>2143</x:v>
      </x:c>
      <x:c r="G2098" s="5" t="s">
        <x:v>2144</x:v>
      </x:c>
      <x:c r="H2098" s="5" t="s">
        <x:v>2145</x:v>
      </x:c>
      <x:c r="I2098" s="5"/>
      <x:c r="J2098" s="5"/>
      <x:c r="K2098" s="5"/>
      <x:c r="L2098" s="5"/>
      <x:c r="M2098" s="5"/>
      <x:c r="N2098" s="5"/>
      <x:c r="O2098" s="5" t="s">
        <x:v>68</x:v>
      </x:c>
      <x:c r="P2098" s="6">
        <x:v>36615</x:v>
      </x:c>
      <x:c r="Q2098" s="5">
        <x:v>17</x:v>
      </x:c>
      <x:c r="R2098" s="5" t="s">
        <x:v>4133</x:v>
      </x:c>
      <x:c r="S2098" s="5" t="s">
        <x:v>4540</x:v>
      </x:c>
      <x:c r="T2098" s="5" t="s">
        <x:v>4141</x:v>
      </x:c>
      <x:c r="U2098" s="5">
        <x:v>93</x:v>
      </x:c>
      <x:c r="V2098" s="5">
        <x:v>95500</x:v>
      </x:c>
      <x:c r="W2098" s="5" t="s">
        <x:v>4142</x:v>
      </x:c>
      <x:c r="X2098" s="5" t="s">
        <x:v>4131</x:v>
      </x:c>
      <x:c r="Y2098" s="5" t="s">
        <x:v>4541</x:v>
      </x:c>
      <x:c r="Z2098" s="5" t="s">
        <x:v>4542</x:v>
      </x:c>
    </x:row>
    <x:row r="2099" ht="28.5">
      <x:c r="A2099" s="5" t="s">
        <x:v>4872</x:v>
      </x:c>
      <x:c r="B2099" s="5" t="s">
        <x:v>464</x:v>
      </x:c>
      <x:c r="C2099" s="5" t="s">
        <x:v>465</x:v>
      </x:c>
      <x:c r="D2099" s="5" t="s">
        <x:v>60</x:v>
      </x:c>
      <x:c r="E2099" s="5">
        <x:v>2018</x:v>
      </x:c>
      <x:c r="F2099" s="5" t="s">
        <x:v>2143</x:v>
      </x:c>
      <x:c r="G2099" s="5" t="s">
        <x:v>2144</x:v>
      </x:c>
      <x:c r="H2099" s="5" t="s">
        <x:v>2145</x:v>
      </x:c>
      <x:c r="I2099" s="5"/>
      <x:c r="J2099" s="5"/>
      <x:c r="K2099" s="5"/>
      <x:c r="L2099" s="5"/>
      <x:c r="M2099" s="5"/>
      <x:c r="N2099" s="5"/>
      <x:c r="O2099" s="5" t="s">
        <x:v>467</x:v>
      </x:c>
      <x:c r="P2099" s="6">
        <x:v>37189</x:v>
      </x:c>
      <x:c r="Q2099" s="5">
        <x:v>16</x:v>
      </x:c>
      <x:c r="R2099" s="5" t="s">
        <x:v>4127</x:v>
      </x:c>
      <x:c r="S2099" s="5" t="s">
        <x:v>4412</x:v>
      </x:c>
      <x:c r="T2099" s="5" t="s">
        <x:v>4129</x:v>
      </x:c>
      <x:c r="U2099" s="5">
        <x:v>69</x:v>
      </x:c>
      <x:c r="V2099" s="5">
        <x:v>74000</x:v>
      </x:c>
      <x:c r="W2099" s="5" t="s">
        <x:v>4130</x:v>
      </x:c>
      <x:c r="X2099" s="5" t="s">
        <x:v>4131</x:v>
      </x:c>
      <x:c r="Y2099" s="5" t="s">
        <x:v>468</x:v>
      </x:c>
      <x:c r="Z2099" s="5"/>
    </x:row>
    <x:row r="2100" ht="28.5">
      <x:c r="A2100" s="5" t="s">
        <x:v>4873</x:v>
      </x:c>
      <x:c r="B2100" s="5" t="s">
        <x:v>514</x:v>
      </x:c>
      <x:c r="C2100" s="5" t="s">
        <x:v>515</x:v>
      </x:c>
      <x:c r="D2100" s="5" t="s">
        <x:v>60</x:v>
      </x:c>
      <x:c r="E2100" s="5">
        <x:v>2018</x:v>
      </x:c>
      <x:c r="F2100" s="5" t="s">
        <x:v>2143</x:v>
      </x:c>
      <x:c r="G2100" s="5" t="s">
        <x:v>2144</x:v>
      </x:c>
      <x:c r="H2100" s="5" t="s">
        <x:v>2145</x:v>
      </x:c>
      <x:c r="I2100" s="5"/>
      <x:c r="J2100" s="5"/>
      <x:c r="K2100" s="5"/>
      <x:c r="L2100" s="5"/>
      <x:c r="M2100" s="5"/>
      <x:c r="N2100" s="5"/>
      <x:c r="O2100" s="5" t="s">
        <x:v>517</x:v>
      </x:c>
      <x:c r="P2100" s="6">
        <x:v>37161</x:v>
      </x:c>
      <x:c r="Q2100" s="5">
        <x:v>16</x:v>
      </x:c>
      <x:c r="R2100" s="5" t="s">
        <x:v>4133</x:v>
      </x:c>
      <x:c r="S2100" s="5" t="s">
        <x:v>4611</x:v>
      </x:c>
      <x:c r="T2100" s="5" t="s">
        <x:v>4141</x:v>
      </x:c>
      <x:c r="U2100" s="5">
        <x:v>91</x:v>
      </x:c>
      <x:c r="V2100" s="5">
        <x:v>96000</x:v>
      </x:c>
      <x:c r="W2100" s="5" t="s">
        <x:v>4142</x:v>
      </x:c>
      <x:c r="X2100" s="5" t="s">
        <x:v>4131</x:v>
      </x:c>
      <x:c r="Y2100" s="5" t="s">
        <x:v>4612</x:v>
      </x:c>
      <x:c r="Z2100" s="5"/>
    </x:row>
    <x:row r="2101" ht="28.5">
      <x:c r="A2101" s="5" t="s">
        <x:v>4874</x:v>
      </x:c>
      <x:c r="B2101" s="5" t="s">
        <x:v>525</x:v>
      </x:c>
      <x:c r="C2101" s="5" t="s">
        <x:v>526</x:v>
      </x:c>
      <x:c r="D2101" s="5" t="s">
        <x:v>60</x:v>
      </x:c>
      <x:c r="E2101" s="5">
        <x:v>2018</x:v>
      </x:c>
      <x:c r="F2101" s="5" t="s">
        <x:v>2143</x:v>
      </x:c>
      <x:c r="G2101" s="5" t="s">
        <x:v>2144</x:v>
      </x:c>
      <x:c r="H2101" s="5" t="s">
        <x:v>2145</x:v>
      </x:c>
      <x:c r="I2101" s="5"/>
      <x:c r="J2101" s="5"/>
      <x:c r="K2101" s="5"/>
      <x:c r="L2101" s="5"/>
      <x:c r="M2101" s="5"/>
      <x:c r="N2101" s="5"/>
      <x:c r="O2101" s="5" t="s">
        <x:v>528</x:v>
      </x:c>
      <x:c r="P2101" s="6">
        <x:v>37697</x:v>
      </x:c>
      <x:c r="Q2101" s="5">
        <x:v>14</x:v>
      </x:c>
      <x:c r="R2101" s="5" t="s">
        <x:v>4133</x:v>
      </x:c>
      <x:c r="S2101" s="5" t="s">
        <x:v>4389</x:v>
      </x:c>
      <x:c r="T2101" s="5" t="s">
        <x:v>4149</x:v>
      </x:c>
      <x:c r="U2101" s="5">
        <x:v>82</x:v>
      </x:c>
      <x:c r="V2101" s="5">
        <x:v>92000</x:v>
      </x:c>
      <x:c r="W2101" s="5" t="s">
        <x:v>4150</x:v>
      </x:c>
      <x:c r="X2101" s="5" t="s">
        <x:v>4131</x:v>
      </x:c>
      <x:c r="Y2101" s="5" t="s">
        <x:v>4745</x:v>
      </x:c>
      <x:c r="Z2101" s="5"/>
    </x:row>
    <x:row r="2102" ht="28.5">
      <x:c r="A2102" s="5" t="s">
        <x:v>4875</x:v>
      </x:c>
      <x:c r="B2102" s="5" t="s">
        <x:v>537</x:v>
      </x:c>
      <x:c r="C2102" s="5" t="s">
        <x:v>538</x:v>
      </x:c>
      <x:c r="D2102" s="5" t="s">
        <x:v>60</x:v>
      </x:c>
      <x:c r="E2102" s="5">
        <x:v>2018</x:v>
      </x:c>
      <x:c r="F2102" s="5" t="s">
        <x:v>2143</x:v>
      </x:c>
      <x:c r="G2102" s="5" t="s">
        <x:v>2144</x:v>
      </x:c>
      <x:c r="H2102" s="5" t="s">
        <x:v>2145</x:v>
      </x:c>
      <x:c r="I2102" s="5"/>
      <x:c r="J2102" s="5"/>
      <x:c r="K2102" s="5"/>
      <x:c r="L2102" s="5"/>
      <x:c r="M2102" s="5"/>
      <x:c r="N2102" s="5"/>
      <x:c r="O2102" s="5" t="s">
        <x:v>540</x:v>
      </x:c>
      <x:c r="P2102" s="6">
        <x:v>36542</x:v>
      </x:c>
      <x:c r="Q2102" s="5">
        <x:v>17</x:v>
      </x:c>
      <x:c r="R2102" s="5" t="s">
        <x:v>4133</x:v>
      </x:c>
      <x:c r="S2102" s="5" t="s">
        <x:v>4156</x:v>
      </x:c>
      <x:c r="T2102" s="5" t="s">
        <x:v>4129</x:v>
      </x:c>
      <x:c r="U2102" s="5">
        <x:v>70</x:v>
      </x:c>
      <x:c r="V2102" s="5">
        <x:v>72500</x:v>
      </x:c>
      <x:c r="W2102" s="5" t="s">
        <x:v>4130</x:v>
      </x:c>
      <x:c r="X2102" s="5" t="s">
        <x:v>4131</x:v>
      </x:c>
      <x:c r="Y2102" s="5" t="s">
        <x:v>4544</x:v>
      </x:c>
      <x:c r="Z2102" s="5"/>
    </x:row>
    <x:row r="2103" ht="28.5">
      <x:c r="A2103" s="5" t="s">
        <x:v>4876</x:v>
      </x:c>
      <x:c r="B2103" s="5" t="s">
        <x:v>640</x:v>
      </x:c>
      <x:c r="C2103" s="5" t="s">
        <x:v>641</x:v>
      </x:c>
      <x:c r="D2103" s="5" t="s">
        <x:v>60</x:v>
      </x:c>
      <x:c r="E2103" s="5">
        <x:v>2018</x:v>
      </x:c>
      <x:c r="F2103" s="5" t="s">
        <x:v>2143</x:v>
      </x:c>
      <x:c r="G2103" s="5" t="s">
        <x:v>2144</x:v>
      </x:c>
      <x:c r="H2103" s="5" t="s">
        <x:v>2145</x:v>
      </x:c>
      <x:c r="I2103" s="5"/>
      <x:c r="J2103" s="5"/>
      <x:c r="K2103" s="5"/>
      <x:c r="L2103" s="5"/>
      <x:c r="M2103" s="5"/>
      <x:c r="N2103" s="5"/>
      <x:c r="O2103" s="5" t="s">
        <x:v>241</x:v>
      </x:c>
      <x:c r="P2103" s="6">
        <x:v>37090</x:v>
      </x:c>
      <x:c r="Q2103" s="5">
        <x:v>16</x:v>
      </x:c>
      <x:c r="R2103" s="5" t="s">
        <x:v>4127</x:v>
      </x:c>
      <x:c r="S2103" s="5" t="s">
        <x:v>4473</x:v>
      </x:c>
      <x:c r="T2103" s="5" t="s">
        <x:v>4149</x:v>
      </x:c>
      <x:c r="U2103" s="5">
        <x:v>80</x:v>
      </x:c>
      <x:c r="V2103" s="5">
        <x:v>85000</x:v>
      </x:c>
      <x:c r="W2103" s="5" t="s">
        <x:v>4150</x:v>
      </x:c>
      <x:c r="X2103" s="5" t="s">
        <x:v>4131</x:v>
      </x:c>
      <x:c r="Y2103" s="5" t="s">
        <x:v>643</x:v>
      </x:c>
      <x:c r="Z2103" s="5"/>
    </x:row>
    <x:row r="2104" ht="28.5">
      <x:c r="A2104" s="5" t="s">
        <x:v>4877</x:v>
      </x:c>
      <x:c r="B2104" s="5" t="s">
        <x:v>891</x:v>
      </x:c>
      <x:c r="C2104" s="5" t="s">
        <x:v>892</x:v>
      </x:c>
      <x:c r="D2104" s="5" t="s">
        <x:v>60</x:v>
      </x:c>
      <x:c r="E2104" s="5">
        <x:v>2018</x:v>
      </x:c>
      <x:c r="F2104" s="5" t="s">
        <x:v>2143</x:v>
      </x:c>
      <x:c r="G2104" s="5" t="s">
        <x:v>2144</x:v>
      </x:c>
      <x:c r="H2104" s="5" t="s">
        <x:v>2145</x:v>
      </x:c>
      <x:c r="I2104" s="5"/>
      <x:c r="J2104" s="5"/>
      <x:c r="K2104" s="5"/>
      <x:c r="L2104" s="5"/>
      <x:c r="M2104" s="5"/>
      <x:c r="N2104" s="5"/>
      <x:c r="O2104" s="5" t="s">
        <x:v>68</x:v>
      </x:c>
      <x:c r="P2104" s="6">
        <x:v>36959</x:v>
      </x:c>
      <x:c r="Q2104" s="5">
        <x:v>16</x:v>
      </x:c>
      <x:c r="R2104" s="5" t="s">
        <x:v>4133</x:v>
      </x:c>
      <x:c r="S2104" s="5" t="s">
        <x:v>4273</x:v>
      </x:c>
      <x:c r="T2104" s="5" t="s">
        <x:v>4135</x:v>
      </x:c>
      <x:c r="U2104" s="5">
        <x:v>74</x:v>
      </x:c>
      <x:c r="V2104" s="5">
        <x:v>79000</x:v>
      </x:c>
      <x:c r="W2104" s="5" t="s">
        <x:v>4136</x:v>
      </x:c>
      <x:c r="X2104" s="5" t="s">
        <x:v>4131</x:v>
      </x:c>
      <x:c r="Y2104" s="5" t="s">
        <x:v>4618</x:v>
      </x:c>
      <x:c r="Z2104" s="5"/>
    </x:row>
    <x:row r="2105" ht="28.5">
      <x:c r="A2105" s="5" t="s">
        <x:v>4878</x:v>
      </x:c>
      <x:c r="B2105" s="5" t="s">
        <x:v>902</x:v>
      </x:c>
      <x:c r="C2105" s="5" t="s">
        <x:v>903</x:v>
      </x:c>
      <x:c r="D2105" s="5" t="s">
        <x:v>60</x:v>
      </x:c>
      <x:c r="E2105" s="5">
        <x:v>2018</x:v>
      </x:c>
      <x:c r="F2105" s="5" t="s">
        <x:v>2143</x:v>
      </x:c>
      <x:c r="G2105" s="5" t="s">
        <x:v>2144</x:v>
      </x:c>
      <x:c r="H2105" s="5" t="s">
        <x:v>2145</x:v>
      </x:c>
      <x:c r="I2105" s="5"/>
      <x:c r="J2105" s="5"/>
      <x:c r="K2105" s="5"/>
      <x:c r="L2105" s="5"/>
      <x:c r="M2105" s="5"/>
      <x:c r="N2105" s="5"/>
      <x:c r="O2105" s="5" t="s">
        <x:v>68</x:v>
      </x:c>
      <x:c r="P2105" s="6">
        <x:v>37466</x:v>
      </x:c>
      <x:c r="Q2105" s="5">
        <x:v>15</x:v>
      </x:c>
      <x:c r="R2105" s="5" t="s">
        <x:v>4127</x:v>
      </x:c>
      <x:c r="S2105" s="5" t="s">
        <x:v>4690</x:v>
      </x:c>
      <x:c r="T2105" s="5" t="s">
        <x:v>4129</x:v>
      </x:c>
      <x:c r="U2105" s="5">
        <x:v>67</x:v>
      </x:c>
      <x:c r="V2105" s="5">
        <x:v>74500</x:v>
      </x:c>
      <x:c r="W2105" s="5" t="s">
        <x:v>4130</x:v>
      </x:c>
      <x:c r="X2105" s="5" t="s">
        <x:v>4131</x:v>
      </x:c>
      <x:c r="Y2105" s="5" t="s">
        <x:v>905</x:v>
      </x:c>
      <x:c r="Z2105" s="5"/>
    </x:row>
    <x:row r="2106" ht="28.5">
      <x:c r="A2106" s="5" t="s">
        <x:v>4879</x:v>
      </x:c>
      <x:c r="B2106" s="5" t="s">
        <x:v>1098</x:v>
      </x:c>
      <x:c r="C2106" s="5" t="s">
        <x:v>1099</x:v>
      </x:c>
      <x:c r="D2106" s="5" t="s">
        <x:v>60</x:v>
      </x:c>
      <x:c r="E2106" s="5">
        <x:v>2018</x:v>
      </x:c>
      <x:c r="F2106" s="5" t="s">
        <x:v>2143</x:v>
      </x:c>
      <x:c r="G2106" s="5" t="s">
        <x:v>2144</x:v>
      </x:c>
      <x:c r="H2106" s="5" t="s">
        <x:v>2145</x:v>
      </x:c>
      <x:c r="I2106" s="5"/>
      <x:c r="J2106" s="5"/>
      <x:c r="K2106" s="5"/>
      <x:c r="L2106" s="5"/>
      <x:c r="M2106" s="5"/>
      <x:c r="N2106" s="5"/>
      <x:c r="O2106" s="5" t="s">
        <x:v>1101</x:v>
      </x:c>
      <x:c r="P2106" s="6">
        <x:v>38269</x:v>
      </x:c>
      <x:c r="Q2106" s="5">
        <x:v>13</x:v>
      </x:c>
      <x:c r="R2106" s="5" t="s">
        <x:v>4133</x:v>
      </x:c>
      <x:c r="S2106" s="5" t="s">
        <x:v>4273</x:v>
      </x:c>
      <x:c r="T2106" s="5" t="s">
        <x:v>4135</x:v>
      </x:c>
      <x:c r="U2106" s="5">
        <x:v>78</x:v>
      </x:c>
      <x:c r="V2106" s="5">
        <x:v>90500</x:v>
      </x:c>
      <x:c r="W2106" s="5" t="s">
        <x:v>4136</x:v>
      </x:c>
      <x:c r="X2106" s="5" t="s">
        <x:v>4131</x:v>
      </x:c>
      <x:c r="Y2106" s="5" t="s">
        <x:v>4814</x:v>
      </x:c>
      <x:c r="Z2106" s="5"/>
    </x:row>
    <x:row r="2107" ht="28.5">
      <x:c r="A2107" s="5" t="s">
        <x:v>4880</x:v>
      </x:c>
      <x:c r="B2107" s="5" t="s">
        <x:v>1148</x:v>
      </x:c>
      <x:c r="C2107" s="5" t="s">
        <x:v>1149</x:v>
      </x:c>
      <x:c r="D2107" s="5" t="s">
        <x:v>60</x:v>
      </x:c>
      <x:c r="E2107" s="5">
        <x:v>2018</x:v>
      </x:c>
      <x:c r="F2107" s="5" t="s">
        <x:v>2143</x:v>
      </x:c>
      <x:c r="G2107" s="5" t="s">
        <x:v>2144</x:v>
      </x:c>
      <x:c r="H2107" s="5" t="s">
        <x:v>2145</x:v>
      </x:c>
      <x:c r="I2107" s="5"/>
      <x:c r="J2107" s="5"/>
      <x:c r="K2107" s="5"/>
      <x:c r="L2107" s="5"/>
      <x:c r="M2107" s="5"/>
      <x:c r="N2107" s="5"/>
      <x:c r="O2107" s="5" t="s">
        <x:v>225</x:v>
      </x:c>
      <x:c r="P2107" s="6">
        <x:v>37829</x:v>
      </x:c>
      <x:c r="Q2107" s="5">
        <x:v>14</x:v>
      </x:c>
      <x:c r="R2107" s="5" t="s">
        <x:v>4133</x:v>
      </x:c>
      <x:c r="S2107" s="5" t="s">
        <x:v>4477</x:v>
      </x:c>
      <x:c r="T2107" s="5" t="s">
        <x:v>4149</x:v>
      </x:c>
      <x:c r="U2107" s="5">
        <x:v>82</x:v>
      </x:c>
      <x:c r="V2107" s="5">
        <x:v>92000</x:v>
      </x:c>
      <x:c r="W2107" s="5" t="s">
        <x:v>4150</x:v>
      </x:c>
      <x:c r="X2107" s="5" t="s">
        <x:v>4131</x:v>
      </x:c>
      <x:c r="Y2107" s="5" t="s">
        <x:v>4756</x:v>
      </x:c>
      <x:c r="Z2107" s="5"/>
    </x:row>
    <x:row r="2108" ht="28.5">
      <x:c r="A2108" s="5" t="s">
        <x:v>4881</x:v>
      </x:c>
      <x:c r="B2108" s="5" t="s">
        <x:v>1195</x:v>
      </x:c>
      <x:c r="C2108" s="5" t="s">
        <x:v>1196</x:v>
      </x:c>
      <x:c r="D2108" s="5" t="s">
        <x:v>60</x:v>
      </x:c>
      <x:c r="E2108" s="5">
        <x:v>2018</x:v>
      </x:c>
      <x:c r="F2108" s="5" t="s">
        <x:v>2143</x:v>
      </x:c>
      <x:c r="G2108" s="5" t="s">
        <x:v>2144</x:v>
      </x:c>
      <x:c r="H2108" s="5" t="s">
        <x:v>2145</x:v>
      </x:c>
      <x:c r="I2108" s="5"/>
      <x:c r="J2108" s="5"/>
      <x:c r="K2108" s="5"/>
      <x:c r="L2108" s="5"/>
      <x:c r="M2108" s="5"/>
      <x:c r="N2108" s="5"/>
      <x:c r="O2108" s="5" t="s">
        <x:v>274</x:v>
      </x:c>
      <x:c r="P2108" s="6">
        <x:v>36736</x:v>
      </x:c>
      <x:c r="Q2108" s="5">
        <x:v>17</x:v>
      </x:c>
      <x:c r="R2108" s="5" t="s">
        <x:v>4133</x:v>
      </x:c>
      <x:c r="S2108" s="5" t="s">
        <x:v>4416</x:v>
      </x:c>
      <x:c r="T2108" s="5" t="s">
        <x:v>4149</x:v>
      </x:c>
      <x:c r="U2108" s="5">
        <x:v>84</x:v>
      </x:c>
      <x:c r="V2108" s="5">
        <x:v>86500</x:v>
      </x:c>
      <x:c r="W2108" s="5" t="s">
        <x:v>4150</x:v>
      </x:c>
      <x:c r="X2108" s="5" t="s">
        <x:v>4131</x:v>
      </x:c>
      <x:c r="Y2108" s="5" t="s">
        <x:v>4553</x:v>
      </x:c>
      <x:c r="Z2108" s="5"/>
    </x:row>
    <x:row r="2109" ht="28.5">
      <x:c r="A2109" s="5" t="s">
        <x:v>4882</x:v>
      </x:c>
      <x:c r="B2109" s="5" t="s">
        <x:v>1343</x:v>
      </x:c>
      <x:c r="C2109" s="5" t="s">
        <x:v>1344</x:v>
      </x:c>
      <x:c r="D2109" s="5" t="s">
        <x:v>60</x:v>
      </x:c>
      <x:c r="E2109" s="5">
        <x:v>2018</x:v>
      </x:c>
      <x:c r="F2109" s="5" t="s">
        <x:v>2143</x:v>
      </x:c>
      <x:c r="G2109" s="5" t="s">
        <x:v>2144</x:v>
      </x:c>
      <x:c r="H2109" s="5" t="s">
        <x:v>2145</x:v>
      </x:c>
      <x:c r="I2109" s="5"/>
      <x:c r="J2109" s="5"/>
      <x:c r="K2109" s="5"/>
      <x:c r="L2109" s="5"/>
      <x:c r="M2109" s="5"/>
      <x:c r="N2109" s="5"/>
      <x:c r="O2109" s="5" t="s">
        <x:v>68</x:v>
      </x:c>
      <x:c r="P2109" s="6">
        <x:v>36696</x:v>
      </x:c>
      <x:c r="Q2109" s="5">
        <x:v>17</x:v>
      </x:c>
      <x:c r="R2109" s="5" t="s">
        <x:v>4127</x:v>
      </x:c>
      <x:c r="S2109" s="5" t="s">
        <x:v>4556</x:v>
      </x:c>
      <x:c r="T2109" s="5" t="s">
        <x:v>4135</x:v>
      </x:c>
      <x:c r="U2109" s="5">
        <x:v>74</x:v>
      </x:c>
      <x:c r="V2109" s="5">
        <x:v>76500</x:v>
      </x:c>
      <x:c r="W2109" s="5" t="s">
        <x:v>4136</x:v>
      </x:c>
      <x:c r="X2109" s="5" t="s">
        <x:v>4131</x:v>
      </x:c>
      <x:c r="Y2109" s="5" t="s">
        <x:v>1346</x:v>
      </x:c>
      <x:c r="Z2109" s="5"/>
    </x:row>
    <x:row r="2110" ht="28.5">
      <x:c r="A2110" s="5" t="s">
        <x:v>4883</x:v>
      </x:c>
      <x:c r="B2110" s="5" t="s">
        <x:v>1412</x:v>
      </x:c>
      <x:c r="C2110" s="5" t="s">
        <x:v>1413</x:v>
      </x:c>
      <x:c r="D2110" s="5" t="s">
        <x:v>60</x:v>
      </x:c>
      <x:c r="E2110" s="5">
        <x:v>2018</x:v>
      </x:c>
      <x:c r="F2110" s="5" t="s">
        <x:v>2143</x:v>
      </x:c>
      <x:c r="G2110" s="5" t="s">
        <x:v>2144</x:v>
      </x:c>
      <x:c r="H2110" s="5" t="s">
        <x:v>2145</x:v>
      </x:c>
      <x:c r="I2110" s="5"/>
      <x:c r="J2110" s="5"/>
      <x:c r="K2110" s="5"/>
      <x:c r="L2110" s="5"/>
      <x:c r="M2110" s="5"/>
      <x:c r="N2110" s="5"/>
      <x:c r="O2110" s="5" t="s">
        <x:v>68</x:v>
      </x:c>
      <x:c r="P2110" s="6">
        <x:v>38299</x:v>
      </x:c>
      <x:c r="Q2110" s="5">
        <x:v>13</x:v>
      </x:c>
      <x:c r="R2110" s="5" t="s">
        <x:v>4133</x:v>
      </x:c>
      <x:c r="S2110" s="5" t="s">
        <x:v>4820</x:v>
      </x:c>
      <x:c r="T2110" s="5" t="s">
        <x:v>4149</x:v>
      </x:c>
      <x:c r="U2110" s="5">
        <x:v>82</x:v>
      </x:c>
      <x:c r="V2110" s="5">
        <x:v>94500</x:v>
      </x:c>
      <x:c r="W2110" s="5" t="s">
        <x:v>4150</x:v>
      </x:c>
      <x:c r="X2110" s="5" t="s">
        <x:v>4131</x:v>
      </x:c>
      <x:c r="Y2110" s="5" t="s">
        <x:v>4821</x:v>
      </x:c>
      <x:c r="Z2110" s="5"/>
    </x:row>
    <x:row r="2111" ht="28.5">
      <x:c r="A2111" s="5" t="s">
        <x:v>4884</x:v>
      </x:c>
      <x:c r="B2111" s="5" t="s">
        <x:v>1586</x:v>
      </x:c>
      <x:c r="C2111" s="5" t="s">
        <x:v>1587</x:v>
      </x:c>
      <x:c r="D2111" s="5" t="s">
        <x:v>60</x:v>
      </x:c>
      <x:c r="E2111" s="5">
        <x:v>2018</x:v>
      </x:c>
      <x:c r="F2111" s="5" t="s">
        <x:v>2143</x:v>
      </x:c>
      <x:c r="G2111" s="5" t="s">
        <x:v>2144</x:v>
      </x:c>
      <x:c r="H2111" s="5" t="s">
        <x:v>2145</x:v>
      </x:c>
      <x:c r="I2111" s="5"/>
      <x:c r="J2111" s="5"/>
      <x:c r="K2111" s="5"/>
      <x:c r="L2111" s="5"/>
      <x:c r="M2111" s="5"/>
      <x:c r="N2111" s="5"/>
      <x:c r="O2111" s="5" t="s">
        <x:v>697</x:v>
      </x:c>
      <x:c r="P2111" s="6">
        <x:v>37078</x:v>
      </x:c>
      <x:c r="Q2111" s="5">
        <x:v>16</x:v>
      </x:c>
      <x:c r="R2111" s="5" t="s">
        <x:v>4127</x:v>
      </x:c>
      <x:c r="S2111" s="5" t="s">
        <x:v>4194</x:v>
      </x:c>
      <x:c r="T2111" s="5" t="s">
        <x:v>4129</x:v>
      </x:c>
      <x:c r="U2111" s="5">
        <x:v>68</x:v>
      </x:c>
      <x:c r="V2111" s="5">
        <x:v>73000</x:v>
      </x:c>
      <x:c r="W2111" s="5" t="s">
        <x:v>4130</x:v>
      </x:c>
      <x:c r="X2111" s="5" t="s">
        <x:v>4131</x:v>
      </x:c>
      <x:c r="Y2111" s="5" t="s">
        <x:v>1589</x:v>
      </x:c>
      <x:c r="Z2111" s="5"/>
    </x:row>
    <x:row r="2112" ht="28.5">
      <x:c r="A2112" s="5" t="s">
        <x:v>4885</x:v>
      </x:c>
      <x:c r="B2112" s="5" t="s">
        <x:v>1613</x:v>
      </x:c>
      <x:c r="C2112" s="5" t="s">
        <x:v>1614</x:v>
      </x:c>
      <x:c r="D2112" s="5" t="s">
        <x:v>60</x:v>
      </x:c>
      <x:c r="E2112" s="5">
        <x:v>2018</x:v>
      </x:c>
      <x:c r="F2112" s="5" t="s">
        <x:v>2143</x:v>
      </x:c>
      <x:c r="G2112" s="5" t="s">
        <x:v>2144</x:v>
      </x:c>
      <x:c r="H2112" s="5" t="s">
        <x:v>2145</x:v>
      </x:c>
      <x:c r="I2112" s="5"/>
      <x:c r="J2112" s="5"/>
      <x:c r="K2112" s="5"/>
      <x:c r="L2112" s="5"/>
      <x:c r="M2112" s="5"/>
      <x:c r="N2112" s="5"/>
      <x:c r="O2112" s="5" t="s">
        <x:v>409</x:v>
      </x:c>
      <x:c r="P2112" s="6">
        <x:v>36780</x:v>
      </x:c>
      <x:c r="Q2112" s="5">
        <x:v>17</x:v>
      </x:c>
      <x:c r="R2112" s="5" t="s">
        <x:v>4133</x:v>
      </x:c>
      <x:c r="S2112" s="5" t="s">
        <x:v>4564</x:v>
      </x:c>
      <x:c r="T2112" s="5" t="s">
        <x:v>4141</x:v>
      </x:c>
      <x:c r="U2112" s="5">
        <x:v>88</x:v>
      </x:c>
      <x:c r="V2112" s="5">
        <x:v>90500</x:v>
      </x:c>
      <x:c r="W2112" s="5" t="s">
        <x:v>4150</x:v>
      </x:c>
      <x:c r="X2112" s="5" t="s">
        <x:v>4131</x:v>
      </x:c>
      <x:c r="Y2112" s="5" t="s">
        <x:v>4565</x:v>
      </x:c>
      <x:c r="Z2112" s="5"/>
    </x:row>
    <x:row r="2113" ht="28.5">
      <x:c r="A2113" s="5" t="s">
        <x:v>4886</x:v>
      </x:c>
      <x:c r="B2113" s="5" t="s">
        <x:v>1636</x:v>
      </x:c>
      <x:c r="C2113" s="5" t="s">
        <x:v>1637</x:v>
      </x:c>
      <x:c r="D2113" s="5" t="s">
        <x:v>60</x:v>
      </x:c>
      <x:c r="E2113" s="5">
        <x:v>2018</x:v>
      </x:c>
      <x:c r="F2113" s="5" t="s">
        <x:v>2143</x:v>
      </x:c>
      <x:c r="G2113" s="5" t="s">
        <x:v>2144</x:v>
      </x:c>
      <x:c r="H2113" s="5" t="s">
        <x:v>2145</x:v>
      </x:c>
      <x:c r="I2113" s="5"/>
      <x:c r="J2113" s="5"/>
      <x:c r="K2113" s="5"/>
      <x:c r="L2113" s="5"/>
      <x:c r="M2113" s="5"/>
      <x:c r="N2113" s="5"/>
      <x:c r="O2113" s="5" t="s">
        <x:v>68</x:v>
      </x:c>
      <x:c r="P2113" s="6">
        <x:v>36594</x:v>
      </x:c>
      <x:c r="Q2113" s="5">
        <x:v>17</x:v>
      </x:c>
      <x:c r="R2113" s="5" t="s">
        <x:v>4127</x:v>
      </x:c>
      <x:c r="S2113" s="5" t="s">
        <x:v>4412</x:v>
      </x:c>
      <x:c r="T2113" s="5" t="s">
        <x:v>4129</x:v>
      </x:c>
      <x:c r="U2113" s="5">
        <x:v>67</x:v>
      </x:c>
      <x:c r="V2113" s="5">
        <x:v>69500</x:v>
      </x:c>
      <x:c r="W2113" s="5" t="s">
        <x:v>4130</x:v>
      </x:c>
      <x:c r="X2113" s="5" t="s">
        <x:v>4131</x:v>
      </x:c>
      <x:c r="Y2113" s="5" t="s">
        <x:v>1639</x:v>
      </x:c>
      <x:c r="Z2113" s="5"/>
    </x:row>
    <x:row r="2114" ht="28.5">
      <x:c r="A2114" s="5" t="s">
        <x:v>4887</x:v>
      </x:c>
      <x:c r="B2114" s="5" t="s">
        <x:v>1841</x:v>
      </x:c>
      <x:c r="C2114" s="5" t="s">
        <x:v>1842</x:v>
      </x:c>
      <x:c r="D2114" s="5" t="s">
        <x:v>60</x:v>
      </x:c>
      <x:c r="E2114" s="5">
        <x:v>2018</x:v>
      </x:c>
      <x:c r="F2114" s="5" t="s">
        <x:v>2143</x:v>
      </x:c>
      <x:c r="G2114" s="5" t="s">
        <x:v>2144</x:v>
      </x:c>
      <x:c r="H2114" s="5" t="s">
        <x:v>2145</x:v>
      </x:c>
      <x:c r="I2114" s="5"/>
      <x:c r="J2114" s="5"/>
      <x:c r="K2114" s="5"/>
      <x:c r="L2114" s="5"/>
      <x:c r="M2114" s="5"/>
      <x:c r="N2114" s="5"/>
      <x:c r="O2114" s="5" t="s">
        <x:v>68</x:v>
      </x:c>
      <x:c r="P2114" s="6">
        <x:v>37137</x:v>
      </x:c>
      <x:c r="Q2114" s="5">
        <x:v>16</x:v>
      </x:c>
      <x:c r="R2114" s="5" t="s">
        <x:v>4133</x:v>
      </x:c>
      <x:c r="S2114" s="5" t="s">
        <x:v>4156</x:v>
      </x:c>
      <x:c r="T2114" s="5" t="s">
        <x:v>4135</x:v>
      </x:c>
      <x:c r="U2114" s="5">
        <x:v>72</x:v>
      </x:c>
      <x:c r="V2114" s="5">
        <x:v>77000</x:v>
      </x:c>
      <x:c r="W2114" s="5" t="s">
        <x:v>4136</x:v>
      </x:c>
      <x:c r="X2114" s="5" t="s">
        <x:v>4131</x:v>
      </x:c>
      <x:c r="Y2114" s="5" t="s">
        <x:v>4639</x:v>
      </x:c>
      <x:c r="Z2114" s="5"/>
    </x:row>
    <x:row r="2115" ht="28.5">
      <x:c r="A2115" s="5" t="s">
        <x:v>4888</x:v>
      </x:c>
      <x:c r="B2115" s="5" t="s">
        <x:v>1895</x:v>
      </x:c>
      <x:c r="C2115" s="5" t="s">
        <x:v>1896</x:v>
      </x:c>
      <x:c r="D2115" s="5" t="s">
        <x:v>60</x:v>
      </x:c>
      <x:c r="E2115" s="5">
        <x:v>2018</x:v>
      </x:c>
      <x:c r="F2115" s="5" t="s">
        <x:v>2143</x:v>
      </x:c>
      <x:c r="G2115" s="5" t="s">
        <x:v>2144</x:v>
      </x:c>
      <x:c r="H2115" s="5" t="s">
        <x:v>2145</x:v>
      </x:c>
      <x:c r="I2115" s="5"/>
      <x:c r="J2115" s="5"/>
      <x:c r="K2115" s="5"/>
      <x:c r="L2115" s="5"/>
      <x:c r="M2115" s="5"/>
      <x:c r="N2115" s="5"/>
      <x:c r="O2115" s="5" t="s">
        <x:v>348</x:v>
      </x:c>
      <x:c r="P2115" s="6">
        <x:v>37853</x:v>
      </x:c>
      <x:c r="Q2115" s="5">
        <x:v>14</x:v>
      </x:c>
      <x:c r="R2115" s="5" t="s">
        <x:v>4133</x:v>
      </x:c>
      <x:c r="S2115" s="5" t="s">
        <x:v>4770</x:v>
      </x:c>
      <x:c r="T2115" s="5" t="s">
        <x:v>4149</x:v>
      </x:c>
      <x:c r="U2115" s="5">
        <x:v>84</x:v>
      </x:c>
      <x:c r="V2115" s="5">
        <x:v>94000</x:v>
      </x:c>
      <x:c r="W2115" s="5" t="s">
        <x:v>4150</x:v>
      </x:c>
      <x:c r="X2115" s="5" t="s">
        <x:v>4131</x:v>
      </x:c>
      <x:c r="Y2115" s="5" t="s">
        <x:v>1898</x:v>
      </x:c>
      <x:c r="Z2115" s="5"/>
    </x:row>
    <x:row r="2116" ht="28.5">
      <x:c r="A2116" s="5" t="s">
        <x:v>4889</x:v>
      </x:c>
      <x:c r="B2116" s="5" t="s">
        <x:v>2011</x:v>
      </x:c>
      <x:c r="C2116" s="5" t="s">
        <x:v>2012</x:v>
      </x:c>
      <x:c r="D2116" s="5" t="s">
        <x:v>60</x:v>
      </x:c>
      <x:c r="E2116" s="5">
        <x:v>2018</x:v>
      </x:c>
      <x:c r="F2116" s="5" t="s">
        <x:v>2143</x:v>
      </x:c>
      <x:c r="G2116" s="5" t="s">
        <x:v>2144</x:v>
      </x:c>
      <x:c r="H2116" s="5" t="s">
        <x:v>2145</x:v>
      </x:c>
      <x:c r="I2116" s="5"/>
      <x:c r="J2116" s="5"/>
      <x:c r="K2116" s="5"/>
      <x:c r="L2116" s="5"/>
      <x:c r="M2116" s="5"/>
      <x:c r="N2116" s="5"/>
      <x:c r="O2116" s="5" t="s">
        <x:v>68</x:v>
      </x:c>
      <x:c r="P2116" s="6">
        <x:v>37674</x:v>
      </x:c>
      <x:c r="Q2116" s="5">
        <x:v>14</x:v>
      </x:c>
      <x:c r="R2116" s="5" t="s">
        <x:v>4127</x:v>
      </x:c>
      <x:c r="S2116" s="5" t="s">
        <x:v>4772</x:v>
      </x:c>
      <x:c r="T2116" s="5" t="s">
        <x:v>4129</x:v>
      </x:c>
      <x:c r="U2116" s="5">
        <x:v>66</x:v>
      </x:c>
      <x:c r="V2116" s="5">
        <x:v>76000</x:v>
      </x:c>
      <x:c r="W2116" s="5" t="s">
        <x:v>4130</x:v>
      </x:c>
      <x:c r="X2116" s="5" t="s">
        <x:v>4131</x:v>
      </x:c>
      <x:c r="Y2116" s="5" t="s">
        <x:v>2014</x:v>
      </x:c>
      <x:c r="Z2116" s="5"/>
    </x:row>
    <x:row r="2117" ht="28.5">
      <x:c r="A2117" s="5" t="s">
        <x:v>4890</x:v>
      </x:c>
      <x:c r="B2117" s="5" t="s">
        <x:v>161</x:v>
      </x:c>
      <x:c r="C2117" s="5" t="s">
        <x:v>162</x:v>
      </x:c>
      <x:c r="D2117" s="5" t="s">
        <x:v>60</x:v>
      </x:c>
      <x:c r="E2117" s="5">
        <x:v>2019</x:v>
      </x:c>
      <x:c r="F2117" s="5" t="s">
        <x:v>2081</x:v>
      </x:c>
      <x:c r="G2117" s="5" t="s">
        <x:v>2082</x:v>
      </x:c>
      <x:c r="H2117" s="5" t="s">
        <x:v>4281</x:v>
      </x:c>
      <x:c r="I2117" s="5" t="s">
        <x:v>4282</x:v>
      </x:c>
      <x:c r="J2117" s="5"/>
      <x:c r="K2117" s="5" t="s">
        <x:v>4068</x:v>
      </x:c>
      <x:c r="L2117" s="5" t="s">
        <x:v>2084</x:v>
      </x:c>
      <x:c r="M2117" s="5" t="s">
        <x:v>4093</x:v>
      </x:c>
      <x:c r="N2117" s="5" t="s">
        <x:v>3094</x:v>
      </x:c>
      <x:c r="O2117" s="5"/>
      <x:c r="P2117" s="6"/>
      <x:c r="Q2117" s="5"/>
      <x:c r="R2117" s="5"/>
      <x:c r="S2117" s="5"/>
      <x:c r="T2117" s="5"/>
      <x:c r="U2117" s="5"/>
      <x:c r="V2117" s="5"/>
      <x:c r="W2117" s="5"/>
      <x:c r="X2117" s="5" t="s">
        <x:v>4051</x:v>
      </x:c>
      <x:c r="Y2117" s="5" t="s">
        <x:v>364</x:v>
      </x:c>
      <x:c r="Z2117" s="5" t="s">
        <x:v>4070</x:v>
      </x:c>
    </x:row>
    <x:row r="2118" ht="28.5">
      <x:c r="A2118" s="5" t="s">
        <x:v>4891</x:v>
      </x:c>
      <x:c r="B2118" s="5" t="s">
        <x:v>359</x:v>
      </x:c>
      <x:c r="C2118" s="5" t="s">
        <x:v>360</x:v>
      </x:c>
      <x:c r="D2118" s="5" t="s">
        <x:v>60</x:v>
      </x:c>
      <x:c r="E2118" s="5">
        <x:v>2019</x:v>
      </x:c>
      <x:c r="F2118" s="5" t="s">
        <x:v>2081</x:v>
      </x:c>
      <x:c r="G2118" s="5" t="s">
        <x:v>2082</x:v>
      </x:c>
      <x:c r="H2118" s="5" t="s">
        <x:v>4832</x:v>
      </x:c>
      <x:c r="I2118" s="5" t="s">
        <x:v>4832</x:v>
      </x:c>
      <x:c r="J2118" s="5"/>
      <x:c r="K2118" s="5"/>
      <x:c r="L2118" s="5" t="s">
        <x:v>2088</x:v>
      </x:c>
      <x:c r="M2118" s="5" t="s">
        <x:v>4109</x:v>
      </x:c>
      <x:c r="N2118" s="5" t="s">
        <x:v>4431</x:v>
      </x:c>
      <x:c r="O2118" s="5"/>
      <x:c r="P2118" s="6"/>
      <x:c r="Q2118" s="5"/>
      <x:c r="R2118" s="5"/>
      <x:c r="S2118" s="5"/>
      <x:c r="T2118" s="5"/>
      <x:c r="U2118" s="5"/>
      <x:c r="V2118" s="5"/>
      <x:c r="W2118" s="5"/>
      <x:c r="X2118" s="5" t="s">
        <x:v>4051</x:v>
      </x:c>
      <x:c r="Y2118" s="5" t="s">
        <x:v>364</x:v>
      </x:c>
      <x:c r="Z2118" s="5" t="s">
        <x:v>4892</x:v>
      </x:c>
    </x:row>
    <x:row r="2119" ht="28.5">
      <x:c r="A2119" s="5" t="s">
        <x:v>4893</x:v>
      </x:c>
      <x:c r="B2119" s="5" t="s">
        <x:v>421</x:v>
      </x:c>
      <x:c r="C2119" s="5" t="s">
        <x:v>422</x:v>
      </x:c>
      <x:c r="D2119" s="5" t="s">
        <x:v>60</x:v>
      </x:c>
      <x:c r="E2119" s="5">
        <x:v>2019</x:v>
      </x:c>
      <x:c r="F2119" s="5" t="s">
        <x:v>2081</x:v>
      </x:c>
      <x:c r="G2119" s="5" t="s">
        <x:v>2082</x:v>
      </x:c>
      <x:c r="H2119" s="5" t="s">
        <x:v>4894</x:v>
      </x:c>
      <x:c r="I2119" s="5" t="s">
        <x:v>4894</x:v>
      </x:c>
      <x:c r="J2119" s="5"/>
      <x:c r="K2119" s="5"/>
      <x:c r="L2119" s="5" t="s">
        <x:v>2088</x:v>
      </x:c>
      <x:c r="M2119" s="5" t="s">
        <x:v>4838</x:v>
      </x:c>
      <x:c r="N2119" s="5" t="s">
        <x:v>3094</x:v>
      </x:c>
      <x:c r="O2119" s="5"/>
      <x:c r="P2119" s="6"/>
      <x:c r="Q2119" s="5"/>
      <x:c r="R2119" s="5"/>
      <x:c r="S2119" s="5"/>
      <x:c r="T2119" s="5"/>
      <x:c r="U2119" s="5"/>
      <x:c r="V2119" s="5"/>
      <x:c r="W2119" s="5"/>
      <x:c r="X2119" s="5" t="s">
        <x:v>4051</x:v>
      </x:c>
      <x:c r="Y2119" s="5" t="s">
        <x:v>364</x:v>
      </x:c>
      <x:c r="Z2119" s="5" t="s">
        <x:v>4074</x:v>
      </x:c>
    </x:row>
    <x:row r="2120" ht="28.5">
      <x:c r="A2120" s="5" t="s">
        <x:v>4895</x:v>
      </x:c>
      <x:c r="B2120" s="5" t="s">
        <x:v>572</x:v>
      </x:c>
      <x:c r="C2120" s="5" t="s">
        <x:v>573</x:v>
      </x:c>
      <x:c r="D2120" s="5" t="s">
        <x:v>60</x:v>
      </x:c>
      <x:c r="E2120" s="5">
        <x:v>2019</x:v>
      </x:c>
      <x:c r="F2120" s="5" t="s">
        <x:v>2081</x:v>
      </x:c>
      <x:c r="G2120" s="5" t="s">
        <x:v>2082</x:v>
      </x:c>
      <x:c r="H2120" s="5" t="s">
        <x:v>4433</x:v>
      </x:c>
      <x:c r="I2120" s="5" t="s">
        <x:v>4433</x:v>
      </x:c>
      <x:c r="J2120" s="5"/>
      <x:c r="K2120" s="5"/>
      <x:c r="L2120" s="5" t="s">
        <x:v>2084</x:v>
      </x:c>
      <x:c r="M2120" s="5" t="s">
        <x:v>4079</x:v>
      </x:c>
      <x:c r="N2120" s="5" t="s">
        <x:v>4431</x:v>
      </x:c>
      <x:c r="O2120" s="5"/>
      <x:c r="P2120" s="6"/>
      <x:c r="Q2120" s="5"/>
      <x:c r="R2120" s="5"/>
      <x:c r="S2120" s="5"/>
      <x:c r="T2120" s="5"/>
      <x:c r="U2120" s="5"/>
      <x:c r="V2120" s="5"/>
      <x:c r="W2120" s="5"/>
      <x:c r="X2120" s="5" t="s">
        <x:v>4051</x:v>
      </x:c>
      <x:c r="Y2120" s="5" t="s">
        <x:v>364</x:v>
      </x:c>
      <x:c r="Z2120" s="5" t="s">
        <x:v>4896</x:v>
      </x:c>
    </x:row>
    <x:row r="2121" ht="28.5">
      <x:c r="A2121" s="5" t="s">
        <x:v>4897</x:v>
      </x:c>
      <x:c r="B2121" s="5" t="s">
        <x:v>694</x:v>
      </x:c>
      <x:c r="C2121" s="5" t="s">
        <x:v>695</x:v>
      </x:c>
      <x:c r="D2121" s="5" t="s">
        <x:v>60</x:v>
      </x:c>
      <x:c r="E2121" s="5">
        <x:v>2019</x:v>
      </x:c>
      <x:c r="F2121" s="5" t="s">
        <x:v>2081</x:v>
      </x:c>
      <x:c r="G2121" s="5" t="s">
        <x:v>2082</x:v>
      </x:c>
      <x:c r="H2121" s="5" t="s">
        <x:v>4284</x:v>
      </x:c>
      <x:c r="I2121" s="5" t="s">
        <x:v>4284</x:v>
      </x:c>
      <x:c r="J2121" s="5"/>
      <x:c r="K2121" s="5"/>
      <x:c r="L2121" s="5" t="s">
        <x:v>2084</x:v>
      </x:c>
      <x:c r="M2121" s="5" t="s">
        <x:v>4064</x:v>
      </x:c>
      <x:c r="N2121" s="5" t="s">
        <x:v>3094</x:v>
      </x:c>
      <x:c r="O2121" s="5"/>
      <x:c r="P2121" s="6"/>
      <x:c r="Q2121" s="5"/>
      <x:c r="R2121" s="5"/>
      <x:c r="S2121" s="5"/>
      <x:c r="T2121" s="5"/>
      <x:c r="U2121" s="5"/>
      <x:c r="V2121" s="5"/>
      <x:c r="W2121" s="5"/>
      <x:c r="X2121" s="5" t="s">
        <x:v>4051</x:v>
      </x:c>
      <x:c r="Y2121" s="5" t="s">
        <x:v>364</x:v>
      </x:c>
      <x:c r="Z2121" s="5" t="s">
        <x:v>4052</x:v>
      </x:c>
    </x:row>
    <x:row r="2122" ht="28.5">
      <x:c r="A2122" s="5" t="s">
        <x:v>4898</x:v>
      </x:c>
      <x:c r="B2122" s="5" t="s">
        <x:v>806</x:v>
      </x:c>
      <x:c r="C2122" s="5" t="s">
        <x:v>807</x:v>
      </x:c>
      <x:c r="D2122" s="5" t="s">
        <x:v>60</x:v>
      </x:c>
      <x:c r="E2122" s="5">
        <x:v>2019</x:v>
      </x:c>
      <x:c r="F2122" s="5" t="s">
        <x:v>2081</x:v>
      </x:c>
      <x:c r="G2122" s="5" t="s">
        <x:v>2082</x:v>
      </x:c>
      <x:c r="H2122" s="5" t="s">
        <x:v>4461</x:v>
      </x:c>
      <x:c r="I2122" s="5" t="s">
        <x:v>4461</x:v>
      </x:c>
      <x:c r="J2122" s="5"/>
      <x:c r="K2122" s="5"/>
      <x:c r="L2122" s="5" t="s">
        <x:v>2088</x:v>
      </x:c>
      <x:c r="M2122" s="5" t="s">
        <x:v>4060</x:v>
      </x:c>
      <x:c r="N2122" s="5" t="s">
        <x:v>3094</x:v>
      </x:c>
      <x:c r="O2122" s="5"/>
      <x:c r="P2122" s="6"/>
      <x:c r="Q2122" s="5"/>
      <x:c r="R2122" s="5"/>
      <x:c r="S2122" s="5"/>
      <x:c r="T2122" s="5"/>
      <x:c r="U2122" s="5"/>
      <x:c r="V2122" s="5"/>
      <x:c r="W2122" s="5"/>
      <x:c r="X2122" s="5" t="s">
        <x:v>4051</x:v>
      </x:c>
      <x:c r="Y2122" s="5" t="s">
        <x:v>364</x:v>
      </x:c>
      <x:c r="Z2122" s="5" t="s">
        <x:v>4052</x:v>
      </x:c>
    </x:row>
    <x:row r="2123" ht="28.5">
      <x:c r="A2123" s="5" t="s">
        <x:v>4899</x:v>
      </x:c>
      <x:c r="B2123" s="5" t="s">
        <x:v>876</x:v>
      </x:c>
      <x:c r="C2123" s="5" t="s">
        <x:v>877</x:v>
      </x:c>
      <x:c r="D2123" s="5" t="s">
        <x:v>60</x:v>
      </x:c>
      <x:c r="E2123" s="5">
        <x:v>2019</x:v>
      </x:c>
      <x:c r="F2123" s="5" t="s">
        <x:v>2081</x:v>
      </x:c>
      <x:c r="G2123" s="5" t="s">
        <x:v>2082</x:v>
      </x:c>
      <x:c r="H2123" s="5" t="s">
        <x:v>4900</x:v>
      </x:c>
      <x:c r="I2123" s="5" t="s">
        <x:v>4900</x:v>
      </x:c>
      <x:c r="J2123" s="5"/>
      <x:c r="K2123" s="5"/>
      <x:c r="L2123" s="5" t="s">
        <x:v>2088</x:v>
      </x:c>
      <x:c r="M2123" s="5" t="s">
        <x:v>4843</x:v>
      </x:c>
      <x:c r="N2123" s="5" t="s">
        <x:v>3094</x:v>
      </x:c>
      <x:c r="O2123" s="5"/>
      <x:c r="P2123" s="6"/>
      <x:c r="Q2123" s="5"/>
      <x:c r="R2123" s="5"/>
      <x:c r="S2123" s="5"/>
      <x:c r="T2123" s="5"/>
      <x:c r="U2123" s="5"/>
      <x:c r="V2123" s="5"/>
      <x:c r="W2123" s="5"/>
      <x:c r="X2123" s="5" t="s">
        <x:v>4051</x:v>
      </x:c>
      <x:c r="Y2123" s="5" t="s">
        <x:v>364</x:v>
      </x:c>
      <x:c r="Z2123" s="5" t="s">
        <x:v>4901</x:v>
      </x:c>
    </x:row>
    <x:row r="2124" ht="28.5">
      <x:c r="A2124" s="5" t="s">
        <x:v>4902</x:v>
      </x:c>
      <x:c r="B2124" s="5" t="s">
        <x:v>912</x:v>
      </x:c>
      <x:c r="C2124" s="5" t="s">
        <x:v>913</x:v>
      </x:c>
      <x:c r="D2124" s="5" t="s">
        <x:v>60</x:v>
      </x:c>
      <x:c r="E2124" s="5">
        <x:v>2019</x:v>
      </x:c>
      <x:c r="F2124" s="5" t="s">
        <x:v>2081</x:v>
      </x:c>
      <x:c r="G2124" s="5" t="s">
        <x:v>2082</x:v>
      </x:c>
      <x:c r="H2124" s="5" t="s">
        <x:v>4903</x:v>
      </x:c>
      <x:c r="I2124" s="5" t="s">
        <x:v>4903</x:v>
      </x:c>
      <x:c r="J2124" s="5"/>
      <x:c r="K2124" s="5"/>
      <x:c r="L2124" s="5" t="s">
        <x:v>2088</x:v>
      </x:c>
      <x:c r="M2124" s="5" t="s">
        <x:v>4112</x:v>
      </x:c>
      <x:c r="N2124" s="5" t="s">
        <x:v>3094</x:v>
      </x:c>
      <x:c r="O2124" s="5"/>
      <x:c r="P2124" s="6"/>
      <x:c r="Q2124" s="5"/>
      <x:c r="R2124" s="5"/>
      <x:c r="S2124" s="5"/>
      <x:c r="T2124" s="5"/>
      <x:c r="U2124" s="5"/>
      <x:c r="V2124" s="5"/>
      <x:c r="W2124" s="5"/>
      <x:c r="X2124" s="5" t="s">
        <x:v>4051</x:v>
      </x:c>
      <x:c r="Y2124" s="5" t="s">
        <x:v>364</x:v>
      </x:c>
      <x:c r="Z2124" s="5" t="s">
        <x:v>4052</x:v>
      </x:c>
    </x:row>
    <x:row r="2125" ht="28.5">
      <x:c r="A2125" s="5" t="s">
        <x:v>4904</x:v>
      </x:c>
      <x:c r="B2125" s="5" t="s">
        <x:v>998</x:v>
      </x:c>
      <x:c r="C2125" s="5" t="s">
        <x:v>999</x:v>
      </x:c>
      <x:c r="D2125" s="5" t="s">
        <x:v>60</x:v>
      </x:c>
      <x:c r="E2125" s="5">
        <x:v>2019</x:v>
      </x:c>
      <x:c r="F2125" s="5" t="s">
        <x:v>2081</x:v>
      </x:c>
      <x:c r="G2125" s="5" t="s">
        <x:v>2082</x:v>
      </x:c>
      <x:c r="H2125" s="5" t="s">
        <x:v>4214</x:v>
      </x:c>
      <x:c r="I2125" s="5" t="s">
        <x:v>4095</x:v>
      </x:c>
      <x:c r="J2125" s="5"/>
      <x:c r="K2125" s="5" t="s">
        <x:v>4068</x:v>
      </x:c>
      <x:c r="L2125" s="5" t="s">
        <x:v>2088</x:v>
      </x:c>
      <x:c r="M2125" s="5" t="s">
        <x:v>31</x:v>
      </x:c>
      <x:c r="N2125" s="5" t="s">
        <x:v>4431</x:v>
      </x:c>
      <x:c r="O2125" s="5"/>
      <x:c r="P2125" s="6"/>
      <x:c r="Q2125" s="5"/>
      <x:c r="R2125" s="5"/>
      <x:c r="S2125" s="5"/>
      <x:c r="T2125" s="5"/>
      <x:c r="U2125" s="5"/>
      <x:c r="V2125" s="5"/>
      <x:c r="W2125" s="5"/>
      <x:c r="X2125" s="5" t="s">
        <x:v>4051</x:v>
      </x:c>
      <x:c r="Y2125" s="5" t="s">
        <x:v>364</x:v>
      </x:c>
      <x:c r="Z2125" s="5" t="s">
        <x:v>4287</x:v>
      </x:c>
    </x:row>
    <x:row r="2126" ht="28.5">
      <x:c r="A2126" s="5" t="s">
        <x:v>4905</x:v>
      </x:c>
      <x:c r="B2126" s="5" t="s">
        <x:v>1105</x:v>
      </x:c>
      <x:c r="C2126" s="5" t="s">
        <x:v>1106</x:v>
      </x:c>
      <x:c r="D2126" s="5" t="s">
        <x:v>60</x:v>
      </x:c>
      <x:c r="E2126" s="5">
        <x:v>2019</x:v>
      </x:c>
      <x:c r="F2126" s="5" t="s">
        <x:v>2081</x:v>
      </x:c>
      <x:c r="G2126" s="5" t="s">
        <x:v>2082</x:v>
      </x:c>
      <x:c r="H2126" s="5" t="s">
        <x:v>4854</x:v>
      </x:c>
      <x:c r="I2126" s="5" t="s">
        <x:v>4854</x:v>
      </x:c>
      <x:c r="J2126" s="5"/>
      <x:c r="K2126" s="5"/>
      <x:c r="L2126" s="5" t="s">
        <x:v>2088</x:v>
      </x:c>
      <x:c r="M2126" s="5" t="s">
        <x:v>4301</x:v>
      </x:c>
      <x:c r="N2126" s="5" t="s">
        <x:v>4431</x:v>
      </x:c>
      <x:c r="O2126" s="5"/>
      <x:c r="P2126" s="6"/>
      <x:c r="Q2126" s="5"/>
      <x:c r="R2126" s="5"/>
      <x:c r="S2126" s="5"/>
      <x:c r="T2126" s="5"/>
      <x:c r="U2126" s="5"/>
      <x:c r="V2126" s="5"/>
      <x:c r="W2126" s="5"/>
      <x:c r="X2126" s="5" t="s">
        <x:v>4051</x:v>
      </x:c>
      <x:c r="Y2126" s="5" t="s">
        <x:v>364</x:v>
      </x:c>
      <x:c r="Z2126" s="5" t="s">
        <x:v>4906</x:v>
      </x:c>
    </x:row>
    <x:row r="2127" ht="28.5">
      <x:c r="A2127" s="5" t="s">
        <x:v>4907</x:v>
      </x:c>
      <x:c r="B2127" s="5" t="s">
        <x:v>1189</x:v>
      </x:c>
      <x:c r="C2127" s="5" t="s">
        <x:v>1190</x:v>
      </x:c>
      <x:c r="D2127" s="5" t="s">
        <x:v>60</x:v>
      </x:c>
      <x:c r="E2127" s="5">
        <x:v>2019</x:v>
      </x:c>
      <x:c r="F2127" s="5" t="s">
        <x:v>2081</x:v>
      </x:c>
      <x:c r="G2127" s="5" t="s">
        <x:v>2082</x:v>
      </x:c>
      <x:c r="H2127" s="5" t="s">
        <x:v>4298</x:v>
      </x:c>
      <x:c r="I2127" s="5" t="s">
        <x:v>4282</x:v>
      </x:c>
      <x:c r="J2127" s="5"/>
      <x:c r="K2127" s="5" t="s">
        <x:v>4092</x:v>
      </x:c>
      <x:c r="L2127" s="5" t="s">
        <x:v>2088</x:v>
      </x:c>
      <x:c r="M2127" s="5" t="s">
        <x:v>4236</x:v>
      </x:c>
      <x:c r="N2127" s="5" t="s">
        <x:v>3094</x:v>
      </x:c>
      <x:c r="O2127" s="5"/>
      <x:c r="P2127" s="6"/>
      <x:c r="Q2127" s="5"/>
      <x:c r="R2127" s="5"/>
      <x:c r="S2127" s="5"/>
      <x:c r="T2127" s="5"/>
      <x:c r="U2127" s="5"/>
      <x:c r="V2127" s="5"/>
      <x:c r="W2127" s="5"/>
      <x:c r="X2127" s="5" t="s">
        <x:v>4051</x:v>
      </x:c>
      <x:c r="Y2127" s="5" t="s">
        <x:v>364</x:v>
      </x:c>
      <x:c r="Z2127" s="5" t="s">
        <x:v>4070</x:v>
      </x:c>
    </x:row>
    <x:row r="2128" ht="28.5">
      <x:c r="A2128" s="5" t="s">
        <x:v>4908</x:v>
      </x:c>
      <x:c r="B2128" s="5" t="s">
        <x:v>1204</x:v>
      </x:c>
      <x:c r="C2128" s="5" t="s">
        <x:v>1205</x:v>
      </x:c>
      <x:c r="D2128" s="5" t="s">
        <x:v>60</x:v>
      </x:c>
      <x:c r="E2128" s="5">
        <x:v>2019</x:v>
      </x:c>
      <x:c r="F2128" s="5" t="s">
        <x:v>2081</x:v>
      </x:c>
      <x:c r="G2128" s="5" t="s">
        <x:v>2082</x:v>
      </x:c>
      <x:c r="H2128" s="5" t="s">
        <x:v>4903</x:v>
      </x:c>
      <x:c r="I2128" s="5" t="s">
        <x:v>4903</x:v>
      </x:c>
      <x:c r="J2128" s="5"/>
      <x:c r="K2128" s="5"/>
      <x:c r="L2128" s="5" t="s">
        <x:v>2084</x:v>
      </x:c>
      <x:c r="M2128" s="5" t="s">
        <x:v>4069</x:v>
      </x:c>
      <x:c r="N2128" s="5" t="s">
        <x:v>3094</x:v>
      </x:c>
      <x:c r="O2128" s="5"/>
      <x:c r="P2128" s="6"/>
      <x:c r="Q2128" s="5"/>
      <x:c r="R2128" s="5"/>
      <x:c r="S2128" s="5"/>
      <x:c r="T2128" s="5"/>
      <x:c r="U2128" s="5"/>
      <x:c r="V2128" s="5"/>
      <x:c r="W2128" s="5"/>
      <x:c r="X2128" s="5" t="s">
        <x:v>4051</x:v>
      </x:c>
      <x:c r="Y2128" s="5" t="s">
        <x:v>364</x:v>
      </x:c>
      <x:c r="Z2128" s="5" t="s">
        <x:v>4052</x:v>
      </x:c>
    </x:row>
    <x:row r="2129" ht="28.5">
      <x:c r="A2129" s="5" t="s">
        <x:v>4909</x:v>
      </x:c>
      <x:c r="B2129" s="5" t="s">
        <x:v>1249</x:v>
      </x:c>
      <x:c r="C2129" s="5" t="s">
        <x:v>1250</x:v>
      </x:c>
      <x:c r="D2129" s="5" t="s">
        <x:v>60</x:v>
      </x:c>
      <x:c r="E2129" s="5">
        <x:v>2019</x:v>
      </x:c>
      <x:c r="F2129" s="5" t="s">
        <x:v>2081</x:v>
      </x:c>
      <x:c r="G2129" s="5" t="s">
        <x:v>2082</x:v>
      </x:c>
      <x:c r="H2129" s="5" t="s">
        <x:v>4072</x:v>
      </x:c>
      <x:c r="I2129" s="5" t="s">
        <x:v>4072</x:v>
      </x:c>
      <x:c r="J2129" s="5"/>
      <x:c r="K2129" s="5"/>
      <x:c r="L2129" s="5" t="s">
        <x:v>2084</x:v>
      </x:c>
      <x:c r="M2129" s="5" t="s">
        <x:v>35</x:v>
      </x:c>
      <x:c r="N2129" s="5" t="s">
        <x:v>4431</x:v>
      </x:c>
      <x:c r="O2129" s="5"/>
      <x:c r="P2129" s="6"/>
      <x:c r="Q2129" s="5"/>
      <x:c r="R2129" s="5"/>
      <x:c r="S2129" s="5"/>
      <x:c r="T2129" s="5"/>
      <x:c r="U2129" s="5"/>
      <x:c r="V2129" s="5"/>
      <x:c r="W2129" s="5"/>
      <x:c r="X2129" s="5" t="s">
        <x:v>4051</x:v>
      </x:c>
      <x:c r="Y2129" s="5" t="s">
        <x:v>364</x:v>
      </x:c>
      <x:c r="Z2129" s="5" t="s">
        <x:v>4052</x:v>
      </x:c>
    </x:row>
    <x:row r="2130" ht="28.5">
      <x:c r="A2130" s="5" t="s">
        <x:v>4910</x:v>
      </x:c>
      <x:c r="B2130" s="5" t="s">
        <x:v>1271</x:v>
      </x:c>
      <x:c r="C2130" s="5" t="s">
        <x:v>1272</x:v>
      </x:c>
      <x:c r="D2130" s="5" t="s">
        <x:v>60</x:v>
      </x:c>
      <x:c r="E2130" s="5">
        <x:v>2019</x:v>
      </x:c>
      <x:c r="F2130" s="5" t="s">
        <x:v>2081</x:v>
      </x:c>
      <x:c r="G2130" s="5" t="s">
        <x:v>2082</x:v>
      </x:c>
      <x:c r="H2130" s="5" t="s">
        <x:v>4832</x:v>
      </x:c>
      <x:c r="I2130" s="5" t="s">
        <x:v>4832</x:v>
      </x:c>
      <x:c r="J2130" s="5"/>
      <x:c r="K2130" s="5"/>
      <x:c r="L2130" s="5" t="s">
        <x:v>2084</x:v>
      </x:c>
      <x:c r="M2130" s="5" t="s">
        <x:v>4358</x:v>
      </x:c>
      <x:c r="N2130" s="5" t="s">
        <x:v>4431</x:v>
      </x:c>
      <x:c r="O2130" s="5"/>
      <x:c r="P2130" s="6"/>
      <x:c r="Q2130" s="5"/>
      <x:c r="R2130" s="5"/>
      <x:c r="S2130" s="5"/>
      <x:c r="T2130" s="5"/>
      <x:c r="U2130" s="5"/>
      <x:c r="V2130" s="5"/>
      <x:c r="W2130" s="5"/>
      <x:c r="X2130" s="5" t="s">
        <x:v>4051</x:v>
      </x:c>
      <x:c r="Y2130" s="5" t="s">
        <x:v>364</x:v>
      </x:c>
      <x:c r="Z2130" s="5" t="s">
        <x:v>4892</x:v>
      </x:c>
    </x:row>
    <x:row r="2131" ht="28.5">
      <x:c r="A2131" s="5" t="s">
        <x:v>4911</x:v>
      </x:c>
      <x:c r="B2131" s="5" t="s">
        <x:v>1692</x:v>
      </x:c>
      <x:c r="C2131" s="5" t="s">
        <x:v>1693</x:v>
      </x:c>
      <x:c r="D2131" s="5" t="s">
        <x:v>60</x:v>
      </x:c>
      <x:c r="E2131" s="5">
        <x:v>2019</x:v>
      </x:c>
      <x:c r="F2131" s="5" t="s">
        <x:v>2081</x:v>
      </x:c>
      <x:c r="G2131" s="5" t="s">
        <x:v>2082</x:v>
      </x:c>
      <x:c r="H2131" s="5" t="s">
        <x:v>4298</x:v>
      </x:c>
      <x:c r="I2131" s="5" t="s">
        <x:v>4282</x:v>
      </x:c>
      <x:c r="J2131" s="5"/>
      <x:c r="K2131" s="5" t="s">
        <x:v>4092</x:v>
      </x:c>
      <x:c r="L2131" s="5" t="s">
        <x:v>2084</x:v>
      </x:c>
      <x:c r="M2131" s="5" t="s">
        <x:v>4376</x:v>
      </x:c>
      <x:c r="N2131" s="5" t="s">
        <x:v>3094</x:v>
      </x:c>
      <x:c r="O2131" s="5"/>
      <x:c r="P2131" s="6"/>
      <x:c r="Q2131" s="5"/>
      <x:c r="R2131" s="5"/>
      <x:c r="S2131" s="5"/>
      <x:c r="T2131" s="5"/>
      <x:c r="U2131" s="5"/>
      <x:c r="V2131" s="5"/>
      <x:c r="W2131" s="5"/>
      <x:c r="X2131" s="5" t="s">
        <x:v>4051</x:v>
      </x:c>
      <x:c r="Y2131" s="5" t="s">
        <x:v>364</x:v>
      </x:c>
      <x:c r="Z2131" s="5" t="s">
        <x:v>4070</x:v>
      </x:c>
    </x:row>
    <x:row r="2132" ht="28.5">
      <x:c r="A2132" s="5" t="s">
        <x:v>4912</x:v>
      </x:c>
      <x:c r="B2132" s="5" t="s">
        <x:v>1723</x:v>
      </x:c>
      <x:c r="C2132" s="5" t="s">
        <x:v>1724</x:v>
      </x:c>
      <x:c r="D2132" s="5" t="s">
        <x:v>60</x:v>
      </x:c>
      <x:c r="E2132" s="5">
        <x:v>2019</x:v>
      </x:c>
      <x:c r="F2132" s="5" t="s">
        <x:v>2081</x:v>
      </x:c>
      <x:c r="G2132" s="5" t="s">
        <x:v>2082</x:v>
      </x:c>
      <x:c r="H2132" s="5" t="s">
        <x:v>4054</x:v>
      </x:c>
      <x:c r="I2132" s="5" t="s">
        <x:v>4054</x:v>
      </x:c>
      <x:c r="J2132" s="5"/>
      <x:c r="K2132" s="5"/>
      <x:c r="L2132" s="5" t="s">
        <x:v>2088</x:v>
      </x:c>
      <x:c r="M2132" s="5" t="s">
        <x:v>4105</x:v>
      </x:c>
      <x:c r="N2132" s="5" t="s">
        <x:v>3094</x:v>
      </x:c>
      <x:c r="O2132" s="5"/>
      <x:c r="P2132" s="6"/>
      <x:c r="Q2132" s="5"/>
      <x:c r="R2132" s="5"/>
      <x:c r="S2132" s="5"/>
      <x:c r="T2132" s="5"/>
      <x:c r="U2132" s="5"/>
      <x:c r="V2132" s="5"/>
      <x:c r="W2132" s="5"/>
      <x:c r="X2132" s="5" t="s">
        <x:v>4051</x:v>
      </x:c>
      <x:c r="Y2132" s="5" t="s">
        <x:v>364</x:v>
      </x:c>
      <x:c r="Z2132" s="5" t="s">
        <x:v>4052</x:v>
      </x:c>
    </x:row>
    <x:row r="2133" ht="28.5">
      <x:c r="A2133" s="5" t="s">
        <x:v>4913</x:v>
      </x:c>
      <x:c r="B2133" s="5" t="s">
        <x:v>1741</x:v>
      </x:c>
      <x:c r="C2133" s="5" t="s">
        <x:v>1742</x:v>
      </x:c>
      <x:c r="D2133" s="5" t="s">
        <x:v>60</x:v>
      </x:c>
      <x:c r="E2133" s="5">
        <x:v>2019</x:v>
      </x:c>
      <x:c r="F2133" s="5" t="s">
        <x:v>2081</x:v>
      </x:c>
      <x:c r="G2133" s="5" t="s">
        <x:v>2082</x:v>
      </x:c>
      <x:c r="H2133" s="5" t="s">
        <x:v>4284</x:v>
      </x:c>
      <x:c r="I2133" s="5" t="s">
        <x:v>4284</x:v>
      </x:c>
      <x:c r="J2133" s="5"/>
      <x:c r="K2133" s="5"/>
      <x:c r="L2133" s="5" t="s">
        <x:v>2088</x:v>
      </x:c>
      <x:c r="M2133" s="5" t="s">
        <x:v>4119</x:v>
      </x:c>
      <x:c r="N2133" s="5" t="s">
        <x:v>3094</x:v>
      </x:c>
      <x:c r="O2133" s="5"/>
      <x:c r="P2133" s="6"/>
      <x:c r="Q2133" s="5"/>
      <x:c r="R2133" s="5"/>
      <x:c r="S2133" s="5"/>
      <x:c r="T2133" s="5"/>
      <x:c r="U2133" s="5"/>
      <x:c r="V2133" s="5"/>
      <x:c r="W2133" s="5"/>
      <x:c r="X2133" s="5" t="s">
        <x:v>4051</x:v>
      </x:c>
      <x:c r="Y2133" s="5" t="s">
        <x:v>364</x:v>
      </x:c>
      <x:c r="Z2133" s="5" t="s">
        <x:v>4052</x:v>
      </x:c>
    </x:row>
    <x:row r="2134" ht="42.75">
      <x:c r="A2134" s="5" t="s">
        <x:v>4914</x:v>
      </x:c>
      <x:c r="B2134" s="5" t="s">
        <x:v>1798</x:v>
      </x:c>
      <x:c r="C2134" s="5" t="s">
        <x:v>1799</x:v>
      </x:c>
      <x:c r="D2134" s="5" t="s">
        <x:v>60</x:v>
      </x:c>
      <x:c r="E2134" s="5">
        <x:v>2019</x:v>
      </x:c>
      <x:c r="F2134" s="5" t="s">
        <x:v>2081</x:v>
      </x:c>
      <x:c r="G2134" s="5" t="s">
        <x:v>2082</x:v>
      </x:c>
      <x:c r="H2134" s="5" t="s">
        <x:v>4242</x:v>
      </x:c>
      <x:c r="I2134" s="5" t="s">
        <x:v>4095</x:v>
      </x:c>
      <x:c r="J2134" s="5"/>
      <x:c r="K2134" s="5" t="s">
        <x:v>4092</x:v>
      </x:c>
      <x:c r="L2134" s="5" t="s">
        <x:v>2088</x:v>
      </x:c>
      <x:c r="M2134" s="5" t="s">
        <x:v>4295</x:v>
      </x:c>
      <x:c r="N2134" s="5" t="s">
        <x:v>4431</x:v>
      </x:c>
      <x:c r="O2134" s="5"/>
      <x:c r="P2134" s="6"/>
      <x:c r="Q2134" s="5"/>
      <x:c r="R2134" s="5"/>
      <x:c r="S2134" s="5"/>
      <x:c r="T2134" s="5"/>
      <x:c r="U2134" s="5"/>
      <x:c r="V2134" s="5"/>
      <x:c r="W2134" s="5"/>
      <x:c r="X2134" s="5" t="s">
        <x:v>4051</x:v>
      </x:c>
      <x:c r="Y2134" s="5" t="s">
        <x:v>364</x:v>
      </x:c>
      <x:c r="Z2134" s="5" t="s">
        <x:v>4302</x:v>
      </x:c>
    </x:row>
    <x:row r="2135" ht="28.5">
      <x:c r="A2135" s="5" t="s">
        <x:v>4915</x:v>
      </x:c>
      <x:c r="B2135" s="5" t="s">
        <x:v>1814</x:v>
      </x:c>
      <x:c r="C2135" s="5" t="s">
        <x:v>1815</x:v>
      </x:c>
      <x:c r="D2135" s="5" t="s">
        <x:v>60</x:v>
      </x:c>
      <x:c r="E2135" s="5">
        <x:v>2019</x:v>
      </x:c>
      <x:c r="F2135" s="5" t="s">
        <x:v>2081</x:v>
      </x:c>
      <x:c r="G2135" s="5" t="s">
        <x:v>2082</x:v>
      </x:c>
      <x:c r="H2135" s="5" t="s">
        <x:v>4433</x:v>
      </x:c>
      <x:c r="I2135" s="5" t="s">
        <x:v>4433</x:v>
      </x:c>
      <x:c r="J2135" s="5"/>
      <x:c r="K2135" s="5"/>
      <x:c r="L2135" s="5" t="s">
        <x:v>2088</x:v>
      </x:c>
      <x:c r="M2135" s="5" t="s">
        <x:v>4228</x:v>
      </x:c>
      <x:c r="N2135" s="5" t="s">
        <x:v>4431</x:v>
      </x:c>
      <x:c r="O2135" s="5"/>
      <x:c r="P2135" s="6"/>
      <x:c r="Q2135" s="5"/>
      <x:c r="R2135" s="5"/>
      <x:c r="S2135" s="5"/>
      <x:c r="T2135" s="5"/>
      <x:c r="U2135" s="5"/>
      <x:c r="V2135" s="5"/>
      <x:c r="W2135" s="5"/>
      <x:c r="X2135" s="5" t="s">
        <x:v>4051</x:v>
      </x:c>
      <x:c r="Y2135" s="5" t="s">
        <x:v>364</x:v>
      </x:c>
      <x:c r="Z2135" s="5" t="s">
        <x:v>4896</x:v>
      </x:c>
    </x:row>
    <x:row r="2136" ht="28.5">
      <x:c r="A2136" s="5" t="s">
        <x:v>4916</x:v>
      </x:c>
      <x:c r="B2136" s="5" t="s">
        <x:v>1852</x:v>
      </x:c>
      <x:c r="C2136" s="5" t="s">
        <x:v>1853</x:v>
      </x:c>
      <x:c r="D2136" s="5" t="s">
        <x:v>60</x:v>
      </x:c>
      <x:c r="E2136" s="5">
        <x:v>2019</x:v>
      </x:c>
      <x:c r="F2136" s="5" t="s">
        <x:v>2081</x:v>
      </x:c>
      <x:c r="G2136" s="5" t="s">
        <x:v>2082</x:v>
      </x:c>
      <x:c r="H2136" s="5" t="s">
        <x:v>4054</x:v>
      </x:c>
      <x:c r="I2136" s="5" t="s">
        <x:v>4054</x:v>
      </x:c>
      <x:c r="J2136" s="5"/>
      <x:c r="K2136" s="5"/>
      <x:c r="L2136" s="5" t="s">
        <x:v>2084</x:v>
      </x:c>
      <x:c r="M2136" s="5" t="s">
        <x:v>4055</x:v>
      </x:c>
      <x:c r="N2136" s="5" t="s">
        <x:v>3094</x:v>
      </x:c>
      <x:c r="O2136" s="5"/>
      <x:c r="P2136" s="6"/>
      <x:c r="Q2136" s="5"/>
      <x:c r="R2136" s="5"/>
      <x:c r="S2136" s="5"/>
      <x:c r="T2136" s="5"/>
      <x:c r="U2136" s="5"/>
      <x:c r="V2136" s="5"/>
      <x:c r="W2136" s="5"/>
      <x:c r="X2136" s="5" t="s">
        <x:v>4051</x:v>
      </x:c>
      <x:c r="Y2136" s="5" t="s">
        <x:v>364</x:v>
      </x:c>
      <x:c r="Z2136" s="5" t="s">
        <x:v>4052</x:v>
      </x:c>
    </x:row>
    <x:row r="2137" ht="28.5">
      <x:c r="A2137" s="5" t="s">
        <x:v>4917</x:v>
      </x:c>
      <x:c r="B2137" s="5" t="s">
        <x:v>1878</x:v>
      </x:c>
      <x:c r="C2137" s="5" t="s">
        <x:v>1879</x:v>
      </x:c>
      <x:c r="D2137" s="5" t="s">
        <x:v>60</x:v>
      </x:c>
      <x:c r="E2137" s="5">
        <x:v>2019</x:v>
      </x:c>
      <x:c r="F2137" s="5" t="s">
        <x:v>2081</x:v>
      </x:c>
      <x:c r="G2137" s="5" t="s">
        <x:v>2082</x:v>
      </x:c>
      <x:c r="H2137" s="5" t="s">
        <x:v>4461</x:v>
      </x:c>
      <x:c r="I2137" s="5" t="s">
        <x:v>4461</x:v>
      </x:c>
      <x:c r="J2137" s="5"/>
      <x:c r="K2137" s="5"/>
      <x:c r="L2137" s="5" t="s">
        <x:v>2084</x:v>
      </x:c>
      <x:c r="M2137" s="5" t="s">
        <x:v>4863</x:v>
      </x:c>
      <x:c r="N2137" s="5" t="s">
        <x:v>3094</x:v>
      </x:c>
      <x:c r="O2137" s="5"/>
      <x:c r="P2137" s="6"/>
      <x:c r="Q2137" s="5"/>
      <x:c r="R2137" s="5"/>
      <x:c r="S2137" s="5"/>
      <x:c r="T2137" s="5"/>
      <x:c r="U2137" s="5"/>
      <x:c r="V2137" s="5"/>
      <x:c r="W2137" s="5"/>
      <x:c r="X2137" s="5" t="s">
        <x:v>4051</x:v>
      </x:c>
      <x:c r="Y2137" s="5" t="s">
        <x:v>364</x:v>
      </x:c>
      <x:c r="Z2137" s="5" t="s">
        <x:v>4052</x:v>
      </x:c>
    </x:row>
    <x:row r="2138" ht="28.5">
      <x:c r="A2138" s="5" t="s">
        <x:v>4918</x:v>
      </x:c>
      <x:c r="B2138" s="5" t="s">
        <x:v>1923</x:v>
      </x:c>
      <x:c r="C2138" s="5" t="s">
        <x:v>1924</x:v>
      </x:c>
      <x:c r="D2138" s="5" t="s">
        <x:v>60</x:v>
      </x:c>
      <x:c r="E2138" s="5">
        <x:v>2019</x:v>
      </x:c>
      <x:c r="F2138" s="5" t="s">
        <x:v>2081</x:v>
      </x:c>
      <x:c r="G2138" s="5" t="s">
        <x:v>2082</x:v>
      </x:c>
      <x:c r="H2138" s="5" t="s">
        <x:v>4072</x:v>
      </x:c>
      <x:c r="I2138" s="5" t="s">
        <x:v>4072</x:v>
      </x:c>
      <x:c r="J2138" s="5"/>
      <x:c r="K2138" s="5"/>
      <x:c r="L2138" s="5" t="s">
        <x:v>2088</x:v>
      </x:c>
      <x:c r="M2138" s="5" t="s">
        <x:v>4073</x:v>
      </x:c>
      <x:c r="N2138" s="5" t="s">
        <x:v>4431</x:v>
      </x:c>
      <x:c r="O2138" s="5"/>
      <x:c r="P2138" s="6"/>
      <x:c r="Q2138" s="5"/>
      <x:c r="R2138" s="5"/>
      <x:c r="S2138" s="5"/>
      <x:c r="T2138" s="5"/>
      <x:c r="U2138" s="5"/>
      <x:c r="V2138" s="5"/>
      <x:c r="W2138" s="5"/>
      <x:c r="X2138" s="5" t="s">
        <x:v>4051</x:v>
      </x:c>
      <x:c r="Y2138" s="5" t="s">
        <x:v>364</x:v>
      </x:c>
      <x:c r="Z2138" s="5" t="s">
        <x:v>4052</x:v>
      </x:c>
    </x:row>
    <x:row r="2139" ht="28.5">
      <x:c r="A2139" s="5" t="s">
        <x:v>4919</x:v>
      </x:c>
      <x:c r="B2139" s="5" t="s">
        <x:v>1987</x:v>
      </x:c>
      <x:c r="C2139" s="5" t="s">
        <x:v>1988</x:v>
      </x:c>
      <x:c r="D2139" s="5" t="s">
        <x:v>60</x:v>
      </x:c>
      <x:c r="E2139" s="5">
        <x:v>2019</x:v>
      </x:c>
      <x:c r="F2139" s="5" t="s">
        <x:v>2081</x:v>
      </x:c>
      <x:c r="G2139" s="5" t="s">
        <x:v>2082</x:v>
      </x:c>
      <x:c r="H2139" s="5" t="s">
        <x:v>4214</x:v>
      </x:c>
      <x:c r="I2139" s="5" t="s">
        <x:v>4095</x:v>
      </x:c>
      <x:c r="J2139" s="5"/>
      <x:c r="K2139" s="5" t="s">
        <x:v>4068</x:v>
      </x:c>
      <x:c r="L2139" s="5" t="s">
        <x:v>2084</x:v>
      </x:c>
      <x:c r="M2139" s="5" t="s">
        <x:v>4243</x:v>
      </x:c>
      <x:c r="N2139" s="5" t="s">
        <x:v>4431</x:v>
      </x:c>
      <x:c r="O2139" s="5"/>
      <x:c r="P2139" s="6"/>
      <x:c r="Q2139" s="5"/>
      <x:c r="R2139" s="5"/>
      <x:c r="S2139" s="5"/>
      <x:c r="T2139" s="5"/>
      <x:c r="U2139" s="5"/>
      <x:c r="V2139" s="5"/>
      <x:c r="W2139" s="5"/>
      <x:c r="X2139" s="5" t="s">
        <x:v>4051</x:v>
      </x:c>
      <x:c r="Y2139" s="5" t="s">
        <x:v>364</x:v>
      </x:c>
      <x:c r="Z2139" s="5" t="s">
        <x:v>4287</x:v>
      </x:c>
    </x:row>
    <x:row r="2140" ht="28.5">
      <x:c r="A2140" s="5" t="s">
        <x:v>4920</x:v>
      </x:c>
      <x:c r="B2140" s="5" t="s">
        <x:v>2015</x:v>
      </x:c>
      <x:c r="C2140" s="5" t="s">
        <x:v>2016</x:v>
      </x:c>
      <x:c r="D2140" s="5" t="s">
        <x:v>60</x:v>
      </x:c>
      <x:c r="E2140" s="5">
        <x:v>2019</x:v>
      </x:c>
      <x:c r="F2140" s="5" t="s">
        <x:v>2081</x:v>
      </x:c>
      <x:c r="G2140" s="5" t="s">
        <x:v>2082</x:v>
      </x:c>
      <x:c r="H2140" s="5" t="s">
        <x:v>4281</x:v>
      </x:c>
      <x:c r="I2140" s="5" t="s">
        <x:v>4282</x:v>
      </x:c>
      <x:c r="J2140" s="5"/>
      <x:c r="K2140" s="5" t="s">
        <x:v>4068</x:v>
      </x:c>
      <x:c r="L2140" s="5" t="s">
        <x:v>2088</x:v>
      </x:c>
      <x:c r="M2140" s="5" t="s">
        <x:v>4103</x:v>
      </x:c>
      <x:c r="N2140" s="5" t="s">
        <x:v>3094</x:v>
      </x:c>
      <x:c r="O2140" s="5"/>
      <x:c r="P2140" s="6"/>
      <x:c r="Q2140" s="5"/>
      <x:c r="R2140" s="5"/>
      <x:c r="S2140" s="5"/>
      <x:c r="T2140" s="5"/>
      <x:c r="U2140" s="5"/>
      <x:c r="V2140" s="5"/>
      <x:c r="W2140" s="5"/>
      <x:c r="X2140" s="5" t="s">
        <x:v>4051</x:v>
      </x:c>
      <x:c r="Y2140" s="5" t="s">
        <x:v>364</x:v>
      </x:c>
      <x:c r="Z2140" s="5" t="s">
        <x:v>4070</x:v>
      </x:c>
    </x:row>
    <x:row r="2141" ht="28.5">
      <x:c r="A2141" s="5" t="s">
        <x:v>4921</x:v>
      </x:c>
      <x:c r="B2141" s="5" t="s">
        <x:v>289</x:v>
      </x:c>
      <x:c r="C2141" s="5" t="s">
        <x:v>290</x:v>
      </x:c>
      <x:c r="D2141" s="5" t="s">
        <x:v>60</x:v>
      </x:c>
      <x:c r="E2141" s="5">
        <x:v>2019</x:v>
      </x:c>
      <x:c r="F2141" s="5" t="s">
        <x:v>2143</x:v>
      </x:c>
      <x:c r="G2141" s="5" t="s">
        <x:v>2144</x:v>
      </x:c>
      <x:c r="H2141" s="5" t="s">
        <x:v>2145</x:v>
      </x:c>
      <x:c r="I2141" s="5"/>
      <x:c r="J2141" s="5"/>
      <x:c r="K2141" s="5"/>
      <x:c r="L2141" s="5"/>
      <x:c r="M2141" s="5"/>
      <x:c r="N2141" s="5"/>
      <x:c r="O2141" s="5" t="s">
        <x:v>68</x:v>
      </x:c>
      <x:c r="P2141" s="6">
        <x:v>37894</x:v>
      </x:c>
      <x:c r="Q2141" s="5">
        <x:v>15</x:v>
      </x:c>
      <x:c r="R2141" s="5" t="s">
        <x:v>4127</x:v>
      </x:c>
      <x:c r="S2141" s="5" t="s">
        <x:v>4736</x:v>
      </x:c>
      <x:c r="T2141" s="5" t="s">
        <x:v>4129</x:v>
      </x:c>
      <x:c r="U2141" s="5">
        <x:v>68</x:v>
      </x:c>
      <x:c r="V2141" s="5">
        <x:v>75500</x:v>
      </x:c>
      <x:c r="W2141" s="5" t="s">
        <x:v>4130</x:v>
      </x:c>
      <x:c r="X2141" s="5" t="s">
        <x:v>4131</x:v>
      </x:c>
      <x:c r="Y2141" s="5" t="s">
        <x:v>293</x:v>
      </x:c>
      <x:c r="Z2141" s="5"/>
    </x:row>
    <x:row r="2142" ht="28.5">
      <x:c r="A2142" s="5" t="s">
        <x:v>4922</x:v>
      </x:c>
      <x:c r="B2142" s="5" t="s">
        <x:v>298</x:v>
      </x:c>
      <x:c r="C2142" s="5" t="s">
        <x:v>299</x:v>
      </x:c>
      <x:c r="D2142" s="5" t="s">
        <x:v>60</x:v>
      </x:c>
      <x:c r="E2142" s="5">
        <x:v>2019</x:v>
      </x:c>
      <x:c r="F2142" s="5" t="s">
        <x:v>2143</x:v>
      </x:c>
      <x:c r="G2142" s="5" t="s">
        <x:v>2144</x:v>
      </x:c>
      <x:c r="H2142" s="5" t="s">
        <x:v>2145</x:v>
      </x:c>
      <x:c r="I2142" s="5"/>
      <x:c r="J2142" s="5"/>
      <x:c r="K2142" s="5"/>
      <x:c r="L2142" s="5"/>
      <x:c r="M2142" s="5"/>
      <x:c r="N2142" s="5"/>
      <x:c r="O2142" s="5" t="s">
        <x:v>241</x:v>
      </x:c>
      <x:c r="P2142" s="6">
        <x:v>37349</x:v>
      </x:c>
      <x:c r="Q2142" s="5">
        <x:v>16</x:v>
      </x:c>
      <x:c r="R2142" s="5" t="s">
        <x:v>4133</x:v>
      </x:c>
      <x:c r="S2142" s="5" t="s">
        <x:v>4676</x:v>
      </x:c>
      <x:c r="T2142" s="5" t="s">
        <x:v>4149</x:v>
      </x:c>
      <x:c r="U2142" s="5">
        <x:v>82</x:v>
      </x:c>
      <x:c r="V2142" s="5">
        <x:v>87000</x:v>
      </x:c>
      <x:c r="W2142" s="5" t="s">
        <x:v>4150</x:v>
      </x:c>
      <x:c r="X2142" s="5" t="s">
        <x:v>4131</x:v>
      </x:c>
      <x:c r="Y2142" s="5" t="s">
        <x:v>4677</x:v>
      </x:c>
      <x:c r="Z2142" s="5"/>
    </x:row>
    <x:row r="2143" ht="28.5">
      <x:c r="A2143" s="5" t="s">
        <x:v>4923</x:v>
      </x:c>
      <x:c r="B2143" s="5" t="s">
        <x:v>387</x:v>
      </x:c>
      <x:c r="C2143" s="5" t="s">
        <x:v>388</x:v>
      </x:c>
      <x:c r="D2143" s="5" t="s">
        <x:v>60</x:v>
      </x:c>
      <x:c r="E2143" s="5">
        <x:v>2019</x:v>
      </x:c>
      <x:c r="F2143" s="5" t="s">
        <x:v>2143</x:v>
      </x:c>
      <x:c r="G2143" s="5" t="s">
        <x:v>2144</x:v>
      </x:c>
      <x:c r="H2143" s="5" t="s">
        <x:v>2145</x:v>
      </x:c>
      <x:c r="I2143" s="5"/>
      <x:c r="J2143" s="5"/>
      <x:c r="K2143" s="5"/>
      <x:c r="L2143" s="5"/>
      <x:c r="M2143" s="5"/>
      <x:c r="N2143" s="5"/>
      <x:c r="O2143" s="5" t="s">
        <x:v>390</x:v>
      </x:c>
      <x:c r="P2143" s="6">
        <x:v>37095</x:v>
      </x:c>
      <x:c r="Q2143" s="5">
        <x:v>17</x:v>
      </x:c>
      <x:c r="R2143" s="5" t="s">
        <x:v>4133</x:v>
      </x:c>
      <x:c r="S2143" s="5" t="s">
        <x:v>4605</x:v>
      </x:c>
      <x:c r="T2143" s="5" t="s">
        <x:v>4141</x:v>
      </x:c>
      <x:c r="U2143" s="5">
        <x:v>92</x:v>
      </x:c>
      <x:c r="V2143" s="5">
        <x:v>94500</x:v>
      </x:c>
      <x:c r="W2143" s="5" t="s">
        <x:v>4142</x:v>
      </x:c>
      <x:c r="X2143" s="5" t="s">
        <x:v>4131</x:v>
      </x:c>
      <x:c r="Y2143" s="5" t="s">
        <x:v>4606</x:v>
      </x:c>
      <x:c r="Z2143" s="5"/>
    </x:row>
    <x:row r="2144" ht="28.5">
      <x:c r="A2144" s="5" t="s">
        <x:v>4924</x:v>
      </x:c>
      <x:c r="B2144" s="5" t="s">
        <x:v>464</x:v>
      </x:c>
      <x:c r="C2144" s="5" t="s">
        <x:v>465</x:v>
      </x:c>
      <x:c r="D2144" s="5" t="s">
        <x:v>60</x:v>
      </x:c>
      <x:c r="E2144" s="5">
        <x:v>2019</x:v>
      </x:c>
      <x:c r="F2144" s="5" t="s">
        <x:v>2143</x:v>
      </x:c>
      <x:c r="G2144" s="5" t="s">
        <x:v>2144</x:v>
      </x:c>
      <x:c r="H2144" s="5" t="s">
        <x:v>2145</x:v>
      </x:c>
      <x:c r="I2144" s="5"/>
      <x:c r="J2144" s="5"/>
      <x:c r="K2144" s="5"/>
      <x:c r="L2144" s="5"/>
      <x:c r="M2144" s="5"/>
      <x:c r="N2144" s="5"/>
      <x:c r="O2144" s="5" t="s">
        <x:v>467</x:v>
      </x:c>
      <x:c r="P2144" s="6">
        <x:v>37189</x:v>
      </x:c>
      <x:c r="Q2144" s="5">
        <x:v>17</x:v>
      </x:c>
      <x:c r="R2144" s="5" t="s">
        <x:v>4127</x:v>
      </x:c>
      <x:c r="S2144" s="5" t="s">
        <x:v>4412</x:v>
      </x:c>
      <x:c r="T2144" s="5" t="s">
        <x:v>4129</x:v>
      </x:c>
      <x:c r="U2144" s="5">
        <x:v>69</x:v>
      </x:c>
      <x:c r="V2144" s="5">
        <x:v>71500</x:v>
      </x:c>
      <x:c r="W2144" s="5" t="s">
        <x:v>4130</x:v>
      </x:c>
      <x:c r="X2144" s="5" t="s">
        <x:v>4131</x:v>
      </x:c>
      <x:c r="Y2144" s="5" t="s">
        <x:v>468</x:v>
      </x:c>
      <x:c r="Z2144" s="5"/>
    </x:row>
    <x:row r="2145" ht="28.5">
      <x:c r="A2145" s="5" t="s">
        <x:v>4925</x:v>
      </x:c>
      <x:c r="B2145" s="5" t="s">
        <x:v>514</x:v>
      </x:c>
      <x:c r="C2145" s="5" t="s">
        <x:v>515</x:v>
      </x:c>
      <x:c r="D2145" s="5" t="s">
        <x:v>60</x:v>
      </x:c>
      <x:c r="E2145" s="5">
        <x:v>2019</x:v>
      </x:c>
      <x:c r="F2145" s="5" t="s">
        <x:v>2143</x:v>
      </x:c>
      <x:c r="G2145" s="5" t="s">
        <x:v>2144</x:v>
      </x:c>
      <x:c r="H2145" s="5" t="s">
        <x:v>2145</x:v>
      </x:c>
      <x:c r="I2145" s="5"/>
      <x:c r="J2145" s="5"/>
      <x:c r="K2145" s="5"/>
      <x:c r="L2145" s="5"/>
      <x:c r="M2145" s="5"/>
      <x:c r="N2145" s="5"/>
      <x:c r="O2145" s="5" t="s">
        <x:v>517</x:v>
      </x:c>
      <x:c r="P2145" s="6">
        <x:v>37161</x:v>
      </x:c>
      <x:c r="Q2145" s="5">
        <x:v>17</x:v>
      </x:c>
      <x:c r="R2145" s="5" t="s">
        <x:v>4133</x:v>
      </x:c>
      <x:c r="S2145" s="5" t="s">
        <x:v>4611</x:v>
      </x:c>
      <x:c r="T2145" s="5" t="s">
        <x:v>4141</x:v>
      </x:c>
      <x:c r="U2145" s="5">
        <x:v>91</x:v>
      </x:c>
      <x:c r="V2145" s="5">
        <x:v>93500</x:v>
      </x:c>
      <x:c r="W2145" s="5" t="s">
        <x:v>4142</x:v>
      </x:c>
      <x:c r="X2145" s="5" t="s">
        <x:v>4131</x:v>
      </x:c>
      <x:c r="Y2145" s="5" t="s">
        <x:v>4612</x:v>
      </x:c>
      <x:c r="Z2145" s="5"/>
    </x:row>
    <x:row r="2146" ht="28.5">
      <x:c r="A2146" s="5" t="s">
        <x:v>4926</x:v>
      </x:c>
      <x:c r="B2146" s="5" t="s">
        <x:v>525</x:v>
      </x:c>
      <x:c r="C2146" s="5" t="s">
        <x:v>526</x:v>
      </x:c>
      <x:c r="D2146" s="5" t="s">
        <x:v>60</x:v>
      </x:c>
      <x:c r="E2146" s="5">
        <x:v>2019</x:v>
      </x:c>
      <x:c r="F2146" s="5" t="s">
        <x:v>2143</x:v>
      </x:c>
      <x:c r="G2146" s="5" t="s">
        <x:v>2144</x:v>
      </x:c>
      <x:c r="H2146" s="5" t="s">
        <x:v>2145</x:v>
      </x:c>
      <x:c r="I2146" s="5"/>
      <x:c r="J2146" s="5"/>
      <x:c r="K2146" s="5"/>
      <x:c r="L2146" s="5"/>
      <x:c r="M2146" s="5"/>
      <x:c r="N2146" s="5"/>
      <x:c r="O2146" s="5" t="s">
        <x:v>528</x:v>
      </x:c>
      <x:c r="P2146" s="6">
        <x:v>37697</x:v>
      </x:c>
      <x:c r="Q2146" s="5">
        <x:v>15</x:v>
      </x:c>
      <x:c r="R2146" s="5" t="s">
        <x:v>4133</x:v>
      </x:c>
      <x:c r="S2146" s="5" t="s">
        <x:v>4389</x:v>
      </x:c>
      <x:c r="T2146" s="5" t="s">
        <x:v>4149</x:v>
      </x:c>
      <x:c r="U2146" s="5">
        <x:v>82</x:v>
      </x:c>
      <x:c r="V2146" s="5">
        <x:v>89500</x:v>
      </x:c>
      <x:c r="W2146" s="5" t="s">
        <x:v>4150</x:v>
      </x:c>
      <x:c r="X2146" s="5" t="s">
        <x:v>4131</x:v>
      </x:c>
      <x:c r="Y2146" s="5" t="s">
        <x:v>4745</x:v>
      </x:c>
      <x:c r="Z2146" s="5"/>
    </x:row>
    <x:row r="2147" ht="28.5">
      <x:c r="A2147" s="5" t="s">
        <x:v>4927</x:v>
      </x:c>
      <x:c r="B2147" s="5" t="s">
        <x:v>640</x:v>
      </x:c>
      <x:c r="C2147" s="5" t="s">
        <x:v>641</x:v>
      </x:c>
      <x:c r="D2147" s="5" t="s">
        <x:v>60</x:v>
      </x:c>
      <x:c r="E2147" s="5">
        <x:v>2019</x:v>
      </x:c>
      <x:c r="F2147" s="5" t="s">
        <x:v>2143</x:v>
      </x:c>
      <x:c r="G2147" s="5" t="s">
        <x:v>2144</x:v>
      </x:c>
      <x:c r="H2147" s="5" t="s">
        <x:v>2145</x:v>
      </x:c>
      <x:c r="I2147" s="5"/>
      <x:c r="J2147" s="5"/>
      <x:c r="K2147" s="5"/>
      <x:c r="L2147" s="5"/>
      <x:c r="M2147" s="5"/>
      <x:c r="N2147" s="5"/>
      <x:c r="O2147" s="5" t="s">
        <x:v>241</x:v>
      </x:c>
      <x:c r="P2147" s="6">
        <x:v>37090</x:v>
      </x:c>
      <x:c r="Q2147" s="5">
        <x:v>17</x:v>
      </x:c>
      <x:c r="R2147" s="5" t="s">
        <x:v>4127</x:v>
      </x:c>
      <x:c r="S2147" s="5" t="s">
        <x:v>4473</x:v>
      </x:c>
      <x:c r="T2147" s="5" t="s">
        <x:v>4149</x:v>
      </x:c>
      <x:c r="U2147" s="5">
        <x:v>80</x:v>
      </x:c>
      <x:c r="V2147" s="5">
        <x:v>82500</x:v>
      </x:c>
      <x:c r="W2147" s="5" t="s">
        <x:v>4150</x:v>
      </x:c>
      <x:c r="X2147" s="5" t="s">
        <x:v>4131</x:v>
      </x:c>
      <x:c r="Y2147" s="5" t="s">
        <x:v>643</x:v>
      </x:c>
      <x:c r="Z2147" s="5"/>
    </x:row>
    <x:row r="2148" ht="28.5">
      <x:c r="A2148" s="5" t="s">
        <x:v>4928</x:v>
      </x:c>
      <x:c r="B2148" s="5" t="s">
        <x:v>891</x:v>
      </x:c>
      <x:c r="C2148" s="5" t="s">
        <x:v>892</x:v>
      </x:c>
      <x:c r="D2148" s="5" t="s">
        <x:v>60</x:v>
      </x:c>
      <x:c r="E2148" s="5">
        <x:v>2019</x:v>
      </x:c>
      <x:c r="F2148" s="5" t="s">
        <x:v>2143</x:v>
      </x:c>
      <x:c r="G2148" s="5" t="s">
        <x:v>2144</x:v>
      </x:c>
      <x:c r="H2148" s="5" t="s">
        <x:v>2145</x:v>
      </x:c>
      <x:c r="I2148" s="5"/>
      <x:c r="J2148" s="5"/>
      <x:c r="K2148" s="5"/>
      <x:c r="L2148" s="5"/>
      <x:c r="M2148" s="5"/>
      <x:c r="N2148" s="5"/>
      <x:c r="O2148" s="5" t="s">
        <x:v>68</x:v>
      </x:c>
      <x:c r="P2148" s="6">
        <x:v>36959</x:v>
      </x:c>
      <x:c r="Q2148" s="5">
        <x:v>17</x:v>
      </x:c>
      <x:c r="R2148" s="5" t="s">
        <x:v>4133</x:v>
      </x:c>
      <x:c r="S2148" s="5" t="s">
        <x:v>4273</x:v>
      </x:c>
      <x:c r="T2148" s="5" t="s">
        <x:v>4135</x:v>
      </x:c>
      <x:c r="U2148" s="5">
        <x:v>74</x:v>
      </x:c>
      <x:c r="V2148" s="5">
        <x:v>76500</x:v>
      </x:c>
      <x:c r="W2148" s="5" t="s">
        <x:v>4136</x:v>
      </x:c>
      <x:c r="X2148" s="5" t="s">
        <x:v>4131</x:v>
      </x:c>
      <x:c r="Y2148" s="5" t="s">
        <x:v>4618</x:v>
      </x:c>
      <x:c r="Z2148" s="5"/>
    </x:row>
    <x:row r="2149" ht="28.5">
      <x:c r="A2149" s="5" t="s">
        <x:v>4929</x:v>
      </x:c>
      <x:c r="B2149" s="5" t="s">
        <x:v>902</x:v>
      </x:c>
      <x:c r="C2149" s="5" t="s">
        <x:v>903</x:v>
      </x:c>
      <x:c r="D2149" s="5" t="s">
        <x:v>60</x:v>
      </x:c>
      <x:c r="E2149" s="5">
        <x:v>2019</x:v>
      </x:c>
      <x:c r="F2149" s="5" t="s">
        <x:v>2143</x:v>
      </x:c>
      <x:c r="G2149" s="5" t="s">
        <x:v>2144</x:v>
      </x:c>
      <x:c r="H2149" s="5" t="s">
        <x:v>2145</x:v>
      </x:c>
      <x:c r="I2149" s="5"/>
      <x:c r="J2149" s="5"/>
      <x:c r="K2149" s="5"/>
      <x:c r="L2149" s="5"/>
      <x:c r="M2149" s="5"/>
      <x:c r="N2149" s="5"/>
      <x:c r="O2149" s="5" t="s">
        <x:v>68</x:v>
      </x:c>
      <x:c r="P2149" s="6">
        <x:v>37466</x:v>
      </x:c>
      <x:c r="Q2149" s="5">
        <x:v>16</x:v>
      </x:c>
      <x:c r="R2149" s="5" t="s">
        <x:v>4127</x:v>
      </x:c>
      <x:c r="S2149" s="5" t="s">
        <x:v>4690</x:v>
      </x:c>
      <x:c r="T2149" s="5" t="s">
        <x:v>4129</x:v>
      </x:c>
      <x:c r="U2149" s="5">
        <x:v>67</x:v>
      </x:c>
      <x:c r="V2149" s="5">
        <x:v>72000</x:v>
      </x:c>
      <x:c r="W2149" s="5" t="s">
        <x:v>4130</x:v>
      </x:c>
      <x:c r="X2149" s="5" t="s">
        <x:v>4131</x:v>
      </x:c>
      <x:c r="Y2149" s="5" t="s">
        <x:v>905</x:v>
      </x:c>
      <x:c r="Z2149" s="5"/>
    </x:row>
    <x:row r="2150" ht="28.5">
      <x:c r="A2150" s="5" t="s">
        <x:v>4930</x:v>
      </x:c>
      <x:c r="B2150" s="5" t="s">
        <x:v>1004</x:v>
      </x:c>
      <x:c r="C2150" s="5" t="s">
        <x:v>1005</x:v>
      </x:c>
      <x:c r="D2150" s="5" t="s">
        <x:v>60</x:v>
      </x:c>
      <x:c r="E2150" s="5">
        <x:v>2019</x:v>
      </x:c>
      <x:c r="F2150" s="5" t="s">
        <x:v>2143</x:v>
      </x:c>
      <x:c r="G2150" s="5" t="s">
        <x:v>2144</x:v>
      </x:c>
      <x:c r="H2150" s="5" t="s">
        <x:v>2145</x:v>
      </x:c>
      <x:c r="I2150" s="5"/>
      <x:c r="J2150" s="5"/>
      <x:c r="K2150" s="5"/>
      <x:c r="L2150" s="5"/>
      <x:c r="M2150" s="5"/>
      <x:c r="N2150" s="5"/>
      <x:c r="O2150" s="5" t="s">
        <x:v>68</x:v>
      </x:c>
      <x:c r="P2150" s="6">
        <x:v>38762</x:v>
      </x:c>
      <x:c r="Q2150" s="5">
        <x:v>12</x:v>
      </x:c>
      <x:c r="R2150" s="5" t="s">
        <x:v>4127</x:v>
      </x:c>
      <x:c r="S2150" s="5" t="s">
        <x:v>4931</x:v>
      </x:c>
      <x:c r="T2150" s="5" t="s">
        <x:v>4135</x:v>
      </x:c>
      <x:c r="U2150" s="5">
        <x:v>74</x:v>
      </x:c>
      <x:c r="V2150" s="5">
        <x:v>89000</x:v>
      </x:c>
      <x:c r="W2150" s="5" t="s">
        <x:v>4136</x:v>
      </x:c>
      <x:c r="X2150" s="5" t="s">
        <x:v>4131</x:v>
      </x:c>
      <x:c r="Y2150" s="5" t="s">
        <x:v>1007</x:v>
      </x:c>
      <x:c r="Z2150" s="5"/>
    </x:row>
    <x:row r="2151" ht="28.5">
      <x:c r="A2151" s="5" t="s">
        <x:v>4932</x:v>
      </x:c>
      <x:c r="B2151" s="5" t="s">
        <x:v>1098</x:v>
      </x:c>
      <x:c r="C2151" s="5" t="s">
        <x:v>1099</x:v>
      </x:c>
      <x:c r="D2151" s="5" t="s">
        <x:v>60</x:v>
      </x:c>
      <x:c r="E2151" s="5">
        <x:v>2019</x:v>
      </x:c>
      <x:c r="F2151" s="5" t="s">
        <x:v>2143</x:v>
      </x:c>
      <x:c r="G2151" s="5" t="s">
        <x:v>2144</x:v>
      </x:c>
      <x:c r="H2151" s="5" t="s">
        <x:v>2145</x:v>
      </x:c>
      <x:c r="I2151" s="5"/>
      <x:c r="J2151" s="5"/>
      <x:c r="K2151" s="5"/>
      <x:c r="L2151" s="5"/>
      <x:c r="M2151" s="5"/>
      <x:c r="N2151" s="5"/>
      <x:c r="O2151" s="5" t="s">
        <x:v>1101</x:v>
      </x:c>
      <x:c r="P2151" s="6">
        <x:v>38269</x:v>
      </x:c>
      <x:c r="Q2151" s="5">
        <x:v>14</x:v>
      </x:c>
      <x:c r="R2151" s="5" t="s">
        <x:v>4133</x:v>
      </x:c>
      <x:c r="S2151" s="5" t="s">
        <x:v>4273</x:v>
      </x:c>
      <x:c r="T2151" s="5" t="s">
        <x:v>4135</x:v>
      </x:c>
      <x:c r="U2151" s="5">
        <x:v>78</x:v>
      </x:c>
      <x:c r="V2151" s="5">
        <x:v>88000</x:v>
      </x:c>
      <x:c r="W2151" s="5" t="s">
        <x:v>4136</x:v>
      </x:c>
      <x:c r="X2151" s="5" t="s">
        <x:v>4131</x:v>
      </x:c>
      <x:c r="Y2151" s="5" t="s">
        <x:v>4814</x:v>
      </x:c>
      <x:c r="Z2151" s="5"/>
    </x:row>
    <x:row r="2152" ht="28.5">
      <x:c r="A2152" s="5" t="s">
        <x:v>4933</x:v>
      </x:c>
      <x:c r="B2152" s="5" t="s">
        <x:v>1148</x:v>
      </x:c>
      <x:c r="C2152" s="5" t="s">
        <x:v>1149</x:v>
      </x:c>
      <x:c r="D2152" s="5" t="s">
        <x:v>60</x:v>
      </x:c>
      <x:c r="E2152" s="5">
        <x:v>2019</x:v>
      </x:c>
      <x:c r="F2152" s="5" t="s">
        <x:v>2143</x:v>
      </x:c>
      <x:c r="G2152" s="5" t="s">
        <x:v>2144</x:v>
      </x:c>
      <x:c r="H2152" s="5" t="s">
        <x:v>2145</x:v>
      </x:c>
      <x:c r="I2152" s="5"/>
      <x:c r="J2152" s="5"/>
      <x:c r="K2152" s="5"/>
      <x:c r="L2152" s="5"/>
      <x:c r="M2152" s="5"/>
      <x:c r="N2152" s="5"/>
      <x:c r="O2152" s="5" t="s">
        <x:v>225</x:v>
      </x:c>
      <x:c r="P2152" s="6">
        <x:v>37829</x:v>
      </x:c>
      <x:c r="Q2152" s="5">
        <x:v>15</x:v>
      </x:c>
      <x:c r="R2152" s="5" t="s">
        <x:v>4133</x:v>
      </x:c>
      <x:c r="S2152" s="5" t="s">
        <x:v>4477</x:v>
      </x:c>
      <x:c r="T2152" s="5" t="s">
        <x:v>4149</x:v>
      </x:c>
      <x:c r="U2152" s="5">
        <x:v>82</x:v>
      </x:c>
      <x:c r="V2152" s="5">
        <x:v>89500</x:v>
      </x:c>
      <x:c r="W2152" s="5" t="s">
        <x:v>4150</x:v>
      </x:c>
      <x:c r="X2152" s="5" t="s">
        <x:v>4131</x:v>
      </x:c>
      <x:c r="Y2152" s="5" t="s">
        <x:v>4756</x:v>
      </x:c>
      <x:c r="Z2152" s="5"/>
    </x:row>
    <x:row r="2153" ht="28.5">
      <x:c r="A2153" s="5" t="s">
        <x:v>4934</x:v>
      </x:c>
      <x:c r="B2153" s="5" t="s">
        <x:v>1163</x:v>
      </x:c>
      <x:c r="C2153" s="5" t="s">
        <x:v>1164</x:v>
      </x:c>
      <x:c r="D2153" s="5" t="s">
        <x:v>60</x:v>
      </x:c>
      <x:c r="E2153" s="5">
        <x:v>2019</x:v>
      </x:c>
      <x:c r="F2153" s="5" t="s">
        <x:v>2143</x:v>
      </x:c>
      <x:c r="G2153" s="5" t="s">
        <x:v>2144</x:v>
      </x:c>
      <x:c r="H2153" s="5" t="s">
        <x:v>2145</x:v>
      </x:c>
      <x:c r="I2153" s="5"/>
      <x:c r="J2153" s="5"/>
      <x:c r="K2153" s="5"/>
      <x:c r="L2153" s="5"/>
      <x:c r="M2153" s="5"/>
      <x:c r="N2153" s="5"/>
      <x:c r="O2153" s="5" t="s">
        <x:v>68</x:v>
      </x:c>
      <x:c r="P2153" s="6">
        <x:v>38783</x:v>
      </x:c>
      <x:c r="Q2153" s="5">
        <x:v>12</x:v>
      </x:c>
      <x:c r="R2153" s="5" t="s">
        <x:v>4935</x:v>
      </x:c>
      <x:c r="S2153" s="5" t="s">
        <x:v>4936</x:v>
      </x:c>
      <x:c r="T2153" s="5" t="s">
        <x:v>4129</x:v>
      </x:c>
      <x:c r="U2153" s="5">
        <x:v>66</x:v>
      </x:c>
      <x:c r="V2153" s="5">
        <x:v>81000</x:v>
      </x:c>
      <x:c r="W2153" s="5" t="s">
        <x:v>4130</x:v>
      </x:c>
      <x:c r="X2153" s="5" t="s">
        <x:v>4131</x:v>
      </x:c>
      <x:c r="Y2153" s="5" t="s">
        <x:v>1166</x:v>
      </x:c>
      <x:c r="Z2153" s="5" t="s">
        <x:v>4937</x:v>
      </x:c>
    </x:row>
    <x:row r="2154" ht="28.5">
      <x:c r="A2154" s="5" t="s">
        <x:v>4938</x:v>
      </x:c>
      <x:c r="B2154" s="5" t="s">
        <x:v>1412</x:v>
      </x:c>
      <x:c r="C2154" s="5" t="s">
        <x:v>1413</x:v>
      </x:c>
      <x:c r="D2154" s="5" t="s">
        <x:v>60</x:v>
      </x:c>
      <x:c r="E2154" s="5">
        <x:v>2019</x:v>
      </x:c>
      <x:c r="F2154" s="5" t="s">
        <x:v>2143</x:v>
      </x:c>
      <x:c r="G2154" s="5" t="s">
        <x:v>2144</x:v>
      </x:c>
      <x:c r="H2154" s="5" t="s">
        <x:v>2145</x:v>
      </x:c>
      <x:c r="I2154" s="5"/>
      <x:c r="J2154" s="5"/>
      <x:c r="K2154" s="5"/>
      <x:c r="L2154" s="5"/>
      <x:c r="M2154" s="5"/>
      <x:c r="N2154" s="5"/>
      <x:c r="O2154" s="5" t="s">
        <x:v>68</x:v>
      </x:c>
      <x:c r="P2154" s="6">
        <x:v>38299</x:v>
      </x:c>
      <x:c r="Q2154" s="5">
        <x:v>14</x:v>
      </x:c>
      <x:c r="R2154" s="5" t="s">
        <x:v>4133</x:v>
      </x:c>
      <x:c r="S2154" s="5" t="s">
        <x:v>4820</x:v>
      </x:c>
      <x:c r="T2154" s="5" t="s">
        <x:v>4149</x:v>
      </x:c>
      <x:c r="U2154" s="5">
        <x:v>82</x:v>
      </x:c>
      <x:c r="V2154" s="5">
        <x:v>92000</x:v>
      </x:c>
      <x:c r="W2154" s="5" t="s">
        <x:v>4150</x:v>
      </x:c>
      <x:c r="X2154" s="5" t="s">
        <x:v>4131</x:v>
      </x:c>
      <x:c r="Y2154" s="5" t="s">
        <x:v>4821</x:v>
      </x:c>
      <x:c r="Z2154" s="5"/>
    </x:row>
    <x:row r="2155" ht="28.5">
      <x:c r="A2155" s="5" t="s">
        <x:v>4939</x:v>
      </x:c>
      <x:c r="B2155" s="5" t="s">
        <x:v>1586</x:v>
      </x:c>
      <x:c r="C2155" s="5" t="s">
        <x:v>1587</x:v>
      </x:c>
      <x:c r="D2155" s="5" t="s">
        <x:v>60</x:v>
      </x:c>
      <x:c r="E2155" s="5">
        <x:v>2019</x:v>
      </x:c>
      <x:c r="F2155" s="5" t="s">
        <x:v>2143</x:v>
      </x:c>
      <x:c r="G2155" s="5" t="s">
        <x:v>2144</x:v>
      </x:c>
      <x:c r="H2155" s="5" t="s">
        <x:v>2145</x:v>
      </x:c>
      <x:c r="I2155" s="5"/>
      <x:c r="J2155" s="5"/>
      <x:c r="K2155" s="5"/>
      <x:c r="L2155" s="5"/>
      <x:c r="M2155" s="5"/>
      <x:c r="N2155" s="5"/>
      <x:c r="O2155" s="5" t="s">
        <x:v>697</x:v>
      </x:c>
      <x:c r="P2155" s="6">
        <x:v>37078</x:v>
      </x:c>
      <x:c r="Q2155" s="5">
        <x:v>17</x:v>
      </x:c>
      <x:c r="R2155" s="5" t="s">
        <x:v>4127</x:v>
      </x:c>
      <x:c r="S2155" s="5" t="s">
        <x:v>4194</x:v>
      </x:c>
      <x:c r="T2155" s="5" t="s">
        <x:v>4129</x:v>
      </x:c>
      <x:c r="U2155" s="5">
        <x:v>68</x:v>
      </x:c>
      <x:c r="V2155" s="5">
        <x:v>70500</x:v>
      </x:c>
      <x:c r="W2155" s="5" t="s">
        <x:v>4130</x:v>
      </x:c>
      <x:c r="X2155" s="5" t="s">
        <x:v>4131</x:v>
      </x:c>
      <x:c r="Y2155" s="5" t="s">
        <x:v>1589</x:v>
      </x:c>
      <x:c r="Z2155" s="5"/>
    </x:row>
    <x:row r="2156" ht="28.5">
      <x:c r="A2156" s="5" t="s">
        <x:v>4940</x:v>
      </x:c>
      <x:c r="B2156" s="5" t="s">
        <x:v>1841</x:v>
      </x:c>
      <x:c r="C2156" s="5" t="s">
        <x:v>1842</x:v>
      </x:c>
      <x:c r="D2156" s="5" t="s">
        <x:v>60</x:v>
      </x:c>
      <x:c r="E2156" s="5">
        <x:v>2019</x:v>
      </x:c>
      <x:c r="F2156" s="5" t="s">
        <x:v>2143</x:v>
      </x:c>
      <x:c r="G2156" s="5" t="s">
        <x:v>2144</x:v>
      </x:c>
      <x:c r="H2156" s="5" t="s">
        <x:v>2145</x:v>
      </x:c>
      <x:c r="I2156" s="5"/>
      <x:c r="J2156" s="5"/>
      <x:c r="K2156" s="5"/>
      <x:c r="L2156" s="5"/>
      <x:c r="M2156" s="5"/>
      <x:c r="N2156" s="5"/>
      <x:c r="O2156" s="5" t="s">
        <x:v>68</x:v>
      </x:c>
      <x:c r="P2156" s="6">
        <x:v>37137</x:v>
      </x:c>
      <x:c r="Q2156" s="5">
        <x:v>17</x:v>
      </x:c>
      <x:c r="R2156" s="5" t="s">
        <x:v>4133</x:v>
      </x:c>
      <x:c r="S2156" s="5" t="s">
        <x:v>4156</x:v>
      </x:c>
      <x:c r="T2156" s="5" t="s">
        <x:v>4135</x:v>
      </x:c>
      <x:c r="U2156" s="5">
        <x:v>72</x:v>
      </x:c>
      <x:c r="V2156" s="5">
        <x:v>74500</x:v>
      </x:c>
      <x:c r="W2156" s="5" t="s">
        <x:v>4136</x:v>
      </x:c>
      <x:c r="X2156" s="5" t="s">
        <x:v>4131</x:v>
      </x:c>
      <x:c r="Y2156" s="5" t="s">
        <x:v>4639</x:v>
      </x:c>
      <x:c r="Z2156" s="5"/>
    </x:row>
    <x:row r="2157" ht="28.5">
      <x:c r="A2157" s="5" t="s">
        <x:v>4941</x:v>
      </x:c>
      <x:c r="B2157" s="5" t="s">
        <x:v>1895</x:v>
      </x:c>
      <x:c r="C2157" s="5" t="s">
        <x:v>1896</x:v>
      </x:c>
      <x:c r="D2157" s="5" t="s">
        <x:v>60</x:v>
      </x:c>
      <x:c r="E2157" s="5">
        <x:v>2019</x:v>
      </x:c>
      <x:c r="F2157" s="5" t="s">
        <x:v>2143</x:v>
      </x:c>
      <x:c r="G2157" s="5" t="s">
        <x:v>2144</x:v>
      </x:c>
      <x:c r="H2157" s="5" t="s">
        <x:v>2145</x:v>
      </x:c>
      <x:c r="I2157" s="5"/>
      <x:c r="J2157" s="5"/>
      <x:c r="K2157" s="5"/>
      <x:c r="L2157" s="5"/>
      <x:c r="M2157" s="5"/>
      <x:c r="N2157" s="5"/>
      <x:c r="O2157" s="5" t="s">
        <x:v>348</x:v>
      </x:c>
      <x:c r="P2157" s="6">
        <x:v>37853</x:v>
      </x:c>
      <x:c r="Q2157" s="5">
        <x:v>15</x:v>
      </x:c>
      <x:c r="R2157" s="5" t="s">
        <x:v>4133</x:v>
      </x:c>
      <x:c r="S2157" s="5" t="s">
        <x:v>4770</x:v>
      </x:c>
      <x:c r="T2157" s="5" t="s">
        <x:v>4149</x:v>
      </x:c>
      <x:c r="U2157" s="5">
        <x:v>84</x:v>
      </x:c>
      <x:c r="V2157" s="5">
        <x:v>91500</x:v>
      </x:c>
      <x:c r="W2157" s="5" t="s">
        <x:v>4150</x:v>
      </x:c>
      <x:c r="X2157" s="5" t="s">
        <x:v>4131</x:v>
      </x:c>
      <x:c r="Y2157" s="5" t="s">
        <x:v>1898</x:v>
      </x:c>
      <x:c r="Z2157" s="5"/>
    </x:row>
    <x:row r="2158" ht="28.5">
      <x:c r="A2158" s="5" t="s">
        <x:v>4942</x:v>
      </x:c>
      <x:c r="B2158" s="5" t="s">
        <x:v>1944</x:v>
      </x:c>
      <x:c r="C2158" s="5" t="s">
        <x:v>1945</x:v>
      </x:c>
      <x:c r="D2158" s="5" t="s">
        <x:v>60</x:v>
      </x:c>
      <x:c r="E2158" s="5">
        <x:v>2019</x:v>
      </x:c>
      <x:c r="F2158" s="5" t="s">
        <x:v>2143</x:v>
      </x:c>
      <x:c r="G2158" s="5" t="s">
        <x:v>2144</x:v>
      </x:c>
      <x:c r="H2158" s="5" t="s">
        <x:v>2145</x:v>
      </x:c>
      <x:c r="I2158" s="5"/>
      <x:c r="J2158" s="5"/>
      <x:c r="K2158" s="5"/>
      <x:c r="L2158" s="5"/>
      <x:c r="M2158" s="5"/>
      <x:c r="N2158" s="5"/>
      <x:c r="O2158" s="5" t="s">
        <x:v>1181</x:v>
      </x:c>
      <x:c r="P2158" s="6">
        <x:v>38775</x:v>
      </x:c>
      <x:c r="Q2158" s="5">
        <x:v>12</x:v>
      </x:c>
      <x:c r="R2158" s="5" t="s">
        <x:v>4127</x:v>
      </x:c>
      <x:c r="S2158" s="5" t="s">
        <x:v>4943</x:v>
      </x:c>
      <x:c r="T2158" s="5" t="s">
        <x:v>4135</x:v>
      </x:c>
      <x:c r="U2158" s="5">
        <x:v>78</x:v>
      </x:c>
      <x:c r="V2158" s="5">
        <x:v>93000</x:v>
      </x:c>
      <x:c r="W2158" s="5" t="s">
        <x:v>4136</x:v>
      </x:c>
      <x:c r="X2158" s="5" t="s">
        <x:v>4131</x:v>
      </x:c>
      <x:c r="Y2158" s="5" t="s">
        <x:v>1947</x:v>
      </x:c>
      <x:c r="Z2158" s="5"/>
    </x:row>
    <x:row r="2159" ht="28.5">
      <x:c r="A2159" s="5" t="s">
        <x:v>4944</x:v>
      </x:c>
      <x:c r="B2159" s="5" t="s">
        <x:v>2011</x:v>
      </x:c>
      <x:c r="C2159" s="5" t="s">
        <x:v>2012</x:v>
      </x:c>
      <x:c r="D2159" s="5" t="s">
        <x:v>60</x:v>
      </x:c>
      <x:c r="E2159" s="5">
        <x:v>2019</x:v>
      </x:c>
      <x:c r="F2159" s="5" t="s">
        <x:v>2143</x:v>
      </x:c>
      <x:c r="G2159" s="5" t="s">
        <x:v>2144</x:v>
      </x:c>
      <x:c r="H2159" s="5" t="s">
        <x:v>2145</x:v>
      </x:c>
      <x:c r="I2159" s="5"/>
      <x:c r="J2159" s="5"/>
      <x:c r="K2159" s="5"/>
      <x:c r="L2159" s="5"/>
      <x:c r="M2159" s="5"/>
      <x:c r="N2159" s="5"/>
      <x:c r="O2159" s="5" t="s">
        <x:v>68</x:v>
      </x:c>
      <x:c r="P2159" s="6">
        <x:v>37674</x:v>
      </x:c>
      <x:c r="Q2159" s="5">
        <x:v>15</x:v>
      </x:c>
      <x:c r="R2159" s="5" t="s">
        <x:v>4127</x:v>
      </x:c>
      <x:c r="S2159" s="5" t="s">
        <x:v>4772</x:v>
      </x:c>
      <x:c r="T2159" s="5" t="s">
        <x:v>4129</x:v>
      </x:c>
      <x:c r="U2159" s="5">
        <x:v>66</x:v>
      </x:c>
      <x:c r="V2159" s="5">
        <x:v>73500</x:v>
      </x:c>
      <x:c r="W2159" s="5" t="s">
        <x:v>4130</x:v>
      </x:c>
      <x:c r="X2159" s="5" t="s">
        <x:v>4131</x:v>
      </x:c>
      <x:c r="Y2159" s="5" t="s">
        <x:v>2014</x:v>
      </x:c>
      <x:c r="Z2159" s="5"/>
    </x:row>
    <x:row r="2160" ht="28.5">
      <x:c r="A2160" s="5" t="s">
        <x:v>4945</x:v>
      </x:c>
      <x:c r="B2160" s="5" t="s">
        <x:v>161</x:v>
      </x:c>
      <x:c r="C2160" s="5" t="s">
        <x:v>162</x:v>
      </x:c>
      <x:c r="D2160" s="5" t="s">
        <x:v>60</x:v>
      </x:c>
      <x:c r="E2160" s="5">
        <x:v>2020</x:v>
      </x:c>
      <x:c r="F2160" s="5" t="s">
        <x:v>2081</x:v>
      </x:c>
      <x:c r="G2160" s="5" t="s">
        <x:v>2082</x:v>
      </x:c>
      <x:c r="H2160" s="5" t="s">
        <x:v>4281</x:v>
      </x:c>
      <x:c r="I2160" s="5" t="s">
        <x:v>4282</x:v>
      </x:c>
      <x:c r="J2160" s="5"/>
      <x:c r="K2160" s="5" t="s">
        <x:v>4068</x:v>
      </x:c>
      <x:c r="L2160" s="5" t="s">
        <x:v>2088</x:v>
      </x:c>
      <x:c r="M2160" s="5" t="s">
        <x:v>4093</x:v>
      </x:c>
      <x:c r="N2160" s="5" t="s">
        <x:v>3094</x:v>
      </x:c>
      <x:c r="O2160" s="5"/>
      <x:c r="P2160" s="6"/>
      <x:c r="Q2160" s="5"/>
      <x:c r="R2160" s="5"/>
      <x:c r="S2160" s="5"/>
      <x:c r="T2160" s="5"/>
      <x:c r="U2160" s="5"/>
      <x:c r="V2160" s="5"/>
      <x:c r="W2160" s="5"/>
      <x:c r="X2160" s="5" t="s">
        <x:v>4051</x:v>
      </x:c>
      <x:c r="Y2160" s="5" t="s">
        <x:v>1933</x:v>
      </x:c>
      <x:c r="Z2160" s="5" t="s">
        <x:v>4946</x:v>
      </x:c>
    </x:row>
    <x:row r="2161" ht="28.5">
      <x:c r="A2161" s="5" t="s">
        <x:v>4947</x:v>
      </x:c>
      <x:c r="B2161" s="5" t="s">
        <x:v>353</x:v>
      </x:c>
      <x:c r="C2161" s="5" t="s">
        <x:v>354</x:v>
      </x:c>
      <x:c r="D2161" s="5" t="s">
        <x:v>60</x:v>
      </x:c>
      <x:c r="E2161" s="5">
        <x:v>2020</x:v>
      </x:c>
      <x:c r="F2161" s="5" t="s">
        <x:v>2081</x:v>
      </x:c>
      <x:c r="G2161" s="5" t="s">
        <x:v>2082</x:v>
      </x:c>
      <x:c r="H2161" s="5" t="s">
        <x:v>4072</x:v>
      </x:c>
      <x:c r="I2161" s="5" t="s">
        <x:v>4072</x:v>
      </x:c>
      <x:c r="J2161" s="5"/>
      <x:c r="K2161" s="5"/>
      <x:c r="L2161" s="5" t="s">
        <x:v>2088</x:v>
      </x:c>
      <x:c r="M2161" s="5" t="s">
        <x:v>35</x:v>
      </x:c>
      <x:c r="N2161" s="5" t="s">
        <x:v>4431</x:v>
      </x:c>
      <x:c r="O2161" s="5"/>
      <x:c r="P2161" s="6"/>
      <x:c r="Q2161" s="5"/>
      <x:c r="R2161" s="5"/>
      <x:c r="S2161" s="5"/>
      <x:c r="T2161" s="5"/>
      <x:c r="U2161" s="5"/>
      <x:c r="V2161" s="5"/>
      <x:c r="W2161" s="5"/>
      <x:c r="X2161" s="5" t="s">
        <x:v>4051</x:v>
      </x:c>
      <x:c r="Y2161" s="5" t="s">
        <x:v>1933</x:v>
      </x:c>
      <x:c r="Z2161" s="5" t="s">
        <x:v>4948</x:v>
      </x:c>
    </x:row>
    <x:row r="2162" ht="28.5">
      <x:c r="A2162" s="5" t="s">
        <x:v>4949</x:v>
      </x:c>
      <x:c r="B2162" s="5" t="s">
        <x:v>421</x:v>
      </x:c>
      <x:c r="C2162" s="5" t="s">
        <x:v>422</x:v>
      </x:c>
      <x:c r="D2162" s="5" t="s">
        <x:v>60</x:v>
      </x:c>
      <x:c r="E2162" s="5">
        <x:v>2020</x:v>
      </x:c>
      <x:c r="F2162" s="5" t="s">
        <x:v>2081</x:v>
      </x:c>
      <x:c r="G2162" s="5" t="s">
        <x:v>2082</x:v>
      </x:c>
      <x:c r="H2162" s="5" t="s">
        <x:v>4950</x:v>
      </x:c>
      <x:c r="I2162" s="5" t="s">
        <x:v>4950</x:v>
      </x:c>
      <x:c r="J2162" s="5"/>
      <x:c r="K2162" s="5"/>
      <x:c r="L2162" s="5" t="s">
        <x:v>2088</x:v>
      </x:c>
      <x:c r="M2162" s="5" t="s">
        <x:v>4838</x:v>
      </x:c>
      <x:c r="N2162" s="5" t="s">
        <x:v>3094</x:v>
      </x:c>
      <x:c r="O2162" s="5"/>
      <x:c r="P2162" s="6"/>
      <x:c r="Q2162" s="5"/>
      <x:c r="R2162" s="5"/>
      <x:c r="S2162" s="5"/>
      <x:c r="T2162" s="5"/>
      <x:c r="U2162" s="5"/>
      <x:c r="V2162" s="5"/>
      <x:c r="W2162" s="5"/>
      <x:c r="X2162" s="5" t="s">
        <x:v>4051</x:v>
      </x:c>
      <x:c r="Y2162" s="5" t="s">
        <x:v>1933</x:v>
      </x:c>
      <x:c r="Z2162" s="5" t="s">
        <x:v>4074</x:v>
      </x:c>
    </x:row>
    <x:row r="2163" ht="28.5">
      <x:c r="A2163" s="5" t="s">
        <x:v>4951</x:v>
      </x:c>
      <x:c r="B2163" s="5" t="s">
        <x:v>566</x:v>
      </x:c>
      <x:c r="C2163" s="5" t="s">
        <x:v>567</x:v>
      </x:c>
      <x:c r="D2163" s="5" t="s">
        <x:v>60</x:v>
      </x:c>
      <x:c r="E2163" s="5">
        <x:v>2020</x:v>
      </x:c>
      <x:c r="F2163" s="5" t="s">
        <x:v>2081</x:v>
      </x:c>
      <x:c r="G2163" s="5" t="s">
        <x:v>2082</x:v>
      </x:c>
      <x:c r="H2163" s="5" t="s">
        <x:v>4433</x:v>
      </x:c>
      <x:c r="I2163" s="5" t="s">
        <x:v>4433</x:v>
      </x:c>
      <x:c r="J2163" s="5"/>
      <x:c r="K2163" s="5"/>
      <x:c r="L2163" s="5" t="s">
        <x:v>2084</x:v>
      </x:c>
      <x:c r="M2163" s="5" t="s">
        <x:v>4079</x:v>
      </x:c>
      <x:c r="N2163" s="5" t="s">
        <x:v>4431</x:v>
      </x:c>
      <x:c r="O2163" s="5"/>
      <x:c r="P2163" s="6"/>
      <x:c r="Q2163" s="5"/>
      <x:c r="R2163" s="5"/>
      <x:c r="S2163" s="5"/>
      <x:c r="T2163" s="5"/>
      <x:c r="U2163" s="5"/>
      <x:c r="V2163" s="5"/>
      <x:c r="W2163" s="5"/>
      <x:c r="X2163" s="5" t="s">
        <x:v>4051</x:v>
      </x:c>
      <x:c r="Y2163" s="5" t="s">
        <x:v>1933</x:v>
      </x:c>
      <x:c r="Z2163" s="5" t="s">
        <x:v>4952</x:v>
      </x:c>
    </x:row>
    <x:row r="2164" ht="42.75">
      <x:c r="A2164" s="5" t="s">
        <x:v>4953</x:v>
      </x:c>
      <x:c r="B2164" s="5" t="s">
        <x:v>694</x:v>
      </x:c>
      <x:c r="C2164" s="5" t="s">
        <x:v>695</x:v>
      </x:c>
      <x:c r="D2164" s="5" t="s">
        <x:v>60</x:v>
      </x:c>
      <x:c r="E2164" s="5">
        <x:v>2020</x:v>
      </x:c>
      <x:c r="F2164" s="5" t="s">
        <x:v>2081</x:v>
      </x:c>
      <x:c r="G2164" s="5" t="s">
        <x:v>2082</x:v>
      </x:c>
      <x:c r="H2164" s="5" t="s">
        <x:v>4349</x:v>
      </x:c>
      <x:c r="I2164" s="5" t="s">
        <x:v>4284</x:v>
      </x:c>
      <x:c r="J2164" s="5"/>
      <x:c r="K2164" s="5" t="s">
        <x:v>4092</x:v>
      </x:c>
      <x:c r="L2164" s="5" t="s">
        <x:v>2088</x:v>
      </x:c>
      <x:c r="M2164" s="5" t="s">
        <x:v>4064</x:v>
      </x:c>
      <x:c r="N2164" s="5" t="s">
        <x:v>3094</x:v>
      </x:c>
      <x:c r="O2164" s="5"/>
      <x:c r="P2164" s="6"/>
      <x:c r="Q2164" s="5"/>
      <x:c r="R2164" s="5"/>
      <x:c r="S2164" s="5"/>
      <x:c r="T2164" s="5"/>
      <x:c r="U2164" s="5"/>
      <x:c r="V2164" s="5"/>
      <x:c r="W2164" s="5"/>
      <x:c r="X2164" s="5" t="s">
        <x:v>4051</x:v>
      </x:c>
      <x:c r="Y2164" s="5" t="s">
        <x:v>1933</x:v>
      </x:c>
      <x:c r="Z2164" s="5" t="s">
        <x:v>4302</x:v>
      </x:c>
    </x:row>
    <x:row r="2165" ht="28.5">
      <x:c r="A2165" s="5" t="s">
        <x:v>4954</x:v>
      </x:c>
      <x:c r="B2165" s="5" t="s">
        <x:v>806</x:v>
      </x:c>
      <x:c r="C2165" s="5" t="s">
        <x:v>807</x:v>
      </x:c>
      <x:c r="D2165" s="5" t="s">
        <x:v>60</x:v>
      </x:c>
      <x:c r="E2165" s="5">
        <x:v>2020</x:v>
      </x:c>
      <x:c r="F2165" s="5" t="s">
        <x:v>2081</x:v>
      </x:c>
      <x:c r="G2165" s="5" t="s">
        <x:v>2082</x:v>
      </x:c>
      <x:c r="H2165" s="5" t="s">
        <x:v>4461</x:v>
      </x:c>
      <x:c r="I2165" s="5" t="s">
        <x:v>4461</x:v>
      </x:c>
      <x:c r="J2165" s="5"/>
      <x:c r="K2165" s="5"/>
      <x:c r="L2165" s="5" t="s">
        <x:v>2088</x:v>
      </x:c>
      <x:c r="M2165" s="5" t="s">
        <x:v>4060</x:v>
      </x:c>
      <x:c r="N2165" s="5" t="s">
        <x:v>3094</x:v>
      </x:c>
      <x:c r="O2165" s="5"/>
      <x:c r="P2165" s="6"/>
      <x:c r="Q2165" s="5"/>
      <x:c r="R2165" s="5"/>
      <x:c r="S2165" s="5"/>
      <x:c r="T2165" s="5"/>
      <x:c r="U2165" s="5"/>
      <x:c r="V2165" s="5"/>
      <x:c r="W2165" s="5"/>
      <x:c r="X2165" s="5" t="s">
        <x:v>4051</x:v>
      </x:c>
      <x:c r="Y2165" s="5" t="s">
        <x:v>1933</x:v>
      </x:c>
      <x:c r="Z2165" s="5" t="s">
        <x:v>4052</x:v>
      </x:c>
    </x:row>
    <x:row r="2166" ht="28.5">
      <x:c r="A2166" s="5" t="s">
        <x:v>4955</x:v>
      </x:c>
      <x:c r="B2166" s="5" t="s">
        <x:v>876</x:v>
      </x:c>
      <x:c r="C2166" s="5" t="s">
        <x:v>877</x:v>
      </x:c>
      <x:c r="D2166" s="5" t="s">
        <x:v>60</x:v>
      </x:c>
      <x:c r="E2166" s="5">
        <x:v>2020</x:v>
      </x:c>
      <x:c r="F2166" s="5" t="s">
        <x:v>2081</x:v>
      </x:c>
      <x:c r="G2166" s="5" t="s">
        <x:v>2082</x:v>
      </x:c>
      <x:c r="H2166" s="5" t="s">
        <x:v>4900</x:v>
      </x:c>
      <x:c r="I2166" s="5" t="s">
        <x:v>4900</x:v>
      </x:c>
      <x:c r="J2166" s="5"/>
      <x:c r="K2166" s="5"/>
      <x:c r="L2166" s="5" t="s">
        <x:v>2088</x:v>
      </x:c>
      <x:c r="M2166" s="5" t="s">
        <x:v>4843</x:v>
      </x:c>
      <x:c r="N2166" s="5" t="s">
        <x:v>3094</x:v>
      </x:c>
      <x:c r="O2166" s="5"/>
      <x:c r="P2166" s="6"/>
      <x:c r="Q2166" s="5"/>
      <x:c r="R2166" s="5"/>
      <x:c r="S2166" s="5"/>
      <x:c r="T2166" s="5"/>
      <x:c r="U2166" s="5"/>
      <x:c r="V2166" s="5"/>
      <x:c r="W2166" s="5"/>
      <x:c r="X2166" s="5" t="s">
        <x:v>4051</x:v>
      </x:c>
      <x:c r="Y2166" s="5" t="s">
        <x:v>1933</x:v>
      </x:c>
      <x:c r="Z2166" s="5" t="s">
        <x:v>4074</x:v>
      </x:c>
    </x:row>
    <x:row r="2167" ht="28.5">
      <x:c r="A2167" s="5" t="s">
        <x:v>4956</x:v>
      </x:c>
      <x:c r="B2167" s="5" t="s">
        <x:v>998</x:v>
      </x:c>
      <x:c r="C2167" s="5" t="s">
        <x:v>999</x:v>
      </x:c>
      <x:c r="D2167" s="5" t="s">
        <x:v>60</x:v>
      </x:c>
      <x:c r="E2167" s="5">
        <x:v>2020</x:v>
      </x:c>
      <x:c r="F2167" s="5" t="s">
        <x:v>2081</x:v>
      </x:c>
      <x:c r="G2167" s="5" t="s">
        <x:v>2082</x:v>
      </x:c>
      <x:c r="H2167" s="5" t="s">
        <x:v>4214</x:v>
      </x:c>
      <x:c r="I2167" s="5" t="s">
        <x:v>4095</x:v>
      </x:c>
      <x:c r="J2167" s="5"/>
      <x:c r="K2167" s="5" t="s">
        <x:v>4068</x:v>
      </x:c>
      <x:c r="L2167" s="5" t="s">
        <x:v>2088</x:v>
      </x:c>
      <x:c r="M2167" s="5" t="s">
        <x:v>29</x:v>
      </x:c>
      <x:c r="N2167" s="5" t="s">
        <x:v>4431</x:v>
      </x:c>
      <x:c r="O2167" s="5"/>
      <x:c r="P2167" s="6"/>
      <x:c r="Q2167" s="5"/>
      <x:c r="R2167" s="5"/>
      <x:c r="S2167" s="5"/>
      <x:c r="T2167" s="5"/>
      <x:c r="U2167" s="5"/>
      <x:c r="V2167" s="5"/>
      <x:c r="W2167" s="5"/>
      <x:c r="X2167" s="5" t="s">
        <x:v>4051</x:v>
      </x:c>
      <x:c r="Y2167" s="5" t="s">
        <x:v>1933</x:v>
      </x:c>
      <x:c r="Z2167" s="5" t="s">
        <x:v>4287</x:v>
      </x:c>
    </x:row>
    <x:row r="2168" ht="28.5">
      <x:c r="A2168" s="5" t="s">
        <x:v>4957</x:v>
      </x:c>
      <x:c r="B2168" s="5" t="s">
        <x:v>1189</x:v>
      </x:c>
      <x:c r="C2168" s="5" t="s">
        <x:v>1190</x:v>
      </x:c>
      <x:c r="D2168" s="5" t="s">
        <x:v>60</x:v>
      </x:c>
      <x:c r="E2168" s="5">
        <x:v>2020</x:v>
      </x:c>
      <x:c r="F2168" s="5" t="s">
        <x:v>2081</x:v>
      </x:c>
      <x:c r="G2168" s="5" t="s">
        <x:v>2082</x:v>
      </x:c>
      <x:c r="H2168" s="5" t="s">
        <x:v>4298</x:v>
      </x:c>
      <x:c r="I2168" s="5" t="s">
        <x:v>4282</x:v>
      </x:c>
      <x:c r="J2168" s="5"/>
      <x:c r="K2168" s="5" t="s">
        <x:v>4092</x:v>
      </x:c>
      <x:c r="L2168" s="5" t="s">
        <x:v>2088</x:v>
      </x:c>
      <x:c r="M2168" s="5" t="s">
        <x:v>4236</x:v>
      </x:c>
      <x:c r="N2168" s="5" t="s">
        <x:v>3094</x:v>
      </x:c>
      <x:c r="O2168" s="5"/>
      <x:c r="P2168" s="6"/>
      <x:c r="Q2168" s="5"/>
      <x:c r="R2168" s="5"/>
      <x:c r="S2168" s="5"/>
      <x:c r="T2168" s="5"/>
      <x:c r="U2168" s="5"/>
      <x:c r="V2168" s="5"/>
      <x:c r="W2168" s="5"/>
      <x:c r="X2168" s="5" t="s">
        <x:v>4051</x:v>
      </x:c>
      <x:c r="Y2168" s="5" t="s">
        <x:v>1933</x:v>
      </x:c>
      <x:c r="Z2168" s="5" t="s">
        <x:v>4958</x:v>
      </x:c>
    </x:row>
    <x:row r="2169" ht="28.5">
      <x:c r="A2169" s="5" t="s">
        <x:v>4959</x:v>
      </x:c>
      <x:c r="B2169" s="5" t="s">
        <x:v>1204</x:v>
      </x:c>
      <x:c r="C2169" s="5" t="s">
        <x:v>1205</x:v>
      </x:c>
      <x:c r="D2169" s="5" t="s">
        <x:v>60</x:v>
      </x:c>
      <x:c r="E2169" s="5">
        <x:v>2020</x:v>
      </x:c>
      <x:c r="F2169" s="5" t="s">
        <x:v>2081</x:v>
      </x:c>
      <x:c r="G2169" s="5" t="s">
        <x:v>2082</x:v>
      </x:c>
      <x:c r="H2169" s="5" t="s">
        <x:v>4354</x:v>
      </x:c>
      <x:c r="I2169" s="5" t="s">
        <x:v>4284</x:v>
      </x:c>
      <x:c r="J2169" s="5"/>
      <x:c r="K2169" s="5" t="s">
        <x:v>4068</x:v>
      </x:c>
      <x:c r="L2169" s="5" t="s">
        <x:v>2088</x:v>
      </x:c>
      <x:c r="M2169" s="5" t="s">
        <x:v>4125</x:v>
      </x:c>
      <x:c r="N2169" s="5" t="s">
        <x:v>3094</x:v>
      </x:c>
      <x:c r="O2169" s="5"/>
      <x:c r="P2169" s="6"/>
      <x:c r="Q2169" s="5"/>
      <x:c r="R2169" s="5"/>
      <x:c r="S2169" s="5"/>
      <x:c r="T2169" s="5"/>
      <x:c r="U2169" s="5"/>
      <x:c r="V2169" s="5"/>
      <x:c r="W2169" s="5"/>
      <x:c r="X2169" s="5" t="s">
        <x:v>4051</x:v>
      </x:c>
      <x:c r="Y2169" s="5" t="s">
        <x:v>1933</x:v>
      </x:c>
      <x:c r="Z2169" s="5" t="s">
        <x:v>4287</x:v>
      </x:c>
    </x:row>
    <x:row r="2170" ht="28.5">
      <x:c r="A2170" s="5" t="s">
        <x:v>4960</x:v>
      </x:c>
      <x:c r="B2170" s="5" t="s">
        <x:v>1271</x:v>
      </x:c>
      <x:c r="C2170" s="5" t="s">
        <x:v>1272</x:v>
      </x:c>
      <x:c r="D2170" s="5" t="s">
        <x:v>60</x:v>
      </x:c>
      <x:c r="E2170" s="5">
        <x:v>2020</x:v>
      </x:c>
      <x:c r="F2170" s="5" t="s">
        <x:v>2081</x:v>
      </x:c>
      <x:c r="G2170" s="5" t="s">
        <x:v>2082</x:v>
      </x:c>
      <x:c r="H2170" s="5" t="s">
        <x:v>4832</x:v>
      </x:c>
      <x:c r="I2170" s="5" t="s">
        <x:v>4832</x:v>
      </x:c>
      <x:c r="J2170" s="5"/>
      <x:c r="K2170" s="5"/>
      <x:c r="L2170" s="5" t="s">
        <x:v>2088</x:v>
      </x:c>
      <x:c r="M2170" s="5" t="s">
        <x:v>4358</x:v>
      </x:c>
      <x:c r="N2170" s="5" t="s">
        <x:v>4431</x:v>
      </x:c>
      <x:c r="O2170" s="5"/>
      <x:c r="P2170" s="6"/>
      <x:c r="Q2170" s="5"/>
      <x:c r="R2170" s="5"/>
      <x:c r="S2170" s="5"/>
      <x:c r="T2170" s="5"/>
      <x:c r="U2170" s="5"/>
      <x:c r="V2170" s="5"/>
      <x:c r="W2170" s="5"/>
      <x:c r="X2170" s="5" t="s">
        <x:v>4051</x:v>
      </x:c>
      <x:c r="Y2170" s="5" t="s">
        <x:v>1933</x:v>
      </x:c>
      <x:c r="Z2170" s="5" t="s">
        <x:v>4961</x:v>
      </x:c>
    </x:row>
    <x:row r="2171" ht="28.5">
      <x:c r="A2171" s="5" t="s">
        <x:v>4962</x:v>
      </x:c>
      <x:c r="B2171" s="5" t="s">
        <x:v>1431</x:v>
      </x:c>
      <x:c r="C2171" s="5" t="s">
        <x:v>1432</x:v>
      </x:c>
      <x:c r="D2171" s="5" t="s">
        <x:v>60</x:v>
      </x:c>
      <x:c r="E2171" s="5">
        <x:v>2020</x:v>
      </x:c>
      <x:c r="F2171" s="5" t="s">
        <x:v>2081</x:v>
      </x:c>
      <x:c r="G2171" s="5" t="s">
        <x:v>2082</x:v>
      </x:c>
      <x:c r="H2171" s="5" t="s">
        <x:v>4963</x:v>
      </x:c>
      <x:c r="I2171" s="5" t="s">
        <x:v>4963</x:v>
      </x:c>
      <x:c r="J2171" s="5"/>
      <x:c r="K2171" s="5"/>
      <x:c r="L2171" s="5" t="s">
        <x:v>2084</x:v>
      </x:c>
      <x:c r="M2171" s="5" t="s">
        <x:v>4069</x:v>
      </x:c>
      <x:c r="N2171" s="5" t="s">
        <x:v>4431</x:v>
      </x:c>
      <x:c r="O2171" s="5"/>
      <x:c r="P2171" s="6"/>
      <x:c r="Q2171" s="5"/>
      <x:c r="R2171" s="5"/>
      <x:c r="S2171" s="5"/>
      <x:c r="T2171" s="5"/>
      <x:c r="U2171" s="5"/>
      <x:c r="V2171" s="5"/>
      <x:c r="W2171" s="5"/>
      <x:c r="X2171" s="5" t="s">
        <x:v>4051</x:v>
      </x:c>
      <x:c r="Y2171" s="5" t="s">
        <x:v>1933</x:v>
      </x:c>
      <x:c r="Z2171" s="5" t="s">
        <x:v>4052</x:v>
      </x:c>
    </x:row>
    <x:row r="2172" ht="28.5">
      <x:c r="A2172" s="5" t="s">
        <x:v>4964</x:v>
      </x:c>
      <x:c r="B2172" s="5" t="s">
        <x:v>1491</x:v>
      </x:c>
      <x:c r="C2172" s="5" t="s">
        <x:v>1492</x:v>
      </x:c>
      <x:c r="D2172" s="5" t="s">
        <x:v>60</x:v>
      </x:c>
      <x:c r="E2172" s="5">
        <x:v>2020</x:v>
      </x:c>
      <x:c r="F2172" s="5" t="s">
        <x:v>2081</x:v>
      </x:c>
      <x:c r="G2172" s="5" t="s">
        <x:v>2082</x:v>
      </x:c>
      <x:c r="H2172" s="5" t="s">
        <x:v>4963</x:v>
      </x:c>
      <x:c r="I2172" s="5" t="s">
        <x:v>4963</x:v>
      </x:c>
      <x:c r="J2172" s="5"/>
      <x:c r="K2172" s="5"/>
      <x:c r="L2172" s="5" t="s">
        <x:v>2088</x:v>
      </x:c>
      <x:c r="M2172" s="5" t="s">
        <x:v>4112</x:v>
      </x:c>
      <x:c r="N2172" s="5" t="s">
        <x:v>4431</x:v>
      </x:c>
      <x:c r="O2172" s="5"/>
      <x:c r="P2172" s="6"/>
      <x:c r="Q2172" s="5"/>
      <x:c r="R2172" s="5"/>
      <x:c r="S2172" s="5"/>
      <x:c r="T2172" s="5"/>
      <x:c r="U2172" s="5"/>
      <x:c r="V2172" s="5"/>
      <x:c r="W2172" s="5"/>
      <x:c r="X2172" s="5" t="s">
        <x:v>4051</x:v>
      </x:c>
      <x:c r="Y2172" s="5" t="s">
        <x:v>1933</x:v>
      </x:c>
      <x:c r="Z2172" s="5" t="s">
        <x:v>4052</x:v>
      </x:c>
    </x:row>
    <x:row r="2173" ht="28.5">
      <x:c r="A2173" s="5" t="s">
        <x:v>4965</x:v>
      </x:c>
      <x:c r="B2173" s="5" t="s">
        <x:v>1613</x:v>
      </x:c>
      <x:c r="C2173" s="5" t="s">
        <x:v>1614</x:v>
      </x:c>
      <x:c r="D2173" s="5" t="s">
        <x:v>60</x:v>
      </x:c>
      <x:c r="E2173" s="5">
        <x:v>2020</x:v>
      </x:c>
      <x:c r="F2173" s="5" t="s">
        <x:v>2081</x:v>
      </x:c>
      <x:c r="G2173" s="5" t="s">
        <x:v>2082</x:v>
      </x:c>
      <x:c r="H2173" s="5" t="s">
        <x:v>4433</x:v>
      </x:c>
      <x:c r="I2173" s="5" t="s">
        <x:v>4433</x:v>
      </x:c>
      <x:c r="J2173" s="5"/>
      <x:c r="K2173" s="5"/>
      <x:c r="L2173" s="5" t="s">
        <x:v>2088</x:v>
      </x:c>
      <x:c r="M2173" s="5" t="s">
        <x:v>4228</x:v>
      </x:c>
      <x:c r="N2173" s="5" t="s">
        <x:v>4431</x:v>
      </x:c>
      <x:c r="O2173" s="5"/>
      <x:c r="P2173" s="6"/>
      <x:c r="Q2173" s="5"/>
      <x:c r="R2173" s="5"/>
      <x:c r="S2173" s="5"/>
      <x:c r="T2173" s="5"/>
      <x:c r="U2173" s="5"/>
      <x:c r="V2173" s="5"/>
      <x:c r="W2173" s="5"/>
      <x:c r="X2173" s="5" t="s">
        <x:v>4051</x:v>
      </x:c>
      <x:c r="Y2173" s="5" t="s">
        <x:v>1933</x:v>
      </x:c>
      <x:c r="Z2173" s="5" t="s">
        <x:v>4952</x:v>
      </x:c>
    </x:row>
    <x:row r="2174" ht="28.5">
      <x:c r="A2174" s="5" t="s">
        <x:v>4966</x:v>
      </x:c>
      <x:c r="B2174" s="5" t="s">
        <x:v>1692</x:v>
      </x:c>
      <x:c r="C2174" s="5" t="s">
        <x:v>1693</x:v>
      </x:c>
      <x:c r="D2174" s="5" t="s">
        <x:v>60</x:v>
      </x:c>
      <x:c r="E2174" s="5">
        <x:v>2020</x:v>
      </x:c>
      <x:c r="F2174" s="5" t="s">
        <x:v>2081</x:v>
      </x:c>
      <x:c r="G2174" s="5" t="s">
        <x:v>2082</x:v>
      </x:c>
      <x:c r="H2174" s="5" t="s">
        <x:v>4281</x:v>
      </x:c>
      <x:c r="I2174" s="5" t="s">
        <x:v>4282</x:v>
      </x:c>
      <x:c r="J2174" s="5"/>
      <x:c r="K2174" s="5" t="s">
        <x:v>4068</x:v>
      </x:c>
      <x:c r="L2174" s="5" t="s">
        <x:v>2084</x:v>
      </x:c>
      <x:c r="M2174" s="5" t="s">
        <x:v>4376</x:v>
      </x:c>
      <x:c r="N2174" s="5" t="s">
        <x:v>3094</x:v>
      </x:c>
      <x:c r="O2174" s="5"/>
      <x:c r="P2174" s="6"/>
      <x:c r="Q2174" s="5"/>
      <x:c r="R2174" s="5"/>
      <x:c r="S2174" s="5"/>
      <x:c r="T2174" s="5"/>
      <x:c r="U2174" s="5"/>
      <x:c r="V2174" s="5"/>
      <x:c r="W2174" s="5"/>
      <x:c r="X2174" s="5" t="s">
        <x:v>4051</x:v>
      </x:c>
      <x:c r="Y2174" s="5" t="s">
        <x:v>1933</x:v>
      </x:c>
      <x:c r="Z2174" s="5" t="s">
        <x:v>4946</x:v>
      </x:c>
    </x:row>
    <x:row r="2175" ht="28.5">
      <x:c r="A2175" s="5" t="s">
        <x:v>4967</x:v>
      </x:c>
      <x:c r="B2175" s="5" t="s">
        <x:v>1723</x:v>
      </x:c>
      <x:c r="C2175" s="5" t="s">
        <x:v>1724</x:v>
      </x:c>
      <x:c r="D2175" s="5" t="s">
        <x:v>60</x:v>
      </x:c>
      <x:c r="E2175" s="5">
        <x:v>2020</x:v>
      </x:c>
      <x:c r="F2175" s="5" t="s">
        <x:v>2081</x:v>
      </x:c>
      <x:c r="G2175" s="5" t="s">
        <x:v>2082</x:v>
      </x:c>
      <x:c r="H2175" s="5" t="s">
        <x:v>4054</x:v>
      </x:c>
      <x:c r="I2175" s="5" t="s">
        <x:v>4054</x:v>
      </x:c>
      <x:c r="J2175" s="5"/>
      <x:c r="K2175" s="5"/>
      <x:c r="L2175" s="5" t="s">
        <x:v>2084</x:v>
      </x:c>
      <x:c r="M2175" s="5" t="s">
        <x:v>4055</x:v>
      </x:c>
      <x:c r="N2175" s="5" t="s">
        <x:v>3094</x:v>
      </x:c>
      <x:c r="O2175" s="5"/>
      <x:c r="P2175" s="6"/>
      <x:c r="Q2175" s="5"/>
      <x:c r="R2175" s="5"/>
      <x:c r="S2175" s="5"/>
      <x:c r="T2175" s="5"/>
      <x:c r="U2175" s="5"/>
      <x:c r="V2175" s="5"/>
      <x:c r="W2175" s="5"/>
      <x:c r="X2175" s="5" t="s">
        <x:v>4051</x:v>
      </x:c>
      <x:c r="Y2175" s="5" t="s">
        <x:v>1933</x:v>
      </x:c>
      <x:c r="Z2175" s="5" t="s">
        <x:v>4052</x:v>
      </x:c>
    </x:row>
    <x:row r="2176" ht="28.5">
      <x:c r="A2176" s="5" t="s">
        <x:v>4968</x:v>
      </x:c>
      <x:c r="B2176" s="5" t="s">
        <x:v>1741</x:v>
      </x:c>
      <x:c r="C2176" s="5" t="s">
        <x:v>1742</x:v>
      </x:c>
      <x:c r="D2176" s="5" t="s">
        <x:v>60</x:v>
      </x:c>
      <x:c r="E2176" s="5">
        <x:v>2020</x:v>
      </x:c>
      <x:c r="F2176" s="5" t="s">
        <x:v>2081</x:v>
      </x:c>
      <x:c r="G2176" s="5" t="s">
        <x:v>2082</x:v>
      </x:c>
      <x:c r="H2176" s="5" t="s">
        <x:v>4354</x:v>
      </x:c>
      <x:c r="I2176" s="5" t="s">
        <x:v>4284</x:v>
      </x:c>
      <x:c r="J2176" s="5"/>
      <x:c r="K2176" s="5" t="s">
        <x:v>4068</x:v>
      </x:c>
      <x:c r="L2176" s="5" t="s">
        <x:v>2084</x:v>
      </x:c>
      <x:c r="M2176" s="5" t="s">
        <x:v>4119</x:v>
      </x:c>
      <x:c r="N2176" s="5" t="s">
        <x:v>3094</x:v>
      </x:c>
      <x:c r="O2176" s="5"/>
      <x:c r="P2176" s="6"/>
      <x:c r="Q2176" s="5"/>
      <x:c r="R2176" s="5"/>
      <x:c r="S2176" s="5"/>
      <x:c r="T2176" s="5"/>
      <x:c r="U2176" s="5"/>
      <x:c r="V2176" s="5"/>
      <x:c r="W2176" s="5"/>
      <x:c r="X2176" s="5" t="s">
        <x:v>4051</x:v>
      </x:c>
      <x:c r="Y2176" s="5" t="s">
        <x:v>1933</x:v>
      </x:c>
      <x:c r="Z2176" s="5" t="s">
        <x:v>4287</x:v>
      </x:c>
    </x:row>
    <x:row r="2177" ht="42.75">
      <x:c r="A2177" s="5" t="s">
        <x:v>4969</x:v>
      </x:c>
      <x:c r="B2177" s="5" t="s">
        <x:v>1798</x:v>
      </x:c>
      <x:c r="C2177" s="5" t="s">
        <x:v>1799</x:v>
      </x:c>
      <x:c r="D2177" s="5" t="s">
        <x:v>60</x:v>
      </x:c>
      <x:c r="E2177" s="5">
        <x:v>2020</x:v>
      </x:c>
      <x:c r="F2177" s="5" t="s">
        <x:v>2081</x:v>
      </x:c>
      <x:c r="G2177" s="5" t="s">
        <x:v>2082</x:v>
      </x:c>
      <x:c r="H2177" s="5" t="s">
        <x:v>4242</x:v>
      </x:c>
      <x:c r="I2177" s="5" t="s">
        <x:v>4095</x:v>
      </x:c>
      <x:c r="J2177" s="5"/>
      <x:c r="K2177" s="5" t="s">
        <x:v>4092</x:v>
      </x:c>
      <x:c r="L2177" s="5" t="s">
        <x:v>2088</x:v>
      </x:c>
      <x:c r="M2177" s="5" t="s">
        <x:v>4295</x:v>
      </x:c>
      <x:c r="N2177" s="5" t="s">
        <x:v>4431</x:v>
      </x:c>
      <x:c r="O2177" s="5"/>
      <x:c r="P2177" s="6"/>
      <x:c r="Q2177" s="5"/>
      <x:c r="R2177" s="5"/>
      <x:c r="S2177" s="5"/>
      <x:c r="T2177" s="5"/>
      <x:c r="U2177" s="5"/>
      <x:c r="V2177" s="5"/>
      <x:c r="W2177" s="5"/>
      <x:c r="X2177" s="5" t="s">
        <x:v>4051</x:v>
      </x:c>
      <x:c r="Y2177" s="5" t="s">
        <x:v>1933</x:v>
      </x:c>
      <x:c r="Z2177" s="5" t="s">
        <x:v>4302</x:v>
      </x:c>
    </x:row>
    <x:row r="2178" ht="28.5">
      <x:c r="A2178" s="5" t="s">
        <x:v>4970</x:v>
      </x:c>
      <x:c r="B2178" s="5" t="s">
        <x:v>1878</x:v>
      </x:c>
      <x:c r="C2178" s="5" t="s">
        <x:v>1879</x:v>
      </x:c>
      <x:c r="D2178" s="5" t="s">
        <x:v>60</x:v>
      </x:c>
      <x:c r="E2178" s="5">
        <x:v>2020</x:v>
      </x:c>
      <x:c r="F2178" s="5" t="s">
        <x:v>2081</x:v>
      </x:c>
      <x:c r="G2178" s="5" t="s">
        <x:v>2082</x:v>
      </x:c>
      <x:c r="H2178" s="5" t="s">
        <x:v>4461</x:v>
      </x:c>
      <x:c r="I2178" s="5" t="s">
        <x:v>4461</x:v>
      </x:c>
      <x:c r="J2178" s="5"/>
      <x:c r="K2178" s="5"/>
      <x:c r="L2178" s="5" t="s">
        <x:v>2084</x:v>
      </x:c>
      <x:c r="M2178" s="5" t="s">
        <x:v>4863</x:v>
      </x:c>
      <x:c r="N2178" s="5" t="s">
        <x:v>3094</x:v>
      </x:c>
      <x:c r="O2178" s="5"/>
      <x:c r="P2178" s="6"/>
      <x:c r="Q2178" s="5"/>
      <x:c r="R2178" s="5"/>
      <x:c r="S2178" s="5"/>
      <x:c r="T2178" s="5"/>
      <x:c r="U2178" s="5"/>
      <x:c r="V2178" s="5"/>
      <x:c r="W2178" s="5"/>
      <x:c r="X2178" s="5" t="s">
        <x:v>4051</x:v>
      </x:c>
      <x:c r="Y2178" s="5" t="s">
        <x:v>1933</x:v>
      </x:c>
      <x:c r="Z2178" s="5" t="s">
        <x:v>4052</x:v>
      </x:c>
    </x:row>
    <x:row r="2179" ht="42.75">
      <x:c r="A2179" s="5" t="s">
        <x:v>4971</x:v>
      </x:c>
      <x:c r="B2179" s="5" t="s">
        <x:v>1929</x:v>
      </x:c>
      <x:c r="C2179" s="5" t="s">
        <x:v>1930</x:v>
      </x:c>
      <x:c r="D2179" s="5" t="s">
        <x:v>60</x:v>
      </x:c>
      <x:c r="E2179" s="5">
        <x:v>2020</x:v>
      </x:c>
      <x:c r="F2179" s="5" t="s">
        <x:v>2081</x:v>
      </x:c>
      <x:c r="G2179" s="5" t="s">
        <x:v>2082</x:v>
      </x:c>
      <x:c r="H2179" s="5" t="s">
        <x:v>4072</x:v>
      </x:c>
      <x:c r="I2179" s="5" t="s">
        <x:v>4072</x:v>
      </x:c>
      <x:c r="J2179" s="5"/>
      <x:c r="K2179" s="5"/>
      <x:c r="L2179" s="5" t="s">
        <x:v>2084</x:v>
      </x:c>
      <x:c r="M2179" s="5" t="s">
        <x:v>4073</x:v>
      </x:c>
      <x:c r="N2179" s="5" t="s">
        <x:v>4431</x:v>
      </x:c>
      <x:c r="O2179" s="5"/>
      <x:c r="P2179" s="6"/>
      <x:c r="Q2179" s="5"/>
      <x:c r="R2179" s="5"/>
      <x:c r="S2179" s="5"/>
      <x:c r="T2179" s="5"/>
      <x:c r="U2179" s="5"/>
      <x:c r="V2179" s="5"/>
      <x:c r="W2179" s="5"/>
      <x:c r="X2179" s="5" t="s">
        <x:v>4051</x:v>
      </x:c>
      <x:c r="Y2179" s="5" t="s">
        <x:v>1933</x:v>
      </x:c>
      <x:c r="Z2179" s="5" t="s">
        <x:v>4948</x:v>
      </x:c>
    </x:row>
    <x:row r="2180" ht="28.5">
      <x:c r="A2180" s="5" t="s">
        <x:v>4972</x:v>
      </x:c>
      <x:c r="B2180" s="5" t="s">
        <x:v>1987</x:v>
      </x:c>
      <x:c r="C2180" s="5" t="s">
        <x:v>1988</x:v>
      </x:c>
      <x:c r="D2180" s="5" t="s">
        <x:v>60</x:v>
      </x:c>
      <x:c r="E2180" s="5">
        <x:v>2020</x:v>
      </x:c>
      <x:c r="F2180" s="5" t="s">
        <x:v>2081</x:v>
      </x:c>
      <x:c r="G2180" s="5" t="s">
        <x:v>2082</x:v>
      </x:c>
      <x:c r="H2180" s="5" t="s">
        <x:v>4214</x:v>
      </x:c>
      <x:c r="I2180" s="5" t="s">
        <x:v>4095</x:v>
      </x:c>
      <x:c r="J2180" s="5"/>
      <x:c r="K2180" s="5" t="s">
        <x:v>4068</x:v>
      </x:c>
      <x:c r="L2180" s="5" t="s">
        <x:v>2084</x:v>
      </x:c>
      <x:c r="M2180" s="5" t="s">
        <x:v>4243</x:v>
      </x:c>
      <x:c r="N2180" s="5" t="s">
        <x:v>4431</x:v>
      </x:c>
      <x:c r="O2180" s="5"/>
      <x:c r="P2180" s="6"/>
      <x:c r="Q2180" s="5"/>
      <x:c r="R2180" s="5"/>
      <x:c r="S2180" s="5"/>
      <x:c r="T2180" s="5"/>
      <x:c r="U2180" s="5"/>
      <x:c r="V2180" s="5"/>
      <x:c r="W2180" s="5"/>
      <x:c r="X2180" s="5" t="s">
        <x:v>4051</x:v>
      </x:c>
      <x:c r="Y2180" s="5" t="s">
        <x:v>1933</x:v>
      </x:c>
      <x:c r="Z2180" s="5" t="s">
        <x:v>4287</x:v>
      </x:c>
    </x:row>
    <x:row r="2181" ht="28.5">
      <x:c r="A2181" s="5" t="s">
        <x:v>4973</x:v>
      </x:c>
      <x:c r="B2181" s="5" t="s">
        <x:v>2020</x:v>
      </x:c>
      <x:c r="C2181" s="5" t="s">
        <x:v>2021</x:v>
      </x:c>
      <x:c r="D2181" s="5" t="s">
        <x:v>60</x:v>
      </x:c>
      <x:c r="E2181" s="5">
        <x:v>2020</x:v>
      </x:c>
      <x:c r="F2181" s="5" t="s">
        <x:v>2081</x:v>
      </x:c>
      <x:c r="G2181" s="5" t="s">
        <x:v>2082</x:v>
      </x:c>
      <x:c r="H2181" s="5" t="s">
        <x:v>4298</x:v>
      </x:c>
      <x:c r="I2181" s="5" t="s">
        <x:v>4282</x:v>
      </x:c>
      <x:c r="J2181" s="5"/>
      <x:c r="K2181" s="5" t="s">
        <x:v>4092</x:v>
      </x:c>
      <x:c r="L2181" s="5" t="s">
        <x:v>2084</x:v>
      </x:c>
      <x:c r="M2181" s="5" t="s">
        <x:v>4103</x:v>
      </x:c>
      <x:c r="N2181" s="5" t="s">
        <x:v>3094</x:v>
      </x:c>
      <x:c r="O2181" s="5"/>
      <x:c r="P2181" s="6"/>
      <x:c r="Q2181" s="5"/>
      <x:c r="R2181" s="5"/>
      <x:c r="S2181" s="5"/>
      <x:c r="T2181" s="5"/>
      <x:c r="U2181" s="5"/>
      <x:c r="V2181" s="5"/>
      <x:c r="W2181" s="5"/>
      <x:c r="X2181" s="5" t="s">
        <x:v>4051</x:v>
      </x:c>
      <x:c r="Y2181" s="5" t="s">
        <x:v>1933</x:v>
      </x:c>
      <x:c r="Z2181" s="5" t="s">
        <x:v>4958</x:v>
      </x:c>
    </x:row>
    <x:row r="2182" ht="28.5">
      <x:c r="A2182" s="5" t="s">
        <x:v>4974</x:v>
      </x:c>
      <x:c r="B2182" s="5" t="s">
        <x:v>2040</x:v>
      </x:c>
      <x:c r="C2182" s="5" t="s">
        <x:v>2041</x:v>
      </x:c>
      <x:c r="D2182" s="5" t="s">
        <x:v>60</x:v>
      </x:c>
      <x:c r="E2182" s="5">
        <x:v>2020</x:v>
      </x:c>
      <x:c r="F2182" s="5" t="s">
        <x:v>2081</x:v>
      </x:c>
      <x:c r="G2182" s="5" t="s">
        <x:v>2082</x:v>
      </x:c>
      <x:c r="H2182" s="5" t="s">
        <x:v>4054</x:v>
      </x:c>
      <x:c r="I2182" s="5" t="s">
        <x:v>4054</x:v>
      </x:c>
      <x:c r="J2182" s="5"/>
      <x:c r="K2182" s="5"/>
      <x:c r="L2182" s="5" t="s">
        <x:v>2088</x:v>
      </x:c>
      <x:c r="M2182" s="5" t="s">
        <x:v>4532</x:v>
      </x:c>
      <x:c r="N2182" s="5" t="s">
        <x:v>3094</x:v>
      </x:c>
      <x:c r="O2182" s="5"/>
      <x:c r="P2182" s="6"/>
      <x:c r="Q2182" s="5"/>
      <x:c r="R2182" s="5"/>
      <x:c r="S2182" s="5"/>
      <x:c r="T2182" s="5"/>
      <x:c r="U2182" s="5"/>
      <x:c r="V2182" s="5"/>
      <x:c r="W2182" s="5"/>
      <x:c r="X2182" s="5" t="s">
        <x:v>4051</x:v>
      </x:c>
      <x:c r="Y2182" s="5" t="s">
        <x:v>1933</x:v>
      </x:c>
      <x:c r="Z2182" s="5" t="s">
        <x:v>4052</x:v>
      </x:c>
    </x:row>
    <x:row r="2183" ht="28.5">
      <x:c r="A2183" s="5" t="s">
        <x:v>4975</x:v>
      </x:c>
      <x:c r="B2183" s="5" t="s">
        <x:v>289</x:v>
      </x:c>
      <x:c r="C2183" s="5" t="s">
        <x:v>290</x:v>
      </x:c>
      <x:c r="D2183" s="5" t="s">
        <x:v>60</x:v>
      </x:c>
      <x:c r="E2183" s="5">
        <x:v>2020</x:v>
      </x:c>
      <x:c r="F2183" s="5" t="s">
        <x:v>2143</x:v>
      </x:c>
      <x:c r="G2183" s="5" t="s">
        <x:v>2144</x:v>
      </x:c>
      <x:c r="H2183" s="5" t="s">
        <x:v>2145</x:v>
      </x:c>
      <x:c r="I2183" s="5"/>
      <x:c r="J2183" s="5"/>
      <x:c r="K2183" s="5"/>
      <x:c r="L2183" s="5"/>
      <x:c r="M2183" s="5"/>
      <x:c r="N2183" s="5"/>
      <x:c r="O2183" s="5" t="s">
        <x:v>68</x:v>
      </x:c>
      <x:c r="P2183" s="6">
        <x:v>37894</x:v>
      </x:c>
      <x:c r="Q2183" s="5">
        <x:v>16</x:v>
      </x:c>
      <x:c r="R2183" s="5" t="s">
        <x:v>4127</x:v>
      </x:c>
      <x:c r="S2183" s="5" t="s">
        <x:v>4736</x:v>
      </x:c>
      <x:c r="T2183" s="5" t="s">
        <x:v>4129</x:v>
      </x:c>
      <x:c r="U2183" s="5">
        <x:v>68</x:v>
      </x:c>
      <x:c r="V2183" s="5">
        <x:v>73000</x:v>
      </x:c>
      <x:c r="W2183" s="5" t="s">
        <x:v>4130</x:v>
      </x:c>
      <x:c r="X2183" s="5" t="s">
        <x:v>4131</x:v>
      </x:c>
      <x:c r="Y2183" s="5" t="s">
        <x:v>293</x:v>
      </x:c>
      <x:c r="Z2183" s="5"/>
    </x:row>
    <x:row r="2184" ht="28.5">
      <x:c r="A2184" s="5" t="s">
        <x:v>4976</x:v>
      </x:c>
      <x:c r="B2184" s="5" t="s">
        <x:v>298</x:v>
      </x:c>
      <x:c r="C2184" s="5" t="s">
        <x:v>299</x:v>
      </x:c>
      <x:c r="D2184" s="5" t="s">
        <x:v>60</x:v>
      </x:c>
      <x:c r="E2184" s="5">
        <x:v>2020</x:v>
      </x:c>
      <x:c r="F2184" s="5" t="s">
        <x:v>2143</x:v>
      </x:c>
      <x:c r="G2184" s="5" t="s">
        <x:v>2144</x:v>
      </x:c>
      <x:c r="H2184" s="5" t="s">
        <x:v>2145</x:v>
      </x:c>
      <x:c r="I2184" s="5"/>
      <x:c r="J2184" s="5"/>
      <x:c r="K2184" s="5"/>
      <x:c r="L2184" s="5"/>
      <x:c r="M2184" s="5"/>
      <x:c r="N2184" s="5"/>
      <x:c r="O2184" s="5" t="s">
        <x:v>241</x:v>
      </x:c>
      <x:c r="P2184" s="6">
        <x:v>37349</x:v>
      </x:c>
      <x:c r="Q2184" s="5">
        <x:v>17</x:v>
      </x:c>
      <x:c r="R2184" s="5" t="s">
        <x:v>4133</x:v>
      </x:c>
      <x:c r="S2184" s="5" t="s">
        <x:v>4676</x:v>
      </x:c>
      <x:c r="T2184" s="5" t="s">
        <x:v>4149</x:v>
      </x:c>
      <x:c r="U2184" s="5">
        <x:v>82</x:v>
      </x:c>
      <x:c r="V2184" s="5">
        <x:v>84500</x:v>
      </x:c>
      <x:c r="W2184" s="5" t="s">
        <x:v>4150</x:v>
      </x:c>
      <x:c r="X2184" s="5" t="s">
        <x:v>4131</x:v>
      </x:c>
      <x:c r="Y2184" s="5" t="s">
        <x:v>4677</x:v>
      </x:c>
      <x:c r="Z2184" s="5"/>
    </x:row>
    <x:row r="2185" ht="28.5">
      <x:c r="A2185" s="5" t="s">
        <x:v>4977</x:v>
      </x:c>
      <x:c r="B2185" s="5" t="s">
        <x:v>525</x:v>
      </x:c>
      <x:c r="C2185" s="5" t="s">
        <x:v>526</x:v>
      </x:c>
      <x:c r="D2185" s="5" t="s">
        <x:v>60</x:v>
      </x:c>
      <x:c r="E2185" s="5">
        <x:v>2020</x:v>
      </x:c>
      <x:c r="F2185" s="5" t="s">
        <x:v>2143</x:v>
      </x:c>
      <x:c r="G2185" s="5" t="s">
        <x:v>2144</x:v>
      </x:c>
      <x:c r="H2185" s="5" t="s">
        <x:v>2145</x:v>
      </x:c>
      <x:c r="I2185" s="5"/>
      <x:c r="J2185" s="5"/>
      <x:c r="K2185" s="5"/>
      <x:c r="L2185" s="5"/>
      <x:c r="M2185" s="5"/>
      <x:c r="N2185" s="5"/>
      <x:c r="O2185" s="5" t="s">
        <x:v>528</x:v>
      </x:c>
      <x:c r="P2185" s="6">
        <x:v>37697</x:v>
      </x:c>
      <x:c r="Q2185" s="5">
        <x:v>16</x:v>
      </x:c>
      <x:c r="R2185" s="5" t="s">
        <x:v>4133</x:v>
      </x:c>
      <x:c r="S2185" s="5" t="s">
        <x:v>4389</x:v>
      </x:c>
      <x:c r="T2185" s="5" t="s">
        <x:v>4149</x:v>
      </x:c>
      <x:c r="U2185" s="5">
        <x:v>82</x:v>
      </x:c>
      <x:c r="V2185" s="5">
        <x:v>87000</x:v>
      </x:c>
      <x:c r="W2185" s="5" t="s">
        <x:v>4150</x:v>
      </x:c>
      <x:c r="X2185" s="5" t="s">
        <x:v>4131</x:v>
      </x:c>
      <x:c r="Y2185" s="5" t="s">
        <x:v>4745</x:v>
      </x:c>
      <x:c r="Z2185" s="5"/>
    </x:row>
    <x:row r="2186" ht="28.5">
      <x:c r="A2186" s="5" t="s">
        <x:v>4978</x:v>
      </x:c>
      <x:c r="B2186" s="5" t="s">
        <x:v>612</x:v>
      </x:c>
      <x:c r="C2186" s="5" t="s">
        <x:v>613</x:v>
      </x:c>
      <x:c r="D2186" s="5" t="s">
        <x:v>60</x:v>
      </x:c>
      <x:c r="E2186" s="5">
        <x:v>2020</x:v>
      </x:c>
      <x:c r="F2186" s="5" t="s">
        <x:v>2143</x:v>
      </x:c>
      <x:c r="G2186" s="5" t="s">
        <x:v>2144</x:v>
      </x:c>
      <x:c r="H2186" s="5" t="s">
        <x:v>2145</x:v>
      </x:c>
      <x:c r="I2186" s="5"/>
      <x:c r="J2186" s="5"/>
      <x:c r="K2186" s="5"/>
      <x:c r="L2186" s="5"/>
      <x:c r="M2186" s="5"/>
      <x:c r="N2186" s="5"/>
      <x:c r="O2186" s="5" t="s">
        <x:v>68</x:v>
      </x:c>
      <x:c r="P2186" s="6">
        <x:v>39317</x:v>
      </x:c>
      <x:c r="Q2186" s="5">
        <x:v>12</x:v>
      </x:c>
      <x:c r="R2186" s="5" t="s">
        <x:v>4935</x:v>
      </x:c>
      <x:c r="S2186" s="5" t="s">
        <x:v>4979</x:v>
      </x:c>
      <x:c r="T2186" s="5" t="s">
        <x:v>4129</x:v>
      </x:c>
      <x:c r="U2186" s="5">
        <x:v>68</x:v>
      </x:c>
      <x:c r="V2186" s="5">
        <x:v>83000</x:v>
      </x:c>
      <x:c r="W2186" s="5" t="s">
        <x:v>4130</x:v>
      </x:c>
      <x:c r="X2186" s="5" t="s">
        <x:v>4131</x:v>
      </x:c>
      <x:c r="Y2186" s="5" t="s">
        <x:v>615</x:v>
      </x:c>
      <x:c r="Z2186" s="5" t="s">
        <x:v>4980</x:v>
      </x:c>
    </x:row>
    <x:row r="2187" ht="28.5">
      <x:c r="A2187" s="5" t="s">
        <x:v>4981</x:v>
      </x:c>
      <x:c r="B2187" s="5" t="s">
        <x:v>902</x:v>
      </x:c>
      <x:c r="C2187" s="5" t="s">
        <x:v>903</x:v>
      </x:c>
      <x:c r="D2187" s="5" t="s">
        <x:v>60</x:v>
      </x:c>
      <x:c r="E2187" s="5">
        <x:v>2020</x:v>
      </x:c>
      <x:c r="F2187" s="5" t="s">
        <x:v>2143</x:v>
      </x:c>
      <x:c r="G2187" s="5" t="s">
        <x:v>2144</x:v>
      </x:c>
      <x:c r="H2187" s="5" t="s">
        <x:v>2145</x:v>
      </x:c>
      <x:c r="I2187" s="5"/>
      <x:c r="J2187" s="5"/>
      <x:c r="K2187" s="5"/>
      <x:c r="L2187" s="5"/>
      <x:c r="M2187" s="5"/>
      <x:c r="N2187" s="5"/>
      <x:c r="O2187" s="5" t="s">
        <x:v>68</x:v>
      </x:c>
      <x:c r="P2187" s="6">
        <x:v>37466</x:v>
      </x:c>
      <x:c r="Q2187" s="5">
        <x:v>17</x:v>
      </x:c>
      <x:c r="R2187" s="5" t="s">
        <x:v>4127</x:v>
      </x:c>
      <x:c r="S2187" s="5" t="s">
        <x:v>4690</x:v>
      </x:c>
      <x:c r="T2187" s="5" t="s">
        <x:v>4129</x:v>
      </x:c>
      <x:c r="U2187" s="5">
        <x:v>67</x:v>
      </x:c>
      <x:c r="V2187" s="5">
        <x:v>69500</x:v>
      </x:c>
      <x:c r="W2187" s="5" t="s">
        <x:v>4130</x:v>
      </x:c>
      <x:c r="X2187" s="5" t="s">
        <x:v>4131</x:v>
      </x:c>
      <x:c r="Y2187" s="5" t="s">
        <x:v>905</x:v>
      </x:c>
      <x:c r="Z2187" s="5"/>
    </x:row>
    <x:row r="2188" ht="28.5">
      <x:c r="A2188" s="5" t="s">
        <x:v>4982</x:v>
      </x:c>
      <x:c r="B2188" s="5" t="s">
        <x:v>1004</x:v>
      </x:c>
      <x:c r="C2188" s="5" t="s">
        <x:v>1005</x:v>
      </x:c>
      <x:c r="D2188" s="5" t="s">
        <x:v>60</x:v>
      </x:c>
      <x:c r="E2188" s="5">
        <x:v>2020</x:v>
      </x:c>
      <x:c r="F2188" s="5" t="s">
        <x:v>2143</x:v>
      </x:c>
      <x:c r="G2188" s="5" t="s">
        <x:v>2144</x:v>
      </x:c>
      <x:c r="H2188" s="5" t="s">
        <x:v>2145</x:v>
      </x:c>
      <x:c r="I2188" s="5"/>
      <x:c r="J2188" s="5"/>
      <x:c r="K2188" s="5"/>
      <x:c r="L2188" s="5"/>
      <x:c r="M2188" s="5"/>
      <x:c r="N2188" s="5"/>
      <x:c r="O2188" s="5" t="s">
        <x:v>68</x:v>
      </x:c>
      <x:c r="P2188" s="6">
        <x:v>38762</x:v>
      </x:c>
      <x:c r="Q2188" s="5">
        <x:v>13</x:v>
      </x:c>
      <x:c r="R2188" s="5" t="s">
        <x:v>4127</x:v>
      </x:c>
      <x:c r="S2188" s="5" t="s">
        <x:v>4931</x:v>
      </x:c>
      <x:c r="T2188" s="5" t="s">
        <x:v>4135</x:v>
      </x:c>
      <x:c r="U2188" s="5">
        <x:v>74</x:v>
      </x:c>
      <x:c r="V2188" s="5">
        <x:v>86500</x:v>
      </x:c>
      <x:c r="W2188" s="5" t="s">
        <x:v>4136</x:v>
      </x:c>
      <x:c r="X2188" s="5" t="s">
        <x:v>4131</x:v>
      </x:c>
      <x:c r="Y2188" s="5" t="s">
        <x:v>1007</x:v>
      </x:c>
      <x:c r="Z2188" s="5"/>
    </x:row>
    <x:row r="2189" ht="28.5">
      <x:c r="A2189" s="5" t="s">
        <x:v>4983</x:v>
      </x:c>
      <x:c r="B2189" s="5" t="s">
        <x:v>1098</x:v>
      </x:c>
      <x:c r="C2189" s="5" t="s">
        <x:v>1099</x:v>
      </x:c>
      <x:c r="D2189" s="5" t="s">
        <x:v>60</x:v>
      </x:c>
      <x:c r="E2189" s="5">
        <x:v>2020</x:v>
      </x:c>
      <x:c r="F2189" s="5" t="s">
        <x:v>2143</x:v>
      </x:c>
      <x:c r="G2189" s="5" t="s">
        <x:v>2144</x:v>
      </x:c>
      <x:c r="H2189" s="5" t="s">
        <x:v>2145</x:v>
      </x:c>
      <x:c r="I2189" s="5"/>
      <x:c r="J2189" s="5"/>
      <x:c r="K2189" s="5"/>
      <x:c r="L2189" s="5"/>
      <x:c r="M2189" s="5"/>
      <x:c r="N2189" s="5"/>
      <x:c r="O2189" s="5" t="s">
        <x:v>1101</x:v>
      </x:c>
      <x:c r="P2189" s="6">
        <x:v>38269</x:v>
      </x:c>
      <x:c r="Q2189" s="5">
        <x:v>15</x:v>
      </x:c>
      <x:c r="R2189" s="5" t="s">
        <x:v>4133</x:v>
      </x:c>
      <x:c r="S2189" s="5" t="s">
        <x:v>4273</x:v>
      </x:c>
      <x:c r="T2189" s="5" t="s">
        <x:v>4135</x:v>
      </x:c>
      <x:c r="U2189" s="5">
        <x:v>78</x:v>
      </x:c>
      <x:c r="V2189" s="5">
        <x:v>85500</x:v>
      </x:c>
      <x:c r="W2189" s="5" t="s">
        <x:v>4136</x:v>
      </x:c>
      <x:c r="X2189" s="5" t="s">
        <x:v>4131</x:v>
      </x:c>
      <x:c r="Y2189" s="5" t="s">
        <x:v>4814</x:v>
      </x:c>
      <x:c r="Z2189" s="5"/>
    </x:row>
    <x:row r="2190" ht="28.5">
      <x:c r="A2190" s="5" t="s">
        <x:v>4984</x:v>
      </x:c>
      <x:c r="B2190" s="5" t="s">
        <x:v>1148</x:v>
      </x:c>
      <x:c r="C2190" s="5" t="s">
        <x:v>1149</x:v>
      </x:c>
      <x:c r="D2190" s="5" t="s">
        <x:v>60</x:v>
      </x:c>
      <x:c r="E2190" s="5">
        <x:v>2020</x:v>
      </x:c>
      <x:c r="F2190" s="5" t="s">
        <x:v>2143</x:v>
      </x:c>
      <x:c r="G2190" s="5" t="s">
        <x:v>2144</x:v>
      </x:c>
      <x:c r="H2190" s="5" t="s">
        <x:v>2145</x:v>
      </x:c>
      <x:c r="I2190" s="5"/>
      <x:c r="J2190" s="5"/>
      <x:c r="K2190" s="5"/>
      <x:c r="L2190" s="5"/>
      <x:c r="M2190" s="5"/>
      <x:c r="N2190" s="5"/>
      <x:c r="O2190" s="5" t="s">
        <x:v>225</x:v>
      </x:c>
      <x:c r="P2190" s="6">
        <x:v>37829</x:v>
      </x:c>
      <x:c r="Q2190" s="5">
        <x:v>16</x:v>
      </x:c>
      <x:c r="R2190" s="5" t="s">
        <x:v>4133</x:v>
      </x:c>
      <x:c r="S2190" s="5" t="s">
        <x:v>4477</x:v>
      </x:c>
      <x:c r="T2190" s="5" t="s">
        <x:v>4149</x:v>
      </x:c>
      <x:c r="U2190" s="5">
        <x:v>82</x:v>
      </x:c>
      <x:c r="V2190" s="5">
        <x:v>87000</x:v>
      </x:c>
      <x:c r="W2190" s="5" t="s">
        <x:v>4150</x:v>
      </x:c>
      <x:c r="X2190" s="5" t="s">
        <x:v>4131</x:v>
      </x:c>
      <x:c r="Y2190" s="5" t="s">
        <x:v>4756</x:v>
      </x:c>
      <x:c r="Z2190" s="5"/>
    </x:row>
    <x:row r="2191" ht="28.5">
      <x:c r="A2191" s="5" t="s">
        <x:v>4985</x:v>
      </x:c>
      <x:c r="B2191" s="5" t="s">
        <x:v>1163</x:v>
      </x:c>
      <x:c r="C2191" s="5" t="s">
        <x:v>1164</x:v>
      </x:c>
      <x:c r="D2191" s="5" t="s">
        <x:v>60</x:v>
      </x:c>
      <x:c r="E2191" s="5">
        <x:v>2020</x:v>
      </x:c>
      <x:c r="F2191" s="5" t="s">
        <x:v>2143</x:v>
      </x:c>
      <x:c r="G2191" s="5" t="s">
        <x:v>2144</x:v>
      </x:c>
      <x:c r="H2191" s="5" t="s">
        <x:v>2145</x:v>
      </x:c>
      <x:c r="I2191" s="5"/>
      <x:c r="J2191" s="5"/>
      <x:c r="K2191" s="5"/>
      <x:c r="L2191" s="5"/>
      <x:c r="M2191" s="5"/>
      <x:c r="N2191" s="5"/>
      <x:c r="O2191" s="5" t="s">
        <x:v>68</x:v>
      </x:c>
      <x:c r="P2191" s="6">
        <x:v>38783</x:v>
      </x:c>
      <x:c r="Q2191" s="5">
        <x:v>13</x:v>
      </x:c>
      <x:c r="R2191" s="5" t="s">
        <x:v>4935</x:v>
      </x:c>
      <x:c r="S2191" s="5" t="s">
        <x:v>4936</x:v>
      </x:c>
      <x:c r="T2191" s="5" t="s">
        <x:v>4129</x:v>
      </x:c>
      <x:c r="U2191" s="5">
        <x:v>66</x:v>
      </x:c>
      <x:c r="V2191" s="5">
        <x:v>78500</x:v>
      </x:c>
      <x:c r="W2191" s="5" t="s">
        <x:v>4130</x:v>
      </x:c>
      <x:c r="X2191" s="5" t="s">
        <x:v>4131</x:v>
      </x:c>
      <x:c r="Y2191" s="5" t="s">
        <x:v>1166</x:v>
      </x:c>
      <x:c r="Z2191" s="5" t="s">
        <x:v>4937</x:v>
      </x:c>
    </x:row>
    <x:row r="2192" ht="28.5">
      <x:c r="A2192" s="5" t="s">
        <x:v>4986</x:v>
      </x:c>
      <x:c r="B2192" s="5" t="s">
        <x:v>1280</x:v>
      </x:c>
      <x:c r="C2192" s="5" t="s">
        <x:v>1281</x:v>
      </x:c>
      <x:c r="D2192" s="5" t="s">
        <x:v>60</x:v>
      </x:c>
      <x:c r="E2192" s="5">
        <x:v>2020</x:v>
      </x:c>
      <x:c r="F2192" s="5" t="s">
        <x:v>2143</x:v>
      </x:c>
      <x:c r="G2192" s="5" t="s">
        <x:v>2144</x:v>
      </x:c>
      <x:c r="H2192" s="5" t="s">
        <x:v>2145</x:v>
      </x:c>
      <x:c r="I2192" s="5"/>
      <x:c r="J2192" s="5"/>
      <x:c r="K2192" s="5"/>
      <x:c r="L2192" s="5"/>
      <x:c r="M2192" s="5"/>
      <x:c r="N2192" s="5"/>
      <x:c r="O2192" s="5" t="s">
        <x:v>68</x:v>
      </x:c>
      <x:c r="P2192" s="6">
        <x:v>39356</x:v>
      </x:c>
      <x:c r="Q2192" s="5">
        <x:v>12</x:v>
      </x:c>
      <x:c r="R2192" s="5" t="s">
        <x:v>4127</x:v>
      </x:c>
      <x:c r="S2192" s="5" t="s">
        <x:v>4987</x:v>
      </x:c>
      <x:c r="T2192" s="5" t="s">
        <x:v>4135</x:v>
      </x:c>
      <x:c r="U2192" s="5">
        <x:v>78</x:v>
      </x:c>
      <x:c r="V2192" s="5">
        <x:v>93000</x:v>
      </x:c>
      <x:c r="W2192" s="5" t="s">
        <x:v>4136</x:v>
      </x:c>
      <x:c r="X2192" s="5" t="s">
        <x:v>4131</x:v>
      </x:c>
      <x:c r="Y2192" s="5" t="s">
        <x:v>1283</x:v>
      </x:c>
      <x:c r="Z2192" s="5"/>
    </x:row>
    <x:row r="2193" ht="28.5">
      <x:c r="A2193" s="5" t="s">
        <x:v>4988</x:v>
      </x:c>
      <x:c r="B2193" s="5" t="s">
        <x:v>1412</x:v>
      </x:c>
      <x:c r="C2193" s="5" t="s">
        <x:v>1413</x:v>
      </x:c>
      <x:c r="D2193" s="5" t="s">
        <x:v>60</x:v>
      </x:c>
      <x:c r="E2193" s="5">
        <x:v>2020</x:v>
      </x:c>
      <x:c r="F2193" s="5" t="s">
        <x:v>2143</x:v>
      </x:c>
      <x:c r="G2193" s="5" t="s">
        <x:v>2144</x:v>
      </x:c>
      <x:c r="H2193" s="5" t="s">
        <x:v>2145</x:v>
      </x:c>
      <x:c r="I2193" s="5"/>
      <x:c r="J2193" s="5"/>
      <x:c r="K2193" s="5"/>
      <x:c r="L2193" s="5"/>
      <x:c r="M2193" s="5"/>
      <x:c r="N2193" s="5"/>
      <x:c r="O2193" s="5" t="s">
        <x:v>68</x:v>
      </x:c>
      <x:c r="P2193" s="6">
        <x:v>38299</x:v>
      </x:c>
      <x:c r="Q2193" s="5">
        <x:v>15</x:v>
      </x:c>
      <x:c r="R2193" s="5" t="s">
        <x:v>4133</x:v>
      </x:c>
      <x:c r="S2193" s="5" t="s">
        <x:v>4820</x:v>
      </x:c>
      <x:c r="T2193" s="5" t="s">
        <x:v>4149</x:v>
      </x:c>
      <x:c r="U2193" s="5">
        <x:v>82</x:v>
      </x:c>
      <x:c r="V2193" s="5">
        <x:v>89500</x:v>
      </x:c>
      <x:c r="W2193" s="5" t="s">
        <x:v>4150</x:v>
      </x:c>
      <x:c r="X2193" s="5" t="s">
        <x:v>4131</x:v>
      </x:c>
      <x:c r="Y2193" s="5" t="s">
        <x:v>4821</x:v>
      </x:c>
      <x:c r="Z2193" s="5"/>
    </x:row>
    <x:row r="2194" ht="28.5">
      <x:c r="A2194" s="5" t="s">
        <x:v>4989</x:v>
      </x:c>
      <x:c r="B2194" s="5" t="s">
        <x:v>1714</x:v>
      </x:c>
      <x:c r="C2194" s="5" t="s">
        <x:v>1715</x:v>
      </x:c>
      <x:c r="D2194" s="5" t="s">
        <x:v>60</x:v>
      </x:c>
      <x:c r="E2194" s="5">
        <x:v>2020</x:v>
      </x:c>
      <x:c r="F2194" s="5" t="s">
        <x:v>2143</x:v>
      </x:c>
      <x:c r="G2194" s="5" t="s">
        <x:v>2144</x:v>
      </x:c>
      <x:c r="H2194" s="5" t="s">
        <x:v>2145</x:v>
      </x:c>
      <x:c r="I2194" s="5"/>
      <x:c r="J2194" s="5"/>
      <x:c r="K2194" s="5"/>
      <x:c r="L2194" s="5"/>
      <x:c r="M2194" s="5"/>
      <x:c r="N2194" s="5"/>
      <x:c r="O2194" s="5" t="s">
        <x:v>68</x:v>
      </x:c>
      <x:c r="P2194" s="6">
        <x:v>39400</x:v>
      </x:c>
      <x:c r="Q2194" s="5">
        <x:v>12</x:v>
      </x:c>
      <x:c r="R2194" s="5" t="s">
        <x:v>4935</x:v>
      </x:c>
      <x:c r="S2194" s="5" t="s">
        <x:v>4990</x:v>
      </x:c>
      <x:c r="T2194" s="5" t="s">
        <x:v>4129</x:v>
      </x:c>
      <x:c r="U2194" s="5">
        <x:v>69</x:v>
      </x:c>
      <x:c r="V2194" s="5">
        <x:v>84000</x:v>
      </x:c>
      <x:c r="W2194" s="5" t="s">
        <x:v>4130</x:v>
      </x:c>
      <x:c r="X2194" s="5" t="s">
        <x:v>4131</x:v>
      </x:c>
      <x:c r="Y2194" s="5" t="s">
        <x:v>1717</x:v>
      </x:c>
      <x:c r="Z2194" s="5" t="s">
        <x:v>4991</x:v>
      </x:c>
    </x:row>
    <x:row r="2195" ht="28.5">
      <x:c r="A2195" s="5" t="s">
        <x:v>4992</x:v>
      </x:c>
      <x:c r="B2195" s="5" t="s">
        <x:v>1895</x:v>
      </x:c>
      <x:c r="C2195" s="5" t="s">
        <x:v>1896</x:v>
      </x:c>
      <x:c r="D2195" s="5" t="s">
        <x:v>60</x:v>
      </x:c>
      <x:c r="E2195" s="5">
        <x:v>2020</x:v>
      </x:c>
      <x:c r="F2195" s="5" t="s">
        <x:v>2143</x:v>
      </x:c>
      <x:c r="G2195" s="5" t="s">
        <x:v>2144</x:v>
      </x:c>
      <x:c r="H2195" s="5" t="s">
        <x:v>2145</x:v>
      </x:c>
      <x:c r="I2195" s="5"/>
      <x:c r="J2195" s="5"/>
      <x:c r="K2195" s="5"/>
      <x:c r="L2195" s="5"/>
      <x:c r="M2195" s="5"/>
      <x:c r="N2195" s="5"/>
      <x:c r="O2195" s="5" t="s">
        <x:v>348</x:v>
      </x:c>
      <x:c r="P2195" s="6">
        <x:v>37853</x:v>
      </x:c>
      <x:c r="Q2195" s="5">
        <x:v>16</x:v>
      </x:c>
      <x:c r="R2195" s="5" t="s">
        <x:v>4133</x:v>
      </x:c>
      <x:c r="S2195" s="5" t="s">
        <x:v>4770</x:v>
      </x:c>
      <x:c r="T2195" s="5" t="s">
        <x:v>4149</x:v>
      </x:c>
      <x:c r="U2195" s="5">
        <x:v>84</x:v>
      </x:c>
      <x:c r="V2195" s="5">
        <x:v>89000</x:v>
      </x:c>
      <x:c r="W2195" s="5" t="s">
        <x:v>4150</x:v>
      </x:c>
      <x:c r="X2195" s="5" t="s">
        <x:v>4131</x:v>
      </x:c>
      <x:c r="Y2195" s="5" t="s">
        <x:v>1898</x:v>
      </x:c>
      <x:c r="Z2195" s="5"/>
    </x:row>
    <x:row r="2196" ht="28.5">
      <x:c r="A2196" s="5" t="s">
        <x:v>4993</x:v>
      </x:c>
      <x:c r="B2196" s="5" t="s">
        <x:v>1944</x:v>
      </x:c>
      <x:c r="C2196" s="5" t="s">
        <x:v>1945</x:v>
      </x:c>
      <x:c r="D2196" s="5" t="s">
        <x:v>60</x:v>
      </x:c>
      <x:c r="E2196" s="5">
        <x:v>2020</x:v>
      </x:c>
      <x:c r="F2196" s="5" t="s">
        <x:v>2143</x:v>
      </x:c>
      <x:c r="G2196" s="5" t="s">
        <x:v>2144</x:v>
      </x:c>
      <x:c r="H2196" s="5" t="s">
        <x:v>2145</x:v>
      </x:c>
      <x:c r="I2196" s="5"/>
      <x:c r="J2196" s="5"/>
      <x:c r="K2196" s="5"/>
      <x:c r="L2196" s="5"/>
      <x:c r="M2196" s="5"/>
      <x:c r="N2196" s="5"/>
      <x:c r="O2196" s="5" t="s">
        <x:v>1181</x:v>
      </x:c>
      <x:c r="P2196" s="6">
        <x:v>38775</x:v>
      </x:c>
      <x:c r="Q2196" s="5">
        <x:v>13</x:v>
      </x:c>
      <x:c r="R2196" s="5" t="s">
        <x:v>4127</x:v>
      </x:c>
      <x:c r="S2196" s="5" t="s">
        <x:v>4943</x:v>
      </x:c>
      <x:c r="T2196" s="5" t="s">
        <x:v>4135</x:v>
      </x:c>
      <x:c r="U2196" s="5">
        <x:v>78</x:v>
      </x:c>
      <x:c r="V2196" s="5">
        <x:v>90500</x:v>
      </x:c>
      <x:c r="W2196" s="5" t="s">
        <x:v>4136</x:v>
      </x:c>
      <x:c r="X2196" s="5" t="s">
        <x:v>4131</x:v>
      </x:c>
      <x:c r="Y2196" s="5" t="s">
        <x:v>1947</x:v>
      </x:c>
      <x:c r="Z2196" s="5"/>
    </x:row>
    <x:row r="2197" ht="28.5">
      <x:c r="A2197" s="5" t="s">
        <x:v>4994</x:v>
      </x:c>
      <x:c r="B2197" s="5" t="s">
        <x:v>2011</x:v>
      </x:c>
      <x:c r="C2197" s="5" t="s">
        <x:v>2012</x:v>
      </x:c>
      <x:c r="D2197" s="5" t="s">
        <x:v>60</x:v>
      </x:c>
      <x:c r="E2197" s="5">
        <x:v>2020</x:v>
      </x:c>
      <x:c r="F2197" s="5" t="s">
        <x:v>2143</x:v>
      </x:c>
      <x:c r="G2197" s="5" t="s">
        <x:v>2144</x:v>
      </x:c>
      <x:c r="H2197" s="5" t="s">
        <x:v>2145</x:v>
      </x:c>
      <x:c r="I2197" s="5"/>
      <x:c r="J2197" s="5"/>
      <x:c r="K2197" s="5"/>
      <x:c r="L2197" s="5"/>
      <x:c r="M2197" s="5"/>
      <x:c r="N2197" s="5"/>
      <x:c r="O2197" s="5" t="s">
        <x:v>68</x:v>
      </x:c>
      <x:c r="P2197" s="6">
        <x:v>37674</x:v>
      </x:c>
      <x:c r="Q2197" s="5">
        <x:v>16</x:v>
      </x:c>
      <x:c r="R2197" s="5" t="s">
        <x:v>4127</x:v>
      </x:c>
      <x:c r="S2197" s="5" t="s">
        <x:v>4772</x:v>
      </x:c>
      <x:c r="T2197" s="5" t="s">
        <x:v>4129</x:v>
      </x:c>
      <x:c r="U2197" s="5">
        <x:v>66</x:v>
      </x:c>
      <x:c r="V2197" s="5">
        <x:v>71000</x:v>
      </x:c>
      <x:c r="W2197" s="5" t="s">
        <x:v>4130</x:v>
      </x:c>
      <x:c r="X2197" s="5" t="s">
        <x:v>4131</x:v>
      </x:c>
      <x:c r="Y2197" s="5" t="s">
        <x:v>2014</x:v>
      </x:c>
      <x:c r="Z2197" s="5"/>
    </x:row>
    <x:row r="2198" ht="28.5">
      <x:c r="A2198" s="5" t="s">
        <x:v>4995</x:v>
      </x:c>
      <x:c r="B2198" s="5" t="s">
        <x:v>161</x:v>
      </x:c>
      <x:c r="C2198" s="5" t="s">
        <x:v>162</x:v>
      </x:c>
      <x:c r="D2198" s="5" t="s">
        <x:v>60</x:v>
      </x:c>
      <x:c r="E2198" s="5">
        <x:v>2021</x:v>
      </x:c>
      <x:c r="F2198" s="5" t="s">
        <x:v>2081</x:v>
      </x:c>
      <x:c r="G2198" s="5" t="s">
        <x:v>2082</x:v>
      </x:c>
      <x:c r="H2198" s="5" t="s">
        <x:v>4281</x:v>
      </x:c>
      <x:c r="I2198" s="5" t="s">
        <x:v>4282</x:v>
      </x:c>
      <x:c r="J2198" s="5"/>
      <x:c r="K2198" s="5" t="s">
        <x:v>4068</x:v>
      </x:c>
      <x:c r="L2198" s="5" t="s">
        <x:v>2084</x:v>
      </x:c>
      <x:c r="M2198" s="5" t="s">
        <x:v>4093</x:v>
      </x:c>
      <x:c r="N2198" s="5" t="s">
        <x:v>3094</x:v>
      </x:c>
      <x:c r="O2198" s="5"/>
      <x:c r="P2198" s="6"/>
      <x:c r="Q2198" s="5"/>
      <x:c r="R2198" s="5"/>
      <x:c r="S2198" s="5"/>
      <x:c r="T2198" s="5"/>
      <x:c r="U2198" s="5"/>
      <x:c r="V2198" s="5"/>
      <x:c r="W2198" s="5"/>
      <x:c r="X2198" s="5" t="s">
        <x:v>4051</x:v>
      </x:c>
      <x:c r="Y2198" s="5" t="s">
        <x:v>975</x:v>
      </x:c>
      <x:c r="Z2198" s="5" t="s">
        <x:v>4070</x:v>
      </x:c>
    </x:row>
    <x:row r="2199" ht="57">
      <x:c r="A2199" s="5" t="s">
        <x:v>4996</x:v>
      </x:c>
      <x:c r="B2199" s="5" t="s">
        <x:v>353</x:v>
      </x:c>
      <x:c r="C2199" s="5" t="s">
        <x:v>354</x:v>
      </x:c>
      <x:c r="D2199" s="5" t="s">
        <x:v>60</x:v>
      </x:c>
      <x:c r="E2199" s="5">
        <x:v>2021</x:v>
      </x:c>
      <x:c r="F2199" s="5" t="s">
        <x:v>2081</x:v>
      </x:c>
      <x:c r="G2199" s="5" t="s">
        <x:v>2082</x:v>
      </x:c>
      <x:c r="H2199" s="5" t="s">
        <x:v>4997</x:v>
      </x:c>
      <x:c r="I2199" s="5" t="s">
        <x:v>4072</x:v>
      </x:c>
      <x:c r="J2199" s="5"/>
      <x:c r="K2199" s="5" t="s">
        <x:v>4092</x:v>
      </x:c>
      <x:c r="L2199" s="5" t="s">
        <x:v>2088</x:v>
      </x:c>
      <x:c r="M2199" s="5" t="s">
        <x:v>4121</x:v>
      </x:c>
      <x:c r="N2199" s="5" t="s">
        <x:v>4431</x:v>
      </x:c>
      <x:c r="O2199" s="5"/>
      <x:c r="P2199" s="6"/>
      <x:c r="Q2199" s="5"/>
      <x:c r="R2199" s="5"/>
      <x:c r="S2199" s="5"/>
      <x:c r="T2199" s="5"/>
      <x:c r="U2199" s="5"/>
      <x:c r="V2199" s="5"/>
      <x:c r="W2199" s="5"/>
      <x:c r="X2199" s="5" t="s">
        <x:v>4051</x:v>
      </x:c>
      <x:c r="Y2199" s="5" t="s">
        <x:v>975</x:v>
      </x:c>
      <x:c r="Z2199" s="5" t="s">
        <x:v>4998</x:v>
      </x:c>
    </x:row>
    <x:row r="2200" ht="28.5">
      <x:c r="A2200" s="5" t="s">
        <x:v>4999</x:v>
      </x:c>
      <x:c r="B2200" s="5" t="s">
        <x:v>421</x:v>
      </x:c>
      <x:c r="C2200" s="5" t="s">
        <x:v>422</x:v>
      </x:c>
      <x:c r="D2200" s="5" t="s">
        <x:v>60</x:v>
      </x:c>
      <x:c r="E2200" s="5">
        <x:v>2021</x:v>
      </x:c>
      <x:c r="F2200" s="5" t="s">
        <x:v>2081</x:v>
      </x:c>
      <x:c r="G2200" s="5" t="s">
        <x:v>2082</x:v>
      </x:c>
      <x:c r="H2200" s="5" t="s">
        <x:v>4281</x:v>
      </x:c>
      <x:c r="I2200" s="5" t="s">
        <x:v>4282</x:v>
      </x:c>
      <x:c r="J2200" s="5"/>
      <x:c r="K2200" s="5" t="s">
        <x:v>4068</x:v>
      </x:c>
      <x:c r="L2200" s="5" t="s">
        <x:v>2088</x:v>
      </x:c>
      <x:c r="M2200" s="5" t="s">
        <x:v>4103</x:v>
      </x:c>
      <x:c r="N2200" s="5" t="s">
        <x:v>3094</x:v>
      </x:c>
      <x:c r="O2200" s="5"/>
      <x:c r="P2200" s="6"/>
      <x:c r="Q2200" s="5"/>
      <x:c r="R2200" s="5"/>
      <x:c r="S2200" s="5"/>
      <x:c r="T2200" s="5"/>
      <x:c r="U2200" s="5"/>
      <x:c r="V2200" s="5"/>
      <x:c r="W2200" s="5"/>
      <x:c r="X2200" s="5" t="s">
        <x:v>4051</x:v>
      </x:c>
      <x:c r="Y2200" s="5" t="s">
        <x:v>975</x:v>
      </x:c>
      <x:c r="Z2200" s="5" t="s">
        <x:v>4070</x:v>
      </x:c>
    </x:row>
    <x:row r="2201" ht="28.5">
      <x:c r="A2201" s="5" t="s">
        <x:v>5000</x:v>
      </x:c>
      <x:c r="B2201" s="5" t="s">
        <x:v>445</x:v>
      </x:c>
      <x:c r="C2201" s="5" t="s">
        <x:v>446</x:v>
      </x:c>
      <x:c r="D2201" s="5" t="s">
        <x:v>60</x:v>
      </x:c>
      <x:c r="E2201" s="5">
        <x:v>2021</x:v>
      </x:c>
      <x:c r="F2201" s="5" t="s">
        <x:v>2081</x:v>
      </x:c>
      <x:c r="G2201" s="5" t="s">
        <x:v>2082</x:v>
      </x:c>
      <x:c r="H2201" s="5" t="s">
        <x:v>5001</x:v>
      </x:c>
      <x:c r="I2201" s="5" t="s">
        <x:v>4072</x:v>
      </x:c>
      <x:c r="J2201" s="5"/>
      <x:c r="K2201" s="5" t="s">
        <x:v>4068</x:v>
      </x:c>
      <x:c r="L2201" s="5" t="s">
        <x:v>2088</x:v>
      </x:c>
      <x:c r="M2201" s="5" t="s">
        <x:v>35</x:v>
      </x:c>
      <x:c r="N2201" s="5" t="s">
        <x:v>4431</x:v>
      </x:c>
      <x:c r="O2201" s="5"/>
      <x:c r="P2201" s="6"/>
      <x:c r="Q2201" s="5"/>
      <x:c r="R2201" s="5"/>
      <x:c r="S2201" s="5"/>
      <x:c r="T2201" s="5"/>
      <x:c r="U2201" s="5"/>
      <x:c r="V2201" s="5"/>
      <x:c r="W2201" s="5"/>
      <x:c r="X2201" s="5" t="s">
        <x:v>4051</x:v>
      </x:c>
      <x:c r="Y2201" s="5" t="s">
        <x:v>975</x:v>
      </x:c>
      <x:c r="Z2201" s="5" t="s">
        <x:v>5002</x:v>
      </x:c>
    </x:row>
    <x:row r="2202" ht="28.5">
      <x:c r="A2202" s="5" t="s">
        <x:v>5003</x:v>
      </x:c>
      <x:c r="B2202" s="5" t="s">
        <x:v>566</x:v>
      </x:c>
      <x:c r="C2202" s="5" t="s">
        <x:v>567</x:v>
      </x:c>
      <x:c r="D2202" s="5" t="s">
        <x:v>60</x:v>
      </x:c>
      <x:c r="E2202" s="5">
        <x:v>2021</x:v>
      </x:c>
      <x:c r="F2202" s="5" t="s">
        <x:v>2081</x:v>
      </x:c>
      <x:c r="G2202" s="5" t="s">
        <x:v>2082</x:v>
      </x:c>
      <x:c r="H2202" s="5" t="s">
        <x:v>4433</x:v>
      </x:c>
      <x:c r="I2202" s="5" t="s">
        <x:v>4433</x:v>
      </x:c>
      <x:c r="J2202" s="5"/>
      <x:c r="K2202" s="5"/>
      <x:c r="L2202" s="5" t="s">
        <x:v>2084</x:v>
      </x:c>
      <x:c r="M2202" s="5" t="s">
        <x:v>4079</x:v>
      </x:c>
      <x:c r="N2202" s="5" t="s">
        <x:v>4431</x:v>
      </x:c>
      <x:c r="O2202" s="5"/>
      <x:c r="P2202" s="6"/>
      <x:c r="Q2202" s="5"/>
      <x:c r="R2202" s="5"/>
      <x:c r="S2202" s="5"/>
      <x:c r="T2202" s="5"/>
      <x:c r="U2202" s="5"/>
      <x:c r="V2202" s="5"/>
      <x:c r="W2202" s="5"/>
      <x:c r="X2202" s="5" t="s">
        <x:v>4051</x:v>
      </x:c>
      <x:c r="Y2202" s="5" t="s">
        <x:v>975</x:v>
      </x:c>
      <x:c r="Z2202" s="5" t="s">
        <x:v>4952</x:v>
      </x:c>
    </x:row>
    <x:row r="2203" ht="28.5">
      <x:c r="A2203" s="5" t="s">
        <x:v>5004</x:v>
      </x:c>
      <x:c r="B2203" s="5" t="s">
        <x:v>599</x:v>
      </x:c>
      <x:c r="C2203" s="5" t="s">
        <x:v>600</x:v>
      </x:c>
      <x:c r="D2203" s="5" t="s">
        <x:v>60</x:v>
      </x:c>
      <x:c r="E2203" s="5">
        <x:v>2021</x:v>
      </x:c>
      <x:c r="F2203" s="5" t="s">
        <x:v>2081</x:v>
      </x:c>
      <x:c r="G2203" s="5" t="s">
        <x:v>2082</x:v>
      </x:c>
      <x:c r="H2203" s="5" t="s">
        <x:v>4054</x:v>
      </x:c>
      <x:c r="I2203" s="5" t="s">
        <x:v>4054</x:v>
      </x:c>
      <x:c r="J2203" s="5"/>
      <x:c r="K2203" s="5"/>
      <x:c r="L2203" s="5" t="s">
        <x:v>2084</x:v>
      </x:c>
      <x:c r="M2203" s="5" t="s">
        <x:v>4055</x:v>
      </x:c>
      <x:c r="N2203" s="5" t="s">
        <x:v>3094</x:v>
      </x:c>
      <x:c r="O2203" s="5"/>
      <x:c r="P2203" s="6"/>
      <x:c r="Q2203" s="5"/>
      <x:c r="R2203" s="5"/>
      <x:c r="S2203" s="5"/>
      <x:c r="T2203" s="5"/>
      <x:c r="U2203" s="5"/>
      <x:c r="V2203" s="5"/>
      <x:c r="W2203" s="5"/>
      <x:c r="X2203" s="5" t="s">
        <x:v>4051</x:v>
      </x:c>
      <x:c r="Y2203" s="5" t="s">
        <x:v>975</x:v>
      </x:c>
      <x:c r="Z2203" s="5" t="s">
        <x:v>5005</x:v>
      </x:c>
    </x:row>
    <x:row r="2204" ht="28.5">
      <x:c r="A2204" s="5" t="s">
        <x:v>5006</x:v>
      </x:c>
      <x:c r="B2204" s="5" t="s">
        <x:v>694</x:v>
      </x:c>
      <x:c r="C2204" s="5" t="s">
        <x:v>695</x:v>
      </x:c>
      <x:c r="D2204" s="5" t="s">
        <x:v>60</x:v>
      </x:c>
      <x:c r="E2204" s="5">
        <x:v>2021</x:v>
      </x:c>
      <x:c r="F2204" s="5" t="s">
        <x:v>2081</x:v>
      </x:c>
      <x:c r="G2204" s="5" t="s">
        <x:v>2082</x:v>
      </x:c>
      <x:c r="H2204" s="5" t="s">
        <x:v>4963</x:v>
      </x:c>
      <x:c r="I2204" s="5" t="s">
        <x:v>4963</x:v>
      </x:c>
      <x:c r="J2204" s="5"/>
      <x:c r="K2204" s="5"/>
      <x:c r="L2204" s="5" t="s">
        <x:v>2084</x:v>
      </x:c>
      <x:c r="M2204" s="5" t="s">
        <x:v>4069</x:v>
      </x:c>
      <x:c r="N2204" s="5" t="s">
        <x:v>4431</x:v>
      </x:c>
      <x:c r="O2204" s="5"/>
      <x:c r="P2204" s="6"/>
      <x:c r="Q2204" s="5"/>
      <x:c r="R2204" s="5"/>
      <x:c r="S2204" s="5"/>
      <x:c r="T2204" s="5"/>
      <x:c r="U2204" s="5"/>
      <x:c r="V2204" s="5"/>
      <x:c r="W2204" s="5"/>
      <x:c r="X2204" s="5" t="s">
        <x:v>4051</x:v>
      </x:c>
      <x:c r="Y2204" s="5" t="s">
        <x:v>975</x:v>
      </x:c>
      <x:c r="Z2204" s="5" t="s">
        <x:v>4052</x:v>
      </x:c>
    </x:row>
    <x:row r="2205" ht="28.5">
      <x:c r="A2205" s="5" t="s">
        <x:v>5007</x:v>
      </x:c>
      <x:c r="B2205" s="5" t="s">
        <x:v>806</x:v>
      </x:c>
      <x:c r="C2205" s="5" t="s">
        <x:v>807</x:v>
      </x:c>
      <x:c r="D2205" s="5" t="s">
        <x:v>60</x:v>
      </x:c>
      <x:c r="E2205" s="5">
        <x:v>2021</x:v>
      </x:c>
      <x:c r="F2205" s="5" t="s">
        <x:v>2081</x:v>
      </x:c>
      <x:c r="G2205" s="5" t="s">
        <x:v>2082</x:v>
      </x:c>
      <x:c r="H2205" s="5" t="s">
        <x:v>4461</x:v>
      </x:c>
      <x:c r="I2205" s="5" t="s">
        <x:v>4461</x:v>
      </x:c>
      <x:c r="J2205" s="5"/>
      <x:c r="K2205" s="5"/>
      <x:c r="L2205" s="5" t="s">
        <x:v>2088</x:v>
      </x:c>
      <x:c r="M2205" s="5" t="s">
        <x:v>4060</x:v>
      </x:c>
      <x:c r="N2205" s="5" t="s">
        <x:v>3094</x:v>
      </x:c>
      <x:c r="O2205" s="5"/>
      <x:c r="P2205" s="6"/>
      <x:c r="Q2205" s="5"/>
      <x:c r="R2205" s="5"/>
      <x:c r="S2205" s="5"/>
      <x:c r="T2205" s="5"/>
      <x:c r="U2205" s="5"/>
      <x:c r="V2205" s="5"/>
      <x:c r="W2205" s="5"/>
      <x:c r="X2205" s="5" t="s">
        <x:v>4051</x:v>
      </x:c>
      <x:c r="Y2205" s="5" t="s">
        <x:v>975</x:v>
      </x:c>
      <x:c r="Z2205" s="5" t="s">
        <x:v>4052</x:v>
      </x:c>
    </x:row>
    <x:row r="2206" ht="28.5">
      <x:c r="A2206" s="5" t="s">
        <x:v>5008</x:v>
      </x:c>
      <x:c r="B2206" s="5" t="s">
        <x:v>841</x:v>
      </x:c>
      <x:c r="C2206" s="5" t="s">
        <x:v>842</x:v>
      </x:c>
      <x:c r="D2206" s="5" t="s">
        <x:v>60</x:v>
      </x:c>
      <x:c r="E2206" s="5">
        <x:v>2021</x:v>
      </x:c>
      <x:c r="F2206" s="5" t="s">
        <x:v>2081</x:v>
      </x:c>
      <x:c r="G2206" s="5" t="s">
        <x:v>2082</x:v>
      </x:c>
      <x:c r="H2206" s="5" t="s">
        <x:v>4900</x:v>
      </x:c>
      <x:c r="I2206" s="5" t="s">
        <x:v>4900</x:v>
      </x:c>
      <x:c r="J2206" s="5"/>
      <x:c r="K2206" s="5"/>
      <x:c r="L2206" s="5" t="s">
        <x:v>2084</x:v>
      </x:c>
      <x:c r="M2206" s="5" t="s">
        <x:v>4088</x:v>
      </x:c>
      <x:c r="N2206" s="5" t="s">
        <x:v>3094</x:v>
      </x:c>
      <x:c r="O2206" s="5"/>
      <x:c r="P2206" s="6"/>
      <x:c r="Q2206" s="5"/>
      <x:c r="R2206" s="5"/>
      <x:c r="S2206" s="5"/>
      <x:c r="T2206" s="5"/>
      <x:c r="U2206" s="5"/>
      <x:c r="V2206" s="5"/>
      <x:c r="W2206" s="5"/>
      <x:c r="X2206" s="5" t="s">
        <x:v>4051</x:v>
      </x:c>
      <x:c r="Y2206" s="5" t="s">
        <x:v>975</x:v>
      </x:c>
      <x:c r="Z2206" s="5" t="s">
        <x:v>5009</x:v>
      </x:c>
    </x:row>
    <x:row r="2207" ht="28.5">
      <x:c r="A2207" s="5" t="s">
        <x:v>5010</x:v>
      </x:c>
      <x:c r="B2207" s="5" t="s">
        <x:v>876</x:v>
      </x:c>
      <x:c r="C2207" s="5" t="s">
        <x:v>877</x:v>
      </x:c>
      <x:c r="D2207" s="5" t="s">
        <x:v>60</x:v>
      </x:c>
      <x:c r="E2207" s="5">
        <x:v>2021</x:v>
      </x:c>
      <x:c r="F2207" s="5" t="s">
        <x:v>2081</x:v>
      </x:c>
      <x:c r="G2207" s="5" t="s">
        <x:v>2082</x:v>
      </x:c>
      <x:c r="H2207" s="5" t="s">
        <x:v>4900</x:v>
      </x:c>
      <x:c r="I2207" s="5" t="s">
        <x:v>4900</x:v>
      </x:c>
      <x:c r="J2207" s="5"/>
      <x:c r="K2207" s="5"/>
      <x:c r="L2207" s="5" t="s">
        <x:v>2088</x:v>
      </x:c>
      <x:c r="M2207" s="5" t="s">
        <x:v>4843</x:v>
      </x:c>
      <x:c r="N2207" s="5" t="s">
        <x:v>3094</x:v>
      </x:c>
      <x:c r="O2207" s="5"/>
      <x:c r="P2207" s="6"/>
      <x:c r="Q2207" s="5"/>
      <x:c r="R2207" s="5"/>
      <x:c r="S2207" s="5"/>
      <x:c r="T2207" s="5"/>
      <x:c r="U2207" s="5"/>
      <x:c r="V2207" s="5"/>
      <x:c r="W2207" s="5"/>
      <x:c r="X2207" s="5" t="s">
        <x:v>4051</x:v>
      </x:c>
      <x:c r="Y2207" s="5" t="s">
        <x:v>975</x:v>
      </x:c>
      <x:c r="Z2207" s="5" t="s">
        <x:v>5009</x:v>
      </x:c>
    </x:row>
    <x:row r="2208" ht="28.5">
      <x:c r="A2208" s="5" t="s">
        <x:v>5011</x:v>
      </x:c>
      <x:c r="B2208" s="5" t="s">
        <x:v>912</x:v>
      </x:c>
      <x:c r="C2208" s="5" t="s">
        <x:v>913</x:v>
      </x:c>
      <x:c r="D2208" s="5" t="s">
        <x:v>60</x:v>
      </x:c>
      <x:c r="E2208" s="5">
        <x:v>2021</x:v>
      </x:c>
      <x:c r="F2208" s="5" t="s">
        <x:v>2081</x:v>
      </x:c>
      <x:c r="G2208" s="5" t="s">
        <x:v>2082</x:v>
      </x:c>
      <x:c r="H2208" s="5" t="s">
        <x:v>4298</x:v>
      </x:c>
      <x:c r="I2208" s="5" t="s">
        <x:v>4282</x:v>
      </x:c>
      <x:c r="J2208" s="5"/>
      <x:c r="K2208" s="5" t="s">
        <x:v>4092</x:v>
      </x:c>
      <x:c r="L2208" s="5" t="s">
        <x:v>2084</x:v>
      </x:c>
      <x:c r="M2208" s="5" t="s">
        <x:v>5012</x:v>
      </x:c>
      <x:c r="N2208" s="5" t="s">
        <x:v>3094</x:v>
      </x:c>
      <x:c r="O2208" s="5"/>
      <x:c r="P2208" s="6"/>
      <x:c r="Q2208" s="5"/>
      <x:c r="R2208" s="5"/>
      <x:c r="S2208" s="5"/>
      <x:c r="T2208" s="5"/>
      <x:c r="U2208" s="5"/>
      <x:c r="V2208" s="5"/>
      <x:c r="W2208" s="5"/>
      <x:c r="X2208" s="5" t="s">
        <x:v>4051</x:v>
      </x:c>
      <x:c r="Y2208" s="5" t="s">
        <x:v>975</x:v>
      </x:c>
      <x:c r="Z2208" s="5" t="s">
        <x:v>4070</x:v>
      </x:c>
    </x:row>
    <x:row r="2209" ht="28.5">
      <x:c r="A2209" s="5" t="s">
        <x:v>5013</x:v>
      </x:c>
      <x:c r="B2209" s="5" t="s">
        <x:v>970</x:v>
      </x:c>
      <x:c r="C2209" s="5" t="s">
        <x:v>971</x:v>
      </x:c>
      <x:c r="D2209" s="5" t="s">
        <x:v>60</x:v>
      </x:c>
      <x:c r="E2209" s="5">
        <x:v>2021</x:v>
      </x:c>
      <x:c r="F2209" s="5" t="s">
        <x:v>2081</x:v>
      </x:c>
      <x:c r="G2209" s="5" t="s">
        <x:v>2082</x:v>
      </x:c>
      <x:c r="H2209" s="5" t="s">
        <x:v>4349</x:v>
      </x:c>
      <x:c r="I2209" s="5" t="s">
        <x:v>4284</x:v>
      </x:c>
      <x:c r="J2209" s="5"/>
      <x:c r="K2209" s="5" t="s">
        <x:v>4092</x:v>
      </x:c>
      <x:c r="L2209" s="5" t="s">
        <x:v>2084</x:v>
      </x:c>
      <x:c r="M2209" s="5" t="s">
        <x:v>5014</x:v>
      </x:c>
      <x:c r="N2209" s="5" t="s">
        <x:v>3094</x:v>
      </x:c>
      <x:c r="O2209" s="5"/>
      <x:c r="P2209" s="6"/>
      <x:c r="Q2209" s="5"/>
      <x:c r="R2209" s="5"/>
      <x:c r="S2209" s="5"/>
      <x:c r="T2209" s="5"/>
      <x:c r="U2209" s="5"/>
      <x:c r="V2209" s="5"/>
      <x:c r="W2209" s="5"/>
      <x:c r="X2209" s="5" t="s">
        <x:v>4051</x:v>
      </x:c>
      <x:c r="Y2209" s="5" t="s">
        <x:v>975</x:v>
      </x:c>
      <x:c r="Z2209" s="5" t="s">
        <x:v>5015</x:v>
      </x:c>
    </x:row>
    <x:row r="2210" ht="28.5">
      <x:c r="A2210" s="5" t="s">
        <x:v>5016</x:v>
      </x:c>
      <x:c r="B2210" s="5" t="s">
        <x:v>998</x:v>
      </x:c>
      <x:c r="C2210" s="5" t="s">
        <x:v>999</x:v>
      </x:c>
      <x:c r="D2210" s="5" t="s">
        <x:v>60</x:v>
      </x:c>
      <x:c r="E2210" s="5">
        <x:v>2021</x:v>
      </x:c>
      <x:c r="F2210" s="5" t="s">
        <x:v>2081</x:v>
      </x:c>
      <x:c r="G2210" s="5" t="s">
        <x:v>2082</x:v>
      </x:c>
      <x:c r="H2210" s="5" t="s">
        <x:v>4214</x:v>
      </x:c>
      <x:c r="I2210" s="5" t="s">
        <x:v>4095</x:v>
      </x:c>
      <x:c r="J2210" s="5"/>
      <x:c r="K2210" s="5" t="s">
        <x:v>4068</x:v>
      </x:c>
      <x:c r="L2210" s="5" t="s">
        <x:v>2088</x:v>
      </x:c>
      <x:c r="M2210" s="5" t="s">
        <x:v>31</x:v>
      </x:c>
      <x:c r="N2210" s="5" t="s">
        <x:v>4431</x:v>
      </x:c>
      <x:c r="O2210" s="5"/>
      <x:c r="P2210" s="6"/>
      <x:c r="Q2210" s="5"/>
      <x:c r="R2210" s="5"/>
      <x:c r="S2210" s="5"/>
      <x:c r="T2210" s="5"/>
      <x:c r="U2210" s="5"/>
      <x:c r="V2210" s="5"/>
      <x:c r="W2210" s="5"/>
      <x:c r="X2210" s="5" t="s">
        <x:v>4051</x:v>
      </x:c>
      <x:c r="Y2210" s="5" t="s">
        <x:v>975</x:v>
      </x:c>
      <x:c r="Z2210" s="5" t="s">
        <x:v>4070</x:v>
      </x:c>
    </x:row>
    <x:row r="2211" ht="28.5">
      <x:c r="A2211" s="5" t="s">
        <x:v>5017</x:v>
      </x:c>
      <x:c r="B2211" s="5" t="s">
        <x:v>1204</x:v>
      </x:c>
      <x:c r="C2211" s="5" t="s">
        <x:v>1205</x:v>
      </x:c>
      <x:c r="D2211" s="5" t="s">
        <x:v>60</x:v>
      </x:c>
      <x:c r="E2211" s="5">
        <x:v>2021</x:v>
      </x:c>
      <x:c r="F2211" s="5" t="s">
        <x:v>2081</x:v>
      </x:c>
      <x:c r="G2211" s="5" t="s">
        <x:v>2082</x:v>
      </x:c>
      <x:c r="H2211" s="5" t="s">
        <x:v>4354</x:v>
      </x:c>
      <x:c r="I2211" s="5" t="s">
        <x:v>4284</x:v>
      </x:c>
      <x:c r="J2211" s="5"/>
      <x:c r="K2211" s="5" t="s">
        <x:v>4068</x:v>
      </x:c>
      <x:c r="L2211" s="5" t="s">
        <x:v>2084</x:v>
      </x:c>
      <x:c r="M2211" s="5" t="s">
        <x:v>4125</x:v>
      </x:c>
      <x:c r="N2211" s="5" t="s">
        <x:v>3094</x:v>
      </x:c>
      <x:c r="O2211" s="5"/>
      <x:c r="P2211" s="6"/>
      <x:c r="Q2211" s="5"/>
      <x:c r="R2211" s="5"/>
      <x:c r="S2211" s="5"/>
      <x:c r="T2211" s="5"/>
      <x:c r="U2211" s="5"/>
      <x:c r="V2211" s="5"/>
      <x:c r="W2211" s="5"/>
      <x:c r="X2211" s="5" t="s">
        <x:v>4051</x:v>
      </x:c>
      <x:c r="Y2211" s="5" t="s">
        <x:v>975</x:v>
      </x:c>
      <x:c r="Z2211" s="5" t="s">
        <x:v>4351</x:v>
      </x:c>
    </x:row>
    <x:row r="2212" ht="28.5">
      <x:c r="A2212" s="5" t="s">
        <x:v>5018</x:v>
      </x:c>
      <x:c r="B2212" s="5" t="s">
        <x:v>1271</x:v>
      </x:c>
      <x:c r="C2212" s="5" t="s">
        <x:v>1272</x:v>
      </x:c>
      <x:c r="D2212" s="5" t="s">
        <x:v>60</x:v>
      </x:c>
      <x:c r="E2212" s="5">
        <x:v>2021</x:v>
      </x:c>
      <x:c r="F2212" s="5" t="s">
        <x:v>2081</x:v>
      </x:c>
      <x:c r="G2212" s="5" t="s">
        <x:v>2082</x:v>
      </x:c>
      <x:c r="H2212" s="5" t="s">
        <x:v>4832</x:v>
      </x:c>
      <x:c r="I2212" s="5" t="s">
        <x:v>4832</x:v>
      </x:c>
      <x:c r="J2212" s="5"/>
      <x:c r="K2212" s="5"/>
      <x:c r="L2212" s="5" t="s">
        <x:v>2088</x:v>
      </x:c>
      <x:c r="M2212" s="5" t="s">
        <x:v>4358</x:v>
      </x:c>
      <x:c r="N2212" s="5" t="s">
        <x:v>4431</x:v>
      </x:c>
      <x:c r="O2212" s="5"/>
      <x:c r="P2212" s="6"/>
      <x:c r="Q2212" s="5"/>
      <x:c r="R2212" s="5"/>
      <x:c r="S2212" s="5"/>
      <x:c r="T2212" s="5"/>
      <x:c r="U2212" s="5"/>
      <x:c r="V2212" s="5"/>
      <x:c r="W2212" s="5"/>
      <x:c r="X2212" s="5" t="s">
        <x:v>4051</x:v>
      </x:c>
      <x:c r="Y2212" s="5" t="s">
        <x:v>975</x:v>
      </x:c>
      <x:c r="Z2212" s="5" t="s">
        <x:v>5019</x:v>
      </x:c>
    </x:row>
    <x:row r="2213" ht="28.5">
      <x:c r="A2213" s="5" t="s">
        <x:v>5020</x:v>
      </x:c>
      <x:c r="B2213" s="5" t="s">
        <x:v>1491</x:v>
      </x:c>
      <x:c r="C2213" s="5" t="s">
        <x:v>1492</x:v>
      </x:c>
      <x:c r="D2213" s="5" t="s">
        <x:v>60</x:v>
      </x:c>
      <x:c r="E2213" s="5">
        <x:v>2021</x:v>
      </x:c>
      <x:c r="F2213" s="5" t="s">
        <x:v>2081</x:v>
      </x:c>
      <x:c r="G2213" s="5" t="s">
        <x:v>2082</x:v>
      </x:c>
      <x:c r="H2213" s="5" t="s">
        <x:v>4963</x:v>
      </x:c>
      <x:c r="I2213" s="5" t="s">
        <x:v>4963</x:v>
      </x:c>
      <x:c r="J2213" s="5"/>
      <x:c r="K2213" s="5"/>
      <x:c r="L2213" s="5" t="s">
        <x:v>2088</x:v>
      </x:c>
      <x:c r="M2213" s="5" t="s">
        <x:v>4112</x:v>
      </x:c>
      <x:c r="N2213" s="5" t="s">
        <x:v>4431</x:v>
      </x:c>
      <x:c r="O2213" s="5"/>
      <x:c r="P2213" s="6"/>
      <x:c r="Q2213" s="5"/>
      <x:c r="R2213" s="5"/>
      <x:c r="S2213" s="5"/>
      <x:c r="T2213" s="5"/>
      <x:c r="U2213" s="5"/>
      <x:c r="V2213" s="5"/>
      <x:c r="W2213" s="5"/>
      <x:c r="X2213" s="5" t="s">
        <x:v>4051</x:v>
      </x:c>
      <x:c r="Y2213" s="5" t="s">
        <x:v>975</x:v>
      </x:c>
      <x:c r="Z2213" s="5" t="s">
        <x:v>4052</x:v>
      </x:c>
    </x:row>
    <x:row r="2214" ht="28.5">
      <x:c r="A2214" s="5" t="s">
        <x:v>5021</x:v>
      </x:c>
      <x:c r="B2214" s="5" t="s">
        <x:v>1613</x:v>
      </x:c>
      <x:c r="C2214" s="5" t="s">
        <x:v>1614</x:v>
      </x:c>
      <x:c r="D2214" s="5" t="s">
        <x:v>60</x:v>
      </x:c>
      <x:c r="E2214" s="5">
        <x:v>2021</x:v>
      </x:c>
      <x:c r="F2214" s="5" t="s">
        <x:v>2081</x:v>
      </x:c>
      <x:c r="G2214" s="5" t="s">
        <x:v>2082</x:v>
      </x:c>
      <x:c r="H2214" s="5" t="s">
        <x:v>4433</x:v>
      </x:c>
      <x:c r="I2214" s="5" t="s">
        <x:v>4433</x:v>
      </x:c>
      <x:c r="J2214" s="5"/>
      <x:c r="K2214" s="5"/>
      <x:c r="L2214" s="5" t="s">
        <x:v>2088</x:v>
      </x:c>
      <x:c r="M2214" s="5" t="s">
        <x:v>4228</x:v>
      </x:c>
      <x:c r="N2214" s="5" t="s">
        <x:v>4431</x:v>
      </x:c>
      <x:c r="O2214" s="5"/>
      <x:c r="P2214" s="6"/>
      <x:c r="Q2214" s="5"/>
      <x:c r="R2214" s="5"/>
      <x:c r="S2214" s="5"/>
      <x:c r="T2214" s="5"/>
      <x:c r="U2214" s="5"/>
      <x:c r="V2214" s="5"/>
      <x:c r="W2214" s="5"/>
      <x:c r="X2214" s="5" t="s">
        <x:v>4051</x:v>
      </x:c>
      <x:c r="Y2214" s="5" t="s">
        <x:v>975</x:v>
      </x:c>
      <x:c r="Z2214" s="5" t="s">
        <x:v>4952</x:v>
      </x:c>
    </x:row>
    <x:row r="2215" ht="28.5">
      <x:c r="A2215" s="5" t="s">
        <x:v>5022</x:v>
      </x:c>
      <x:c r="B2215" s="5" t="s">
        <x:v>1672</x:v>
      </x:c>
      <x:c r="C2215" s="5" t="s">
        <x:v>1673</x:v>
      </x:c>
      <x:c r="D2215" s="5" t="s">
        <x:v>60</x:v>
      </x:c>
      <x:c r="E2215" s="5">
        <x:v>2021</x:v>
      </x:c>
      <x:c r="F2215" s="5" t="s">
        <x:v>2081</x:v>
      </x:c>
      <x:c r="G2215" s="5" t="s">
        <x:v>2082</x:v>
      </x:c>
      <x:c r="H2215" s="5" t="s">
        <x:v>4054</x:v>
      </x:c>
      <x:c r="I2215" s="5" t="s">
        <x:v>4054</x:v>
      </x:c>
      <x:c r="J2215" s="5"/>
      <x:c r="K2215" s="5"/>
      <x:c r="L2215" s="5" t="s">
        <x:v>2088</x:v>
      </x:c>
      <x:c r="M2215" s="5" t="s">
        <x:v>5023</x:v>
      </x:c>
      <x:c r="N2215" s="5" t="s">
        <x:v>3094</x:v>
      </x:c>
      <x:c r="O2215" s="5"/>
      <x:c r="P2215" s="6"/>
      <x:c r="Q2215" s="5"/>
      <x:c r="R2215" s="5"/>
      <x:c r="S2215" s="5"/>
      <x:c r="T2215" s="5"/>
      <x:c r="U2215" s="5"/>
      <x:c r="V2215" s="5"/>
      <x:c r="W2215" s="5"/>
      <x:c r="X2215" s="5" t="s">
        <x:v>4051</x:v>
      </x:c>
      <x:c r="Y2215" s="5" t="s">
        <x:v>975</x:v>
      </x:c>
      <x:c r="Z2215" s="5" t="s">
        <x:v>5005</x:v>
      </x:c>
    </x:row>
    <x:row r="2216" ht="28.5">
      <x:c r="A2216" s="5" t="s">
        <x:v>5024</x:v>
      </x:c>
      <x:c r="B2216" s="5" t="s">
        <x:v>1692</x:v>
      </x:c>
      <x:c r="C2216" s="5" t="s">
        <x:v>1693</x:v>
      </x:c>
      <x:c r="D2216" s="5" t="s">
        <x:v>60</x:v>
      </x:c>
      <x:c r="E2216" s="5">
        <x:v>2021</x:v>
      </x:c>
      <x:c r="F2216" s="5" t="s">
        <x:v>2081</x:v>
      </x:c>
      <x:c r="G2216" s="5" t="s">
        <x:v>2082</x:v>
      </x:c>
      <x:c r="H2216" s="5" t="s">
        <x:v>4298</x:v>
      </x:c>
      <x:c r="I2216" s="5" t="s">
        <x:v>4282</x:v>
      </x:c>
      <x:c r="J2216" s="5"/>
      <x:c r="K2216" s="5" t="s">
        <x:v>4092</x:v>
      </x:c>
      <x:c r="L2216" s="5" t="s">
        <x:v>2088</x:v>
      </x:c>
      <x:c r="M2216" s="5" t="s">
        <x:v>4376</x:v>
      </x:c>
      <x:c r="N2216" s="5" t="s">
        <x:v>3094</x:v>
      </x:c>
      <x:c r="O2216" s="5"/>
      <x:c r="P2216" s="6"/>
      <x:c r="Q2216" s="5"/>
      <x:c r="R2216" s="5"/>
      <x:c r="S2216" s="5"/>
      <x:c r="T2216" s="5"/>
      <x:c r="U2216" s="5"/>
      <x:c r="V2216" s="5"/>
      <x:c r="W2216" s="5"/>
      <x:c r="X2216" s="5" t="s">
        <x:v>4051</x:v>
      </x:c>
      <x:c r="Y2216" s="5" t="s">
        <x:v>975</x:v>
      </x:c>
      <x:c r="Z2216" s="5" t="s">
        <x:v>4070</x:v>
      </x:c>
    </x:row>
    <x:row r="2217" ht="28.5">
      <x:c r="A2217" s="5" t="s">
        <x:v>5025</x:v>
      </x:c>
      <x:c r="B2217" s="5" t="s">
        <x:v>1741</x:v>
      </x:c>
      <x:c r="C2217" s="5" t="s">
        <x:v>1742</x:v>
      </x:c>
      <x:c r="D2217" s="5" t="s">
        <x:v>60</x:v>
      </x:c>
      <x:c r="E2217" s="5">
        <x:v>2021</x:v>
      </x:c>
      <x:c r="F2217" s="5" t="s">
        <x:v>2081</x:v>
      </x:c>
      <x:c r="G2217" s="5" t="s">
        <x:v>2082</x:v>
      </x:c>
      <x:c r="H2217" s="5" t="s">
        <x:v>4354</x:v>
      </x:c>
      <x:c r="I2217" s="5" t="s">
        <x:v>4284</x:v>
      </x:c>
      <x:c r="J2217" s="5"/>
      <x:c r="K2217" s="5" t="s">
        <x:v>4068</x:v>
      </x:c>
      <x:c r="L2217" s="5" t="s">
        <x:v>2088</x:v>
      </x:c>
      <x:c r="M2217" s="5" t="s">
        <x:v>4119</x:v>
      </x:c>
      <x:c r="N2217" s="5" t="s">
        <x:v>3094</x:v>
      </x:c>
      <x:c r="O2217" s="5"/>
      <x:c r="P2217" s="6"/>
      <x:c r="Q2217" s="5"/>
      <x:c r="R2217" s="5"/>
      <x:c r="S2217" s="5"/>
      <x:c r="T2217" s="5"/>
      <x:c r="U2217" s="5"/>
      <x:c r="V2217" s="5"/>
      <x:c r="W2217" s="5"/>
      <x:c r="X2217" s="5" t="s">
        <x:v>4051</x:v>
      </x:c>
      <x:c r="Y2217" s="5" t="s">
        <x:v>975</x:v>
      </x:c>
      <x:c r="Z2217" s="5" t="s">
        <x:v>4351</x:v>
      </x:c>
    </x:row>
    <x:row r="2218" ht="28.5">
      <x:c r="A2218" s="5" t="s">
        <x:v>5026</x:v>
      </x:c>
      <x:c r="B2218" s="5" t="s">
        <x:v>1747</x:v>
      </x:c>
      <x:c r="C2218" s="5" t="s">
        <x:v>1748</x:v>
      </x:c>
      <x:c r="D2218" s="5" t="s">
        <x:v>60</x:v>
      </x:c>
      <x:c r="E2218" s="5">
        <x:v>2021</x:v>
      </x:c>
      <x:c r="F2218" s="5" t="s">
        <x:v>2081</x:v>
      </x:c>
      <x:c r="G2218" s="5" t="s">
        <x:v>2082</x:v>
      </x:c>
      <x:c r="H2218" s="5" t="s">
        <x:v>4214</x:v>
      </x:c>
      <x:c r="I2218" s="5" t="s">
        <x:v>4095</x:v>
      </x:c>
      <x:c r="J2218" s="5"/>
      <x:c r="K2218" s="5" t="s">
        <x:v>4068</x:v>
      </x:c>
      <x:c r="L2218" s="5" t="s">
        <x:v>2084</x:v>
      </x:c>
      <x:c r="M2218" s="5" t="s">
        <x:v>33</x:v>
      </x:c>
      <x:c r="N2218" s="5" t="s">
        <x:v>4431</x:v>
      </x:c>
      <x:c r="O2218" s="5"/>
      <x:c r="P2218" s="6"/>
      <x:c r="Q2218" s="5"/>
      <x:c r="R2218" s="5"/>
      <x:c r="S2218" s="5"/>
      <x:c r="T2218" s="5"/>
      <x:c r="U2218" s="5"/>
      <x:c r="V2218" s="5"/>
      <x:c r="W2218" s="5"/>
      <x:c r="X2218" s="5" t="s">
        <x:v>4051</x:v>
      </x:c>
      <x:c r="Y2218" s="5" t="s">
        <x:v>975</x:v>
      </x:c>
      <x:c r="Z2218" s="5" t="s">
        <x:v>4070</x:v>
      </x:c>
    </x:row>
    <x:row r="2219" ht="28.5">
      <x:c r="A2219" s="5" t="s">
        <x:v>5027</x:v>
      </x:c>
      <x:c r="B2219" s="5" t="s">
        <x:v>1798</x:v>
      </x:c>
      <x:c r="C2219" s="5" t="s">
        <x:v>1799</x:v>
      </x:c>
      <x:c r="D2219" s="5" t="s">
        <x:v>60</x:v>
      </x:c>
      <x:c r="E2219" s="5">
        <x:v>2021</x:v>
      </x:c>
      <x:c r="F2219" s="5" t="s">
        <x:v>2081</x:v>
      </x:c>
      <x:c r="G2219" s="5" t="s">
        <x:v>2082</x:v>
      </x:c>
      <x:c r="H2219" s="5" t="s">
        <x:v>4242</x:v>
      </x:c>
      <x:c r="I2219" s="5" t="s">
        <x:v>4095</x:v>
      </x:c>
      <x:c r="J2219" s="5"/>
      <x:c r="K2219" s="5" t="s">
        <x:v>4092</x:v>
      </x:c>
      <x:c r="L2219" s="5" t="s">
        <x:v>2084</x:v>
      </x:c>
      <x:c r="M2219" s="5" t="s">
        <x:v>4295</x:v>
      </x:c>
      <x:c r="N2219" s="5" t="s">
        <x:v>4431</x:v>
      </x:c>
      <x:c r="O2219" s="5"/>
      <x:c r="P2219" s="6"/>
      <x:c r="Q2219" s="5"/>
      <x:c r="R2219" s="5"/>
      <x:c r="S2219" s="5"/>
      <x:c r="T2219" s="5"/>
      <x:c r="U2219" s="5"/>
      <x:c r="V2219" s="5"/>
      <x:c r="W2219" s="5"/>
      <x:c r="X2219" s="5" t="s">
        <x:v>4051</x:v>
      </x:c>
      <x:c r="Y2219" s="5" t="s">
        <x:v>975</x:v>
      </x:c>
      <x:c r="Z2219" s="5" t="s">
        <x:v>4070</x:v>
      </x:c>
    </x:row>
    <x:row r="2220" ht="28.5">
      <x:c r="A2220" s="5" t="s">
        <x:v>5028</x:v>
      </x:c>
      <x:c r="B2220" s="5" t="s">
        <x:v>1852</x:v>
      </x:c>
      <x:c r="C2220" s="5" t="s">
        <x:v>1853</x:v>
      </x:c>
      <x:c r="D2220" s="5" t="s">
        <x:v>60</x:v>
      </x:c>
      <x:c r="E2220" s="5">
        <x:v>2021</x:v>
      </x:c>
      <x:c r="F2220" s="5" t="s">
        <x:v>2081</x:v>
      </x:c>
      <x:c r="G2220" s="5" t="s">
        <x:v>2082</x:v>
      </x:c>
      <x:c r="H2220" s="5" t="s">
        <x:v>5001</x:v>
      </x:c>
      <x:c r="I2220" s="5" t="s">
        <x:v>4072</x:v>
      </x:c>
      <x:c r="J2220" s="5"/>
      <x:c r="K2220" s="5" t="s">
        <x:v>4068</x:v>
      </x:c>
      <x:c r="L2220" s="5" t="s">
        <x:v>2084</x:v>
      </x:c>
      <x:c r="M2220" s="5" t="s">
        <x:v>4073</x:v>
      </x:c>
      <x:c r="N2220" s="5" t="s">
        <x:v>4431</x:v>
      </x:c>
      <x:c r="O2220" s="5"/>
      <x:c r="P2220" s="6"/>
      <x:c r="Q2220" s="5"/>
      <x:c r="R2220" s="5"/>
      <x:c r="S2220" s="5"/>
      <x:c r="T2220" s="5"/>
      <x:c r="U2220" s="5"/>
      <x:c r="V2220" s="5"/>
      <x:c r="W2220" s="5"/>
      <x:c r="X2220" s="5" t="s">
        <x:v>4051</x:v>
      </x:c>
      <x:c r="Y2220" s="5" t="s">
        <x:v>975</x:v>
      </x:c>
      <x:c r="Z2220" s="5" t="s">
        <x:v>5002</x:v>
      </x:c>
    </x:row>
    <x:row r="2221" ht="28.5">
      <x:c r="A2221" s="5" t="s">
        <x:v>5029</x:v>
      </x:c>
      <x:c r="B2221" s="5" t="s">
        <x:v>1878</x:v>
      </x:c>
      <x:c r="C2221" s="5" t="s">
        <x:v>1879</x:v>
      </x:c>
      <x:c r="D2221" s="5" t="s">
        <x:v>60</x:v>
      </x:c>
      <x:c r="E2221" s="5">
        <x:v>2021</x:v>
      </x:c>
      <x:c r="F2221" s="5" t="s">
        <x:v>2081</x:v>
      </x:c>
      <x:c r="G2221" s="5" t="s">
        <x:v>2082</x:v>
      </x:c>
      <x:c r="H2221" s="5" t="s">
        <x:v>4461</x:v>
      </x:c>
      <x:c r="I2221" s="5" t="s">
        <x:v>4461</x:v>
      </x:c>
      <x:c r="J2221" s="5"/>
      <x:c r="K2221" s="5"/>
      <x:c r="L2221" s="5" t="s">
        <x:v>2084</x:v>
      </x:c>
      <x:c r="M2221" s="5" t="s">
        <x:v>4863</x:v>
      </x:c>
      <x:c r="N2221" s="5" t="s">
        <x:v>3094</x:v>
      </x:c>
      <x:c r="O2221" s="5"/>
      <x:c r="P2221" s="6"/>
      <x:c r="Q2221" s="5"/>
      <x:c r="R2221" s="5"/>
      <x:c r="S2221" s="5"/>
      <x:c r="T2221" s="5"/>
      <x:c r="U2221" s="5"/>
      <x:c r="V2221" s="5"/>
      <x:c r="W2221" s="5"/>
      <x:c r="X2221" s="5" t="s">
        <x:v>4051</x:v>
      </x:c>
      <x:c r="Y2221" s="5" t="s">
        <x:v>975</x:v>
      </x:c>
      <x:c r="Z2221" s="5" t="s">
        <x:v>4052</x:v>
      </x:c>
    </x:row>
    <x:row r="2222" ht="28.5">
      <x:c r="A2222" s="5" t="s">
        <x:v>5030</x:v>
      </x:c>
      <x:c r="B2222" s="5" t="s">
        <x:v>1987</x:v>
      </x:c>
      <x:c r="C2222" s="5" t="s">
        <x:v>1988</x:v>
      </x:c>
      <x:c r="D2222" s="5" t="s">
        <x:v>60</x:v>
      </x:c>
      <x:c r="E2222" s="5">
        <x:v>2021</x:v>
      </x:c>
      <x:c r="F2222" s="5" t="s">
        <x:v>2081</x:v>
      </x:c>
      <x:c r="G2222" s="5" t="s">
        <x:v>2082</x:v>
      </x:c>
      <x:c r="H2222" s="5" t="s">
        <x:v>4242</x:v>
      </x:c>
      <x:c r="I2222" s="5" t="s">
        <x:v>4095</x:v>
      </x:c>
      <x:c r="J2222" s="5"/>
      <x:c r="K2222" s="5" t="s">
        <x:v>4092</x:v>
      </x:c>
      <x:c r="L2222" s="5" t="s">
        <x:v>2088</x:v>
      </x:c>
      <x:c r="M2222" s="5" t="s">
        <x:v>4243</x:v>
      </x:c>
      <x:c r="N2222" s="5" t="s">
        <x:v>4431</x:v>
      </x:c>
      <x:c r="O2222" s="5"/>
      <x:c r="P2222" s="6"/>
      <x:c r="Q2222" s="5"/>
      <x:c r="R2222" s="5"/>
      <x:c r="S2222" s="5"/>
      <x:c r="T2222" s="5"/>
      <x:c r="U2222" s="5"/>
      <x:c r="V2222" s="5"/>
      <x:c r="W2222" s="5"/>
      <x:c r="X2222" s="5" t="s">
        <x:v>4051</x:v>
      </x:c>
      <x:c r="Y2222" s="5" t="s">
        <x:v>975</x:v>
      </x:c>
      <x:c r="Z2222" s="5" t="s">
        <x:v>4070</x:v>
      </x:c>
    </x:row>
    <x:row r="2223" ht="28.5">
      <x:c r="A2223" s="5" t="s">
        <x:v>5031</x:v>
      </x:c>
      <x:c r="B2223" s="5" t="s">
        <x:v>2040</x:v>
      </x:c>
      <x:c r="C2223" s="5" t="s">
        <x:v>2041</x:v>
      </x:c>
      <x:c r="D2223" s="5" t="s">
        <x:v>60</x:v>
      </x:c>
      <x:c r="E2223" s="5">
        <x:v>2021</x:v>
      </x:c>
      <x:c r="F2223" s="5" t="s">
        <x:v>2081</x:v>
      </x:c>
      <x:c r="G2223" s="5" t="s">
        <x:v>2082</x:v>
      </x:c>
      <x:c r="H2223" s="5" t="s">
        <x:v>4349</x:v>
      </x:c>
      <x:c r="I2223" s="5" t="s">
        <x:v>4284</x:v>
      </x:c>
      <x:c r="J2223" s="5"/>
      <x:c r="K2223" s="5" t="s">
        <x:v>4092</x:v>
      </x:c>
      <x:c r="L2223" s="5" t="s">
        <x:v>2088</x:v>
      </x:c>
      <x:c r="M2223" s="5" t="s">
        <x:v>4064</x:v>
      </x:c>
      <x:c r="N2223" s="5" t="s">
        <x:v>3094</x:v>
      </x:c>
      <x:c r="O2223" s="5"/>
      <x:c r="P2223" s="6"/>
      <x:c r="Q2223" s="5"/>
      <x:c r="R2223" s="5"/>
      <x:c r="S2223" s="5"/>
      <x:c r="T2223" s="5"/>
      <x:c r="U2223" s="5"/>
      <x:c r="V2223" s="5"/>
      <x:c r="W2223" s="5"/>
      <x:c r="X2223" s="5" t="s">
        <x:v>4051</x:v>
      </x:c>
      <x:c r="Y2223" s="5" t="s">
        <x:v>975</x:v>
      </x:c>
      <x:c r="Z2223" s="5" t="s">
        <x:v>5015</x:v>
      </x:c>
    </x:row>
    <x:row r="2224" ht="28.5">
      <x:c r="A2224" s="5" t="s">
        <x:v>5032</x:v>
      </x:c>
      <x:c r="B2224" s="5" t="s">
        <x:v>289</x:v>
      </x:c>
      <x:c r="C2224" s="5" t="s">
        <x:v>290</x:v>
      </x:c>
      <x:c r="D2224" s="5" t="s">
        <x:v>60</x:v>
      </x:c>
      <x:c r="E2224" s="5">
        <x:v>2021</x:v>
      </x:c>
      <x:c r="F2224" s="5" t="s">
        <x:v>2143</x:v>
      </x:c>
      <x:c r="G2224" s="5" t="s">
        <x:v>2144</x:v>
      </x:c>
      <x:c r="H2224" s="5" t="s">
        <x:v>2145</x:v>
      </x:c>
      <x:c r="I2224" s="5"/>
      <x:c r="J2224" s="5"/>
      <x:c r="K2224" s="5"/>
      <x:c r="L2224" s="5"/>
      <x:c r="M2224" s="5"/>
      <x:c r="N2224" s="5"/>
      <x:c r="O2224" s="5" t="s">
        <x:v>68</x:v>
      </x:c>
      <x:c r="P2224" s="6">
        <x:v>37894</x:v>
      </x:c>
      <x:c r="Q2224" s="5">
        <x:v>17</x:v>
      </x:c>
      <x:c r="R2224" s="5" t="s">
        <x:v>4127</x:v>
      </x:c>
      <x:c r="S2224" s="5" t="s">
        <x:v>4736</x:v>
      </x:c>
      <x:c r="T2224" s="5" t="s">
        <x:v>4129</x:v>
      </x:c>
      <x:c r="U2224" s="5">
        <x:v>68</x:v>
      </x:c>
      <x:c r="V2224" s="5">
        <x:v>70500</x:v>
      </x:c>
      <x:c r="W2224" s="5" t="s">
        <x:v>4130</x:v>
      </x:c>
      <x:c r="X2224" s="5" t="s">
        <x:v>4131</x:v>
      </x:c>
      <x:c r="Y2224" s="5" t="s">
        <x:v>293</x:v>
      </x:c>
      <x:c r="Z2224" s="5"/>
    </x:row>
    <x:row r="2225" ht="28.5">
      <x:c r="A2225" s="5" t="s">
        <x:v>5033</x:v>
      </x:c>
      <x:c r="B2225" s="5" t="s">
        <x:v>525</x:v>
      </x:c>
      <x:c r="C2225" s="5" t="s">
        <x:v>526</x:v>
      </x:c>
      <x:c r="D2225" s="5" t="s">
        <x:v>60</x:v>
      </x:c>
      <x:c r="E2225" s="5">
        <x:v>2021</x:v>
      </x:c>
      <x:c r="F2225" s="5" t="s">
        <x:v>2143</x:v>
      </x:c>
      <x:c r="G2225" s="5" t="s">
        <x:v>2144</x:v>
      </x:c>
      <x:c r="H2225" s="5" t="s">
        <x:v>2145</x:v>
      </x:c>
      <x:c r="I2225" s="5"/>
      <x:c r="J2225" s="5"/>
      <x:c r="K2225" s="5"/>
      <x:c r="L2225" s="5"/>
      <x:c r="M2225" s="5"/>
      <x:c r="N2225" s="5"/>
      <x:c r="O2225" s="5" t="s">
        <x:v>528</x:v>
      </x:c>
      <x:c r="P2225" s="6">
        <x:v>37697</x:v>
      </x:c>
      <x:c r="Q2225" s="5">
        <x:v>17</x:v>
      </x:c>
      <x:c r="R2225" s="5" t="s">
        <x:v>4133</x:v>
      </x:c>
      <x:c r="S2225" s="5" t="s">
        <x:v>4389</x:v>
      </x:c>
      <x:c r="T2225" s="5" t="s">
        <x:v>4149</x:v>
      </x:c>
      <x:c r="U2225" s="5">
        <x:v>82</x:v>
      </x:c>
      <x:c r="V2225" s="5">
        <x:v>84500</x:v>
      </x:c>
      <x:c r="W2225" s="5" t="s">
        <x:v>4150</x:v>
      </x:c>
      <x:c r="X2225" s="5" t="s">
        <x:v>4131</x:v>
      </x:c>
      <x:c r="Y2225" s="5" t="s">
        <x:v>4745</x:v>
      </x:c>
      <x:c r="Z2225" s="5"/>
    </x:row>
    <x:row r="2226" ht="28.5">
      <x:c r="A2226" s="5" t="s">
        <x:v>5034</x:v>
      </x:c>
      <x:c r="B2226" s="5" t="s">
        <x:v>612</x:v>
      </x:c>
      <x:c r="C2226" s="5" t="s">
        <x:v>613</x:v>
      </x:c>
      <x:c r="D2226" s="5" t="s">
        <x:v>60</x:v>
      </x:c>
      <x:c r="E2226" s="5">
        <x:v>2021</x:v>
      </x:c>
      <x:c r="F2226" s="5" t="s">
        <x:v>2143</x:v>
      </x:c>
      <x:c r="G2226" s="5" t="s">
        <x:v>2144</x:v>
      </x:c>
      <x:c r="H2226" s="5" t="s">
        <x:v>2145</x:v>
      </x:c>
      <x:c r="I2226" s="5"/>
      <x:c r="J2226" s="5"/>
      <x:c r="K2226" s="5"/>
      <x:c r="L2226" s="5"/>
      <x:c r="M2226" s="5"/>
      <x:c r="N2226" s="5"/>
      <x:c r="O2226" s="5" t="s">
        <x:v>68</x:v>
      </x:c>
      <x:c r="P2226" s="6">
        <x:v>39317</x:v>
      </x:c>
      <x:c r="Q2226" s="5">
        <x:v>13</x:v>
      </x:c>
      <x:c r="R2226" s="5" t="s">
        <x:v>4935</x:v>
      </x:c>
      <x:c r="S2226" s="5" t="s">
        <x:v>4979</x:v>
      </x:c>
      <x:c r="T2226" s="5" t="s">
        <x:v>4129</x:v>
      </x:c>
      <x:c r="U2226" s="5">
        <x:v>68</x:v>
      </x:c>
      <x:c r="V2226" s="5">
        <x:v>80500</x:v>
      </x:c>
      <x:c r="W2226" s="5" t="s">
        <x:v>4130</x:v>
      </x:c>
      <x:c r="X2226" s="5" t="s">
        <x:v>4131</x:v>
      </x:c>
      <x:c r="Y2226" s="5" t="s">
        <x:v>615</x:v>
      </x:c>
      <x:c r="Z2226" s="5" t="s">
        <x:v>4980</x:v>
      </x:c>
    </x:row>
    <x:row r="2227" ht="28.5">
      <x:c r="A2227" s="5" t="s">
        <x:v>5035</x:v>
      </x:c>
      <x:c r="B2227" s="5" t="s">
        <x:v>1004</x:v>
      </x:c>
      <x:c r="C2227" s="5" t="s">
        <x:v>1005</x:v>
      </x:c>
      <x:c r="D2227" s="5" t="s">
        <x:v>60</x:v>
      </x:c>
      <x:c r="E2227" s="5">
        <x:v>2021</x:v>
      </x:c>
      <x:c r="F2227" s="5" t="s">
        <x:v>2143</x:v>
      </x:c>
      <x:c r="G2227" s="5" t="s">
        <x:v>2144</x:v>
      </x:c>
      <x:c r="H2227" s="5" t="s">
        <x:v>2145</x:v>
      </x:c>
      <x:c r="I2227" s="5"/>
      <x:c r="J2227" s="5"/>
      <x:c r="K2227" s="5"/>
      <x:c r="L2227" s="5"/>
      <x:c r="M2227" s="5"/>
      <x:c r="N2227" s="5"/>
      <x:c r="O2227" s="5" t="s">
        <x:v>68</x:v>
      </x:c>
      <x:c r="P2227" s="6">
        <x:v>38762</x:v>
      </x:c>
      <x:c r="Q2227" s="5">
        <x:v>14</x:v>
      </x:c>
      <x:c r="R2227" s="5" t="s">
        <x:v>4127</x:v>
      </x:c>
      <x:c r="S2227" s="5" t="s">
        <x:v>4931</x:v>
      </x:c>
      <x:c r="T2227" s="5" t="s">
        <x:v>4135</x:v>
      </x:c>
      <x:c r="U2227" s="5">
        <x:v>74</x:v>
      </x:c>
      <x:c r="V2227" s="5">
        <x:v>84000</x:v>
      </x:c>
      <x:c r="W2227" s="5" t="s">
        <x:v>4136</x:v>
      </x:c>
      <x:c r="X2227" s="5" t="s">
        <x:v>4131</x:v>
      </x:c>
      <x:c r="Y2227" s="5" t="s">
        <x:v>1007</x:v>
      </x:c>
      <x:c r="Z2227" s="5"/>
    </x:row>
    <x:row r="2228" ht="28.5">
      <x:c r="A2228" s="5" t="s">
        <x:v>5036</x:v>
      </x:c>
      <x:c r="B2228" s="5" t="s">
        <x:v>1098</x:v>
      </x:c>
      <x:c r="C2228" s="5" t="s">
        <x:v>1099</x:v>
      </x:c>
      <x:c r="D2228" s="5" t="s">
        <x:v>60</x:v>
      </x:c>
      <x:c r="E2228" s="5">
        <x:v>2021</x:v>
      </x:c>
      <x:c r="F2228" s="5" t="s">
        <x:v>2143</x:v>
      </x:c>
      <x:c r="G2228" s="5" t="s">
        <x:v>2144</x:v>
      </x:c>
      <x:c r="H2228" s="5" t="s">
        <x:v>2145</x:v>
      </x:c>
      <x:c r="I2228" s="5"/>
      <x:c r="J2228" s="5"/>
      <x:c r="K2228" s="5"/>
      <x:c r="L2228" s="5"/>
      <x:c r="M2228" s="5"/>
      <x:c r="N2228" s="5"/>
      <x:c r="O2228" s="5" t="s">
        <x:v>1101</x:v>
      </x:c>
      <x:c r="P2228" s="6">
        <x:v>38269</x:v>
      </x:c>
      <x:c r="Q2228" s="5">
        <x:v>16</x:v>
      </x:c>
      <x:c r="R2228" s="5" t="s">
        <x:v>4133</x:v>
      </x:c>
      <x:c r="S2228" s="5" t="s">
        <x:v>4273</x:v>
      </x:c>
      <x:c r="T2228" s="5" t="s">
        <x:v>4135</x:v>
      </x:c>
      <x:c r="U2228" s="5">
        <x:v>78</x:v>
      </x:c>
      <x:c r="V2228" s="5">
        <x:v>83000</x:v>
      </x:c>
      <x:c r="W2228" s="5" t="s">
        <x:v>4136</x:v>
      </x:c>
      <x:c r="X2228" s="5" t="s">
        <x:v>4131</x:v>
      </x:c>
      <x:c r="Y2228" s="5" t="s">
        <x:v>4814</x:v>
      </x:c>
      <x:c r="Z2228" s="5"/>
    </x:row>
    <x:row r="2229" ht="28.5">
      <x:c r="A2229" s="5" t="s">
        <x:v>5037</x:v>
      </x:c>
      <x:c r="B2229" s="5" t="s">
        <x:v>1148</x:v>
      </x:c>
      <x:c r="C2229" s="5" t="s">
        <x:v>1149</x:v>
      </x:c>
      <x:c r="D2229" s="5" t="s">
        <x:v>60</x:v>
      </x:c>
      <x:c r="E2229" s="5">
        <x:v>2021</x:v>
      </x:c>
      <x:c r="F2229" s="5" t="s">
        <x:v>2143</x:v>
      </x:c>
      <x:c r="G2229" s="5" t="s">
        <x:v>2144</x:v>
      </x:c>
      <x:c r="H2229" s="5" t="s">
        <x:v>2145</x:v>
      </x:c>
      <x:c r="I2229" s="5"/>
      <x:c r="J2229" s="5"/>
      <x:c r="K2229" s="5"/>
      <x:c r="L2229" s="5"/>
      <x:c r="M2229" s="5"/>
      <x:c r="N2229" s="5"/>
      <x:c r="O2229" s="5" t="s">
        <x:v>225</x:v>
      </x:c>
      <x:c r="P2229" s="6">
        <x:v>37829</x:v>
      </x:c>
      <x:c r="Q2229" s="5">
        <x:v>17</x:v>
      </x:c>
      <x:c r="R2229" s="5" t="s">
        <x:v>4133</x:v>
      </x:c>
      <x:c r="S2229" s="5" t="s">
        <x:v>4477</x:v>
      </x:c>
      <x:c r="T2229" s="5" t="s">
        <x:v>4149</x:v>
      </x:c>
      <x:c r="U2229" s="5">
        <x:v>82</x:v>
      </x:c>
      <x:c r="V2229" s="5">
        <x:v>84500</x:v>
      </x:c>
      <x:c r="W2229" s="5" t="s">
        <x:v>4150</x:v>
      </x:c>
      <x:c r="X2229" s="5" t="s">
        <x:v>4131</x:v>
      </x:c>
      <x:c r="Y2229" s="5" t="s">
        <x:v>4756</x:v>
      </x:c>
      <x:c r="Z2229" s="5"/>
    </x:row>
    <x:row r="2230" ht="28.5">
      <x:c r="A2230" s="5" t="s">
        <x:v>5038</x:v>
      </x:c>
      <x:c r="B2230" s="5" t="s">
        <x:v>1163</x:v>
      </x:c>
      <x:c r="C2230" s="5" t="s">
        <x:v>1164</x:v>
      </x:c>
      <x:c r="D2230" s="5" t="s">
        <x:v>60</x:v>
      </x:c>
      <x:c r="E2230" s="5">
        <x:v>2021</x:v>
      </x:c>
      <x:c r="F2230" s="5" t="s">
        <x:v>2143</x:v>
      </x:c>
      <x:c r="G2230" s="5" t="s">
        <x:v>2144</x:v>
      </x:c>
      <x:c r="H2230" s="5" t="s">
        <x:v>2145</x:v>
      </x:c>
      <x:c r="I2230" s="5"/>
      <x:c r="J2230" s="5"/>
      <x:c r="K2230" s="5"/>
      <x:c r="L2230" s="5"/>
      <x:c r="M2230" s="5"/>
      <x:c r="N2230" s="5"/>
      <x:c r="O2230" s="5" t="s">
        <x:v>68</x:v>
      </x:c>
      <x:c r="P2230" s="6">
        <x:v>38783</x:v>
      </x:c>
      <x:c r="Q2230" s="5">
        <x:v>14</x:v>
      </x:c>
      <x:c r="R2230" s="5" t="s">
        <x:v>4935</x:v>
      </x:c>
      <x:c r="S2230" s="5" t="s">
        <x:v>4936</x:v>
      </x:c>
      <x:c r="T2230" s="5" t="s">
        <x:v>4129</x:v>
      </x:c>
      <x:c r="U2230" s="5">
        <x:v>66</x:v>
      </x:c>
      <x:c r="V2230" s="5">
        <x:v>76000</x:v>
      </x:c>
      <x:c r="W2230" s="5" t="s">
        <x:v>4130</x:v>
      </x:c>
      <x:c r="X2230" s="5" t="s">
        <x:v>4131</x:v>
      </x:c>
      <x:c r="Y2230" s="5" t="s">
        <x:v>1166</x:v>
      </x:c>
      <x:c r="Z2230" s="5" t="s">
        <x:v>4937</x:v>
      </x:c>
    </x:row>
    <x:row r="2231" ht="28.5">
      <x:c r="A2231" s="5" t="s">
        <x:v>5039</x:v>
      </x:c>
      <x:c r="B2231" s="5" t="s">
        <x:v>1280</x:v>
      </x:c>
      <x:c r="C2231" s="5" t="s">
        <x:v>1281</x:v>
      </x:c>
      <x:c r="D2231" s="5" t="s">
        <x:v>60</x:v>
      </x:c>
      <x:c r="E2231" s="5">
        <x:v>2021</x:v>
      </x:c>
      <x:c r="F2231" s="5" t="s">
        <x:v>2143</x:v>
      </x:c>
      <x:c r="G2231" s="5" t="s">
        <x:v>2144</x:v>
      </x:c>
      <x:c r="H2231" s="5" t="s">
        <x:v>2145</x:v>
      </x:c>
      <x:c r="I2231" s="5"/>
      <x:c r="J2231" s="5"/>
      <x:c r="K2231" s="5"/>
      <x:c r="L2231" s="5"/>
      <x:c r="M2231" s="5"/>
      <x:c r="N2231" s="5"/>
      <x:c r="O2231" s="5" t="s">
        <x:v>68</x:v>
      </x:c>
      <x:c r="P2231" s="6">
        <x:v>39356</x:v>
      </x:c>
      <x:c r="Q2231" s="5">
        <x:v>13</x:v>
      </x:c>
      <x:c r="R2231" s="5" t="s">
        <x:v>4127</x:v>
      </x:c>
      <x:c r="S2231" s="5" t="s">
        <x:v>4987</x:v>
      </x:c>
      <x:c r="T2231" s="5" t="s">
        <x:v>4135</x:v>
      </x:c>
      <x:c r="U2231" s="5">
        <x:v>78</x:v>
      </x:c>
      <x:c r="V2231" s="5">
        <x:v>90500</x:v>
      </x:c>
      <x:c r="W2231" s="5" t="s">
        <x:v>4136</x:v>
      </x:c>
      <x:c r="X2231" s="5" t="s">
        <x:v>4131</x:v>
      </x:c>
      <x:c r="Y2231" s="5" t="s">
        <x:v>1283</x:v>
      </x:c>
      <x:c r="Z2231" s="5"/>
    </x:row>
    <x:row r="2232" ht="28.5">
      <x:c r="A2232" s="5" t="s">
        <x:v>5040</x:v>
      </x:c>
      <x:c r="B2232" s="5" t="s">
        <x:v>1403</x:v>
      </x:c>
      <x:c r="C2232" s="5" t="s">
        <x:v>1404</x:v>
      </x:c>
      <x:c r="D2232" s="5" t="s">
        <x:v>60</x:v>
      </x:c>
      <x:c r="E2232" s="5">
        <x:v>2021</x:v>
      </x:c>
      <x:c r="F2232" s="5" t="s">
        <x:v>2143</x:v>
      </x:c>
      <x:c r="G2232" s="5" t="s">
        <x:v>2144</x:v>
      </x:c>
      <x:c r="H2232" s="5" t="s">
        <x:v>2145</x:v>
      </x:c>
      <x:c r="I2232" s="5"/>
      <x:c r="J2232" s="5"/>
      <x:c r="K2232" s="5"/>
      <x:c r="L2232" s="5"/>
      <x:c r="M2232" s="5"/>
      <x:c r="N2232" s="5"/>
      <x:c r="O2232" s="5" t="s">
        <x:v>68</x:v>
      </x:c>
      <x:c r="P2232" s="6">
        <x:v>39593</x:v>
      </x:c>
      <x:c r="Q2232" s="5">
        <x:v>12</x:v>
      </x:c>
      <x:c r="R2232" s="5" t="s">
        <x:v>4127</x:v>
      </x:c>
      <x:c r="S2232" s="5" t="s">
        <x:v>5041</x:v>
      </x:c>
      <x:c r="T2232" s="5" t="s">
        <x:v>4149</x:v>
      </x:c>
      <x:c r="U2232" s="5">
        <x:v>84</x:v>
      </x:c>
      <x:c r="V2232" s="5">
        <x:v>99000</x:v>
      </x:c>
      <x:c r="W2232" s="5" t="s">
        <x:v>4150</x:v>
      </x:c>
      <x:c r="X2232" s="5" t="s">
        <x:v>4131</x:v>
      </x:c>
      <x:c r="Y2232" s="5" t="s">
        <x:v>1406</x:v>
      </x:c>
      <x:c r="Z2232" s="5" t="s">
        <x:v>5042</x:v>
      </x:c>
    </x:row>
    <x:row r="2233" ht="28.5">
      <x:c r="A2233" s="5" t="s">
        <x:v>5043</x:v>
      </x:c>
      <x:c r="B2233" s="5" t="s">
        <x:v>1412</x:v>
      </x:c>
      <x:c r="C2233" s="5" t="s">
        <x:v>1413</x:v>
      </x:c>
      <x:c r="D2233" s="5" t="s">
        <x:v>60</x:v>
      </x:c>
      <x:c r="E2233" s="5">
        <x:v>2021</x:v>
      </x:c>
      <x:c r="F2233" s="5" t="s">
        <x:v>2143</x:v>
      </x:c>
      <x:c r="G2233" s="5" t="s">
        <x:v>2144</x:v>
      </x:c>
      <x:c r="H2233" s="5" t="s">
        <x:v>2145</x:v>
      </x:c>
      <x:c r="I2233" s="5"/>
      <x:c r="J2233" s="5"/>
      <x:c r="K2233" s="5"/>
      <x:c r="L2233" s="5"/>
      <x:c r="M2233" s="5"/>
      <x:c r="N2233" s="5"/>
      <x:c r="O2233" s="5" t="s">
        <x:v>68</x:v>
      </x:c>
      <x:c r="P2233" s="6">
        <x:v>38299</x:v>
      </x:c>
      <x:c r="Q2233" s="5">
        <x:v>16</x:v>
      </x:c>
      <x:c r="R2233" s="5" t="s">
        <x:v>4133</x:v>
      </x:c>
      <x:c r="S2233" s="5" t="s">
        <x:v>4820</x:v>
      </x:c>
      <x:c r="T2233" s="5" t="s">
        <x:v>4149</x:v>
      </x:c>
      <x:c r="U2233" s="5">
        <x:v>82</x:v>
      </x:c>
      <x:c r="V2233" s="5">
        <x:v>87000</x:v>
      </x:c>
      <x:c r="W2233" s="5" t="s">
        <x:v>4150</x:v>
      </x:c>
      <x:c r="X2233" s="5" t="s">
        <x:v>4131</x:v>
      </x:c>
      <x:c r="Y2233" s="5" t="s">
        <x:v>4821</x:v>
      </x:c>
      <x:c r="Z2233" s="5"/>
    </x:row>
    <x:row r="2234" ht="28.5">
      <x:c r="A2234" s="5" t="s">
        <x:v>5044</x:v>
      </x:c>
      <x:c r="B2234" s="5" t="s">
        <x:v>1714</x:v>
      </x:c>
      <x:c r="C2234" s="5" t="s">
        <x:v>1715</x:v>
      </x:c>
      <x:c r="D2234" s="5" t="s">
        <x:v>60</x:v>
      </x:c>
      <x:c r="E2234" s="5">
        <x:v>2021</x:v>
      </x:c>
      <x:c r="F2234" s="5" t="s">
        <x:v>2143</x:v>
      </x:c>
      <x:c r="G2234" s="5" t="s">
        <x:v>2144</x:v>
      </x:c>
      <x:c r="H2234" s="5" t="s">
        <x:v>2145</x:v>
      </x:c>
      <x:c r="I2234" s="5"/>
      <x:c r="J2234" s="5"/>
      <x:c r="K2234" s="5"/>
      <x:c r="L2234" s="5"/>
      <x:c r="M2234" s="5"/>
      <x:c r="N2234" s="5"/>
      <x:c r="O2234" s="5" t="s">
        <x:v>68</x:v>
      </x:c>
      <x:c r="P2234" s="6">
        <x:v>39400</x:v>
      </x:c>
      <x:c r="Q2234" s="5">
        <x:v>13</x:v>
      </x:c>
      <x:c r="R2234" s="5" t="s">
        <x:v>4935</x:v>
      </x:c>
      <x:c r="S2234" s="5" t="s">
        <x:v>4990</x:v>
      </x:c>
      <x:c r="T2234" s="5" t="s">
        <x:v>4129</x:v>
      </x:c>
      <x:c r="U2234" s="5">
        <x:v>69</x:v>
      </x:c>
      <x:c r="V2234" s="5">
        <x:v>81500</x:v>
      </x:c>
      <x:c r="W2234" s="5" t="s">
        <x:v>4130</x:v>
      </x:c>
      <x:c r="X2234" s="5" t="s">
        <x:v>4131</x:v>
      </x:c>
      <x:c r="Y2234" s="5" t="s">
        <x:v>1717</x:v>
      </x:c>
      <x:c r="Z2234" s="5" t="s">
        <x:v>4991</x:v>
      </x:c>
    </x:row>
    <x:row r="2235" ht="28.5">
      <x:c r="A2235" s="5" t="s">
        <x:v>5045</x:v>
      </x:c>
      <x:c r="B2235" s="5" t="s">
        <x:v>1895</x:v>
      </x:c>
      <x:c r="C2235" s="5" t="s">
        <x:v>1896</x:v>
      </x:c>
      <x:c r="D2235" s="5" t="s">
        <x:v>60</x:v>
      </x:c>
      <x:c r="E2235" s="5">
        <x:v>2021</x:v>
      </x:c>
      <x:c r="F2235" s="5" t="s">
        <x:v>2143</x:v>
      </x:c>
      <x:c r="G2235" s="5" t="s">
        <x:v>2144</x:v>
      </x:c>
      <x:c r="H2235" s="5" t="s">
        <x:v>2145</x:v>
      </x:c>
      <x:c r="I2235" s="5"/>
      <x:c r="J2235" s="5"/>
      <x:c r="K2235" s="5"/>
      <x:c r="L2235" s="5"/>
      <x:c r="M2235" s="5"/>
      <x:c r="N2235" s="5"/>
      <x:c r="O2235" s="5" t="s">
        <x:v>348</x:v>
      </x:c>
      <x:c r="P2235" s="6">
        <x:v>37853</x:v>
      </x:c>
      <x:c r="Q2235" s="5">
        <x:v>17</x:v>
      </x:c>
      <x:c r="R2235" s="5" t="s">
        <x:v>4133</x:v>
      </x:c>
      <x:c r="S2235" s="5" t="s">
        <x:v>4770</x:v>
      </x:c>
      <x:c r="T2235" s="5" t="s">
        <x:v>4149</x:v>
      </x:c>
      <x:c r="U2235" s="5">
        <x:v>84</x:v>
      </x:c>
      <x:c r="V2235" s="5">
        <x:v>86500</x:v>
      </x:c>
      <x:c r="W2235" s="5" t="s">
        <x:v>4150</x:v>
      </x:c>
      <x:c r="X2235" s="5" t="s">
        <x:v>4131</x:v>
      </x:c>
      <x:c r="Y2235" s="5" t="s">
        <x:v>1898</x:v>
      </x:c>
      <x:c r="Z2235" s="5"/>
    </x:row>
    <x:row r="2236" ht="28.5">
      <x:c r="A2236" s="5" t="s">
        <x:v>5046</x:v>
      </x:c>
      <x:c r="B2236" s="5" t="s">
        <x:v>1944</x:v>
      </x:c>
      <x:c r="C2236" s="5" t="s">
        <x:v>1945</x:v>
      </x:c>
      <x:c r="D2236" s="5" t="s">
        <x:v>60</x:v>
      </x:c>
      <x:c r="E2236" s="5">
        <x:v>2021</x:v>
      </x:c>
      <x:c r="F2236" s="5" t="s">
        <x:v>2143</x:v>
      </x:c>
      <x:c r="G2236" s="5" t="s">
        <x:v>2144</x:v>
      </x:c>
      <x:c r="H2236" s="5" t="s">
        <x:v>2145</x:v>
      </x:c>
      <x:c r="I2236" s="5"/>
      <x:c r="J2236" s="5"/>
      <x:c r="K2236" s="5"/>
      <x:c r="L2236" s="5"/>
      <x:c r="M2236" s="5"/>
      <x:c r="N2236" s="5"/>
      <x:c r="O2236" s="5" t="s">
        <x:v>1181</x:v>
      </x:c>
      <x:c r="P2236" s="6">
        <x:v>38775</x:v>
      </x:c>
      <x:c r="Q2236" s="5">
        <x:v>14</x:v>
      </x:c>
      <x:c r="R2236" s="5" t="s">
        <x:v>4127</x:v>
      </x:c>
      <x:c r="S2236" s="5" t="s">
        <x:v>4943</x:v>
      </x:c>
      <x:c r="T2236" s="5" t="s">
        <x:v>4135</x:v>
      </x:c>
      <x:c r="U2236" s="5">
        <x:v>78</x:v>
      </x:c>
      <x:c r="V2236" s="5">
        <x:v>88000</x:v>
      </x:c>
      <x:c r="W2236" s="5" t="s">
        <x:v>4136</x:v>
      </x:c>
      <x:c r="X2236" s="5" t="s">
        <x:v>4131</x:v>
      </x:c>
      <x:c r="Y2236" s="5" t="s">
        <x:v>1947</x:v>
      </x:c>
      <x:c r="Z2236" s="5"/>
    </x:row>
    <x:row r="2237" ht="28.5">
      <x:c r="A2237" s="5" t="s">
        <x:v>5047</x:v>
      </x:c>
      <x:c r="B2237" s="5" t="s">
        <x:v>2011</x:v>
      </x:c>
      <x:c r="C2237" s="5" t="s">
        <x:v>2012</x:v>
      </x:c>
      <x:c r="D2237" s="5" t="s">
        <x:v>60</x:v>
      </x:c>
      <x:c r="E2237" s="5">
        <x:v>2021</x:v>
      </x:c>
      <x:c r="F2237" s="5" t="s">
        <x:v>2143</x:v>
      </x:c>
      <x:c r="G2237" s="5" t="s">
        <x:v>2144</x:v>
      </x:c>
      <x:c r="H2237" s="5" t="s">
        <x:v>2145</x:v>
      </x:c>
      <x:c r="I2237" s="5"/>
      <x:c r="J2237" s="5"/>
      <x:c r="K2237" s="5"/>
      <x:c r="L2237" s="5"/>
      <x:c r="M2237" s="5"/>
      <x:c r="N2237" s="5"/>
      <x:c r="O2237" s="5" t="s">
        <x:v>68</x:v>
      </x:c>
      <x:c r="P2237" s="6">
        <x:v>37674</x:v>
      </x:c>
      <x:c r="Q2237" s="5">
        <x:v>17</x:v>
      </x:c>
      <x:c r="R2237" s="5" t="s">
        <x:v>4127</x:v>
      </x:c>
      <x:c r="S2237" s="5" t="s">
        <x:v>4772</x:v>
      </x:c>
      <x:c r="T2237" s="5" t="s">
        <x:v>4129</x:v>
      </x:c>
      <x:c r="U2237" s="5">
        <x:v>66</x:v>
      </x:c>
      <x:c r="V2237" s="5">
        <x:v>68500</x:v>
      </x:c>
      <x:c r="W2237" s="5" t="s">
        <x:v>4130</x:v>
      </x:c>
      <x:c r="X2237" s="5" t="s">
        <x:v>4131</x:v>
      </x:c>
      <x:c r="Y2237" s="5" t="s">
        <x:v>2014</x:v>
      </x:c>
      <x:c r="Z2237" s="5"/>
    </x:row>
    <x:row r="2238" ht="28.5">
      <x:c r="A2238" s="5" t="s">
        <x:v>5048</x:v>
      </x:c>
      <x:c r="B2238" s="5" t="s">
        <x:v>161</x:v>
      </x:c>
      <x:c r="C2238" s="5" t="s">
        <x:v>162</x:v>
      </x:c>
      <x:c r="D2238" s="5" t="s">
        <x:v>60</x:v>
      </x:c>
      <x:c r="E2238" s="5">
        <x:v>2022</x:v>
      </x:c>
      <x:c r="F2238" s="5" t="s">
        <x:v>2081</x:v>
      </x:c>
      <x:c r="G2238" s="5" t="s">
        <x:v>2082</x:v>
      </x:c>
      <x:c r="H2238" s="5" t="s">
        <x:v>4281</x:v>
      </x:c>
      <x:c r="I2238" s="5" t="s">
        <x:v>4282</x:v>
      </x:c>
      <x:c r="J2238" s="5"/>
      <x:c r="K2238" s="5" t="s">
        <x:v>4068</x:v>
      </x:c>
      <x:c r="L2238" s="5" t="s">
        <x:v>2084</x:v>
      </x:c>
      <x:c r="M2238" s="5" t="s">
        <x:v>4093</x:v>
      </x:c>
      <x:c r="N2238" s="5" t="s">
        <x:v>3094</x:v>
      </x:c>
      <x:c r="O2238" s="5"/>
      <x:c r="P2238" s="6"/>
      <x:c r="Q2238" s="5"/>
      <x:c r="R2238" s="5"/>
      <x:c r="S2238" s="5"/>
      <x:c r="T2238" s="5"/>
      <x:c r="U2238" s="5"/>
      <x:c r="V2238" s="5"/>
      <x:c r="W2238" s="5"/>
      <x:c r="X2238" s="5" t="s">
        <x:v>4051</x:v>
      </x:c>
      <x:c r="Y2238" s="5" t="s">
        <x:v>969</x:v>
      </x:c>
      <x:c r="Z2238" s="5" t="s">
        <x:v>5049</x:v>
      </x:c>
    </x:row>
    <x:row r="2239" ht="28.5">
      <x:c r="A2239" s="5" t="s">
        <x:v>5050</x:v>
      </x:c>
      <x:c r="B2239" s="5" t="s">
        <x:v>304</x:v>
      </x:c>
      <x:c r="C2239" s="5" t="s">
        <x:v>305</x:v>
      </x:c>
      <x:c r="D2239" s="5" t="s">
        <x:v>60</x:v>
      </x:c>
      <x:c r="E2239" s="5">
        <x:v>2022</x:v>
      </x:c>
      <x:c r="F2239" s="5" t="s">
        <x:v>2081</x:v>
      </x:c>
      <x:c r="G2239" s="5" t="s">
        <x:v>2082</x:v>
      </x:c>
      <x:c r="H2239" s="5" t="s">
        <x:v>5051</x:v>
      </x:c>
      <x:c r="I2239" s="5" t="s">
        <x:v>5051</x:v>
      </x:c>
      <x:c r="J2239" s="5"/>
      <x:c r="K2239" s="5"/>
      <x:c r="L2239" s="5" t="s">
        <x:v>2088</x:v>
      </x:c>
      <x:c r="M2239" s="5" t="s">
        <x:v>4278</x:v>
      </x:c>
      <x:c r="N2239" s="5" t="s">
        <x:v>4431</x:v>
      </x:c>
      <x:c r="O2239" s="5"/>
      <x:c r="P2239" s="6"/>
      <x:c r="Q2239" s="5"/>
      <x:c r="R2239" s="5"/>
      <x:c r="S2239" s="5"/>
      <x:c r="T2239" s="5"/>
      <x:c r="U2239" s="5"/>
      <x:c r="V2239" s="5"/>
      <x:c r="W2239" s="5"/>
      <x:c r="X2239" s="5" t="s">
        <x:v>4051</x:v>
      </x:c>
      <x:c r="Y2239" s="5" t="s">
        <x:v>969</x:v>
      </x:c>
      <x:c r="Z2239" s="5" t="s">
        <x:v>4074</x:v>
      </x:c>
    </x:row>
    <x:row r="2240" ht="28.5">
      <x:c r="A2240" s="5" t="s">
        <x:v>5052</x:v>
      </x:c>
      <x:c r="B2240" s="5" t="s">
        <x:v>387</x:v>
      </x:c>
      <x:c r="C2240" s="5" t="s">
        <x:v>388</x:v>
      </x:c>
      <x:c r="D2240" s="5" t="s">
        <x:v>60</x:v>
      </x:c>
      <x:c r="E2240" s="5">
        <x:v>2022</x:v>
      </x:c>
      <x:c r="F2240" s="5" t="s">
        <x:v>2081</x:v>
      </x:c>
      <x:c r="G2240" s="5" t="s">
        <x:v>2082</x:v>
      </x:c>
      <x:c r="H2240" s="5" t="s">
        <x:v>5053</x:v>
      </x:c>
      <x:c r="I2240" s="5" t="s">
        <x:v>4461</x:v>
      </x:c>
      <x:c r="J2240" s="5"/>
      <x:c r="K2240" s="5" t="s">
        <x:v>4068</x:v>
      </x:c>
      <x:c r="L2240" s="5" t="s">
        <x:v>2084</x:v>
      </x:c>
      <x:c r="M2240" s="5" t="s">
        <x:v>4863</x:v>
      </x:c>
      <x:c r="N2240" s="5" t="s">
        <x:v>3094</x:v>
      </x:c>
      <x:c r="O2240" s="5"/>
      <x:c r="P2240" s="6"/>
      <x:c r="Q2240" s="5"/>
      <x:c r="R2240" s="5"/>
      <x:c r="S2240" s="5"/>
      <x:c r="T2240" s="5"/>
      <x:c r="U2240" s="5"/>
      <x:c r="V2240" s="5"/>
      <x:c r="W2240" s="5"/>
      <x:c r="X2240" s="5" t="s">
        <x:v>4051</x:v>
      </x:c>
      <x:c r="Y2240" s="5" t="s">
        <x:v>969</x:v>
      </x:c>
      <x:c r="Z2240" s="5" t="s">
        <x:v>4287</x:v>
      </x:c>
    </x:row>
    <x:row r="2241" ht="28.5">
      <x:c r="A2241" s="5" t="s">
        <x:v>5054</x:v>
      </x:c>
      <x:c r="B2241" s="5" t="s">
        <x:v>421</x:v>
      </x:c>
      <x:c r="C2241" s="5" t="s">
        <x:v>422</x:v>
      </x:c>
      <x:c r="D2241" s="5" t="s">
        <x:v>60</x:v>
      </x:c>
      <x:c r="E2241" s="5">
        <x:v>2022</x:v>
      </x:c>
      <x:c r="F2241" s="5" t="s">
        <x:v>2081</x:v>
      </x:c>
      <x:c r="G2241" s="5" t="s">
        <x:v>2082</x:v>
      </x:c>
      <x:c r="H2241" s="5" t="s">
        <x:v>4281</x:v>
      </x:c>
      <x:c r="I2241" s="5" t="s">
        <x:v>4282</x:v>
      </x:c>
      <x:c r="J2241" s="5"/>
      <x:c r="K2241" s="5" t="s">
        <x:v>4068</x:v>
      </x:c>
      <x:c r="L2241" s="5" t="s">
        <x:v>2088</x:v>
      </x:c>
      <x:c r="M2241" s="5" t="s">
        <x:v>4103</x:v>
      </x:c>
      <x:c r="N2241" s="5" t="s">
        <x:v>3094</x:v>
      </x:c>
      <x:c r="O2241" s="5"/>
      <x:c r="P2241" s="6"/>
      <x:c r="Q2241" s="5"/>
      <x:c r="R2241" s="5"/>
      <x:c r="S2241" s="5"/>
      <x:c r="T2241" s="5"/>
      <x:c r="U2241" s="5"/>
      <x:c r="V2241" s="5"/>
      <x:c r="W2241" s="5"/>
      <x:c r="X2241" s="5" t="s">
        <x:v>4051</x:v>
      </x:c>
      <x:c r="Y2241" s="5" t="s">
        <x:v>969</x:v>
      </x:c>
      <x:c r="Z2241" s="5" t="s">
        <x:v>5049</x:v>
      </x:c>
    </x:row>
    <x:row r="2242" ht="28.5">
      <x:c r="A2242" s="5" t="s">
        <x:v>5055</x:v>
      </x:c>
      <x:c r="B2242" s="5" t="s">
        <x:v>445</x:v>
      </x:c>
      <x:c r="C2242" s="5" t="s">
        <x:v>446</x:v>
      </x:c>
      <x:c r="D2242" s="5" t="s">
        <x:v>60</x:v>
      </x:c>
      <x:c r="E2242" s="5">
        <x:v>2022</x:v>
      </x:c>
      <x:c r="F2242" s="5" t="s">
        <x:v>2081</x:v>
      </x:c>
      <x:c r="G2242" s="5" t="s">
        <x:v>2082</x:v>
      </x:c>
      <x:c r="H2242" s="5" t="s">
        <x:v>5001</x:v>
      </x:c>
      <x:c r="I2242" s="5" t="s">
        <x:v>4072</x:v>
      </x:c>
      <x:c r="J2242" s="5"/>
      <x:c r="K2242" s="5" t="s">
        <x:v>4068</x:v>
      </x:c>
      <x:c r="L2242" s="5" t="s">
        <x:v>2088</x:v>
      </x:c>
      <x:c r="M2242" s="5" t="s">
        <x:v>35</x:v>
      </x:c>
      <x:c r="N2242" s="5" t="s">
        <x:v>4431</x:v>
      </x:c>
      <x:c r="O2242" s="5"/>
      <x:c r="P2242" s="6"/>
      <x:c r="Q2242" s="5"/>
      <x:c r="R2242" s="5"/>
      <x:c r="S2242" s="5"/>
      <x:c r="T2242" s="5"/>
      <x:c r="U2242" s="5"/>
      <x:c r="V2242" s="5"/>
      <x:c r="W2242" s="5"/>
      <x:c r="X2242" s="5" t="s">
        <x:v>4051</x:v>
      </x:c>
      <x:c r="Y2242" s="5" t="s">
        <x:v>969</x:v>
      </x:c>
      <x:c r="Z2242" s="5" t="s">
        <x:v>5056</x:v>
      </x:c>
    </x:row>
    <x:row r="2243" ht="28.5">
      <x:c r="A2243" s="5" t="s">
        <x:v>5057</x:v>
      </x:c>
      <x:c r="B2243" s="5" t="s">
        <x:v>514</x:v>
      </x:c>
      <x:c r="C2243" s="5" t="s">
        <x:v>515</x:v>
      </x:c>
      <x:c r="D2243" s="5" t="s">
        <x:v>60</x:v>
      </x:c>
      <x:c r="E2243" s="5">
        <x:v>2022</x:v>
      </x:c>
      <x:c r="F2243" s="5" t="s">
        <x:v>2081</x:v>
      </x:c>
      <x:c r="G2243" s="5" t="s">
        <x:v>2082</x:v>
      </x:c>
      <x:c r="H2243" s="5" t="s">
        <x:v>4054</x:v>
      </x:c>
      <x:c r="I2243" s="5" t="s">
        <x:v>4054</x:v>
      </x:c>
      <x:c r="J2243" s="5"/>
      <x:c r="K2243" s="5"/>
      <x:c r="L2243" s="5" t="s">
        <x:v>2088</x:v>
      </x:c>
      <x:c r="M2243" s="5" t="s">
        <x:v>4055</x:v>
      </x:c>
      <x:c r="N2243" s="5" t="s">
        <x:v>3094</x:v>
      </x:c>
      <x:c r="O2243" s="5"/>
      <x:c r="P2243" s="6"/>
      <x:c r="Q2243" s="5"/>
      <x:c r="R2243" s="5"/>
      <x:c r="S2243" s="5"/>
      <x:c r="T2243" s="5"/>
      <x:c r="U2243" s="5"/>
      <x:c r="V2243" s="5"/>
      <x:c r="W2243" s="5"/>
      <x:c r="X2243" s="5" t="s">
        <x:v>4051</x:v>
      </x:c>
      <x:c r="Y2243" s="5" t="s">
        <x:v>969</x:v>
      </x:c>
      <x:c r="Z2243" s="5" t="s">
        <x:v>4052</x:v>
      </x:c>
    </x:row>
    <x:row r="2244" ht="28.5">
      <x:c r="A2244" s="5" t="s">
        <x:v>5058</x:v>
      </x:c>
      <x:c r="B2244" s="5" t="s">
        <x:v>537</x:v>
      </x:c>
      <x:c r="C2244" s="5" t="s">
        <x:v>538</x:v>
      </x:c>
      <x:c r="D2244" s="5" t="s">
        <x:v>60</x:v>
      </x:c>
      <x:c r="E2244" s="5">
        <x:v>2022</x:v>
      </x:c>
      <x:c r="F2244" s="5" t="s">
        <x:v>2081</x:v>
      </x:c>
      <x:c r="G2244" s="5" t="s">
        <x:v>2082</x:v>
      </x:c>
      <x:c r="H2244" s="5" t="s">
        <x:v>4298</x:v>
      </x:c>
      <x:c r="I2244" s="5" t="s">
        <x:v>4282</x:v>
      </x:c>
      <x:c r="J2244" s="5"/>
      <x:c r="K2244" s="5" t="s">
        <x:v>4092</x:v>
      </x:c>
      <x:c r="L2244" s="5" t="s">
        <x:v>2084</x:v>
      </x:c>
      <x:c r="M2244" s="5" t="s">
        <x:v>5012</x:v>
      </x:c>
      <x:c r="N2244" s="5" t="s">
        <x:v>3094</x:v>
      </x:c>
      <x:c r="O2244" s="5"/>
      <x:c r="P2244" s="6"/>
      <x:c r="Q2244" s="5"/>
      <x:c r="R2244" s="5"/>
      <x:c r="S2244" s="5"/>
      <x:c r="T2244" s="5"/>
      <x:c r="U2244" s="5"/>
      <x:c r="V2244" s="5"/>
      <x:c r="W2244" s="5"/>
      <x:c r="X2244" s="5" t="s">
        <x:v>4051</x:v>
      </x:c>
      <x:c r="Y2244" s="5" t="s">
        <x:v>969</x:v>
      </x:c>
      <x:c r="Z2244" s="5" t="s">
        <x:v>5059</x:v>
      </x:c>
    </x:row>
    <x:row r="2245" ht="28.5">
      <x:c r="A2245" s="5" t="s">
        <x:v>5060</x:v>
      </x:c>
      <x:c r="B2245" s="5" t="s">
        <x:v>566</x:v>
      </x:c>
      <x:c r="C2245" s="5" t="s">
        <x:v>567</x:v>
      </x:c>
      <x:c r="D2245" s="5" t="s">
        <x:v>60</x:v>
      </x:c>
      <x:c r="E2245" s="5">
        <x:v>2022</x:v>
      </x:c>
      <x:c r="F2245" s="5" t="s">
        <x:v>2081</x:v>
      </x:c>
      <x:c r="G2245" s="5" t="s">
        <x:v>2082</x:v>
      </x:c>
      <x:c r="H2245" s="5" t="s">
        <x:v>4433</x:v>
      </x:c>
      <x:c r="I2245" s="5" t="s">
        <x:v>4433</x:v>
      </x:c>
      <x:c r="J2245" s="5"/>
      <x:c r="K2245" s="5"/>
      <x:c r="L2245" s="5" t="s">
        <x:v>2084</x:v>
      </x:c>
      <x:c r="M2245" s="5" t="s">
        <x:v>4079</x:v>
      </x:c>
      <x:c r="N2245" s="5" t="s">
        <x:v>4431</x:v>
      </x:c>
      <x:c r="O2245" s="5"/>
      <x:c r="P2245" s="6"/>
      <x:c r="Q2245" s="5"/>
      <x:c r="R2245" s="5"/>
      <x:c r="S2245" s="5"/>
      <x:c r="T2245" s="5"/>
      <x:c r="U2245" s="5"/>
      <x:c r="V2245" s="5"/>
      <x:c r="W2245" s="5"/>
      <x:c r="X2245" s="5" t="s">
        <x:v>4051</x:v>
      </x:c>
      <x:c r="Y2245" s="5" t="s">
        <x:v>969</x:v>
      </x:c>
      <x:c r="Z2245" s="5" t="s">
        <x:v>4952</x:v>
      </x:c>
    </x:row>
    <x:row r="2246" ht="28.5">
      <x:c r="A2246" s="5" t="s">
        <x:v>5061</x:v>
      </x:c>
      <x:c r="B2246" s="5" t="s">
        <x:v>694</x:v>
      </x:c>
      <x:c r="C2246" s="5" t="s">
        <x:v>695</x:v>
      </x:c>
      <x:c r="D2246" s="5" t="s">
        <x:v>60</x:v>
      </x:c>
      <x:c r="E2246" s="5">
        <x:v>2022</x:v>
      </x:c>
      <x:c r="F2246" s="5" t="s">
        <x:v>2081</x:v>
      </x:c>
      <x:c r="G2246" s="5" t="s">
        <x:v>2082</x:v>
      </x:c>
      <x:c r="H2246" s="5" t="s">
        <x:v>4963</x:v>
      </x:c>
      <x:c r="I2246" s="5" t="s">
        <x:v>4963</x:v>
      </x:c>
      <x:c r="J2246" s="5"/>
      <x:c r="K2246" s="5"/>
      <x:c r="L2246" s="5" t="s">
        <x:v>2084</x:v>
      </x:c>
      <x:c r="M2246" s="5" t="s">
        <x:v>4069</x:v>
      </x:c>
      <x:c r="N2246" s="5" t="s">
        <x:v>4431</x:v>
      </x:c>
      <x:c r="O2246" s="5"/>
      <x:c r="P2246" s="6"/>
      <x:c r="Q2246" s="5"/>
      <x:c r="R2246" s="5"/>
      <x:c r="S2246" s="5"/>
      <x:c r="T2246" s="5"/>
      <x:c r="U2246" s="5"/>
      <x:c r="V2246" s="5"/>
      <x:c r="W2246" s="5"/>
      <x:c r="X2246" s="5" t="s">
        <x:v>4051</x:v>
      </x:c>
      <x:c r="Y2246" s="5" t="s">
        <x:v>969</x:v>
      </x:c>
      <x:c r="Z2246" s="5" t="s">
        <x:v>4052</x:v>
      </x:c>
    </x:row>
    <x:row r="2247" ht="28.5">
      <x:c r="A2247" s="5" t="s">
        <x:v>5062</x:v>
      </x:c>
      <x:c r="B2247" s="5" t="s">
        <x:v>806</x:v>
      </x:c>
      <x:c r="C2247" s="5" t="s">
        <x:v>807</x:v>
      </x:c>
      <x:c r="D2247" s="5" t="s">
        <x:v>60</x:v>
      </x:c>
      <x:c r="E2247" s="5">
        <x:v>2022</x:v>
      </x:c>
      <x:c r="F2247" s="5" t="s">
        <x:v>2081</x:v>
      </x:c>
      <x:c r="G2247" s="5" t="s">
        <x:v>2082</x:v>
      </x:c>
      <x:c r="H2247" s="5" t="s">
        <x:v>5053</x:v>
      </x:c>
      <x:c r="I2247" s="5" t="s">
        <x:v>4461</x:v>
      </x:c>
      <x:c r="J2247" s="5"/>
      <x:c r="K2247" s="5" t="s">
        <x:v>4068</x:v>
      </x:c>
      <x:c r="L2247" s="5" t="s">
        <x:v>2088</x:v>
      </x:c>
      <x:c r="M2247" s="5" t="s">
        <x:v>4060</x:v>
      </x:c>
      <x:c r="N2247" s="5" t="s">
        <x:v>3094</x:v>
      </x:c>
      <x:c r="O2247" s="5"/>
      <x:c r="P2247" s="6"/>
      <x:c r="Q2247" s="5"/>
      <x:c r="R2247" s="5"/>
      <x:c r="S2247" s="5"/>
      <x:c r="T2247" s="5"/>
      <x:c r="U2247" s="5"/>
      <x:c r="V2247" s="5"/>
      <x:c r="W2247" s="5"/>
      <x:c r="X2247" s="5" t="s">
        <x:v>4051</x:v>
      </x:c>
      <x:c r="Y2247" s="5" t="s">
        <x:v>969</x:v>
      </x:c>
      <x:c r="Z2247" s="5" t="s">
        <x:v>4287</x:v>
      </x:c>
    </x:row>
    <x:row r="2248" ht="28.5">
      <x:c r="A2248" s="5" t="s">
        <x:v>5063</x:v>
      </x:c>
      <x:c r="B2248" s="5" t="s">
        <x:v>841</x:v>
      </x:c>
      <x:c r="C2248" s="5" t="s">
        <x:v>842</x:v>
      </x:c>
      <x:c r="D2248" s="5" t="s">
        <x:v>60</x:v>
      </x:c>
      <x:c r="E2248" s="5">
        <x:v>2022</x:v>
      </x:c>
      <x:c r="F2248" s="5" t="s">
        <x:v>2081</x:v>
      </x:c>
      <x:c r="G2248" s="5" t="s">
        <x:v>2082</x:v>
      </x:c>
      <x:c r="H2248" s="5" t="s">
        <x:v>4900</x:v>
      </x:c>
      <x:c r="I2248" s="5" t="s">
        <x:v>4900</x:v>
      </x:c>
      <x:c r="J2248" s="5"/>
      <x:c r="K2248" s="5"/>
      <x:c r="L2248" s="5" t="s">
        <x:v>2088</x:v>
      </x:c>
      <x:c r="M2248" s="5" t="s">
        <x:v>4088</x:v>
      </x:c>
      <x:c r="N2248" s="5" t="s">
        <x:v>3094</x:v>
      </x:c>
      <x:c r="O2248" s="5"/>
      <x:c r="P2248" s="6"/>
      <x:c r="Q2248" s="5"/>
      <x:c r="R2248" s="5"/>
      <x:c r="S2248" s="5"/>
      <x:c r="T2248" s="5"/>
      <x:c r="U2248" s="5"/>
      <x:c r="V2248" s="5"/>
      <x:c r="W2248" s="5"/>
      <x:c r="X2248" s="5" t="s">
        <x:v>4051</x:v>
      </x:c>
      <x:c r="Y2248" s="5" t="s">
        <x:v>969</x:v>
      </x:c>
      <x:c r="Z2248" s="5" t="s">
        <x:v>4052</x:v>
      </x:c>
    </x:row>
    <x:row r="2249" ht="42.75">
      <x:c r="A2249" s="5" t="s">
        <x:v>5064</x:v>
      </x:c>
      <x:c r="B2249" s="5" t="s">
        <x:v>876</x:v>
      </x:c>
      <x:c r="C2249" s="5" t="s">
        <x:v>877</x:v>
      </x:c>
      <x:c r="D2249" s="5" t="s">
        <x:v>60</x:v>
      </x:c>
      <x:c r="E2249" s="5">
        <x:v>2022</x:v>
      </x:c>
      <x:c r="F2249" s="5" t="s">
        <x:v>2081</x:v>
      </x:c>
      <x:c r="G2249" s="5" t="s">
        <x:v>2082</x:v>
      </x:c>
      <x:c r="H2249" s="5" t="s">
        <x:v>5065</x:v>
      </x:c>
      <x:c r="I2249" s="5" t="s">
        <x:v>4461</x:v>
      </x:c>
      <x:c r="J2249" s="5"/>
      <x:c r="K2249" s="5" t="s">
        <x:v>4092</x:v>
      </x:c>
      <x:c r="L2249" s="5" t="s">
        <x:v>2088</x:v>
      </x:c>
      <x:c r="M2249" s="5" t="s">
        <x:v>5066</x:v>
      </x:c>
      <x:c r="N2249" s="5" t="s">
        <x:v>3094</x:v>
      </x:c>
      <x:c r="O2249" s="5"/>
      <x:c r="P2249" s="6"/>
      <x:c r="Q2249" s="5"/>
      <x:c r="R2249" s="5"/>
      <x:c r="S2249" s="5"/>
      <x:c r="T2249" s="5"/>
      <x:c r="U2249" s="5"/>
      <x:c r="V2249" s="5"/>
      <x:c r="W2249" s="5"/>
      <x:c r="X2249" s="5" t="s">
        <x:v>4051</x:v>
      </x:c>
      <x:c r="Y2249" s="5" t="s">
        <x:v>969</x:v>
      </x:c>
      <x:c r="Z2249" s="5" t="s">
        <x:v>4302</x:v>
      </x:c>
    </x:row>
    <x:row r="2250" ht="28.5">
      <x:c r="A2250" s="5" t="s">
        <x:v>5067</x:v>
      </x:c>
      <x:c r="B2250" s="5" t="s">
        <x:v>964</x:v>
      </x:c>
      <x:c r="C2250" s="5" t="s">
        <x:v>965</x:v>
      </x:c>
      <x:c r="D2250" s="5" t="s">
        <x:v>60</x:v>
      </x:c>
      <x:c r="E2250" s="5">
        <x:v>2022</x:v>
      </x:c>
      <x:c r="F2250" s="5" t="s">
        <x:v>2081</x:v>
      </x:c>
      <x:c r="G2250" s="5" t="s">
        <x:v>2082</x:v>
      </x:c>
      <x:c r="H2250" s="5" t="s">
        <x:v>4349</x:v>
      </x:c>
      <x:c r="I2250" s="5" t="s">
        <x:v>4284</x:v>
      </x:c>
      <x:c r="J2250" s="5"/>
      <x:c r="K2250" s="5" t="s">
        <x:v>4092</x:v>
      </x:c>
      <x:c r="L2250" s="5" t="s">
        <x:v>2084</x:v>
      </x:c>
      <x:c r="M2250" s="5" t="s">
        <x:v>5014</x:v>
      </x:c>
      <x:c r="N2250" s="5" t="s">
        <x:v>3094</x:v>
      </x:c>
      <x:c r="O2250" s="5"/>
      <x:c r="P2250" s="6"/>
      <x:c r="Q2250" s="5"/>
      <x:c r="R2250" s="5"/>
      <x:c r="S2250" s="5"/>
      <x:c r="T2250" s="5"/>
      <x:c r="U2250" s="5"/>
      <x:c r="V2250" s="5"/>
      <x:c r="W2250" s="5"/>
      <x:c r="X2250" s="5" t="s">
        <x:v>4051</x:v>
      </x:c>
      <x:c r="Y2250" s="5" t="s">
        <x:v>969</x:v>
      </x:c>
      <x:c r="Z2250" s="5" t="s">
        <x:v>4351</x:v>
      </x:c>
    </x:row>
    <x:row r="2251" ht="28.5">
      <x:c r="A2251" s="5" t="s">
        <x:v>5068</x:v>
      </x:c>
      <x:c r="B2251" s="5" t="s">
        <x:v>998</x:v>
      </x:c>
      <x:c r="C2251" s="5" t="s">
        <x:v>999</x:v>
      </x:c>
      <x:c r="D2251" s="5" t="s">
        <x:v>60</x:v>
      </x:c>
      <x:c r="E2251" s="5">
        <x:v>2022</x:v>
      </x:c>
      <x:c r="F2251" s="5" t="s">
        <x:v>2081</x:v>
      </x:c>
      <x:c r="G2251" s="5" t="s">
        <x:v>2082</x:v>
      </x:c>
      <x:c r="H2251" s="5" t="s">
        <x:v>4214</x:v>
      </x:c>
      <x:c r="I2251" s="5" t="s">
        <x:v>4095</x:v>
      </x:c>
      <x:c r="J2251" s="5"/>
      <x:c r="K2251" s="5" t="s">
        <x:v>4068</x:v>
      </x:c>
      <x:c r="L2251" s="5" t="s">
        <x:v>2088</x:v>
      </x:c>
      <x:c r="M2251" s="5" t="s">
        <x:v>31</x:v>
      </x:c>
      <x:c r="N2251" s="5" t="s">
        <x:v>4431</x:v>
      </x:c>
      <x:c r="O2251" s="5"/>
      <x:c r="P2251" s="6"/>
      <x:c r="Q2251" s="5"/>
      <x:c r="R2251" s="5"/>
      <x:c r="S2251" s="5"/>
      <x:c r="T2251" s="5"/>
      <x:c r="U2251" s="5"/>
      <x:c r="V2251" s="5"/>
      <x:c r="W2251" s="5"/>
      <x:c r="X2251" s="5" t="s">
        <x:v>4051</x:v>
      </x:c>
      <x:c r="Y2251" s="5" t="s">
        <x:v>969</x:v>
      </x:c>
      <x:c r="Z2251" s="5" t="s">
        <x:v>4287</x:v>
      </x:c>
    </x:row>
    <x:row r="2252" ht="57">
      <x:c r="A2252" s="5" t="s">
        <x:v>5069</x:v>
      </x:c>
      <x:c r="B2252" s="5" t="s">
        <x:v>1110</x:v>
      </x:c>
      <x:c r="C2252" s="5" t="s">
        <x:v>1111</x:v>
      </x:c>
      <x:c r="D2252" s="5" t="s">
        <x:v>60</x:v>
      </x:c>
      <x:c r="E2252" s="5">
        <x:v>2022</x:v>
      </x:c>
      <x:c r="F2252" s="5" t="s">
        <x:v>2081</x:v>
      </x:c>
      <x:c r="G2252" s="5" t="s">
        <x:v>2082</x:v>
      </x:c>
      <x:c r="H2252" s="5" t="s">
        <x:v>4997</x:v>
      </x:c>
      <x:c r="I2252" s="5" t="s">
        <x:v>4072</x:v>
      </x:c>
      <x:c r="J2252" s="5"/>
      <x:c r="K2252" s="5" t="s">
        <x:v>4092</x:v>
      </x:c>
      <x:c r="L2252" s="5" t="s">
        <x:v>2088</x:v>
      </x:c>
      <x:c r="M2252" s="5" t="s">
        <x:v>4073</x:v>
      </x:c>
      <x:c r="N2252" s="5" t="s">
        <x:v>4431</x:v>
      </x:c>
      <x:c r="O2252" s="5"/>
      <x:c r="P2252" s="6"/>
      <x:c r="Q2252" s="5"/>
      <x:c r="R2252" s="5"/>
      <x:c r="S2252" s="5"/>
      <x:c r="T2252" s="5"/>
      <x:c r="U2252" s="5"/>
      <x:c r="V2252" s="5"/>
      <x:c r="W2252" s="5"/>
      <x:c r="X2252" s="5" t="s">
        <x:v>4051</x:v>
      </x:c>
      <x:c r="Y2252" s="5" t="s">
        <x:v>969</x:v>
      </x:c>
      <x:c r="Z2252" s="5" t="s">
        <x:v>5070</x:v>
      </x:c>
    </x:row>
    <x:row r="2253" ht="28.5">
      <x:c r="A2253" s="5" t="s">
        <x:v>5071</x:v>
      </x:c>
      <x:c r="B2253" s="5" t="s">
        <x:v>1204</x:v>
      </x:c>
      <x:c r="C2253" s="5" t="s">
        <x:v>1205</x:v>
      </x:c>
      <x:c r="D2253" s="5" t="s">
        <x:v>60</x:v>
      </x:c>
      <x:c r="E2253" s="5">
        <x:v>2022</x:v>
      </x:c>
      <x:c r="F2253" s="5" t="s">
        <x:v>2081</x:v>
      </x:c>
      <x:c r="G2253" s="5" t="s">
        <x:v>2082</x:v>
      </x:c>
      <x:c r="H2253" s="5" t="s">
        <x:v>4354</x:v>
      </x:c>
      <x:c r="I2253" s="5" t="s">
        <x:v>4284</x:v>
      </x:c>
      <x:c r="J2253" s="5"/>
      <x:c r="K2253" s="5" t="s">
        <x:v>4068</x:v>
      </x:c>
      <x:c r="L2253" s="5" t="s">
        <x:v>2088</x:v>
      </x:c>
      <x:c r="M2253" s="5" t="s">
        <x:v>4125</x:v>
      </x:c>
      <x:c r="N2253" s="5" t="s">
        <x:v>3094</x:v>
      </x:c>
      <x:c r="O2253" s="5"/>
      <x:c r="P2253" s="6"/>
      <x:c r="Q2253" s="5"/>
      <x:c r="R2253" s="5"/>
      <x:c r="S2253" s="5"/>
      <x:c r="T2253" s="5"/>
      <x:c r="U2253" s="5"/>
      <x:c r="V2253" s="5"/>
      <x:c r="W2253" s="5"/>
      <x:c r="X2253" s="5" t="s">
        <x:v>4051</x:v>
      </x:c>
      <x:c r="Y2253" s="5" t="s">
        <x:v>969</x:v>
      </x:c>
      <x:c r="Z2253" s="5" t="s">
        <x:v>4351</x:v>
      </x:c>
    </x:row>
    <x:row r="2254" ht="28.5">
      <x:c r="A2254" s="5" t="s">
        <x:v>5072</x:v>
      </x:c>
      <x:c r="B2254" s="5" t="s">
        <x:v>1491</x:v>
      </x:c>
      <x:c r="C2254" s="5" t="s">
        <x:v>1492</x:v>
      </x:c>
      <x:c r="D2254" s="5" t="s">
        <x:v>60</x:v>
      </x:c>
      <x:c r="E2254" s="5">
        <x:v>2022</x:v>
      </x:c>
      <x:c r="F2254" s="5" t="s">
        <x:v>2081</x:v>
      </x:c>
      <x:c r="G2254" s="5" t="s">
        <x:v>2082</x:v>
      </x:c>
      <x:c r="H2254" s="5" t="s">
        <x:v>4963</x:v>
      </x:c>
      <x:c r="I2254" s="5" t="s">
        <x:v>4963</x:v>
      </x:c>
      <x:c r="J2254" s="5"/>
      <x:c r="K2254" s="5"/>
      <x:c r="L2254" s="5" t="s">
        <x:v>2088</x:v>
      </x:c>
      <x:c r="M2254" s="5" t="s">
        <x:v>4112</x:v>
      </x:c>
      <x:c r="N2254" s="5" t="s">
        <x:v>4431</x:v>
      </x:c>
      <x:c r="O2254" s="5"/>
      <x:c r="P2254" s="6"/>
      <x:c r="Q2254" s="5"/>
      <x:c r="R2254" s="5"/>
      <x:c r="S2254" s="5"/>
      <x:c r="T2254" s="5"/>
      <x:c r="U2254" s="5"/>
      <x:c r="V2254" s="5"/>
      <x:c r="W2254" s="5"/>
      <x:c r="X2254" s="5" t="s">
        <x:v>4051</x:v>
      </x:c>
      <x:c r="Y2254" s="5" t="s">
        <x:v>969</x:v>
      </x:c>
      <x:c r="Z2254" s="5" t="s">
        <x:v>4052</x:v>
      </x:c>
    </x:row>
    <x:row r="2255" ht="28.5">
      <x:c r="A2255" s="5" t="s">
        <x:v>5073</x:v>
      </x:c>
      <x:c r="B2255" s="5" t="s">
        <x:v>1613</x:v>
      </x:c>
      <x:c r="C2255" s="5" t="s">
        <x:v>1614</x:v>
      </x:c>
      <x:c r="D2255" s="5" t="s">
        <x:v>60</x:v>
      </x:c>
      <x:c r="E2255" s="5">
        <x:v>2022</x:v>
      </x:c>
      <x:c r="F2255" s="5" t="s">
        <x:v>2081</x:v>
      </x:c>
      <x:c r="G2255" s="5" t="s">
        <x:v>2082</x:v>
      </x:c>
      <x:c r="H2255" s="5" t="s">
        <x:v>4433</x:v>
      </x:c>
      <x:c r="I2255" s="5" t="s">
        <x:v>4433</x:v>
      </x:c>
      <x:c r="J2255" s="5"/>
      <x:c r="K2255" s="5"/>
      <x:c r="L2255" s="5" t="s">
        <x:v>2088</x:v>
      </x:c>
      <x:c r="M2255" s="5" t="s">
        <x:v>4228</x:v>
      </x:c>
      <x:c r="N2255" s="5" t="s">
        <x:v>4431</x:v>
      </x:c>
      <x:c r="O2255" s="5"/>
      <x:c r="P2255" s="6"/>
      <x:c r="Q2255" s="5"/>
      <x:c r="R2255" s="5"/>
      <x:c r="S2255" s="5"/>
      <x:c r="T2255" s="5"/>
      <x:c r="U2255" s="5"/>
      <x:c r="V2255" s="5"/>
      <x:c r="W2255" s="5"/>
      <x:c r="X2255" s="5" t="s">
        <x:v>4051</x:v>
      </x:c>
      <x:c r="Y2255" s="5" t="s">
        <x:v>969</x:v>
      </x:c>
      <x:c r="Z2255" s="5" t="s">
        <x:v>4952</x:v>
      </x:c>
    </x:row>
    <x:row r="2256" ht="28.5">
      <x:c r="A2256" s="5" t="s">
        <x:v>5074</x:v>
      </x:c>
      <x:c r="B2256" s="5" t="s">
        <x:v>1664</x:v>
      </x:c>
      <x:c r="C2256" s="5" t="s">
        <x:v>1665</x:v>
      </x:c>
      <x:c r="D2256" s="5" t="s">
        <x:v>60</x:v>
      </x:c>
      <x:c r="E2256" s="5">
        <x:v>2022</x:v>
      </x:c>
      <x:c r="F2256" s="5" t="s">
        <x:v>2081</x:v>
      </x:c>
      <x:c r="G2256" s="5" t="s">
        <x:v>2082</x:v>
      </x:c>
      <x:c r="H2256" s="5" t="s">
        <x:v>4298</x:v>
      </x:c>
      <x:c r="I2256" s="5" t="s">
        <x:v>4282</x:v>
      </x:c>
      <x:c r="J2256" s="5"/>
      <x:c r="K2256" s="5" t="s">
        <x:v>4092</x:v>
      </x:c>
      <x:c r="L2256" s="5" t="s">
        <x:v>2088</x:v>
      </x:c>
      <x:c r="M2256" s="5" t="s">
        <x:v>4376</x:v>
      </x:c>
      <x:c r="N2256" s="5" t="s">
        <x:v>3094</x:v>
      </x:c>
      <x:c r="O2256" s="5"/>
      <x:c r="P2256" s="6"/>
      <x:c r="Q2256" s="5"/>
      <x:c r="R2256" s="5"/>
      <x:c r="S2256" s="5"/>
      <x:c r="T2256" s="5"/>
      <x:c r="U2256" s="5"/>
      <x:c r="V2256" s="5"/>
      <x:c r="W2256" s="5"/>
      <x:c r="X2256" s="5" t="s">
        <x:v>4051</x:v>
      </x:c>
      <x:c r="Y2256" s="5" t="s">
        <x:v>969</x:v>
      </x:c>
      <x:c r="Z2256" s="5" t="s">
        <x:v>5059</x:v>
      </x:c>
    </x:row>
    <x:row r="2257" ht="28.5">
      <x:c r="A2257" s="5" t="s">
        <x:v>5075</x:v>
      </x:c>
      <x:c r="B2257" s="5" t="s">
        <x:v>1741</x:v>
      </x:c>
      <x:c r="C2257" s="5" t="s">
        <x:v>1742</x:v>
      </x:c>
      <x:c r="D2257" s="5" t="s">
        <x:v>60</x:v>
      </x:c>
      <x:c r="E2257" s="5">
        <x:v>2022</x:v>
      </x:c>
      <x:c r="F2257" s="5" t="s">
        <x:v>2081</x:v>
      </x:c>
      <x:c r="G2257" s="5" t="s">
        <x:v>2082</x:v>
      </x:c>
      <x:c r="H2257" s="5" t="s">
        <x:v>4354</x:v>
      </x:c>
      <x:c r="I2257" s="5" t="s">
        <x:v>4284</x:v>
      </x:c>
      <x:c r="J2257" s="5"/>
      <x:c r="K2257" s="5" t="s">
        <x:v>4068</x:v>
      </x:c>
      <x:c r="L2257" s="5" t="s">
        <x:v>2084</x:v>
      </x:c>
      <x:c r="M2257" s="5" t="s">
        <x:v>4119</x:v>
      </x:c>
      <x:c r="N2257" s="5" t="s">
        <x:v>3094</x:v>
      </x:c>
      <x:c r="O2257" s="5"/>
      <x:c r="P2257" s="6"/>
      <x:c r="Q2257" s="5"/>
      <x:c r="R2257" s="5"/>
      <x:c r="S2257" s="5"/>
      <x:c r="T2257" s="5"/>
      <x:c r="U2257" s="5"/>
      <x:c r="V2257" s="5"/>
      <x:c r="W2257" s="5"/>
      <x:c r="X2257" s="5" t="s">
        <x:v>4051</x:v>
      </x:c>
      <x:c r="Y2257" s="5" t="s">
        <x:v>969</x:v>
      </x:c>
      <x:c r="Z2257" s="5" t="s">
        <x:v>4351</x:v>
      </x:c>
    </x:row>
    <x:row r="2258" ht="28.5">
      <x:c r="A2258" s="5" t="s">
        <x:v>5076</x:v>
      </x:c>
      <x:c r="B2258" s="5" t="s">
        <x:v>1747</x:v>
      </x:c>
      <x:c r="C2258" s="5" t="s">
        <x:v>1748</x:v>
      </x:c>
      <x:c r="D2258" s="5" t="s">
        <x:v>60</x:v>
      </x:c>
      <x:c r="E2258" s="5">
        <x:v>2022</x:v>
      </x:c>
      <x:c r="F2258" s="5" t="s">
        <x:v>2081</x:v>
      </x:c>
      <x:c r="G2258" s="5" t="s">
        <x:v>2082</x:v>
      </x:c>
      <x:c r="H2258" s="5" t="s">
        <x:v>4214</x:v>
      </x:c>
      <x:c r="I2258" s="5" t="s">
        <x:v>4095</x:v>
      </x:c>
      <x:c r="J2258" s="5"/>
      <x:c r="K2258" s="5" t="s">
        <x:v>4068</x:v>
      </x:c>
      <x:c r="L2258" s="5" t="s">
        <x:v>2084</x:v>
      </x:c>
      <x:c r="M2258" s="5" t="s">
        <x:v>33</x:v>
      </x:c>
      <x:c r="N2258" s="5" t="s">
        <x:v>4431</x:v>
      </x:c>
      <x:c r="O2258" s="5"/>
      <x:c r="P2258" s="6"/>
      <x:c r="Q2258" s="5"/>
      <x:c r="R2258" s="5"/>
      <x:c r="S2258" s="5"/>
      <x:c r="T2258" s="5"/>
      <x:c r="U2258" s="5"/>
      <x:c r="V2258" s="5"/>
      <x:c r="W2258" s="5"/>
      <x:c r="X2258" s="5" t="s">
        <x:v>4051</x:v>
      </x:c>
      <x:c r="Y2258" s="5" t="s">
        <x:v>969</x:v>
      </x:c>
      <x:c r="Z2258" s="5" t="s">
        <x:v>4287</x:v>
      </x:c>
    </x:row>
    <x:row r="2259" ht="28.5">
      <x:c r="A2259" s="5" t="s">
        <x:v>5077</x:v>
      </x:c>
      <x:c r="B2259" s="5" t="s">
        <x:v>1798</x:v>
      </x:c>
      <x:c r="C2259" s="5" t="s">
        <x:v>1799</x:v>
      </x:c>
      <x:c r="D2259" s="5" t="s">
        <x:v>60</x:v>
      </x:c>
      <x:c r="E2259" s="5">
        <x:v>2022</x:v>
      </x:c>
      <x:c r="F2259" s="5" t="s">
        <x:v>2081</x:v>
      </x:c>
      <x:c r="G2259" s="5" t="s">
        <x:v>2082</x:v>
      </x:c>
      <x:c r="H2259" s="5" t="s">
        <x:v>4900</x:v>
      </x:c>
      <x:c r="I2259" s="5" t="s">
        <x:v>4900</x:v>
      </x:c>
      <x:c r="J2259" s="5"/>
      <x:c r="K2259" s="5"/>
      <x:c r="L2259" s="5" t="s">
        <x:v>2084</x:v>
      </x:c>
      <x:c r="M2259" s="5" t="s">
        <x:v>4843</x:v>
      </x:c>
      <x:c r="N2259" s="5" t="s">
        <x:v>3094</x:v>
      </x:c>
      <x:c r="O2259" s="5"/>
      <x:c r="P2259" s="6"/>
      <x:c r="Q2259" s="5"/>
      <x:c r="R2259" s="5"/>
      <x:c r="S2259" s="5"/>
      <x:c r="T2259" s="5"/>
      <x:c r="U2259" s="5"/>
      <x:c r="V2259" s="5"/>
      <x:c r="W2259" s="5"/>
      <x:c r="X2259" s="5" t="s">
        <x:v>4051</x:v>
      </x:c>
      <x:c r="Y2259" s="5" t="s">
        <x:v>969</x:v>
      </x:c>
      <x:c r="Z2259" s="5" t="s">
        <x:v>4052</x:v>
      </x:c>
    </x:row>
    <x:row r="2260" ht="28.5">
      <x:c r="A2260" s="5" t="s">
        <x:v>5078</x:v>
      </x:c>
      <x:c r="B2260" s="5" t="s">
        <x:v>1878</x:v>
      </x:c>
      <x:c r="C2260" s="5" t="s">
        <x:v>1879</x:v>
      </x:c>
      <x:c r="D2260" s="5" t="s">
        <x:v>60</x:v>
      </x:c>
      <x:c r="E2260" s="5">
        <x:v>2022</x:v>
      </x:c>
      <x:c r="F2260" s="5" t="s">
        <x:v>2081</x:v>
      </x:c>
      <x:c r="G2260" s="5" t="s">
        <x:v>2082</x:v>
      </x:c>
      <x:c r="H2260" s="5" t="s">
        <x:v>4054</x:v>
      </x:c>
      <x:c r="I2260" s="5" t="s">
        <x:v>4054</x:v>
      </x:c>
      <x:c r="J2260" s="5"/>
      <x:c r="K2260" s="5"/>
      <x:c r="L2260" s="5" t="s">
        <x:v>2084</x:v>
      </x:c>
      <x:c r="M2260" s="5" t="s">
        <x:v>5023</x:v>
      </x:c>
      <x:c r="N2260" s="5" t="s">
        <x:v>3094</x:v>
      </x:c>
      <x:c r="O2260" s="5"/>
      <x:c r="P2260" s="6"/>
      <x:c r="Q2260" s="5"/>
      <x:c r="R2260" s="5"/>
      <x:c r="S2260" s="5"/>
      <x:c r="T2260" s="5"/>
      <x:c r="U2260" s="5"/>
      <x:c r="V2260" s="5"/>
      <x:c r="W2260" s="5"/>
      <x:c r="X2260" s="5" t="s">
        <x:v>4051</x:v>
      </x:c>
      <x:c r="Y2260" s="5" t="s">
        <x:v>969</x:v>
      </x:c>
      <x:c r="Z2260" s="5" t="s">
        <x:v>4052</x:v>
      </x:c>
    </x:row>
    <x:row r="2261" ht="28.5">
      <x:c r="A2261" s="5" t="s">
        <x:v>5079</x:v>
      </x:c>
      <x:c r="B2261" s="5" t="s">
        <x:v>1891</x:v>
      </x:c>
      <x:c r="C2261" s="5" t="s">
        <x:v>1892</x:v>
      </x:c>
      <x:c r="D2261" s="5" t="s">
        <x:v>60</x:v>
      </x:c>
      <x:c r="E2261" s="5">
        <x:v>2022</x:v>
      </x:c>
      <x:c r="F2261" s="5" t="s">
        <x:v>2081</x:v>
      </x:c>
      <x:c r="G2261" s="5" t="s">
        <x:v>2082</x:v>
      </x:c>
      <x:c r="H2261" s="5" t="s">
        <x:v>5001</x:v>
      </x:c>
      <x:c r="I2261" s="5" t="s">
        <x:v>4072</x:v>
      </x:c>
      <x:c r="J2261" s="5"/>
      <x:c r="K2261" s="5" t="s">
        <x:v>4068</x:v>
      </x:c>
      <x:c r="L2261" s="5" t="s">
        <x:v>2084</x:v>
      </x:c>
      <x:c r="M2261" s="5" t="s">
        <x:v>4121</x:v>
      </x:c>
      <x:c r="N2261" s="5" t="s">
        <x:v>4431</x:v>
      </x:c>
      <x:c r="O2261" s="5"/>
      <x:c r="P2261" s="6"/>
      <x:c r="Q2261" s="5"/>
      <x:c r="R2261" s="5"/>
      <x:c r="S2261" s="5"/>
      <x:c r="T2261" s="5"/>
      <x:c r="U2261" s="5"/>
      <x:c r="V2261" s="5"/>
      <x:c r="W2261" s="5"/>
      <x:c r="X2261" s="5" t="s">
        <x:v>4051</x:v>
      </x:c>
      <x:c r="Y2261" s="5" t="s">
        <x:v>969</x:v>
      </x:c>
      <x:c r="Z2261" s="5" t="s">
        <x:v>5056</x:v>
      </x:c>
    </x:row>
    <x:row r="2262" ht="42.75">
      <x:c r="A2262" s="5" t="s">
        <x:v>5080</x:v>
      </x:c>
      <x:c r="B2262" s="5" t="s">
        <x:v>1987</x:v>
      </x:c>
      <x:c r="C2262" s="5" t="s">
        <x:v>1988</x:v>
      </x:c>
      <x:c r="D2262" s="5" t="s">
        <x:v>60</x:v>
      </x:c>
      <x:c r="E2262" s="5">
        <x:v>2022</x:v>
      </x:c>
      <x:c r="F2262" s="5" t="s">
        <x:v>2081</x:v>
      </x:c>
      <x:c r="G2262" s="5" t="s">
        <x:v>2082</x:v>
      </x:c>
      <x:c r="H2262" s="5" t="s">
        <x:v>4242</x:v>
      </x:c>
      <x:c r="I2262" s="5" t="s">
        <x:v>4095</x:v>
      </x:c>
      <x:c r="J2262" s="5"/>
      <x:c r="K2262" s="5" t="s">
        <x:v>4092</x:v>
      </x:c>
      <x:c r="L2262" s="5" t="s">
        <x:v>2088</x:v>
      </x:c>
      <x:c r="M2262" s="5" t="s">
        <x:v>4243</x:v>
      </x:c>
      <x:c r="N2262" s="5" t="s">
        <x:v>4431</x:v>
      </x:c>
      <x:c r="O2262" s="5"/>
      <x:c r="P2262" s="6"/>
      <x:c r="Q2262" s="5"/>
      <x:c r="R2262" s="5"/>
      <x:c r="S2262" s="5"/>
      <x:c r="T2262" s="5"/>
      <x:c r="U2262" s="5"/>
      <x:c r="V2262" s="5"/>
      <x:c r="W2262" s="5"/>
      <x:c r="X2262" s="5" t="s">
        <x:v>4051</x:v>
      </x:c>
      <x:c r="Y2262" s="5" t="s">
        <x:v>969</x:v>
      </x:c>
      <x:c r="Z2262" s="5" t="s">
        <x:v>4302</x:v>
      </x:c>
    </x:row>
    <x:row r="2263" ht="28.5">
      <x:c r="A2263" s="5" t="s">
        <x:v>5081</x:v>
      </x:c>
      <x:c r="B2263" s="5" t="s">
        <x:v>2040</x:v>
      </x:c>
      <x:c r="C2263" s="5" t="s">
        <x:v>2041</x:v>
      </x:c>
      <x:c r="D2263" s="5" t="s">
        <x:v>60</x:v>
      </x:c>
      <x:c r="E2263" s="5">
        <x:v>2022</x:v>
      </x:c>
      <x:c r="F2263" s="5" t="s">
        <x:v>2081</x:v>
      </x:c>
      <x:c r="G2263" s="5" t="s">
        <x:v>2082</x:v>
      </x:c>
      <x:c r="H2263" s="5" t="s">
        <x:v>4349</x:v>
      </x:c>
      <x:c r="I2263" s="5" t="s">
        <x:v>4284</x:v>
      </x:c>
      <x:c r="J2263" s="5"/>
      <x:c r="K2263" s="5" t="s">
        <x:v>4092</x:v>
      </x:c>
      <x:c r="L2263" s="5" t="s">
        <x:v>2088</x:v>
      </x:c>
      <x:c r="M2263" s="5" t="s">
        <x:v>4064</x:v>
      </x:c>
      <x:c r="N2263" s="5" t="s">
        <x:v>3094</x:v>
      </x:c>
      <x:c r="O2263" s="5"/>
      <x:c r="P2263" s="6"/>
      <x:c r="Q2263" s="5"/>
      <x:c r="R2263" s="5"/>
      <x:c r="S2263" s="5"/>
      <x:c r="T2263" s="5"/>
      <x:c r="U2263" s="5"/>
      <x:c r="V2263" s="5"/>
      <x:c r="W2263" s="5"/>
      <x:c r="X2263" s="5" t="s">
        <x:v>4051</x:v>
      </x:c>
      <x:c r="Y2263" s="5" t="s">
        <x:v>969</x:v>
      </x:c>
      <x:c r="Z2263" s="5" t="s">
        <x:v>4351</x:v>
      </x:c>
    </x:row>
    <x:row r="2264" ht="28.5">
      <x:c r="A2264" s="5" t="s">
        <x:v>5082</x:v>
      </x:c>
      <x:c r="B2264" s="5" t="s">
        <x:v>612</x:v>
      </x:c>
      <x:c r="C2264" s="5" t="s">
        <x:v>613</x:v>
      </x:c>
      <x:c r="D2264" s="5" t="s">
        <x:v>60</x:v>
      </x:c>
      <x:c r="E2264" s="5">
        <x:v>2022</x:v>
      </x:c>
      <x:c r="F2264" s="5" t="s">
        <x:v>2143</x:v>
      </x:c>
      <x:c r="G2264" s="5" t="s">
        <x:v>2144</x:v>
      </x:c>
      <x:c r="H2264" s="5" t="s">
        <x:v>2145</x:v>
      </x:c>
      <x:c r="I2264" s="5"/>
      <x:c r="J2264" s="5"/>
      <x:c r="K2264" s="5"/>
      <x:c r="L2264" s="5"/>
      <x:c r="M2264" s="5"/>
      <x:c r="N2264" s="5"/>
      <x:c r="O2264" s="5" t="s">
        <x:v>68</x:v>
      </x:c>
      <x:c r="P2264" s="6">
        <x:v>39317</x:v>
      </x:c>
      <x:c r="Q2264" s="5">
        <x:v>14</x:v>
      </x:c>
      <x:c r="R2264" s="5" t="s">
        <x:v>4935</x:v>
      </x:c>
      <x:c r="S2264" s="5" t="s">
        <x:v>4979</x:v>
      </x:c>
      <x:c r="T2264" s="5" t="s">
        <x:v>4129</x:v>
      </x:c>
      <x:c r="U2264" s="5">
        <x:v>68</x:v>
      </x:c>
      <x:c r="V2264" s="5">
        <x:v>78000</x:v>
      </x:c>
      <x:c r="W2264" s="5" t="s">
        <x:v>4130</x:v>
      </x:c>
      <x:c r="X2264" s="5" t="s">
        <x:v>4131</x:v>
      </x:c>
      <x:c r="Y2264" s="5" t="s">
        <x:v>615</x:v>
      </x:c>
      <x:c r="Z2264" s="5" t="s">
        <x:v>4980</x:v>
      </x:c>
    </x:row>
    <x:row r="2265" ht="28.5">
      <x:c r="A2265" s="5" t="s">
        <x:v>5083</x:v>
      </x:c>
      <x:c r="B2265" s="5" t="s">
        <x:v>832</x:v>
      </x:c>
      <x:c r="C2265" s="5" t="s">
        <x:v>833</x:v>
      </x:c>
      <x:c r="D2265" s="5" t="s">
        <x:v>60</x:v>
      </x:c>
      <x:c r="E2265" s="5">
        <x:v>2022</x:v>
      </x:c>
      <x:c r="F2265" s="5" t="s">
        <x:v>2143</x:v>
      </x:c>
      <x:c r="G2265" s="5" t="s">
        <x:v>2144</x:v>
      </x:c>
      <x:c r="H2265" s="5" t="s">
        <x:v>2145</x:v>
      </x:c>
      <x:c r="I2265" s="5"/>
      <x:c r="J2265" s="5"/>
      <x:c r="K2265" s="5"/>
      <x:c r="L2265" s="5"/>
      <x:c r="M2265" s="5"/>
      <x:c r="N2265" s="5"/>
      <x:c r="O2265" s="5" t="s">
        <x:v>68</x:v>
      </x:c>
      <x:c r="P2265" s="6">
        <x:v>39947</x:v>
      </x:c>
      <x:c r="Q2265" s="5">
        <x:v>12</x:v>
      </x:c>
      <x:c r="R2265" s="5" t="s">
        <x:v>4935</x:v>
      </x:c>
      <x:c r="S2265" s="5" t="s">
        <x:v>5084</x:v>
      </x:c>
      <x:c r="T2265" s="5" t="s">
        <x:v>4129</x:v>
      </x:c>
      <x:c r="U2265" s="5">
        <x:v>70</x:v>
      </x:c>
      <x:c r="V2265" s="5">
        <x:v>85000</x:v>
      </x:c>
      <x:c r="W2265" s="5" t="s">
        <x:v>4130</x:v>
      </x:c>
      <x:c r="X2265" s="5" t="s">
        <x:v>4131</x:v>
      </x:c>
      <x:c r="Y2265" s="5" t="s">
        <x:v>835</x:v>
      </x:c>
      <x:c r="Z2265" s="5" t="s">
        <x:v>5085</x:v>
      </x:c>
    </x:row>
    <x:row r="2266" ht="28.5">
      <x:c r="A2266" s="5" t="s">
        <x:v>5086</x:v>
      </x:c>
      <x:c r="B2266" s="5" t="s">
        <x:v>1004</x:v>
      </x:c>
      <x:c r="C2266" s="5" t="s">
        <x:v>1005</x:v>
      </x:c>
      <x:c r="D2266" s="5" t="s">
        <x:v>60</x:v>
      </x:c>
      <x:c r="E2266" s="5">
        <x:v>2022</x:v>
      </x:c>
      <x:c r="F2266" s="5" t="s">
        <x:v>2143</x:v>
      </x:c>
      <x:c r="G2266" s="5" t="s">
        <x:v>2144</x:v>
      </x:c>
      <x:c r="H2266" s="5" t="s">
        <x:v>2145</x:v>
      </x:c>
      <x:c r="I2266" s="5"/>
      <x:c r="J2266" s="5"/>
      <x:c r="K2266" s="5"/>
      <x:c r="L2266" s="5"/>
      <x:c r="M2266" s="5"/>
      <x:c r="N2266" s="5"/>
      <x:c r="O2266" s="5" t="s">
        <x:v>68</x:v>
      </x:c>
      <x:c r="P2266" s="6">
        <x:v>38762</x:v>
      </x:c>
      <x:c r="Q2266" s="5">
        <x:v>15</x:v>
      </x:c>
      <x:c r="R2266" s="5" t="s">
        <x:v>4127</x:v>
      </x:c>
      <x:c r="S2266" s="5" t="s">
        <x:v>4931</x:v>
      </x:c>
      <x:c r="T2266" s="5" t="s">
        <x:v>4135</x:v>
      </x:c>
      <x:c r="U2266" s="5">
        <x:v>74</x:v>
      </x:c>
      <x:c r="V2266" s="5">
        <x:v>81500</x:v>
      </x:c>
      <x:c r="W2266" s="5" t="s">
        <x:v>4136</x:v>
      </x:c>
      <x:c r="X2266" s="5" t="s">
        <x:v>4131</x:v>
      </x:c>
      <x:c r="Y2266" s="5" t="s">
        <x:v>1007</x:v>
      </x:c>
      <x:c r="Z2266" s="5"/>
    </x:row>
    <x:row r="2267" ht="28.5">
      <x:c r="A2267" s="5" t="s">
        <x:v>5087</x:v>
      </x:c>
      <x:c r="B2267" s="5" t="s">
        <x:v>1098</x:v>
      </x:c>
      <x:c r="C2267" s="5" t="s">
        <x:v>1099</x:v>
      </x:c>
      <x:c r="D2267" s="5" t="s">
        <x:v>60</x:v>
      </x:c>
      <x:c r="E2267" s="5">
        <x:v>2022</x:v>
      </x:c>
      <x:c r="F2267" s="5" t="s">
        <x:v>2143</x:v>
      </x:c>
      <x:c r="G2267" s="5" t="s">
        <x:v>2144</x:v>
      </x:c>
      <x:c r="H2267" s="5" t="s">
        <x:v>2145</x:v>
      </x:c>
      <x:c r="I2267" s="5"/>
      <x:c r="J2267" s="5"/>
      <x:c r="K2267" s="5"/>
      <x:c r="L2267" s="5"/>
      <x:c r="M2267" s="5"/>
      <x:c r="N2267" s="5"/>
      <x:c r="O2267" s="5" t="s">
        <x:v>1101</x:v>
      </x:c>
      <x:c r="P2267" s="6">
        <x:v>38269</x:v>
      </x:c>
      <x:c r="Q2267" s="5">
        <x:v>17</x:v>
      </x:c>
      <x:c r="R2267" s="5" t="s">
        <x:v>4133</x:v>
      </x:c>
      <x:c r="S2267" s="5" t="s">
        <x:v>4273</x:v>
      </x:c>
      <x:c r="T2267" s="5" t="s">
        <x:v>4135</x:v>
      </x:c>
      <x:c r="U2267" s="5">
        <x:v>78</x:v>
      </x:c>
      <x:c r="V2267" s="5">
        <x:v>80500</x:v>
      </x:c>
      <x:c r="W2267" s="5" t="s">
        <x:v>4136</x:v>
      </x:c>
      <x:c r="X2267" s="5" t="s">
        <x:v>4131</x:v>
      </x:c>
      <x:c r="Y2267" s="5" t="s">
        <x:v>4814</x:v>
      </x:c>
      <x:c r="Z2267" s="5"/>
    </x:row>
    <x:row r="2268" ht="28.5">
      <x:c r="A2268" s="5" t="s">
        <x:v>5088</x:v>
      </x:c>
      <x:c r="B2268" s="5" t="s">
        <x:v>1163</x:v>
      </x:c>
      <x:c r="C2268" s="5" t="s">
        <x:v>1164</x:v>
      </x:c>
      <x:c r="D2268" s="5" t="s">
        <x:v>60</x:v>
      </x:c>
      <x:c r="E2268" s="5">
        <x:v>2022</x:v>
      </x:c>
      <x:c r="F2268" s="5" t="s">
        <x:v>2143</x:v>
      </x:c>
      <x:c r="G2268" s="5" t="s">
        <x:v>2144</x:v>
      </x:c>
      <x:c r="H2268" s="5" t="s">
        <x:v>2145</x:v>
      </x:c>
      <x:c r="I2268" s="5"/>
      <x:c r="J2268" s="5"/>
      <x:c r="K2268" s="5"/>
      <x:c r="L2268" s="5"/>
      <x:c r="M2268" s="5"/>
      <x:c r="N2268" s="5"/>
      <x:c r="O2268" s="5" t="s">
        <x:v>68</x:v>
      </x:c>
      <x:c r="P2268" s="6">
        <x:v>38783</x:v>
      </x:c>
      <x:c r="Q2268" s="5">
        <x:v>15</x:v>
      </x:c>
      <x:c r="R2268" s="5" t="s">
        <x:v>4935</x:v>
      </x:c>
      <x:c r="S2268" s="5" t="s">
        <x:v>4936</x:v>
      </x:c>
      <x:c r="T2268" s="5" t="s">
        <x:v>4129</x:v>
      </x:c>
      <x:c r="U2268" s="5">
        <x:v>66</x:v>
      </x:c>
      <x:c r="V2268" s="5">
        <x:v>73500</x:v>
      </x:c>
      <x:c r="W2268" s="5" t="s">
        <x:v>4130</x:v>
      </x:c>
      <x:c r="X2268" s="5" t="s">
        <x:v>4131</x:v>
      </x:c>
      <x:c r="Y2268" s="5" t="s">
        <x:v>1166</x:v>
      </x:c>
      <x:c r="Z2268" s="5" t="s">
        <x:v>4937</x:v>
      </x:c>
    </x:row>
    <x:row r="2269" ht="28.5">
      <x:c r="A2269" s="5" t="s">
        <x:v>5089</x:v>
      </x:c>
      <x:c r="B2269" s="5" t="s">
        <x:v>1276</x:v>
      </x:c>
      <x:c r="C2269" s="5" t="s">
        <x:v>1277</x:v>
      </x:c>
      <x:c r="D2269" s="5" t="s">
        <x:v>60</x:v>
      </x:c>
      <x:c r="E2269" s="5">
        <x:v>2022</x:v>
      </x:c>
      <x:c r="F2269" s="5" t="s">
        <x:v>2143</x:v>
      </x:c>
      <x:c r="G2269" s="5" t="s">
        <x:v>2144</x:v>
      </x:c>
      <x:c r="H2269" s="5" t="s">
        <x:v>2145</x:v>
      </x:c>
      <x:c r="I2269" s="5"/>
      <x:c r="J2269" s="5"/>
      <x:c r="K2269" s="5"/>
      <x:c r="L2269" s="5"/>
      <x:c r="M2269" s="5"/>
      <x:c r="N2269" s="5"/>
      <x:c r="O2269" s="5" t="s">
        <x:v>68</x:v>
      </x:c>
      <x:c r="P2269" s="6">
        <x:v>39889</x:v>
      </x:c>
      <x:c r="Q2269" s="5">
        <x:v>12</x:v>
      </x:c>
      <x:c r="R2269" s="5" t="s">
        <x:v>4127</x:v>
      </x:c>
      <x:c r="S2269" s="5" t="s">
        <x:v>5090</x:v>
      </x:c>
      <x:c r="T2269" s="5" t="s">
        <x:v>4149</x:v>
      </x:c>
      <x:c r="U2269" s="5">
        <x:v>84</x:v>
      </x:c>
      <x:c r="V2269" s="5">
        <x:v>99000</x:v>
      </x:c>
      <x:c r="W2269" s="5" t="s">
        <x:v>4150</x:v>
      </x:c>
      <x:c r="X2269" s="5" t="s">
        <x:v>4131</x:v>
      </x:c>
      <x:c r="Y2269" s="5" t="s">
        <x:v>1279</x:v>
      </x:c>
      <x:c r="Z2269" s="5" t="s">
        <x:v>5091</x:v>
      </x:c>
    </x:row>
    <x:row r="2270" ht="28.5">
      <x:c r="A2270" s="5" t="s">
        <x:v>5092</x:v>
      </x:c>
      <x:c r="B2270" s="5" t="s">
        <x:v>1280</x:v>
      </x:c>
      <x:c r="C2270" s="5" t="s">
        <x:v>1281</x:v>
      </x:c>
      <x:c r="D2270" s="5" t="s">
        <x:v>60</x:v>
      </x:c>
      <x:c r="E2270" s="5">
        <x:v>2022</x:v>
      </x:c>
      <x:c r="F2270" s="5" t="s">
        <x:v>2143</x:v>
      </x:c>
      <x:c r="G2270" s="5" t="s">
        <x:v>2144</x:v>
      </x:c>
      <x:c r="H2270" s="5" t="s">
        <x:v>2145</x:v>
      </x:c>
      <x:c r="I2270" s="5"/>
      <x:c r="J2270" s="5"/>
      <x:c r="K2270" s="5"/>
      <x:c r="L2270" s="5"/>
      <x:c r="M2270" s="5"/>
      <x:c r="N2270" s="5"/>
      <x:c r="O2270" s="5" t="s">
        <x:v>68</x:v>
      </x:c>
      <x:c r="P2270" s="6">
        <x:v>39356</x:v>
      </x:c>
      <x:c r="Q2270" s="5">
        <x:v>14</x:v>
      </x:c>
      <x:c r="R2270" s="5" t="s">
        <x:v>4127</x:v>
      </x:c>
      <x:c r="S2270" s="5" t="s">
        <x:v>4987</x:v>
      </x:c>
      <x:c r="T2270" s="5" t="s">
        <x:v>4135</x:v>
      </x:c>
      <x:c r="U2270" s="5">
        <x:v>78</x:v>
      </x:c>
      <x:c r="V2270" s="5">
        <x:v>88000</x:v>
      </x:c>
      <x:c r="W2270" s="5" t="s">
        <x:v>4136</x:v>
      </x:c>
      <x:c r="X2270" s="5" t="s">
        <x:v>4131</x:v>
      </x:c>
      <x:c r="Y2270" s="5" t="s">
        <x:v>1283</x:v>
      </x:c>
      <x:c r="Z2270" s="5"/>
    </x:row>
    <x:row r="2271" ht="28.5">
      <x:c r="A2271" s="5" t="s">
        <x:v>5093</x:v>
      </x:c>
      <x:c r="B2271" s="5" t="s">
        <x:v>1403</x:v>
      </x:c>
      <x:c r="C2271" s="5" t="s">
        <x:v>1404</x:v>
      </x:c>
      <x:c r="D2271" s="5" t="s">
        <x:v>60</x:v>
      </x:c>
      <x:c r="E2271" s="5">
        <x:v>2022</x:v>
      </x:c>
      <x:c r="F2271" s="5" t="s">
        <x:v>2143</x:v>
      </x:c>
      <x:c r="G2271" s="5" t="s">
        <x:v>2144</x:v>
      </x:c>
      <x:c r="H2271" s="5" t="s">
        <x:v>2145</x:v>
      </x:c>
      <x:c r="I2271" s="5"/>
      <x:c r="J2271" s="5"/>
      <x:c r="K2271" s="5"/>
      <x:c r="L2271" s="5"/>
      <x:c r="M2271" s="5"/>
      <x:c r="N2271" s="5"/>
      <x:c r="O2271" s="5" t="s">
        <x:v>68</x:v>
      </x:c>
      <x:c r="P2271" s="6">
        <x:v>39593</x:v>
      </x:c>
      <x:c r="Q2271" s="5">
        <x:v>13</x:v>
      </x:c>
      <x:c r="R2271" s="5" t="s">
        <x:v>4127</x:v>
      </x:c>
      <x:c r="S2271" s="5" t="s">
        <x:v>5041</x:v>
      </x:c>
      <x:c r="T2271" s="5" t="s">
        <x:v>4149</x:v>
      </x:c>
      <x:c r="U2271" s="5">
        <x:v>84</x:v>
      </x:c>
      <x:c r="V2271" s="5">
        <x:v>96500</x:v>
      </x:c>
      <x:c r="W2271" s="5" t="s">
        <x:v>4150</x:v>
      </x:c>
      <x:c r="X2271" s="5" t="s">
        <x:v>4131</x:v>
      </x:c>
      <x:c r="Y2271" s="5" t="s">
        <x:v>1406</x:v>
      </x:c>
      <x:c r="Z2271" s="5" t="s">
        <x:v>5042</x:v>
      </x:c>
    </x:row>
    <x:row r="2272" ht="28.5">
      <x:c r="A2272" s="5" t="s">
        <x:v>5094</x:v>
      </x:c>
      <x:c r="B2272" s="5" t="s">
        <x:v>1412</x:v>
      </x:c>
      <x:c r="C2272" s="5" t="s">
        <x:v>1413</x:v>
      </x:c>
      <x:c r="D2272" s="5" t="s">
        <x:v>60</x:v>
      </x:c>
      <x:c r="E2272" s="5">
        <x:v>2022</x:v>
      </x:c>
      <x:c r="F2272" s="5" t="s">
        <x:v>2143</x:v>
      </x:c>
      <x:c r="G2272" s="5" t="s">
        <x:v>2144</x:v>
      </x:c>
      <x:c r="H2272" s="5" t="s">
        <x:v>2145</x:v>
      </x:c>
      <x:c r="I2272" s="5"/>
      <x:c r="J2272" s="5"/>
      <x:c r="K2272" s="5"/>
      <x:c r="L2272" s="5"/>
      <x:c r="M2272" s="5"/>
      <x:c r="N2272" s="5"/>
      <x:c r="O2272" s="5" t="s">
        <x:v>68</x:v>
      </x:c>
      <x:c r="P2272" s="6">
        <x:v>38299</x:v>
      </x:c>
      <x:c r="Q2272" s="5">
        <x:v>17</x:v>
      </x:c>
      <x:c r="R2272" s="5" t="s">
        <x:v>4133</x:v>
      </x:c>
      <x:c r="S2272" s="5" t="s">
        <x:v>4820</x:v>
      </x:c>
      <x:c r="T2272" s="5" t="s">
        <x:v>4149</x:v>
      </x:c>
      <x:c r="U2272" s="5">
        <x:v>82</x:v>
      </x:c>
      <x:c r="V2272" s="5">
        <x:v>84500</x:v>
      </x:c>
      <x:c r="W2272" s="5" t="s">
        <x:v>4150</x:v>
      </x:c>
      <x:c r="X2272" s="5" t="s">
        <x:v>4131</x:v>
      </x:c>
      <x:c r="Y2272" s="5" t="s">
        <x:v>4821</x:v>
      </x:c>
      <x:c r="Z2272" s="5"/>
    </x:row>
    <x:row r="2273" ht="28.5">
      <x:c r="A2273" s="5" t="s">
        <x:v>5095</x:v>
      </x:c>
      <x:c r="B2273" s="5" t="s">
        <x:v>1714</x:v>
      </x:c>
      <x:c r="C2273" s="5" t="s">
        <x:v>1715</x:v>
      </x:c>
      <x:c r="D2273" s="5" t="s">
        <x:v>60</x:v>
      </x:c>
      <x:c r="E2273" s="5">
        <x:v>2022</x:v>
      </x:c>
      <x:c r="F2273" s="5" t="s">
        <x:v>2143</x:v>
      </x:c>
      <x:c r="G2273" s="5" t="s">
        <x:v>2144</x:v>
      </x:c>
      <x:c r="H2273" s="5" t="s">
        <x:v>2145</x:v>
      </x:c>
      <x:c r="I2273" s="5"/>
      <x:c r="J2273" s="5"/>
      <x:c r="K2273" s="5"/>
      <x:c r="L2273" s="5"/>
      <x:c r="M2273" s="5"/>
      <x:c r="N2273" s="5"/>
      <x:c r="O2273" s="5" t="s">
        <x:v>68</x:v>
      </x:c>
      <x:c r="P2273" s="6">
        <x:v>39400</x:v>
      </x:c>
      <x:c r="Q2273" s="5">
        <x:v>14</x:v>
      </x:c>
      <x:c r="R2273" s="5" t="s">
        <x:v>4935</x:v>
      </x:c>
      <x:c r="S2273" s="5" t="s">
        <x:v>4990</x:v>
      </x:c>
      <x:c r="T2273" s="5" t="s">
        <x:v>4129</x:v>
      </x:c>
      <x:c r="U2273" s="5">
        <x:v>69</x:v>
      </x:c>
      <x:c r="V2273" s="5">
        <x:v>79000</x:v>
      </x:c>
      <x:c r="W2273" s="5" t="s">
        <x:v>4130</x:v>
      </x:c>
      <x:c r="X2273" s="5" t="s">
        <x:v>4131</x:v>
      </x:c>
      <x:c r="Y2273" s="5" t="s">
        <x:v>1717</x:v>
      </x:c>
      <x:c r="Z2273" s="5" t="s">
        <x:v>4991</x:v>
      </x:c>
    </x:row>
    <x:row r="2274" ht="28.5">
      <x:c r="A2274" s="5" t="s">
        <x:v>5096</x:v>
      </x:c>
      <x:c r="B2274" s="5" t="s">
        <x:v>1768</x:v>
      </x:c>
      <x:c r="C2274" s="5" t="s">
        <x:v>1769</x:v>
      </x:c>
      <x:c r="D2274" s="5" t="s">
        <x:v>60</x:v>
      </x:c>
      <x:c r="E2274" s="5">
        <x:v>2022</x:v>
      </x:c>
      <x:c r="F2274" s="5" t="s">
        <x:v>2143</x:v>
      </x:c>
      <x:c r="G2274" s="5" t="s">
        <x:v>2144</x:v>
      </x:c>
      <x:c r="H2274" s="5" t="s">
        <x:v>2145</x:v>
      </x:c>
      <x:c r="I2274" s="5"/>
      <x:c r="J2274" s="5"/>
      <x:c r="K2274" s="5"/>
      <x:c r="L2274" s="5"/>
      <x:c r="M2274" s="5"/>
      <x:c r="N2274" s="5"/>
      <x:c r="O2274" s="5" t="s">
        <x:v>68</x:v>
      </x:c>
      <x:c r="P2274" s="6">
        <x:v>39845</x:v>
      </x:c>
      <x:c r="Q2274" s="5">
        <x:v>12</x:v>
      </x:c>
      <x:c r="R2274" s="5" t="s">
        <x:v>4935</x:v>
      </x:c>
      <x:c r="S2274" s="5" t="s">
        <x:v>5097</x:v>
      </x:c>
      <x:c r="T2274" s="5" t="s">
        <x:v>4135</x:v>
      </x:c>
      <x:c r="U2274" s="5">
        <x:v>79</x:v>
      </x:c>
      <x:c r="V2274" s="5">
        <x:v>94000</x:v>
      </x:c>
      <x:c r="W2274" s="5" t="s">
        <x:v>4136</x:v>
      </x:c>
      <x:c r="X2274" s="5" t="s">
        <x:v>4131</x:v>
      </x:c>
      <x:c r="Y2274" s="5" t="s">
        <x:v>1771</x:v>
      </x:c>
      <x:c r="Z2274" s="5" t="s">
        <x:v>5098</x:v>
      </x:c>
    </x:row>
    <x:row r="2275" ht="28.5">
      <x:c r="A2275" s="5" t="s">
        <x:v>5099</x:v>
      </x:c>
      <x:c r="B2275" s="5" t="s">
        <x:v>1944</x:v>
      </x:c>
      <x:c r="C2275" s="5" t="s">
        <x:v>1945</x:v>
      </x:c>
      <x:c r="D2275" s="5" t="s">
        <x:v>60</x:v>
      </x:c>
      <x:c r="E2275" s="5">
        <x:v>2022</x:v>
      </x:c>
      <x:c r="F2275" s="5" t="s">
        <x:v>2143</x:v>
      </x:c>
      <x:c r="G2275" s="5" t="s">
        <x:v>2144</x:v>
      </x:c>
      <x:c r="H2275" s="5" t="s">
        <x:v>2145</x:v>
      </x:c>
      <x:c r="I2275" s="5"/>
      <x:c r="J2275" s="5"/>
      <x:c r="K2275" s="5"/>
      <x:c r="L2275" s="5"/>
      <x:c r="M2275" s="5"/>
      <x:c r="N2275" s="5"/>
      <x:c r="O2275" s="5" t="s">
        <x:v>1181</x:v>
      </x:c>
      <x:c r="P2275" s="6">
        <x:v>38775</x:v>
      </x:c>
      <x:c r="Q2275" s="5">
        <x:v>15</x:v>
      </x:c>
      <x:c r="R2275" s="5" t="s">
        <x:v>4127</x:v>
      </x:c>
      <x:c r="S2275" s="5" t="s">
        <x:v>4943</x:v>
      </x:c>
      <x:c r="T2275" s="5" t="s">
        <x:v>4135</x:v>
      </x:c>
      <x:c r="U2275" s="5">
        <x:v>78</x:v>
      </x:c>
      <x:c r="V2275" s="5">
        <x:v>85500</x:v>
      </x:c>
      <x:c r="W2275" s="5" t="s">
        <x:v>4136</x:v>
      </x:c>
      <x:c r="X2275" s="5" t="s">
        <x:v>4131</x:v>
      </x:c>
      <x:c r="Y2275" s="5" t="s">
        <x:v>1947</x:v>
      </x:c>
      <x:c r="Z2275" s="5"/>
    </x:row>
    <x:row r="2276" ht="28.5">
      <x:c r="A2276" s="5" t="s">
        <x:v>5100</x:v>
      </x:c>
      <x:c r="B2276" s="5" t="s">
        <x:v>89</x:v>
      </x:c>
      <x:c r="C2276" s="5" t="s">
        <x:v>90</x:v>
      </x:c>
      <x:c r="D2276" s="5" t="s">
        <x:v>60</x:v>
      </x:c>
      <x:c r="E2276" s="5">
        <x:v>2023</x:v>
      </x:c>
      <x:c r="F2276" s="5" t="s">
        <x:v>2081</x:v>
      </x:c>
      <x:c r="G2276" s="5" t="s">
        <x:v>2082</x:v>
      </x:c>
      <x:c r="H2276" s="5" t="s">
        <x:v>5051</x:v>
      </x:c>
      <x:c r="I2276" s="5" t="s">
        <x:v>5051</x:v>
      </x:c>
      <x:c r="J2276" s="5"/>
      <x:c r="K2276" s="5"/>
      <x:c r="L2276" s="5" t="s">
        <x:v>2084</x:v>
      </x:c>
      <x:c r="M2276" s="5" t="s">
        <x:v>4316</x:v>
      </x:c>
      <x:c r="N2276" s="5" t="s">
        <x:v>4431</x:v>
      </x:c>
      <x:c r="O2276" s="5"/>
      <x:c r="P2276" s="6"/>
      <x:c r="Q2276" s="5"/>
      <x:c r="R2276" s="5"/>
      <x:c r="S2276" s="5"/>
      <x:c r="T2276" s="5"/>
      <x:c r="U2276" s="5"/>
      <x:c r="V2276" s="5"/>
      <x:c r="W2276" s="5"/>
      <x:c r="X2276" s="5" t="s">
        <x:v>4051</x:v>
      </x:c>
      <x:c r="Y2276" s="5" t="s">
        <x:v>437</x:v>
      </x:c>
      <x:c r="Z2276" s="5" t="s">
        <x:v>4052</x:v>
      </x:c>
    </x:row>
    <x:row r="2277" ht="42.75">
      <x:c r="A2277" s="5" t="s">
        <x:v>5101</x:v>
      </x:c>
      <x:c r="B2277" s="5" t="s">
        <x:v>161</x:v>
      </x:c>
      <x:c r="C2277" s="5" t="s">
        <x:v>162</x:v>
      </x:c>
      <x:c r="D2277" s="5" t="s">
        <x:v>60</x:v>
      </x:c>
      <x:c r="E2277" s="5">
        <x:v>2023</x:v>
      </x:c>
      <x:c r="F2277" s="5" t="s">
        <x:v>2081</x:v>
      </x:c>
      <x:c r="G2277" s="5" t="s">
        <x:v>2082</x:v>
      </x:c>
      <x:c r="H2277" s="5" t="s">
        <x:v>5102</x:v>
      </x:c>
      <x:c r="I2277" s="5" t="s">
        <x:v>5103</x:v>
      </x:c>
      <x:c r="J2277" s="5"/>
      <x:c r="K2277" s="5" t="s">
        <x:v>4092</x:v>
      </x:c>
      <x:c r="L2277" s="5" t="s">
        <x:v>2088</x:v>
      </x:c>
      <x:c r="M2277" s="5" t="s">
        <x:v>4069</x:v>
      </x:c>
      <x:c r="N2277" s="5" t="s">
        <x:v>4431</x:v>
      </x:c>
      <x:c r="O2277" s="5"/>
      <x:c r="P2277" s="6"/>
      <x:c r="Q2277" s="5"/>
      <x:c r="R2277" s="5"/>
      <x:c r="S2277" s="5"/>
      <x:c r="T2277" s="5"/>
      <x:c r="U2277" s="5"/>
      <x:c r="V2277" s="5"/>
      <x:c r="W2277" s="5"/>
      <x:c r="X2277" s="5" t="s">
        <x:v>4051</x:v>
      </x:c>
      <x:c r="Y2277" s="5" t="s">
        <x:v>437</x:v>
      </x:c>
      <x:c r="Z2277" s="5" t="s">
        <x:v>4302</x:v>
      </x:c>
    </x:row>
    <x:row r="2278" ht="28.5">
      <x:c r="A2278" s="5" t="s">
        <x:v>5104</x:v>
      </x:c>
      <x:c r="B2278" s="5" t="s">
        <x:v>258</x:v>
      </x:c>
      <x:c r="C2278" s="5" t="s">
        <x:v>259</x:v>
      </x:c>
      <x:c r="D2278" s="5" t="s">
        <x:v>60</x:v>
      </x:c>
      <x:c r="E2278" s="5">
        <x:v>2023</x:v>
      </x:c>
      <x:c r="F2278" s="5" t="s">
        <x:v>2081</x:v>
      </x:c>
      <x:c r="G2278" s="5" t="s">
        <x:v>2082</x:v>
      </x:c>
      <x:c r="H2278" s="5" t="s">
        <x:v>4072</x:v>
      </x:c>
      <x:c r="I2278" s="5" t="s">
        <x:v>4072</x:v>
      </x:c>
      <x:c r="J2278" s="5"/>
      <x:c r="K2278" s="5"/>
      <x:c r="L2278" s="5" t="s">
        <x:v>2084</x:v>
      </x:c>
      <x:c r="M2278" s="5" t="s">
        <x:v>4532</x:v>
      </x:c>
      <x:c r="N2278" s="5" t="s">
        <x:v>4431</x:v>
      </x:c>
      <x:c r="O2278" s="5"/>
      <x:c r="P2278" s="6"/>
      <x:c r="Q2278" s="5"/>
      <x:c r="R2278" s="5"/>
      <x:c r="S2278" s="5"/>
      <x:c r="T2278" s="5"/>
      <x:c r="U2278" s="5"/>
      <x:c r="V2278" s="5"/>
      <x:c r="W2278" s="5"/>
      <x:c r="X2278" s="5" t="s">
        <x:v>4051</x:v>
      </x:c>
      <x:c r="Y2278" s="5" t="s">
        <x:v>437</x:v>
      </x:c>
      <x:c r="Z2278" s="5" t="s">
        <x:v>4052</x:v>
      </x:c>
    </x:row>
    <x:row r="2279" ht="28.5">
      <x:c r="A2279" s="5" t="s">
        <x:v>5105</x:v>
      </x:c>
      <x:c r="B2279" s="5" t="s">
        <x:v>304</x:v>
      </x:c>
      <x:c r="C2279" s="5" t="s">
        <x:v>305</x:v>
      </x:c>
      <x:c r="D2279" s="5" t="s">
        <x:v>60</x:v>
      </x:c>
      <x:c r="E2279" s="5">
        <x:v>2023</x:v>
      </x:c>
      <x:c r="F2279" s="5" t="s">
        <x:v>2081</x:v>
      </x:c>
      <x:c r="G2279" s="5" t="s">
        <x:v>2082</x:v>
      </x:c>
      <x:c r="H2279" s="5" t="s">
        <x:v>5051</x:v>
      </x:c>
      <x:c r="I2279" s="5" t="s">
        <x:v>5051</x:v>
      </x:c>
      <x:c r="J2279" s="5"/>
      <x:c r="K2279" s="5"/>
      <x:c r="L2279" s="5" t="s">
        <x:v>2088</x:v>
      </x:c>
      <x:c r="M2279" s="5" t="s">
        <x:v>4278</x:v>
      </x:c>
      <x:c r="N2279" s="5" t="s">
        <x:v>4431</x:v>
      </x:c>
      <x:c r="O2279" s="5"/>
      <x:c r="P2279" s="6"/>
      <x:c r="Q2279" s="5"/>
      <x:c r="R2279" s="5"/>
      <x:c r="S2279" s="5"/>
      <x:c r="T2279" s="5"/>
      <x:c r="U2279" s="5"/>
      <x:c r="V2279" s="5"/>
      <x:c r="W2279" s="5"/>
      <x:c r="X2279" s="5" t="s">
        <x:v>4051</x:v>
      </x:c>
      <x:c r="Y2279" s="5" t="s">
        <x:v>437</x:v>
      </x:c>
      <x:c r="Z2279" s="5" t="s">
        <x:v>4052</x:v>
      </x:c>
    </x:row>
    <x:row r="2280" ht="28.5">
      <x:c r="A2280" s="5" t="s">
        <x:v>5106</x:v>
      </x:c>
      <x:c r="B2280" s="5" t="s">
        <x:v>387</x:v>
      </x:c>
      <x:c r="C2280" s="5" t="s">
        <x:v>388</x:v>
      </x:c>
      <x:c r="D2280" s="5" t="s">
        <x:v>60</x:v>
      </x:c>
      <x:c r="E2280" s="5">
        <x:v>2023</x:v>
      </x:c>
      <x:c r="F2280" s="5" t="s">
        <x:v>2081</x:v>
      </x:c>
      <x:c r="G2280" s="5" t="s">
        <x:v>2082</x:v>
      </x:c>
      <x:c r="H2280" s="5" t="s">
        <x:v>5053</x:v>
      </x:c>
      <x:c r="I2280" s="5" t="s">
        <x:v>4461</x:v>
      </x:c>
      <x:c r="J2280" s="5"/>
      <x:c r="K2280" s="5" t="s">
        <x:v>4068</x:v>
      </x:c>
      <x:c r="L2280" s="5" t="s">
        <x:v>2084</x:v>
      </x:c>
      <x:c r="M2280" s="5" t="s">
        <x:v>4863</x:v>
      </x:c>
      <x:c r="N2280" s="5" t="s">
        <x:v>3094</x:v>
      </x:c>
      <x:c r="O2280" s="5"/>
      <x:c r="P2280" s="6"/>
      <x:c r="Q2280" s="5"/>
      <x:c r="R2280" s="5"/>
      <x:c r="S2280" s="5"/>
      <x:c r="T2280" s="5"/>
      <x:c r="U2280" s="5"/>
      <x:c r="V2280" s="5"/>
      <x:c r="W2280" s="5"/>
      <x:c r="X2280" s="5" t="s">
        <x:v>4051</x:v>
      </x:c>
      <x:c r="Y2280" s="5" t="s">
        <x:v>437</x:v>
      </x:c>
      <x:c r="Z2280" s="5" t="s">
        <x:v>4287</x:v>
      </x:c>
    </x:row>
    <x:row r="2281" ht="28.5">
      <x:c r="A2281" s="5" t="s">
        <x:v>5107</x:v>
      </x:c>
      <x:c r="B2281" s="5" t="s">
        <x:v>421</x:v>
      </x:c>
      <x:c r="C2281" s="5" t="s">
        <x:v>422</x:v>
      </x:c>
      <x:c r="D2281" s="5" t="s">
        <x:v>60</x:v>
      </x:c>
      <x:c r="E2281" s="5">
        <x:v>2023</x:v>
      </x:c>
      <x:c r="F2281" s="5" t="s">
        <x:v>2081</x:v>
      </x:c>
      <x:c r="G2281" s="5" t="s">
        <x:v>2082</x:v>
      </x:c>
      <x:c r="H2281" s="5" t="s">
        <x:v>4281</x:v>
      </x:c>
      <x:c r="I2281" s="5" t="s">
        <x:v>4282</x:v>
      </x:c>
      <x:c r="J2281" s="5"/>
      <x:c r="K2281" s="5" t="s">
        <x:v>4068</x:v>
      </x:c>
      <x:c r="L2281" s="5" t="s">
        <x:v>2088</x:v>
      </x:c>
      <x:c r="M2281" s="5" t="s">
        <x:v>4103</x:v>
      </x:c>
      <x:c r="N2281" s="5" t="s">
        <x:v>3094</x:v>
      </x:c>
      <x:c r="O2281" s="5"/>
      <x:c r="P2281" s="6"/>
      <x:c r="Q2281" s="5"/>
      <x:c r="R2281" s="5"/>
      <x:c r="S2281" s="5"/>
      <x:c r="T2281" s="5"/>
      <x:c r="U2281" s="5"/>
      <x:c r="V2281" s="5"/>
      <x:c r="W2281" s="5"/>
      <x:c r="X2281" s="5" t="s">
        <x:v>4051</x:v>
      </x:c>
      <x:c r="Y2281" s="5" t="s">
        <x:v>437</x:v>
      </x:c>
      <x:c r="Z2281" s="5" t="s">
        <x:v>4070</x:v>
      </x:c>
    </x:row>
    <x:row r="2282" ht="28.5">
      <x:c r="A2282" s="5" t="s">
        <x:v>5108</x:v>
      </x:c>
      <x:c r="B2282" s="5" t="s">
        <x:v>433</x:v>
      </x:c>
      <x:c r="C2282" s="5" t="s">
        <x:v>434</x:v>
      </x:c>
      <x:c r="D2282" s="5" t="s">
        <x:v>60</x:v>
      </x:c>
      <x:c r="E2282" s="5">
        <x:v>2023</x:v>
      </x:c>
      <x:c r="F2282" s="5" t="s">
        <x:v>2081</x:v>
      </x:c>
      <x:c r="G2282" s="5" t="s">
        <x:v>2082</x:v>
      </x:c>
      <x:c r="H2282" s="5" t="s">
        <x:v>4433</x:v>
      </x:c>
      <x:c r="I2282" s="5" t="s">
        <x:v>4433</x:v>
      </x:c>
      <x:c r="J2282" s="5"/>
      <x:c r="K2282" s="5"/>
      <x:c r="L2282" s="5" t="s">
        <x:v>2084</x:v>
      </x:c>
      <x:c r="M2282" s="5" t="s">
        <x:v>4079</x:v>
      </x:c>
      <x:c r="N2282" s="5" t="s">
        <x:v>4431</x:v>
      </x:c>
      <x:c r="O2282" s="5"/>
      <x:c r="P2282" s="6"/>
      <x:c r="Q2282" s="5"/>
      <x:c r="R2282" s="5"/>
      <x:c r="S2282" s="5"/>
      <x:c r="T2282" s="5"/>
      <x:c r="U2282" s="5"/>
      <x:c r="V2282" s="5"/>
      <x:c r="W2282" s="5"/>
      <x:c r="X2282" s="5" t="s">
        <x:v>4051</x:v>
      </x:c>
      <x:c r="Y2282" s="5" t="s">
        <x:v>437</x:v>
      </x:c>
      <x:c r="Z2282" s="5" t="s">
        <x:v>5109</x:v>
      </x:c>
    </x:row>
    <x:row r="2283" ht="28.5">
      <x:c r="A2283" s="5" t="s">
        <x:v>5110</x:v>
      </x:c>
      <x:c r="B2283" s="5" t="s">
        <x:v>514</x:v>
      </x:c>
      <x:c r="C2283" s="5" t="s">
        <x:v>515</x:v>
      </x:c>
      <x:c r="D2283" s="5" t="s">
        <x:v>60</x:v>
      </x:c>
      <x:c r="E2283" s="5">
        <x:v>2023</x:v>
      </x:c>
      <x:c r="F2283" s="5" t="s">
        <x:v>2081</x:v>
      </x:c>
      <x:c r="G2283" s="5" t="s">
        <x:v>2082</x:v>
      </x:c>
      <x:c r="H2283" s="5" t="s">
        <x:v>4054</x:v>
      </x:c>
      <x:c r="I2283" s="5" t="s">
        <x:v>4054</x:v>
      </x:c>
      <x:c r="J2283" s="5"/>
      <x:c r="K2283" s="5"/>
      <x:c r="L2283" s="5" t="s">
        <x:v>2088</x:v>
      </x:c>
      <x:c r="M2283" s="5" t="s">
        <x:v>4055</x:v>
      </x:c>
      <x:c r="N2283" s="5" t="s">
        <x:v>3094</x:v>
      </x:c>
      <x:c r="O2283" s="5"/>
      <x:c r="P2283" s="6"/>
      <x:c r="Q2283" s="5"/>
      <x:c r="R2283" s="5"/>
      <x:c r="S2283" s="5"/>
      <x:c r="T2283" s="5"/>
      <x:c r="U2283" s="5"/>
      <x:c r="V2283" s="5"/>
      <x:c r="W2283" s="5"/>
      <x:c r="X2283" s="5" t="s">
        <x:v>4051</x:v>
      </x:c>
      <x:c r="Y2283" s="5" t="s">
        <x:v>437</x:v>
      </x:c>
      <x:c r="Z2283" s="5" t="s">
        <x:v>4052</x:v>
      </x:c>
    </x:row>
    <x:row r="2284" ht="28.5">
      <x:c r="A2284" s="5" t="s">
        <x:v>5111</x:v>
      </x:c>
      <x:c r="B2284" s="5" t="s">
        <x:v>537</x:v>
      </x:c>
      <x:c r="C2284" s="5" t="s">
        <x:v>538</x:v>
      </x:c>
      <x:c r="D2284" s="5" t="s">
        <x:v>60</x:v>
      </x:c>
      <x:c r="E2284" s="5">
        <x:v>2023</x:v>
      </x:c>
      <x:c r="F2284" s="5" t="s">
        <x:v>2081</x:v>
      </x:c>
      <x:c r="G2284" s="5" t="s">
        <x:v>2082</x:v>
      </x:c>
      <x:c r="H2284" s="5" t="s">
        <x:v>4298</x:v>
      </x:c>
      <x:c r="I2284" s="5" t="s">
        <x:v>4282</x:v>
      </x:c>
      <x:c r="J2284" s="5"/>
      <x:c r="K2284" s="5" t="s">
        <x:v>4092</x:v>
      </x:c>
      <x:c r="L2284" s="5" t="s">
        <x:v>2084</x:v>
      </x:c>
      <x:c r="M2284" s="5" t="s">
        <x:v>5012</x:v>
      </x:c>
      <x:c r="N2284" s="5" t="s">
        <x:v>3094</x:v>
      </x:c>
      <x:c r="O2284" s="5"/>
      <x:c r="P2284" s="6"/>
      <x:c r="Q2284" s="5"/>
      <x:c r="R2284" s="5"/>
      <x:c r="S2284" s="5"/>
      <x:c r="T2284" s="5"/>
      <x:c r="U2284" s="5"/>
      <x:c r="V2284" s="5"/>
      <x:c r="W2284" s="5"/>
      <x:c r="X2284" s="5" t="s">
        <x:v>4051</x:v>
      </x:c>
      <x:c r="Y2284" s="5" t="s">
        <x:v>437</x:v>
      </x:c>
      <x:c r="Z2284" s="5" t="s">
        <x:v>4070</x:v>
      </x:c>
    </x:row>
    <x:row r="2285" ht="28.5">
      <x:c r="A2285" s="5" t="s">
        <x:v>5112</x:v>
      </x:c>
      <x:c r="B2285" s="5" t="s">
        <x:v>694</x:v>
      </x:c>
      <x:c r="C2285" s="5" t="s">
        <x:v>695</x:v>
      </x:c>
      <x:c r="D2285" s="5" t="s">
        <x:v>60</x:v>
      </x:c>
      <x:c r="E2285" s="5">
        <x:v>2023</x:v>
      </x:c>
      <x:c r="F2285" s="5" t="s">
        <x:v>2081</x:v>
      </x:c>
      <x:c r="G2285" s="5" t="s">
        <x:v>2082</x:v>
      </x:c>
      <x:c r="H2285" s="5" t="s">
        <x:v>5113</x:v>
      </x:c>
      <x:c r="I2285" s="5" t="s">
        <x:v>5103</x:v>
      </x:c>
      <x:c r="J2285" s="5"/>
      <x:c r="K2285" s="5" t="s">
        <x:v>4068</x:v>
      </x:c>
      <x:c r="L2285" s="5" t="s">
        <x:v>2084</x:v>
      </x:c>
      <x:c r="M2285" s="5" t="s">
        <x:v>4114</x:v>
      </x:c>
      <x:c r="N2285" s="5" t="s">
        <x:v>4431</x:v>
      </x:c>
      <x:c r="O2285" s="5"/>
      <x:c r="P2285" s="6"/>
      <x:c r="Q2285" s="5"/>
      <x:c r="R2285" s="5"/>
      <x:c r="S2285" s="5"/>
      <x:c r="T2285" s="5"/>
      <x:c r="U2285" s="5"/>
      <x:c r="V2285" s="5"/>
      <x:c r="W2285" s="5"/>
      <x:c r="X2285" s="5" t="s">
        <x:v>4051</x:v>
      </x:c>
      <x:c r="Y2285" s="5" t="s">
        <x:v>437</x:v>
      </x:c>
      <x:c r="Z2285" s="5" t="s">
        <x:v>4287</x:v>
      </x:c>
    </x:row>
    <x:row r="2286" ht="28.5">
      <x:c r="A2286" s="5" t="s">
        <x:v>5114</x:v>
      </x:c>
      <x:c r="B2286" s="5" t="s">
        <x:v>806</x:v>
      </x:c>
      <x:c r="C2286" s="5" t="s">
        <x:v>807</x:v>
      </x:c>
      <x:c r="D2286" s="5" t="s">
        <x:v>60</x:v>
      </x:c>
      <x:c r="E2286" s="5">
        <x:v>2023</x:v>
      </x:c>
      <x:c r="F2286" s="5" t="s">
        <x:v>2081</x:v>
      </x:c>
      <x:c r="G2286" s="5" t="s">
        <x:v>2082</x:v>
      </x:c>
      <x:c r="H2286" s="5" t="s">
        <x:v>5053</x:v>
      </x:c>
      <x:c r="I2286" s="5" t="s">
        <x:v>4461</x:v>
      </x:c>
      <x:c r="J2286" s="5"/>
      <x:c r="K2286" s="5" t="s">
        <x:v>4068</x:v>
      </x:c>
      <x:c r="L2286" s="5" t="s">
        <x:v>2088</x:v>
      </x:c>
      <x:c r="M2286" s="5" t="s">
        <x:v>4060</x:v>
      </x:c>
      <x:c r="N2286" s="5" t="s">
        <x:v>3094</x:v>
      </x:c>
      <x:c r="O2286" s="5"/>
      <x:c r="P2286" s="6"/>
      <x:c r="Q2286" s="5"/>
      <x:c r="R2286" s="5"/>
      <x:c r="S2286" s="5"/>
      <x:c r="T2286" s="5"/>
      <x:c r="U2286" s="5"/>
      <x:c r="V2286" s="5"/>
      <x:c r="W2286" s="5"/>
      <x:c r="X2286" s="5" t="s">
        <x:v>4051</x:v>
      </x:c>
      <x:c r="Y2286" s="5" t="s">
        <x:v>437</x:v>
      </x:c>
      <x:c r="Z2286" s="5" t="s">
        <x:v>4287</x:v>
      </x:c>
    </x:row>
    <x:row r="2287" ht="28.5">
      <x:c r="A2287" s="5" t="s">
        <x:v>5115</x:v>
      </x:c>
      <x:c r="B2287" s="5" t="s">
        <x:v>841</x:v>
      </x:c>
      <x:c r="C2287" s="5" t="s">
        <x:v>842</x:v>
      </x:c>
      <x:c r="D2287" s="5" t="s">
        <x:v>60</x:v>
      </x:c>
      <x:c r="E2287" s="5">
        <x:v>2023</x:v>
      </x:c>
      <x:c r="F2287" s="5" t="s">
        <x:v>2081</x:v>
      </x:c>
      <x:c r="G2287" s="5" t="s">
        <x:v>2082</x:v>
      </x:c>
      <x:c r="H2287" s="5" t="s">
        <x:v>4900</x:v>
      </x:c>
      <x:c r="I2287" s="5" t="s">
        <x:v>4900</x:v>
      </x:c>
      <x:c r="J2287" s="5"/>
      <x:c r="K2287" s="5"/>
      <x:c r="L2287" s="5" t="s">
        <x:v>2088</x:v>
      </x:c>
      <x:c r="M2287" s="5" t="s">
        <x:v>4088</x:v>
      </x:c>
      <x:c r="N2287" s="5" t="s">
        <x:v>3094</x:v>
      </x:c>
      <x:c r="O2287" s="5"/>
      <x:c r="P2287" s="6"/>
      <x:c r="Q2287" s="5"/>
      <x:c r="R2287" s="5"/>
      <x:c r="S2287" s="5"/>
      <x:c r="T2287" s="5"/>
      <x:c r="U2287" s="5"/>
      <x:c r="V2287" s="5"/>
      <x:c r="W2287" s="5"/>
      <x:c r="X2287" s="5" t="s">
        <x:v>4051</x:v>
      </x:c>
      <x:c r="Y2287" s="5" t="s">
        <x:v>437</x:v>
      </x:c>
      <x:c r="Z2287" s="5" t="s">
        <x:v>5116</x:v>
      </x:c>
    </x:row>
    <x:row r="2288" ht="42.75">
      <x:c r="A2288" s="5" t="s">
        <x:v>5117</x:v>
      </x:c>
      <x:c r="B2288" s="5" t="s">
        <x:v>876</x:v>
      </x:c>
      <x:c r="C2288" s="5" t="s">
        <x:v>877</x:v>
      </x:c>
      <x:c r="D2288" s="5" t="s">
        <x:v>60</x:v>
      </x:c>
      <x:c r="E2288" s="5">
        <x:v>2023</x:v>
      </x:c>
      <x:c r="F2288" s="5" t="s">
        <x:v>2081</x:v>
      </x:c>
      <x:c r="G2288" s="5" t="s">
        <x:v>2082</x:v>
      </x:c>
      <x:c r="H2288" s="5" t="s">
        <x:v>5065</x:v>
      </x:c>
      <x:c r="I2288" s="5" t="s">
        <x:v>4461</x:v>
      </x:c>
      <x:c r="J2288" s="5"/>
      <x:c r="K2288" s="5" t="s">
        <x:v>4092</x:v>
      </x:c>
      <x:c r="L2288" s="5" t="s">
        <x:v>2088</x:v>
      </x:c>
      <x:c r="M2288" s="5" t="s">
        <x:v>5066</x:v>
      </x:c>
      <x:c r="N2288" s="5" t="s">
        <x:v>3094</x:v>
      </x:c>
      <x:c r="O2288" s="5"/>
      <x:c r="P2288" s="6"/>
      <x:c r="Q2288" s="5"/>
      <x:c r="R2288" s="5"/>
      <x:c r="S2288" s="5"/>
      <x:c r="T2288" s="5"/>
      <x:c r="U2288" s="5"/>
      <x:c r="V2288" s="5"/>
      <x:c r="W2288" s="5"/>
      <x:c r="X2288" s="5" t="s">
        <x:v>4051</x:v>
      </x:c>
      <x:c r="Y2288" s="5" t="s">
        <x:v>437</x:v>
      </x:c>
      <x:c r="Z2288" s="5" t="s">
        <x:v>4302</x:v>
      </x:c>
    </x:row>
    <x:row r="2289" ht="28.5">
      <x:c r="A2289" s="5" t="s">
        <x:v>5118</x:v>
      </x:c>
      <x:c r="B2289" s="5" t="s">
        <x:v>998</x:v>
      </x:c>
      <x:c r="C2289" s="5" t="s">
        <x:v>999</x:v>
      </x:c>
      <x:c r="D2289" s="5" t="s">
        <x:v>60</x:v>
      </x:c>
      <x:c r="E2289" s="5">
        <x:v>2023</x:v>
      </x:c>
      <x:c r="F2289" s="5" t="s">
        <x:v>2081</x:v>
      </x:c>
      <x:c r="G2289" s="5" t="s">
        <x:v>2082</x:v>
      </x:c>
      <x:c r="H2289" s="5" t="s">
        <x:v>4214</x:v>
      </x:c>
      <x:c r="I2289" s="5" t="s">
        <x:v>4095</x:v>
      </x:c>
      <x:c r="J2289" s="5"/>
      <x:c r="K2289" s="5" t="s">
        <x:v>4068</x:v>
      </x:c>
      <x:c r="L2289" s="5" t="s">
        <x:v>2088</x:v>
      </x:c>
      <x:c r="M2289" s="5" t="s">
        <x:v>31</x:v>
      </x:c>
      <x:c r="N2289" s="5" t="s">
        <x:v>4431</x:v>
      </x:c>
      <x:c r="O2289" s="5"/>
      <x:c r="P2289" s="6"/>
      <x:c r="Q2289" s="5"/>
      <x:c r="R2289" s="5"/>
      <x:c r="S2289" s="5"/>
      <x:c r="T2289" s="5"/>
      <x:c r="U2289" s="5"/>
      <x:c r="V2289" s="5"/>
      <x:c r="W2289" s="5"/>
      <x:c r="X2289" s="5" t="s">
        <x:v>4051</x:v>
      </x:c>
      <x:c r="Y2289" s="5" t="s">
        <x:v>437</x:v>
      </x:c>
      <x:c r="Z2289" s="5" t="s">
        <x:v>4287</x:v>
      </x:c>
    </x:row>
    <x:row r="2290" ht="28.5">
      <x:c r="A2290" s="5" t="s">
        <x:v>5119</x:v>
      </x:c>
      <x:c r="B2290" s="5" t="s">
        <x:v>1110</x:v>
      </x:c>
      <x:c r="C2290" s="5" t="s">
        <x:v>1111</x:v>
      </x:c>
      <x:c r="D2290" s="5" t="s">
        <x:v>60</x:v>
      </x:c>
      <x:c r="E2290" s="5">
        <x:v>2023</x:v>
      </x:c>
      <x:c r="F2290" s="5" t="s">
        <x:v>2081</x:v>
      </x:c>
      <x:c r="G2290" s="5" t="s">
        <x:v>2082</x:v>
      </x:c>
      <x:c r="H2290" s="5" t="s">
        <x:v>4281</x:v>
      </x:c>
      <x:c r="I2290" s="5" t="s">
        <x:v>4282</x:v>
      </x:c>
      <x:c r="J2290" s="5"/>
      <x:c r="K2290" s="5" t="s">
        <x:v>4068</x:v>
      </x:c>
      <x:c r="L2290" s="5" t="s">
        <x:v>2084</x:v>
      </x:c>
      <x:c r="M2290" s="5" t="s">
        <x:v>4093</x:v>
      </x:c>
      <x:c r="N2290" s="5" t="s">
        <x:v>3094</x:v>
      </x:c>
      <x:c r="O2290" s="5"/>
      <x:c r="P2290" s="6"/>
      <x:c r="Q2290" s="5"/>
      <x:c r="R2290" s="5"/>
      <x:c r="S2290" s="5"/>
      <x:c r="T2290" s="5"/>
      <x:c r="U2290" s="5"/>
      <x:c r="V2290" s="5"/>
      <x:c r="W2290" s="5"/>
      <x:c r="X2290" s="5" t="s">
        <x:v>4051</x:v>
      </x:c>
      <x:c r="Y2290" s="5" t="s">
        <x:v>437</x:v>
      </x:c>
      <x:c r="Z2290" s="5" t="s">
        <x:v>4070</x:v>
      </x:c>
    </x:row>
    <x:row r="2291" ht="28.5">
      <x:c r="A2291" s="5" t="s">
        <x:v>5120</x:v>
      </x:c>
      <x:c r="B2291" s="5" t="s">
        <x:v>1200</x:v>
      </x:c>
      <x:c r="C2291" s="5" t="s">
        <x:v>1201</x:v>
      </x:c>
      <x:c r="D2291" s="5" t="s">
        <x:v>60</x:v>
      </x:c>
      <x:c r="E2291" s="5">
        <x:v>2023</x:v>
      </x:c>
      <x:c r="F2291" s="5" t="s">
        <x:v>2081</x:v>
      </x:c>
      <x:c r="G2291" s="5" t="s">
        <x:v>2082</x:v>
      </x:c>
      <x:c r="H2291" s="5" t="s">
        <x:v>4349</x:v>
      </x:c>
      <x:c r="I2291" s="5" t="s">
        <x:v>4284</x:v>
      </x:c>
      <x:c r="J2291" s="5"/>
      <x:c r="K2291" s="5" t="s">
        <x:v>4092</x:v>
      </x:c>
      <x:c r="L2291" s="5" t="s">
        <x:v>2084</x:v>
      </x:c>
      <x:c r="M2291" s="5" t="s">
        <x:v>4121</x:v>
      </x:c>
      <x:c r="N2291" s="5" t="s">
        <x:v>3094</x:v>
      </x:c>
      <x:c r="O2291" s="5"/>
      <x:c r="P2291" s="6"/>
      <x:c r="Q2291" s="5"/>
      <x:c r="R2291" s="5"/>
      <x:c r="S2291" s="5"/>
      <x:c r="T2291" s="5"/>
      <x:c r="U2291" s="5"/>
      <x:c r="V2291" s="5"/>
      <x:c r="W2291" s="5"/>
      <x:c r="X2291" s="5" t="s">
        <x:v>4051</x:v>
      </x:c>
      <x:c r="Y2291" s="5" t="s">
        <x:v>437</x:v>
      </x:c>
      <x:c r="Z2291" s="5" t="s">
        <x:v>5121</x:v>
      </x:c>
    </x:row>
    <x:row r="2292" ht="28.5">
      <x:c r="A2292" s="5" t="s">
        <x:v>5122</x:v>
      </x:c>
      <x:c r="B2292" s="5" t="s">
        <x:v>1204</x:v>
      </x:c>
      <x:c r="C2292" s="5" t="s">
        <x:v>1205</x:v>
      </x:c>
      <x:c r="D2292" s="5" t="s">
        <x:v>60</x:v>
      </x:c>
      <x:c r="E2292" s="5">
        <x:v>2023</x:v>
      </x:c>
      <x:c r="F2292" s="5" t="s">
        <x:v>2081</x:v>
      </x:c>
      <x:c r="G2292" s="5" t="s">
        <x:v>2082</x:v>
      </x:c>
      <x:c r="H2292" s="5" t="s">
        <x:v>4354</x:v>
      </x:c>
      <x:c r="I2292" s="5" t="s">
        <x:v>4284</x:v>
      </x:c>
      <x:c r="J2292" s="5"/>
      <x:c r="K2292" s="5" t="s">
        <x:v>4068</x:v>
      </x:c>
      <x:c r="L2292" s="5" t="s">
        <x:v>2088</x:v>
      </x:c>
      <x:c r="M2292" s="5" t="s">
        <x:v>4125</x:v>
      </x:c>
      <x:c r="N2292" s="5" t="s">
        <x:v>3094</x:v>
      </x:c>
      <x:c r="O2292" s="5"/>
      <x:c r="P2292" s="6"/>
      <x:c r="Q2292" s="5"/>
      <x:c r="R2292" s="5"/>
      <x:c r="S2292" s="5"/>
      <x:c r="T2292" s="5"/>
      <x:c r="U2292" s="5"/>
      <x:c r="V2292" s="5"/>
      <x:c r="W2292" s="5"/>
      <x:c r="X2292" s="5" t="s">
        <x:v>4051</x:v>
      </x:c>
      <x:c r="Y2292" s="5" t="s">
        <x:v>437</x:v>
      </x:c>
      <x:c r="Z2292" s="5" t="s">
        <x:v>4351</x:v>
      </x:c>
    </x:row>
    <x:row r="2293" ht="28.5">
      <x:c r="A2293" s="5" t="s">
        <x:v>5123</x:v>
      </x:c>
      <x:c r="B2293" s="5" t="s">
        <x:v>1491</x:v>
      </x:c>
      <x:c r="C2293" s="5" t="s">
        <x:v>1492</x:v>
      </x:c>
      <x:c r="D2293" s="5" t="s">
        <x:v>60</x:v>
      </x:c>
      <x:c r="E2293" s="5">
        <x:v>2023</x:v>
      </x:c>
      <x:c r="F2293" s="5" t="s">
        <x:v>2081</x:v>
      </x:c>
      <x:c r="G2293" s="5" t="s">
        <x:v>2082</x:v>
      </x:c>
      <x:c r="H2293" s="5" t="s">
        <x:v>5113</x:v>
      </x:c>
      <x:c r="I2293" s="5" t="s">
        <x:v>5103</x:v>
      </x:c>
      <x:c r="J2293" s="5"/>
      <x:c r="K2293" s="5" t="s">
        <x:v>4068</x:v>
      </x:c>
      <x:c r="L2293" s="5" t="s">
        <x:v>2088</x:v>
      </x:c>
      <x:c r="M2293" s="5" t="s">
        <x:v>4112</x:v>
      </x:c>
      <x:c r="N2293" s="5" t="s">
        <x:v>4431</x:v>
      </x:c>
      <x:c r="O2293" s="5"/>
      <x:c r="P2293" s="6"/>
      <x:c r="Q2293" s="5"/>
      <x:c r="R2293" s="5"/>
      <x:c r="S2293" s="5"/>
      <x:c r="T2293" s="5"/>
      <x:c r="U2293" s="5"/>
      <x:c r="V2293" s="5"/>
      <x:c r="W2293" s="5"/>
      <x:c r="X2293" s="5" t="s">
        <x:v>4051</x:v>
      </x:c>
      <x:c r="Y2293" s="5" t="s">
        <x:v>437</x:v>
      </x:c>
      <x:c r="Z2293" s="5" t="s">
        <x:v>4287</x:v>
      </x:c>
    </x:row>
    <x:row r="2294" ht="28.5">
      <x:c r="A2294" s="5" t="s">
        <x:v>5124</x:v>
      </x:c>
      <x:c r="B2294" s="5" t="s">
        <x:v>1613</x:v>
      </x:c>
      <x:c r="C2294" s="5" t="s">
        <x:v>1614</x:v>
      </x:c>
      <x:c r="D2294" s="5" t="s">
        <x:v>60</x:v>
      </x:c>
      <x:c r="E2294" s="5">
        <x:v>2023</x:v>
      </x:c>
      <x:c r="F2294" s="5" t="s">
        <x:v>2081</x:v>
      </x:c>
      <x:c r="G2294" s="5" t="s">
        <x:v>2082</x:v>
      </x:c>
      <x:c r="H2294" s="5" t="s">
        <x:v>4433</x:v>
      </x:c>
      <x:c r="I2294" s="5" t="s">
        <x:v>4433</x:v>
      </x:c>
      <x:c r="J2294" s="5"/>
      <x:c r="K2294" s="5"/>
      <x:c r="L2294" s="5" t="s">
        <x:v>2088</x:v>
      </x:c>
      <x:c r="M2294" s="5" t="s">
        <x:v>4228</x:v>
      </x:c>
      <x:c r="N2294" s="5" t="s">
        <x:v>4431</x:v>
      </x:c>
      <x:c r="O2294" s="5"/>
      <x:c r="P2294" s="6"/>
      <x:c r="Q2294" s="5"/>
      <x:c r="R2294" s="5"/>
      <x:c r="S2294" s="5"/>
      <x:c r="T2294" s="5"/>
      <x:c r="U2294" s="5"/>
      <x:c r="V2294" s="5"/>
      <x:c r="W2294" s="5"/>
      <x:c r="X2294" s="5" t="s">
        <x:v>4051</x:v>
      </x:c>
      <x:c r="Y2294" s="5" t="s">
        <x:v>437</x:v>
      </x:c>
      <x:c r="Z2294" s="5" t="s">
        <x:v>5109</x:v>
      </x:c>
    </x:row>
    <x:row r="2295" ht="28.5">
      <x:c r="A2295" s="5" t="s">
        <x:v>5125</x:v>
      </x:c>
      <x:c r="B2295" s="5" t="s">
        <x:v>1664</x:v>
      </x:c>
      <x:c r="C2295" s="5" t="s">
        <x:v>1665</x:v>
      </x:c>
      <x:c r="D2295" s="5" t="s">
        <x:v>60</x:v>
      </x:c>
      <x:c r="E2295" s="5">
        <x:v>2023</x:v>
      </x:c>
      <x:c r="F2295" s="5" t="s">
        <x:v>2081</x:v>
      </x:c>
      <x:c r="G2295" s="5" t="s">
        <x:v>2082</x:v>
      </x:c>
      <x:c r="H2295" s="5" t="s">
        <x:v>4298</x:v>
      </x:c>
      <x:c r="I2295" s="5" t="s">
        <x:v>4282</x:v>
      </x:c>
      <x:c r="J2295" s="5"/>
      <x:c r="K2295" s="5" t="s">
        <x:v>4092</x:v>
      </x:c>
      <x:c r="L2295" s="5" t="s">
        <x:v>2088</x:v>
      </x:c>
      <x:c r="M2295" s="5" t="s">
        <x:v>4376</x:v>
      </x:c>
      <x:c r="N2295" s="5" t="s">
        <x:v>3094</x:v>
      </x:c>
      <x:c r="O2295" s="5"/>
      <x:c r="P2295" s="6"/>
      <x:c r="Q2295" s="5"/>
      <x:c r="R2295" s="5"/>
      <x:c r="S2295" s="5"/>
      <x:c r="T2295" s="5"/>
      <x:c r="U2295" s="5"/>
      <x:c r="V2295" s="5"/>
      <x:c r="W2295" s="5"/>
      <x:c r="X2295" s="5" t="s">
        <x:v>4051</x:v>
      </x:c>
      <x:c r="Y2295" s="5" t="s">
        <x:v>437</x:v>
      </x:c>
      <x:c r="Z2295" s="5" t="s">
        <x:v>4070</x:v>
      </x:c>
    </x:row>
    <x:row r="2296" ht="28.5">
      <x:c r="A2296" s="5" t="s">
        <x:v>5126</x:v>
      </x:c>
      <x:c r="B2296" s="5" t="s">
        <x:v>1723</x:v>
      </x:c>
      <x:c r="C2296" s="5" t="s">
        <x:v>1724</x:v>
      </x:c>
      <x:c r="D2296" s="5" t="s">
        <x:v>60</x:v>
      </x:c>
      <x:c r="E2296" s="5">
        <x:v>2023</x:v>
      </x:c>
      <x:c r="F2296" s="5" t="s">
        <x:v>2081</x:v>
      </x:c>
      <x:c r="G2296" s="5" t="s">
        <x:v>2082</x:v>
      </x:c>
      <x:c r="H2296" s="5" t="s">
        <x:v>4072</x:v>
      </x:c>
      <x:c r="I2296" s="5" t="s">
        <x:v>4072</x:v>
      </x:c>
      <x:c r="J2296" s="5"/>
      <x:c r="K2296" s="5"/>
      <x:c r="L2296" s="5" t="s">
        <x:v>2088</x:v>
      </x:c>
      <x:c r="M2296" s="5" t="s">
        <x:v>4073</x:v>
      </x:c>
      <x:c r="N2296" s="5" t="s">
        <x:v>4431</x:v>
      </x:c>
      <x:c r="O2296" s="5"/>
      <x:c r="P2296" s="6"/>
      <x:c r="Q2296" s="5"/>
      <x:c r="R2296" s="5"/>
      <x:c r="S2296" s="5"/>
      <x:c r="T2296" s="5"/>
      <x:c r="U2296" s="5"/>
      <x:c r="V2296" s="5"/>
      <x:c r="W2296" s="5"/>
      <x:c r="X2296" s="5" t="s">
        <x:v>4051</x:v>
      </x:c>
      <x:c r="Y2296" s="5" t="s">
        <x:v>437</x:v>
      </x:c>
      <x:c r="Z2296" s="5" t="s">
        <x:v>4052</x:v>
      </x:c>
    </x:row>
    <x:row r="2297" ht="28.5">
      <x:c r="A2297" s="5" t="s">
        <x:v>5127</x:v>
      </x:c>
      <x:c r="B2297" s="5" t="s">
        <x:v>1741</x:v>
      </x:c>
      <x:c r="C2297" s="5" t="s">
        <x:v>1742</x:v>
      </x:c>
      <x:c r="D2297" s="5" t="s">
        <x:v>60</x:v>
      </x:c>
      <x:c r="E2297" s="5">
        <x:v>2023</x:v>
      </x:c>
      <x:c r="F2297" s="5" t="s">
        <x:v>2081</x:v>
      </x:c>
      <x:c r="G2297" s="5" t="s">
        <x:v>2082</x:v>
      </x:c>
      <x:c r="H2297" s="5" t="s">
        <x:v>4354</x:v>
      </x:c>
      <x:c r="I2297" s="5" t="s">
        <x:v>4284</x:v>
      </x:c>
      <x:c r="J2297" s="5"/>
      <x:c r="K2297" s="5" t="s">
        <x:v>4068</x:v>
      </x:c>
      <x:c r="L2297" s="5" t="s">
        <x:v>2084</x:v>
      </x:c>
      <x:c r="M2297" s="5" t="s">
        <x:v>4119</x:v>
      </x:c>
      <x:c r="N2297" s="5" t="s">
        <x:v>3094</x:v>
      </x:c>
      <x:c r="O2297" s="5"/>
      <x:c r="P2297" s="6"/>
      <x:c r="Q2297" s="5"/>
      <x:c r="R2297" s="5"/>
      <x:c r="S2297" s="5"/>
      <x:c r="T2297" s="5"/>
      <x:c r="U2297" s="5"/>
      <x:c r="V2297" s="5"/>
      <x:c r="W2297" s="5"/>
      <x:c r="X2297" s="5" t="s">
        <x:v>4051</x:v>
      </x:c>
      <x:c r="Y2297" s="5" t="s">
        <x:v>437</x:v>
      </x:c>
      <x:c r="Z2297" s="5" t="s">
        <x:v>4351</x:v>
      </x:c>
    </x:row>
    <x:row r="2298" ht="28.5">
      <x:c r="A2298" s="5" t="s">
        <x:v>5128</x:v>
      </x:c>
      <x:c r="B2298" s="5" t="s">
        <x:v>1747</x:v>
      </x:c>
      <x:c r="C2298" s="5" t="s">
        <x:v>1748</x:v>
      </x:c>
      <x:c r="D2298" s="5" t="s">
        <x:v>60</x:v>
      </x:c>
      <x:c r="E2298" s="5">
        <x:v>2023</x:v>
      </x:c>
      <x:c r="F2298" s="5" t="s">
        <x:v>2081</x:v>
      </x:c>
      <x:c r="G2298" s="5" t="s">
        <x:v>2082</x:v>
      </x:c>
      <x:c r="H2298" s="5" t="s">
        <x:v>4214</x:v>
      </x:c>
      <x:c r="I2298" s="5" t="s">
        <x:v>4095</x:v>
      </x:c>
      <x:c r="J2298" s="5"/>
      <x:c r="K2298" s="5" t="s">
        <x:v>4068</x:v>
      </x:c>
      <x:c r="L2298" s="5" t="s">
        <x:v>2084</x:v>
      </x:c>
      <x:c r="M2298" s="5" t="s">
        <x:v>33</x:v>
      </x:c>
      <x:c r="N2298" s="5" t="s">
        <x:v>4431</x:v>
      </x:c>
      <x:c r="O2298" s="5"/>
      <x:c r="P2298" s="6"/>
      <x:c r="Q2298" s="5"/>
      <x:c r="R2298" s="5"/>
      <x:c r="S2298" s="5"/>
      <x:c r="T2298" s="5"/>
      <x:c r="U2298" s="5"/>
      <x:c r="V2298" s="5"/>
      <x:c r="W2298" s="5"/>
      <x:c r="X2298" s="5" t="s">
        <x:v>4051</x:v>
      </x:c>
      <x:c r="Y2298" s="5" t="s">
        <x:v>437</x:v>
      </x:c>
      <x:c r="Z2298" s="5" t="s">
        <x:v>4287</x:v>
      </x:c>
    </x:row>
    <x:row r="2299" ht="28.5">
      <x:c r="A2299" s="5" t="s">
        <x:v>5129</x:v>
      </x:c>
      <x:c r="B2299" s="5" t="s">
        <x:v>1804</x:v>
      </x:c>
      <x:c r="C2299" s="5" t="s">
        <x:v>1805</x:v>
      </x:c>
      <x:c r="D2299" s="5" t="s">
        <x:v>60</x:v>
      </x:c>
      <x:c r="E2299" s="5">
        <x:v>2023</x:v>
      </x:c>
      <x:c r="F2299" s="5" t="s">
        <x:v>2081</x:v>
      </x:c>
      <x:c r="G2299" s="5" t="s">
        <x:v>2082</x:v>
      </x:c>
      <x:c r="H2299" s="5" t="s">
        <x:v>4900</x:v>
      </x:c>
      <x:c r="I2299" s="5" t="s">
        <x:v>4900</x:v>
      </x:c>
      <x:c r="J2299" s="5"/>
      <x:c r="K2299" s="5"/>
      <x:c r="L2299" s="5" t="s">
        <x:v>2084</x:v>
      </x:c>
      <x:c r="M2299" s="5" t="s">
        <x:v>4843</x:v>
      </x:c>
      <x:c r="N2299" s="5" t="s">
        <x:v>3094</x:v>
      </x:c>
      <x:c r="O2299" s="5"/>
      <x:c r="P2299" s="6"/>
      <x:c r="Q2299" s="5"/>
      <x:c r="R2299" s="5"/>
      <x:c r="S2299" s="5"/>
      <x:c r="T2299" s="5"/>
      <x:c r="U2299" s="5"/>
      <x:c r="V2299" s="5"/>
      <x:c r="W2299" s="5"/>
      <x:c r="X2299" s="5" t="s">
        <x:v>4051</x:v>
      </x:c>
      <x:c r="Y2299" s="5" t="s">
        <x:v>437</x:v>
      </x:c>
      <x:c r="Z2299" s="5" t="s">
        <x:v>5116</x:v>
      </x:c>
    </x:row>
    <x:row r="2300" ht="28.5">
      <x:c r="A2300" s="5" t="s">
        <x:v>5130</x:v>
      </x:c>
      <x:c r="B2300" s="5" t="s">
        <x:v>1841</x:v>
      </x:c>
      <x:c r="C2300" s="5" t="s">
        <x:v>1842</x:v>
      </x:c>
      <x:c r="D2300" s="5" t="s">
        <x:v>60</x:v>
      </x:c>
      <x:c r="E2300" s="5">
        <x:v>2023</x:v>
      </x:c>
      <x:c r="F2300" s="5" t="s">
        <x:v>2081</x:v>
      </x:c>
      <x:c r="G2300" s="5" t="s">
        <x:v>2082</x:v>
      </x:c>
      <x:c r="H2300" s="5" t="s">
        <x:v>4054</x:v>
      </x:c>
      <x:c r="I2300" s="5" t="s">
        <x:v>4054</x:v>
      </x:c>
      <x:c r="J2300" s="5"/>
      <x:c r="K2300" s="5"/>
      <x:c r="L2300" s="5" t="s">
        <x:v>2084</x:v>
      </x:c>
      <x:c r="M2300" s="5" t="s">
        <x:v>5023</x:v>
      </x:c>
      <x:c r="N2300" s="5" t="s">
        <x:v>3094</x:v>
      </x:c>
      <x:c r="O2300" s="5"/>
      <x:c r="P2300" s="6"/>
      <x:c r="Q2300" s="5"/>
      <x:c r="R2300" s="5"/>
      <x:c r="S2300" s="5"/>
      <x:c r="T2300" s="5"/>
      <x:c r="U2300" s="5"/>
      <x:c r="V2300" s="5"/>
      <x:c r="W2300" s="5"/>
      <x:c r="X2300" s="5" t="s">
        <x:v>4051</x:v>
      </x:c>
      <x:c r="Y2300" s="5" t="s">
        <x:v>437</x:v>
      </x:c>
      <x:c r="Z2300" s="5" t="s">
        <x:v>4052</x:v>
      </x:c>
    </x:row>
    <x:row r="2301" ht="42.75">
      <x:c r="A2301" s="5" t="s">
        <x:v>5131</x:v>
      </x:c>
      <x:c r="B2301" s="5" t="s">
        <x:v>1987</x:v>
      </x:c>
      <x:c r="C2301" s="5" t="s">
        <x:v>1988</x:v>
      </x:c>
      <x:c r="D2301" s="5" t="s">
        <x:v>60</x:v>
      </x:c>
      <x:c r="E2301" s="5">
        <x:v>2023</x:v>
      </x:c>
      <x:c r="F2301" s="5" t="s">
        <x:v>2081</x:v>
      </x:c>
      <x:c r="G2301" s="5" t="s">
        <x:v>2082</x:v>
      </x:c>
      <x:c r="H2301" s="5" t="s">
        <x:v>4242</x:v>
      </x:c>
      <x:c r="I2301" s="5" t="s">
        <x:v>4095</x:v>
      </x:c>
      <x:c r="J2301" s="5"/>
      <x:c r="K2301" s="5" t="s">
        <x:v>4092</x:v>
      </x:c>
      <x:c r="L2301" s="5" t="s">
        <x:v>2088</x:v>
      </x:c>
      <x:c r="M2301" s="5" t="s">
        <x:v>4243</x:v>
      </x:c>
      <x:c r="N2301" s="5" t="s">
        <x:v>4431</x:v>
      </x:c>
      <x:c r="O2301" s="5"/>
      <x:c r="P2301" s="6"/>
      <x:c r="Q2301" s="5"/>
      <x:c r="R2301" s="5"/>
      <x:c r="S2301" s="5"/>
      <x:c r="T2301" s="5"/>
      <x:c r="U2301" s="5"/>
      <x:c r="V2301" s="5"/>
      <x:c r="W2301" s="5"/>
      <x:c r="X2301" s="5" t="s">
        <x:v>4051</x:v>
      </x:c>
      <x:c r="Y2301" s="5" t="s">
        <x:v>437</x:v>
      </x:c>
      <x:c r="Z2301" s="5" t="s">
        <x:v>4302</x:v>
      </x:c>
    </x:row>
    <x:row r="2302" ht="28.5">
      <x:c r="A2302" s="5" t="s">
        <x:v>5132</x:v>
      </x:c>
      <x:c r="B2302" s="5" t="s">
        <x:v>2040</x:v>
      </x:c>
      <x:c r="C2302" s="5" t="s">
        <x:v>2041</x:v>
      </x:c>
      <x:c r="D2302" s="5" t="s">
        <x:v>60</x:v>
      </x:c>
      <x:c r="E2302" s="5">
        <x:v>2023</x:v>
      </x:c>
      <x:c r="F2302" s="5" t="s">
        <x:v>2081</x:v>
      </x:c>
      <x:c r="G2302" s="5" t="s">
        <x:v>2082</x:v>
      </x:c>
      <x:c r="H2302" s="5" t="s">
        <x:v>4349</x:v>
      </x:c>
      <x:c r="I2302" s="5" t="s">
        <x:v>4284</x:v>
      </x:c>
      <x:c r="J2302" s="5"/>
      <x:c r="K2302" s="5" t="s">
        <x:v>4092</x:v>
      </x:c>
      <x:c r="L2302" s="5" t="s">
        <x:v>2088</x:v>
      </x:c>
      <x:c r="M2302" s="5" t="s">
        <x:v>4064</x:v>
      </x:c>
      <x:c r="N2302" s="5" t="s">
        <x:v>3094</x:v>
      </x:c>
      <x:c r="O2302" s="5"/>
      <x:c r="P2302" s="6"/>
      <x:c r="Q2302" s="5"/>
      <x:c r="R2302" s="5"/>
      <x:c r="S2302" s="5"/>
      <x:c r="T2302" s="5"/>
      <x:c r="U2302" s="5"/>
      <x:c r="V2302" s="5"/>
      <x:c r="W2302" s="5"/>
      <x:c r="X2302" s="5" t="s">
        <x:v>4051</x:v>
      </x:c>
      <x:c r="Y2302" s="5" t="s">
        <x:v>437</x:v>
      </x:c>
      <x:c r="Z2302" s="5" t="s">
        <x:v>5121</x:v>
      </x:c>
    </x:row>
    <x:row r="2303" ht="28.5">
      <x:c r="A2303" s="5" t="s">
        <x:v>5133</x:v>
      </x:c>
      <x:c r="B2303" s="5" t="s">
        <x:v>365</x:v>
      </x:c>
      <x:c r="C2303" s="5" t="s">
        <x:v>366</x:v>
      </x:c>
      <x:c r="D2303" s="5" t="s">
        <x:v>60</x:v>
      </x:c>
      <x:c r="E2303" s="5">
        <x:v>2023</x:v>
      </x:c>
      <x:c r="F2303" s="5" t="s">
        <x:v>2143</x:v>
      </x:c>
      <x:c r="G2303" s="5" t="s">
        <x:v>2144</x:v>
      </x:c>
      <x:c r="H2303" s="5" t="s">
        <x:v>2145</x:v>
      </x:c>
      <x:c r="I2303" s="5"/>
      <x:c r="J2303" s="5"/>
      <x:c r="K2303" s="5"/>
      <x:c r="L2303" s="5"/>
      <x:c r="M2303" s="5"/>
      <x:c r="N2303" s="5"/>
      <x:c r="O2303" s="5" t="s">
        <x:v>368</x:v>
      </x:c>
      <x:c r="P2303" s="6">
        <x:v>40245</x:v>
      </x:c>
      <x:c r="Q2303" s="5">
        <x:v>12</x:v>
      </x:c>
      <x:c r="R2303" s="5" t="s">
        <x:v>4935</x:v>
      </x:c>
      <x:c r="S2303" s="5" t="s">
        <x:v>4979</x:v>
      </x:c>
      <x:c r="T2303" s="5" t="s">
        <x:v>4129</x:v>
      </x:c>
      <x:c r="U2303" s="5">
        <x:v>70</x:v>
      </x:c>
      <x:c r="V2303" s="5">
        <x:v>85000</x:v>
      </x:c>
      <x:c r="W2303" s="5" t="s">
        <x:v>4130</x:v>
      </x:c>
      <x:c r="X2303" s="5" t="s">
        <x:v>4131</x:v>
      </x:c>
      <x:c r="Y2303" s="5" t="s">
        <x:v>370</x:v>
      </x:c>
      <x:c r="Z2303" s="5" t="s">
        <x:v>5134</x:v>
      </x:c>
    </x:row>
    <x:row r="2304" ht="28.5">
      <x:c r="A2304" s="5" t="s">
        <x:v>5135</x:v>
      </x:c>
      <x:c r="B2304" s="5" t="s">
        <x:v>612</x:v>
      </x:c>
      <x:c r="C2304" s="5" t="s">
        <x:v>613</x:v>
      </x:c>
      <x:c r="D2304" s="5" t="s">
        <x:v>60</x:v>
      </x:c>
      <x:c r="E2304" s="5">
        <x:v>2023</x:v>
      </x:c>
      <x:c r="F2304" s="5" t="s">
        <x:v>2143</x:v>
      </x:c>
      <x:c r="G2304" s="5" t="s">
        <x:v>2144</x:v>
      </x:c>
      <x:c r="H2304" s="5" t="s">
        <x:v>2145</x:v>
      </x:c>
      <x:c r="I2304" s="5"/>
      <x:c r="J2304" s="5"/>
      <x:c r="K2304" s="5"/>
      <x:c r="L2304" s="5"/>
      <x:c r="M2304" s="5"/>
      <x:c r="N2304" s="5"/>
      <x:c r="O2304" s="5" t="s">
        <x:v>68</x:v>
      </x:c>
      <x:c r="P2304" s="6">
        <x:v>39317</x:v>
      </x:c>
      <x:c r="Q2304" s="5">
        <x:v>15</x:v>
      </x:c>
      <x:c r="R2304" s="5" t="s">
        <x:v>4935</x:v>
      </x:c>
      <x:c r="S2304" s="5" t="s">
        <x:v>4979</x:v>
      </x:c>
      <x:c r="T2304" s="5" t="s">
        <x:v>4129</x:v>
      </x:c>
      <x:c r="U2304" s="5">
        <x:v>68</x:v>
      </x:c>
      <x:c r="V2304" s="5">
        <x:v>75500</x:v>
      </x:c>
      <x:c r="W2304" s="5" t="s">
        <x:v>4130</x:v>
      </x:c>
      <x:c r="X2304" s="5" t="s">
        <x:v>4131</x:v>
      </x:c>
      <x:c r="Y2304" s="5" t="s">
        <x:v>615</x:v>
      </x:c>
      <x:c r="Z2304" s="5" t="s">
        <x:v>4980</x:v>
      </x:c>
    </x:row>
    <x:row r="2305" ht="28.5">
      <x:c r="A2305" s="5" t="s">
        <x:v>5136</x:v>
      </x:c>
      <x:c r="B2305" s="5" t="s">
        <x:v>832</x:v>
      </x:c>
      <x:c r="C2305" s="5" t="s">
        <x:v>833</x:v>
      </x:c>
      <x:c r="D2305" s="5" t="s">
        <x:v>60</x:v>
      </x:c>
      <x:c r="E2305" s="5">
        <x:v>2023</x:v>
      </x:c>
      <x:c r="F2305" s="5" t="s">
        <x:v>2143</x:v>
      </x:c>
      <x:c r="G2305" s="5" t="s">
        <x:v>2144</x:v>
      </x:c>
      <x:c r="H2305" s="5" t="s">
        <x:v>2145</x:v>
      </x:c>
      <x:c r="I2305" s="5"/>
      <x:c r="J2305" s="5"/>
      <x:c r="K2305" s="5"/>
      <x:c r="L2305" s="5"/>
      <x:c r="M2305" s="5"/>
      <x:c r="N2305" s="5"/>
      <x:c r="O2305" s="5" t="s">
        <x:v>68</x:v>
      </x:c>
      <x:c r="P2305" s="6">
        <x:v>39947</x:v>
      </x:c>
      <x:c r="Q2305" s="5">
        <x:v>13</x:v>
      </x:c>
      <x:c r="R2305" s="5" t="s">
        <x:v>4935</x:v>
      </x:c>
      <x:c r="S2305" s="5" t="s">
        <x:v>5084</x:v>
      </x:c>
      <x:c r="T2305" s="5" t="s">
        <x:v>4129</x:v>
      </x:c>
      <x:c r="U2305" s="5">
        <x:v>70</x:v>
      </x:c>
      <x:c r="V2305" s="5">
        <x:v>82500</x:v>
      </x:c>
      <x:c r="W2305" s="5" t="s">
        <x:v>4130</x:v>
      </x:c>
      <x:c r="X2305" s="5" t="s">
        <x:v>4131</x:v>
      </x:c>
      <x:c r="Y2305" s="5" t="s">
        <x:v>835</x:v>
      </x:c>
      <x:c r="Z2305" s="5" t="s">
        <x:v>5085</x:v>
      </x:c>
    </x:row>
    <x:row r="2306" ht="28.5">
      <x:c r="A2306" s="5" t="s">
        <x:v>5137</x:v>
      </x:c>
      <x:c r="B2306" s="5" t="s">
        <x:v>1004</x:v>
      </x:c>
      <x:c r="C2306" s="5" t="s">
        <x:v>1005</x:v>
      </x:c>
      <x:c r="D2306" s="5" t="s">
        <x:v>60</x:v>
      </x:c>
      <x:c r="E2306" s="5">
        <x:v>2023</x:v>
      </x:c>
      <x:c r="F2306" s="5" t="s">
        <x:v>2143</x:v>
      </x:c>
      <x:c r="G2306" s="5" t="s">
        <x:v>2144</x:v>
      </x:c>
      <x:c r="H2306" s="5" t="s">
        <x:v>2145</x:v>
      </x:c>
      <x:c r="I2306" s="5"/>
      <x:c r="J2306" s="5"/>
      <x:c r="K2306" s="5"/>
      <x:c r="L2306" s="5"/>
      <x:c r="M2306" s="5"/>
      <x:c r="N2306" s="5"/>
      <x:c r="O2306" s="5" t="s">
        <x:v>68</x:v>
      </x:c>
      <x:c r="P2306" s="6">
        <x:v>38762</x:v>
      </x:c>
      <x:c r="Q2306" s="5">
        <x:v>16</x:v>
      </x:c>
      <x:c r="R2306" s="5" t="s">
        <x:v>4127</x:v>
      </x:c>
      <x:c r="S2306" s="5" t="s">
        <x:v>4931</x:v>
      </x:c>
      <x:c r="T2306" s="5" t="s">
        <x:v>4135</x:v>
      </x:c>
      <x:c r="U2306" s="5">
        <x:v>74</x:v>
      </x:c>
      <x:c r="V2306" s="5">
        <x:v>79000</x:v>
      </x:c>
      <x:c r="W2306" s="5" t="s">
        <x:v>4136</x:v>
      </x:c>
      <x:c r="X2306" s="5" t="s">
        <x:v>4131</x:v>
      </x:c>
      <x:c r="Y2306" s="5" t="s">
        <x:v>1007</x:v>
      </x:c>
      <x:c r="Z2306" s="5"/>
    </x:row>
    <x:row r="2307" ht="28.5">
      <x:c r="A2307" s="5" t="s">
        <x:v>5138</x:v>
      </x:c>
      <x:c r="B2307" s="5" t="s">
        <x:v>1163</x:v>
      </x:c>
      <x:c r="C2307" s="5" t="s">
        <x:v>1164</x:v>
      </x:c>
      <x:c r="D2307" s="5" t="s">
        <x:v>60</x:v>
      </x:c>
      <x:c r="E2307" s="5">
        <x:v>2023</x:v>
      </x:c>
      <x:c r="F2307" s="5" t="s">
        <x:v>2143</x:v>
      </x:c>
      <x:c r="G2307" s="5" t="s">
        <x:v>2144</x:v>
      </x:c>
      <x:c r="H2307" s="5" t="s">
        <x:v>2145</x:v>
      </x:c>
      <x:c r="I2307" s="5"/>
      <x:c r="J2307" s="5"/>
      <x:c r="K2307" s="5"/>
      <x:c r="L2307" s="5"/>
      <x:c r="M2307" s="5"/>
      <x:c r="N2307" s="5"/>
      <x:c r="O2307" s="5" t="s">
        <x:v>68</x:v>
      </x:c>
      <x:c r="P2307" s="6">
        <x:v>38783</x:v>
      </x:c>
      <x:c r="Q2307" s="5">
        <x:v>16</x:v>
      </x:c>
      <x:c r="R2307" s="5" t="s">
        <x:v>4935</x:v>
      </x:c>
      <x:c r="S2307" s="5" t="s">
        <x:v>4936</x:v>
      </x:c>
      <x:c r="T2307" s="5" t="s">
        <x:v>4129</x:v>
      </x:c>
      <x:c r="U2307" s="5">
        <x:v>66</x:v>
      </x:c>
      <x:c r="V2307" s="5">
        <x:v>71000</x:v>
      </x:c>
      <x:c r="W2307" s="5" t="s">
        <x:v>4130</x:v>
      </x:c>
      <x:c r="X2307" s="5" t="s">
        <x:v>4131</x:v>
      </x:c>
      <x:c r="Y2307" s="5" t="s">
        <x:v>1166</x:v>
      </x:c>
      <x:c r="Z2307" s="5" t="s">
        <x:v>4937</x:v>
      </x:c>
    </x:row>
    <x:row r="2308" ht="28.5">
      <x:c r="A2308" s="5" t="s">
        <x:v>5139</x:v>
      </x:c>
      <x:c r="B2308" s="5" t="s">
        <x:v>1276</x:v>
      </x:c>
      <x:c r="C2308" s="5" t="s">
        <x:v>1277</x:v>
      </x:c>
      <x:c r="D2308" s="5" t="s">
        <x:v>60</x:v>
      </x:c>
      <x:c r="E2308" s="5">
        <x:v>2023</x:v>
      </x:c>
      <x:c r="F2308" s="5" t="s">
        <x:v>2143</x:v>
      </x:c>
      <x:c r="G2308" s="5" t="s">
        <x:v>2144</x:v>
      </x:c>
      <x:c r="H2308" s="5" t="s">
        <x:v>2145</x:v>
      </x:c>
      <x:c r="I2308" s="5"/>
      <x:c r="J2308" s="5"/>
      <x:c r="K2308" s="5"/>
      <x:c r="L2308" s="5"/>
      <x:c r="M2308" s="5"/>
      <x:c r="N2308" s="5"/>
      <x:c r="O2308" s="5" t="s">
        <x:v>68</x:v>
      </x:c>
      <x:c r="P2308" s="6">
        <x:v>39889</x:v>
      </x:c>
      <x:c r="Q2308" s="5">
        <x:v>13</x:v>
      </x:c>
      <x:c r="R2308" s="5" t="s">
        <x:v>4127</x:v>
      </x:c>
      <x:c r="S2308" s="5" t="s">
        <x:v>5090</x:v>
      </x:c>
      <x:c r="T2308" s="5" t="s">
        <x:v>4149</x:v>
      </x:c>
      <x:c r="U2308" s="5">
        <x:v>84</x:v>
      </x:c>
      <x:c r="V2308" s="5">
        <x:v>96500</x:v>
      </x:c>
      <x:c r="W2308" s="5" t="s">
        <x:v>4150</x:v>
      </x:c>
      <x:c r="X2308" s="5" t="s">
        <x:v>4131</x:v>
      </x:c>
      <x:c r="Y2308" s="5" t="s">
        <x:v>1279</x:v>
      </x:c>
      <x:c r="Z2308" s="5" t="s">
        <x:v>5091</x:v>
      </x:c>
    </x:row>
    <x:row r="2309" ht="28.5">
      <x:c r="A2309" s="5" t="s">
        <x:v>5140</x:v>
      </x:c>
      <x:c r="B2309" s="5" t="s">
        <x:v>1280</x:v>
      </x:c>
      <x:c r="C2309" s="5" t="s">
        <x:v>1281</x:v>
      </x:c>
      <x:c r="D2309" s="5" t="s">
        <x:v>60</x:v>
      </x:c>
      <x:c r="E2309" s="5">
        <x:v>2023</x:v>
      </x:c>
      <x:c r="F2309" s="5" t="s">
        <x:v>2143</x:v>
      </x:c>
      <x:c r="G2309" s="5" t="s">
        <x:v>2144</x:v>
      </x:c>
      <x:c r="H2309" s="5" t="s">
        <x:v>2145</x:v>
      </x:c>
      <x:c r="I2309" s="5"/>
      <x:c r="J2309" s="5"/>
      <x:c r="K2309" s="5"/>
      <x:c r="L2309" s="5"/>
      <x:c r="M2309" s="5"/>
      <x:c r="N2309" s="5"/>
      <x:c r="O2309" s="5" t="s">
        <x:v>68</x:v>
      </x:c>
      <x:c r="P2309" s="6">
        <x:v>39356</x:v>
      </x:c>
      <x:c r="Q2309" s="5">
        <x:v>15</x:v>
      </x:c>
      <x:c r="R2309" s="5" t="s">
        <x:v>4127</x:v>
      </x:c>
      <x:c r="S2309" s="5" t="s">
        <x:v>4987</x:v>
      </x:c>
      <x:c r="T2309" s="5" t="s">
        <x:v>4135</x:v>
      </x:c>
      <x:c r="U2309" s="5">
        <x:v>78</x:v>
      </x:c>
      <x:c r="V2309" s="5">
        <x:v>85500</x:v>
      </x:c>
      <x:c r="W2309" s="5" t="s">
        <x:v>4136</x:v>
      </x:c>
      <x:c r="X2309" s="5" t="s">
        <x:v>4131</x:v>
      </x:c>
      <x:c r="Y2309" s="5" t="s">
        <x:v>1283</x:v>
      </x:c>
      <x:c r="Z2309" s="5"/>
    </x:row>
    <x:row r="2310" ht="28.5">
      <x:c r="A2310" s="5" t="s">
        <x:v>5141</x:v>
      </x:c>
      <x:c r="B2310" s="5" t="s">
        <x:v>1403</x:v>
      </x:c>
      <x:c r="C2310" s="5" t="s">
        <x:v>1404</x:v>
      </x:c>
      <x:c r="D2310" s="5" t="s">
        <x:v>60</x:v>
      </x:c>
      <x:c r="E2310" s="5">
        <x:v>2023</x:v>
      </x:c>
      <x:c r="F2310" s="5" t="s">
        <x:v>2143</x:v>
      </x:c>
      <x:c r="G2310" s="5" t="s">
        <x:v>2144</x:v>
      </x:c>
      <x:c r="H2310" s="5" t="s">
        <x:v>2145</x:v>
      </x:c>
      <x:c r="I2310" s="5"/>
      <x:c r="J2310" s="5"/>
      <x:c r="K2310" s="5"/>
      <x:c r="L2310" s="5"/>
      <x:c r="M2310" s="5"/>
      <x:c r="N2310" s="5"/>
      <x:c r="O2310" s="5" t="s">
        <x:v>68</x:v>
      </x:c>
      <x:c r="P2310" s="6">
        <x:v>39593</x:v>
      </x:c>
      <x:c r="Q2310" s="5">
        <x:v>14</x:v>
      </x:c>
      <x:c r="R2310" s="5" t="s">
        <x:v>4127</x:v>
      </x:c>
      <x:c r="S2310" s="5" t="s">
        <x:v>5041</x:v>
      </x:c>
      <x:c r="T2310" s="5" t="s">
        <x:v>4149</x:v>
      </x:c>
      <x:c r="U2310" s="5">
        <x:v>84</x:v>
      </x:c>
      <x:c r="V2310" s="5">
        <x:v>94000</x:v>
      </x:c>
      <x:c r="W2310" s="5" t="s">
        <x:v>4150</x:v>
      </x:c>
      <x:c r="X2310" s="5" t="s">
        <x:v>4131</x:v>
      </x:c>
      <x:c r="Y2310" s="5" t="s">
        <x:v>1406</x:v>
      </x:c>
      <x:c r="Z2310" s="5" t="s">
        <x:v>5042</x:v>
      </x:c>
    </x:row>
    <x:row r="2311" ht="28.5">
      <x:c r="A2311" s="5" t="s">
        <x:v>5142</x:v>
      </x:c>
      <x:c r="B2311" s="5" t="s">
        <x:v>1714</x:v>
      </x:c>
      <x:c r="C2311" s="5" t="s">
        <x:v>1715</x:v>
      </x:c>
      <x:c r="D2311" s="5" t="s">
        <x:v>60</x:v>
      </x:c>
      <x:c r="E2311" s="5">
        <x:v>2023</x:v>
      </x:c>
      <x:c r="F2311" s="5" t="s">
        <x:v>2143</x:v>
      </x:c>
      <x:c r="G2311" s="5" t="s">
        <x:v>2144</x:v>
      </x:c>
      <x:c r="H2311" s="5" t="s">
        <x:v>2145</x:v>
      </x:c>
      <x:c r="I2311" s="5"/>
      <x:c r="J2311" s="5"/>
      <x:c r="K2311" s="5"/>
      <x:c r="L2311" s="5"/>
      <x:c r="M2311" s="5"/>
      <x:c r="N2311" s="5"/>
      <x:c r="O2311" s="5" t="s">
        <x:v>68</x:v>
      </x:c>
      <x:c r="P2311" s="6">
        <x:v>39400</x:v>
      </x:c>
      <x:c r="Q2311" s="5">
        <x:v>15</x:v>
      </x:c>
      <x:c r="R2311" s="5" t="s">
        <x:v>4935</x:v>
      </x:c>
      <x:c r="S2311" s="5" t="s">
        <x:v>4990</x:v>
      </x:c>
      <x:c r="T2311" s="5" t="s">
        <x:v>4129</x:v>
      </x:c>
      <x:c r="U2311" s="5">
        <x:v>69</x:v>
      </x:c>
      <x:c r="V2311" s="5">
        <x:v>76500</x:v>
      </x:c>
      <x:c r="W2311" s="5" t="s">
        <x:v>4130</x:v>
      </x:c>
      <x:c r="X2311" s="5" t="s">
        <x:v>4131</x:v>
      </x:c>
      <x:c r="Y2311" s="5" t="s">
        <x:v>1717</x:v>
      </x:c>
      <x:c r="Z2311" s="5" t="s">
        <x:v>4991</x:v>
      </x:c>
    </x:row>
    <x:row r="2312" ht="28.5">
      <x:c r="A2312" s="5" t="s">
        <x:v>5143</x:v>
      </x:c>
      <x:c r="B2312" s="5" t="s">
        <x:v>1768</x:v>
      </x:c>
      <x:c r="C2312" s="5" t="s">
        <x:v>1769</x:v>
      </x:c>
      <x:c r="D2312" s="5" t="s">
        <x:v>60</x:v>
      </x:c>
      <x:c r="E2312" s="5">
        <x:v>2023</x:v>
      </x:c>
      <x:c r="F2312" s="5" t="s">
        <x:v>2143</x:v>
      </x:c>
      <x:c r="G2312" s="5" t="s">
        <x:v>2144</x:v>
      </x:c>
      <x:c r="H2312" s="5" t="s">
        <x:v>2145</x:v>
      </x:c>
      <x:c r="I2312" s="5"/>
      <x:c r="J2312" s="5"/>
      <x:c r="K2312" s="5"/>
      <x:c r="L2312" s="5"/>
      <x:c r="M2312" s="5"/>
      <x:c r="N2312" s="5"/>
      <x:c r="O2312" s="5" t="s">
        <x:v>68</x:v>
      </x:c>
      <x:c r="P2312" s="6">
        <x:v>39845</x:v>
      </x:c>
      <x:c r="Q2312" s="5">
        <x:v>13</x:v>
      </x:c>
      <x:c r="R2312" s="5" t="s">
        <x:v>4935</x:v>
      </x:c>
      <x:c r="S2312" s="5" t="s">
        <x:v>5097</x:v>
      </x:c>
      <x:c r="T2312" s="5" t="s">
        <x:v>4135</x:v>
      </x:c>
      <x:c r="U2312" s="5">
        <x:v>79</x:v>
      </x:c>
      <x:c r="V2312" s="5">
        <x:v>91500</x:v>
      </x:c>
      <x:c r="W2312" s="5" t="s">
        <x:v>4136</x:v>
      </x:c>
      <x:c r="X2312" s="5" t="s">
        <x:v>4131</x:v>
      </x:c>
      <x:c r="Y2312" s="5" t="s">
        <x:v>1771</x:v>
      </x:c>
      <x:c r="Z2312" s="5" t="s">
        <x:v>5098</x:v>
      </x:c>
    </x:row>
    <x:row r="2313" ht="28.5">
      <x:c r="A2313" s="5" t="s">
        <x:v>5144</x:v>
      </x:c>
      <x:c r="B2313" s="5" t="s">
        <x:v>1944</x:v>
      </x:c>
      <x:c r="C2313" s="5" t="s">
        <x:v>1945</x:v>
      </x:c>
      <x:c r="D2313" s="5" t="s">
        <x:v>60</x:v>
      </x:c>
      <x:c r="E2313" s="5">
        <x:v>2023</x:v>
      </x:c>
      <x:c r="F2313" s="5" t="s">
        <x:v>2143</x:v>
      </x:c>
      <x:c r="G2313" s="5" t="s">
        <x:v>2144</x:v>
      </x:c>
      <x:c r="H2313" s="5" t="s">
        <x:v>2145</x:v>
      </x:c>
      <x:c r="I2313" s="5"/>
      <x:c r="J2313" s="5"/>
      <x:c r="K2313" s="5"/>
      <x:c r="L2313" s="5"/>
      <x:c r="M2313" s="5"/>
      <x:c r="N2313" s="5"/>
      <x:c r="O2313" s="5" t="s">
        <x:v>1181</x:v>
      </x:c>
      <x:c r="P2313" s="6">
        <x:v>38775</x:v>
      </x:c>
      <x:c r="Q2313" s="5">
        <x:v>16</x:v>
      </x:c>
      <x:c r="R2313" s="5" t="s">
        <x:v>4127</x:v>
      </x:c>
      <x:c r="S2313" s="5" t="s">
        <x:v>4943</x:v>
      </x:c>
      <x:c r="T2313" s="5" t="s">
        <x:v>4135</x:v>
      </x:c>
      <x:c r="U2313" s="5">
        <x:v>78</x:v>
      </x:c>
      <x:c r="V2313" s="5">
        <x:v>83000</x:v>
      </x:c>
      <x:c r="W2313" s="5" t="s">
        <x:v>4136</x:v>
      </x:c>
      <x:c r="X2313" s="5" t="s">
        <x:v>4131</x:v>
      </x:c>
      <x:c r="Y2313" s="5" t="s">
        <x:v>1947</x:v>
      </x:c>
      <x:c r="Z2313" s="5"/>
    </x:row>
    <x:row r="2314" ht="28.5">
      <x:c r="A2314" s="5" t="s">
        <x:v>5145</x:v>
      </x:c>
      <x:c r="B2314" s="5" t="s">
        <x:v>97</x:v>
      </x:c>
      <x:c r="C2314" s="5" t="s">
        <x:v>98</x:v>
      </x:c>
      <x:c r="D2314" s="5" t="s">
        <x:v>60</x:v>
      </x:c>
      <x:c r="E2314" s="5">
        <x:v>2024</x:v>
      </x:c>
      <x:c r="F2314" s="5" t="s">
        <x:v>2081</x:v>
      </x:c>
      <x:c r="G2314" s="5" t="s">
        <x:v>2082</x:v>
      </x:c>
      <x:c r="H2314" s="5" t="s">
        <x:v>5051</x:v>
      </x:c>
      <x:c r="I2314" s="5" t="s">
        <x:v>5051</x:v>
      </x:c>
      <x:c r="J2314" s="5"/>
      <x:c r="K2314" s="5"/>
      <x:c r="L2314" s="5" t="s">
        <x:v>2084</x:v>
      </x:c>
      <x:c r="M2314" s="5" t="s">
        <x:v>4316</x:v>
      </x:c>
      <x:c r="N2314" s="5" t="s">
        <x:v>4431</x:v>
      </x:c>
      <x:c r="O2314" s="5"/>
      <x:c r="P2314" s="6"/>
      <x:c r="Q2314" s="5"/>
      <x:c r="R2314" s="5"/>
      <x:c r="S2314" s="5"/>
      <x:c r="T2314" s="5"/>
      <x:c r="U2314" s="5"/>
      <x:c r="V2314" s="5"/>
      <x:c r="W2314" s="5"/>
      <x:c r="X2314" s="5" t="s">
        <x:v>4051</x:v>
      </x:c>
      <x:c r="Y2314" s="5" t="s">
        <x:v>102</x:v>
      </x:c>
      <x:c r="Z2314" s="5" t="s">
        <x:v>5146</x:v>
      </x:c>
    </x:row>
    <x:row r="2315" ht="57">
      <x:c r="A2315" s="5" t="s">
        <x:v>5147</x:v>
      </x:c>
      <x:c r="B2315" s="5" t="s">
        <x:v>161</x:v>
      </x:c>
      <x:c r="C2315" s="5" t="s">
        <x:v>162</x:v>
      </x:c>
      <x:c r="D2315" s="5" t="s">
        <x:v>60</x:v>
      </x:c>
      <x:c r="E2315" s="5">
        <x:v>2024</x:v>
      </x:c>
      <x:c r="F2315" s="5" t="s">
        <x:v>2081</x:v>
      </x:c>
      <x:c r="G2315" s="5" t="s">
        <x:v>2082</x:v>
      </x:c>
      <x:c r="H2315" s="5" t="s">
        <x:v>5102</x:v>
      </x:c>
      <x:c r="I2315" s="5" t="s">
        <x:v>5103</x:v>
      </x:c>
      <x:c r="J2315" s="5"/>
      <x:c r="K2315" s="5" t="s">
        <x:v>4092</x:v>
      </x:c>
      <x:c r="L2315" s="5" t="s">
        <x:v>2088</x:v>
      </x:c>
      <x:c r="M2315" s="5" t="s">
        <x:v>4069</x:v>
      </x:c>
      <x:c r="N2315" s="5" t="s">
        <x:v>4431</x:v>
      </x:c>
      <x:c r="O2315" s="5"/>
      <x:c r="P2315" s="6"/>
      <x:c r="Q2315" s="5"/>
      <x:c r="R2315" s="5"/>
      <x:c r="S2315" s="5"/>
      <x:c r="T2315" s="5"/>
      <x:c r="U2315" s="5"/>
      <x:c r="V2315" s="5"/>
      <x:c r="W2315" s="5"/>
      <x:c r="X2315" s="5" t="s">
        <x:v>4051</x:v>
      </x:c>
      <x:c r="Y2315" s="5" t="s">
        <x:v>102</x:v>
      </x:c>
      <x:c r="Z2315" s="5" t="s">
        <x:v>5148</x:v>
      </x:c>
    </x:row>
    <x:row r="2316" ht="28.5">
      <x:c r="A2316" s="5" t="s">
        <x:v>5149</x:v>
      </x:c>
      <x:c r="B2316" s="5" t="s">
        <x:v>311</x:v>
      </x:c>
      <x:c r="C2316" s="5" t="s">
        <x:v>312</x:v>
      </x:c>
      <x:c r="D2316" s="5" t="s">
        <x:v>60</x:v>
      </x:c>
      <x:c r="E2316" s="5">
        <x:v>2024</x:v>
      </x:c>
      <x:c r="F2316" s="5" t="s">
        <x:v>2081</x:v>
      </x:c>
      <x:c r="G2316" s="5" t="s">
        <x:v>2082</x:v>
      </x:c>
      <x:c r="H2316" s="5" t="s">
        <x:v>5113</x:v>
      </x:c>
      <x:c r="I2316" s="5" t="s">
        <x:v>5103</x:v>
      </x:c>
      <x:c r="J2316" s="5"/>
      <x:c r="K2316" s="5" t="s">
        <x:v>4068</x:v>
      </x:c>
      <x:c r="L2316" s="5" t="s">
        <x:v>2084</x:v>
      </x:c>
      <x:c r="M2316" s="5" t="s">
        <x:v>4114</x:v>
      </x:c>
      <x:c r="N2316" s="5" t="s">
        <x:v>4431</x:v>
      </x:c>
      <x:c r="O2316" s="5"/>
      <x:c r="P2316" s="6"/>
      <x:c r="Q2316" s="5"/>
      <x:c r="R2316" s="5"/>
      <x:c r="S2316" s="5"/>
      <x:c r="T2316" s="5"/>
      <x:c r="U2316" s="5"/>
      <x:c r="V2316" s="5"/>
      <x:c r="W2316" s="5"/>
      <x:c r="X2316" s="5" t="s">
        <x:v>4051</x:v>
      </x:c>
      <x:c r="Y2316" s="5" t="s">
        <x:v>102</x:v>
      </x:c>
      <x:c r="Z2316" s="5" t="s">
        <x:v>5150</x:v>
      </x:c>
    </x:row>
    <x:row r="2317" ht="42.75">
      <x:c r="A2317" s="5" t="s">
        <x:v>5151</x:v>
      </x:c>
      <x:c r="B2317" s="5" t="s">
        <x:v>387</x:v>
      </x:c>
      <x:c r="C2317" s="5" t="s">
        <x:v>388</x:v>
      </x:c>
      <x:c r="D2317" s="5" t="s">
        <x:v>60</x:v>
      </x:c>
      <x:c r="E2317" s="5">
        <x:v>2024</x:v>
      </x:c>
      <x:c r="F2317" s="5" t="s">
        <x:v>2081</x:v>
      </x:c>
      <x:c r="G2317" s="5" t="s">
        <x:v>2082</x:v>
      </x:c>
      <x:c r="H2317" s="5" t="s">
        <x:v>5065</x:v>
      </x:c>
      <x:c r="I2317" s="5" t="s">
        <x:v>4461</x:v>
      </x:c>
      <x:c r="J2317" s="5"/>
      <x:c r="K2317" s="5" t="s">
        <x:v>4092</x:v>
      </x:c>
      <x:c r="L2317" s="5" t="s">
        <x:v>2088</x:v>
      </x:c>
      <x:c r="M2317" s="5" t="s">
        <x:v>5066</x:v>
      </x:c>
      <x:c r="N2317" s="5" t="s">
        <x:v>3094</x:v>
      </x:c>
      <x:c r="O2317" s="5"/>
      <x:c r="P2317" s="6"/>
      <x:c r="Q2317" s="5"/>
      <x:c r="R2317" s="5"/>
      <x:c r="S2317" s="5"/>
      <x:c r="T2317" s="5"/>
      <x:c r="U2317" s="5"/>
      <x:c r="V2317" s="5"/>
      <x:c r="W2317" s="5"/>
      <x:c r="X2317" s="5" t="s">
        <x:v>4051</x:v>
      </x:c>
      <x:c r="Y2317" s="5" t="s">
        <x:v>102</x:v>
      </x:c>
      <x:c r="Z2317" s="5" t="s">
        <x:v>4302</x:v>
      </x:c>
    </x:row>
    <x:row r="2318" ht="28.5">
      <x:c r="A2318" s="5" t="s">
        <x:v>5152</x:v>
      </x:c>
      <x:c r="B2318" s="5" t="s">
        <x:v>402</x:v>
      </x:c>
      <x:c r="C2318" s="5" t="s">
        <x:v>403</x:v>
      </x:c>
      <x:c r="D2318" s="5" t="s">
        <x:v>60</x:v>
      </x:c>
      <x:c r="E2318" s="5">
        <x:v>2024</x:v>
      </x:c>
      <x:c r="F2318" s="5" t="s">
        <x:v>2081</x:v>
      </x:c>
      <x:c r="G2318" s="5" t="s">
        <x:v>2082</x:v>
      </x:c>
      <x:c r="H2318" s="5" t="s">
        <x:v>4433</x:v>
      </x:c>
      <x:c r="I2318" s="5" t="s">
        <x:v>4433</x:v>
      </x:c>
      <x:c r="J2318" s="5"/>
      <x:c r="K2318" s="5"/>
      <x:c r="L2318" s="5" t="s">
        <x:v>2088</x:v>
      </x:c>
      <x:c r="M2318" s="5" t="s">
        <x:v>4079</x:v>
      </x:c>
      <x:c r="N2318" s="5" t="s">
        <x:v>4431</x:v>
      </x:c>
      <x:c r="O2318" s="5"/>
      <x:c r="P2318" s="6"/>
      <x:c r="Q2318" s="5"/>
      <x:c r="R2318" s="5"/>
      <x:c r="S2318" s="5"/>
      <x:c r="T2318" s="5"/>
      <x:c r="U2318" s="5"/>
      <x:c r="V2318" s="5"/>
      <x:c r="W2318" s="5"/>
      <x:c r="X2318" s="5" t="s">
        <x:v>4051</x:v>
      </x:c>
      <x:c r="Y2318" s="5" t="s">
        <x:v>102</x:v>
      </x:c>
      <x:c r="Z2318" s="5" t="s">
        <x:v>5153</x:v>
      </x:c>
    </x:row>
    <x:row r="2319" ht="28.5">
      <x:c r="A2319" s="5" t="s">
        <x:v>5154</x:v>
      </x:c>
      <x:c r="B2319" s="5" t="s">
        <x:v>417</x:v>
      </x:c>
      <x:c r="C2319" s="5" t="s">
        <x:v>418</x:v>
      </x:c>
      <x:c r="D2319" s="5" t="s">
        <x:v>60</x:v>
      </x:c>
      <x:c r="E2319" s="5">
        <x:v>2024</x:v>
      </x:c>
      <x:c r="F2319" s="5" t="s">
        <x:v>2081</x:v>
      </x:c>
      <x:c r="G2319" s="5" t="s">
        <x:v>2082</x:v>
      </x:c>
      <x:c r="H2319" s="5" t="s">
        <x:v>4054</x:v>
      </x:c>
      <x:c r="I2319" s="5" t="s">
        <x:v>4054</x:v>
      </x:c>
      <x:c r="J2319" s="5"/>
      <x:c r="K2319" s="5"/>
      <x:c r="L2319" s="5" t="s">
        <x:v>2084</x:v>
      </x:c>
      <x:c r="M2319" s="5" t="s">
        <x:v>5023</x:v>
      </x:c>
      <x:c r="N2319" s="5" t="s">
        <x:v>3094</x:v>
      </x:c>
      <x:c r="O2319" s="5"/>
      <x:c r="P2319" s="6"/>
      <x:c r="Q2319" s="5"/>
      <x:c r="R2319" s="5"/>
      <x:c r="S2319" s="5"/>
      <x:c r="T2319" s="5"/>
      <x:c r="U2319" s="5"/>
      <x:c r="V2319" s="5"/>
      <x:c r="W2319" s="5"/>
      <x:c r="X2319" s="5" t="s">
        <x:v>4051</x:v>
      </x:c>
      <x:c r="Y2319" s="5" t="s">
        <x:v>102</x:v>
      </x:c>
      <x:c r="Z2319" s="5" t="s">
        <x:v>5155</x:v>
      </x:c>
    </x:row>
    <x:row r="2320" ht="28.5">
      <x:c r="A2320" s="5" t="s">
        <x:v>5156</x:v>
      </x:c>
      <x:c r="B2320" s="5" t="s">
        <x:v>421</x:v>
      </x:c>
      <x:c r="C2320" s="5" t="s">
        <x:v>422</x:v>
      </x:c>
      <x:c r="D2320" s="5" t="s">
        <x:v>60</x:v>
      </x:c>
      <x:c r="E2320" s="5">
        <x:v>2024</x:v>
      </x:c>
      <x:c r="F2320" s="5" t="s">
        <x:v>2081</x:v>
      </x:c>
      <x:c r="G2320" s="5" t="s">
        <x:v>2082</x:v>
      </x:c>
      <x:c r="H2320" s="5" t="s">
        <x:v>5157</x:v>
      </x:c>
      <x:c r="I2320" s="5" t="s">
        <x:v>5158</x:v>
      </x:c>
      <x:c r="J2320" s="5"/>
      <x:c r="K2320" s="5" t="s">
        <x:v>4068</x:v>
      </x:c>
      <x:c r="L2320" s="5" t="s">
        <x:v>2088</x:v>
      </x:c>
      <x:c r="M2320" s="5" t="s">
        <x:v>4103</x:v>
      </x:c>
      <x:c r="N2320" s="5" t="s">
        <x:v>3094</x:v>
      </x:c>
      <x:c r="O2320" s="5"/>
      <x:c r="P2320" s="6"/>
      <x:c r="Q2320" s="5"/>
      <x:c r="R2320" s="5"/>
      <x:c r="S2320" s="5"/>
      <x:c r="T2320" s="5"/>
      <x:c r="U2320" s="5"/>
      <x:c r="V2320" s="5"/>
      <x:c r="W2320" s="5"/>
      <x:c r="X2320" s="5" t="s">
        <x:v>4051</x:v>
      </x:c>
      <x:c r="Y2320" s="5" t="s">
        <x:v>102</x:v>
      </x:c>
      <x:c r="Z2320" s="5" t="s">
        <x:v>4287</x:v>
      </x:c>
    </x:row>
    <x:row r="2321" ht="42.75">
      <x:c r="A2321" s="5" t="s">
        <x:v>5159</x:v>
      </x:c>
      <x:c r="B2321" s="5" t="s">
        <x:v>521</x:v>
      </x:c>
      <x:c r="C2321" s="5" t="s">
        <x:v>522</x:v>
      </x:c>
      <x:c r="D2321" s="5" t="s">
        <x:v>60</x:v>
      </x:c>
      <x:c r="E2321" s="5">
        <x:v>2024</x:v>
      </x:c>
      <x:c r="F2321" s="5" t="s">
        <x:v>2081</x:v>
      </x:c>
      <x:c r="G2321" s="5" t="s">
        <x:v>2082</x:v>
      </x:c>
      <x:c r="H2321" s="5" t="s">
        <x:v>4900</x:v>
      </x:c>
      <x:c r="I2321" s="5" t="s">
        <x:v>4900</x:v>
      </x:c>
      <x:c r="J2321" s="5"/>
      <x:c r="K2321" s="5"/>
      <x:c r="L2321" s="5" t="s">
        <x:v>2084</x:v>
      </x:c>
      <x:c r="M2321" s="5" t="s">
        <x:v>4292</x:v>
      </x:c>
      <x:c r="N2321" s="5" t="s">
        <x:v>3094</x:v>
      </x:c>
      <x:c r="O2321" s="5"/>
      <x:c r="P2321" s="6"/>
      <x:c r="Q2321" s="5"/>
      <x:c r="R2321" s="5"/>
      <x:c r="S2321" s="5"/>
      <x:c r="T2321" s="5"/>
      <x:c r="U2321" s="5"/>
      <x:c r="V2321" s="5"/>
      <x:c r="W2321" s="5"/>
      <x:c r="X2321" s="5" t="s">
        <x:v>4051</x:v>
      </x:c>
      <x:c r="Y2321" s="5" t="s">
        <x:v>102</x:v>
      </x:c>
      <x:c r="Z2321" s="5" t="s">
        <x:v>5160</x:v>
      </x:c>
    </x:row>
    <x:row r="2322" ht="28.5">
      <x:c r="A2322" s="5" t="s">
        <x:v>5161</x:v>
      </x:c>
      <x:c r="B2322" s="5" t="s">
        <x:v>694</x:v>
      </x:c>
      <x:c r="C2322" s="5" t="s">
        <x:v>695</x:v>
      </x:c>
      <x:c r="D2322" s="5" t="s">
        <x:v>60</x:v>
      </x:c>
      <x:c r="E2322" s="5">
        <x:v>2024</x:v>
      </x:c>
      <x:c r="F2322" s="5" t="s">
        <x:v>2081</x:v>
      </x:c>
      <x:c r="G2322" s="5" t="s">
        <x:v>2082</x:v>
      </x:c>
      <x:c r="H2322" s="5" t="s">
        <x:v>4900</x:v>
      </x:c>
      <x:c r="I2322" s="5" t="s">
        <x:v>4900</x:v>
      </x:c>
      <x:c r="J2322" s="5"/>
      <x:c r="K2322" s="5"/>
      <x:c r="L2322" s="5" t="s">
        <x:v>2088</x:v>
      </x:c>
      <x:c r="M2322" s="5" t="s">
        <x:v>4843</x:v>
      </x:c>
      <x:c r="N2322" s="5" t="s">
        <x:v>3094</x:v>
      </x:c>
      <x:c r="O2322" s="5"/>
      <x:c r="P2322" s="6"/>
      <x:c r="Q2322" s="5"/>
      <x:c r="R2322" s="5"/>
      <x:c r="S2322" s="5"/>
      <x:c r="T2322" s="5"/>
      <x:c r="U2322" s="5"/>
      <x:c r="V2322" s="5"/>
      <x:c r="W2322" s="5"/>
      <x:c r="X2322" s="5" t="s">
        <x:v>4051</x:v>
      </x:c>
      <x:c r="Y2322" s="5" t="s">
        <x:v>102</x:v>
      </x:c>
      <x:c r="Z2322" s="5" t="s">
        <x:v>5160</x:v>
      </x:c>
    </x:row>
    <x:row r="2323" ht="28.5">
      <x:c r="A2323" s="5" t="s">
        <x:v>5162</x:v>
      </x:c>
      <x:c r="B2323" s="5" t="s">
        <x:v>806</x:v>
      </x:c>
      <x:c r="C2323" s="5" t="s">
        <x:v>807</x:v>
      </x:c>
      <x:c r="D2323" s="5" t="s">
        <x:v>60</x:v>
      </x:c>
      <x:c r="E2323" s="5">
        <x:v>2024</x:v>
      </x:c>
      <x:c r="F2323" s="5" t="s">
        <x:v>2081</x:v>
      </x:c>
      <x:c r="G2323" s="5" t="s">
        <x:v>2082</x:v>
      </x:c>
      <x:c r="H2323" s="5" t="s">
        <x:v>5053</x:v>
      </x:c>
      <x:c r="I2323" s="5" t="s">
        <x:v>4461</x:v>
      </x:c>
      <x:c r="J2323" s="5"/>
      <x:c r="K2323" s="5" t="s">
        <x:v>4068</x:v>
      </x:c>
      <x:c r="L2323" s="5" t="s">
        <x:v>2088</x:v>
      </x:c>
      <x:c r="M2323" s="5" t="s">
        <x:v>4060</x:v>
      </x:c>
      <x:c r="N2323" s="5" t="s">
        <x:v>3094</x:v>
      </x:c>
      <x:c r="O2323" s="5"/>
      <x:c r="P2323" s="6"/>
      <x:c r="Q2323" s="5"/>
      <x:c r="R2323" s="5"/>
      <x:c r="S2323" s="5"/>
      <x:c r="T2323" s="5"/>
      <x:c r="U2323" s="5"/>
      <x:c r="V2323" s="5"/>
      <x:c r="W2323" s="5"/>
      <x:c r="X2323" s="5" t="s">
        <x:v>4051</x:v>
      </x:c>
      <x:c r="Y2323" s="5" t="s">
        <x:v>102</x:v>
      </x:c>
      <x:c r="Z2323" s="5" t="s">
        <x:v>4287</x:v>
      </x:c>
    </x:row>
    <x:row r="2324" ht="28.5">
      <x:c r="A2324" s="5" t="s">
        <x:v>5163</x:v>
      </x:c>
      <x:c r="B2324" s="5" t="s">
        <x:v>882</x:v>
      </x:c>
      <x:c r="C2324" s="5" t="s">
        <x:v>883</x:v>
      </x:c>
      <x:c r="D2324" s="5" t="s">
        <x:v>60</x:v>
      </x:c>
      <x:c r="E2324" s="5">
        <x:v>2024</x:v>
      </x:c>
      <x:c r="F2324" s="5" t="s">
        <x:v>2081</x:v>
      </x:c>
      <x:c r="G2324" s="5" t="s">
        <x:v>2082</x:v>
      </x:c>
      <x:c r="H2324" s="5" t="s">
        <x:v>4054</x:v>
      </x:c>
      <x:c r="I2324" s="5" t="s">
        <x:v>4054</x:v>
      </x:c>
      <x:c r="J2324" s="5"/>
      <x:c r="K2324" s="5"/>
      <x:c r="L2324" s="5" t="s">
        <x:v>2088</x:v>
      </x:c>
      <x:c r="M2324" s="5" t="s">
        <x:v>4055</x:v>
      </x:c>
      <x:c r="N2324" s="5" t="s">
        <x:v>3094</x:v>
      </x:c>
      <x:c r="O2324" s="5"/>
      <x:c r="P2324" s="6"/>
      <x:c r="Q2324" s="5"/>
      <x:c r="R2324" s="5"/>
      <x:c r="S2324" s="5"/>
      <x:c r="T2324" s="5"/>
      <x:c r="U2324" s="5"/>
      <x:c r="V2324" s="5"/>
      <x:c r="W2324" s="5"/>
      <x:c r="X2324" s="5" t="s">
        <x:v>4051</x:v>
      </x:c>
      <x:c r="Y2324" s="5" t="s">
        <x:v>102</x:v>
      </x:c>
      <x:c r="Z2324" s="5" t="s">
        <x:v>5155</x:v>
      </x:c>
    </x:row>
    <x:row r="2325" ht="28.5">
      <x:c r="A2325" s="5" t="s">
        <x:v>5164</x:v>
      </x:c>
      <x:c r="B2325" s="5" t="s">
        <x:v>998</x:v>
      </x:c>
      <x:c r="C2325" s="5" t="s">
        <x:v>999</x:v>
      </x:c>
      <x:c r="D2325" s="5" t="s">
        <x:v>60</x:v>
      </x:c>
      <x:c r="E2325" s="5">
        <x:v>2024</x:v>
      </x:c>
      <x:c r="F2325" s="5" t="s">
        <x:v>2081</x:v>
      </x:c>
      <x:c r="G2325" s="5" t="s">
        <x:v>2082</x:v>
      </x:c>
      <x:c r="H2325" s="5" t="s">
        <x:v>4214</x:v>
      </x:c>
      <x:c r="I2325" s="5" t="s">
        <x:v>4095</x:v>
      </x:c>
      <x:c r="J2325" s="5"/>
      <x:c r="K2325" s="5" t="s">
        <x:v>4068</x:v>
      </x:c>
      <x:c r="L2325" s="5" t="s">
        <x:v>2088</x:v>
      </x:c>
      <x:c r="M2325" s="5" t="s">
        <x:v>31</x:v>
      </x:c>
      <x:c r="N2325" s="5" t="s">
        <x:v>4431</x:v>
      </x:c>
      <x:c r="O2325" s="5"/>
      <x:c r="P2325" s="6"/>
      <x:c r="Q2325" s="5"/>
      <x:c r="R2325" s="5"/>
      <x:c r="S2325" s="5"/>
      <x:c r="T2325" s="5"/>
      <x:c r="U2325" s="5"/>
      <x:c r="V2325" s="5"/>
      <x:c r="W2325" s="5"/>
      <x:c r="X2325" s="5" t="s">
        <x:v>4051</x:v>
      </x:c>
      <x:c r="Y2325" s="5" t="s">
        <x:v>102</x:v>
      </x:c>
      <x:c r="Z2325" s="5" t="s">
        <x:v>4287</x:v>
      </x:c>
    </x:row>
    <x:row r="2326" ht="28.5">
      <x:c r="A2326" s="5" t="s">
        <x:v>5165</x:v>
      </x:c>
      <x:c r="B2326" s="5" t="s">
        <x:v>1098</x:v>
      </x:c>
      <x:c r="C2326" s="5" t="s">
        <x:v>1099</x:v>
      </x:c>
      <x:c r="D2326" s="5" t="s">
        <x:v>60</x:v>
      </x:c>
      <x:c r="E2326" s="5">
        <x:v>2024</x:v>
      </x:c>
      <x:c r="F2326" s="5" t="s">
        <x:v>2081</x:v>
      </x:c>
      <x:c r="G2326" s="5" t="s">
        <x:v>2082</x:v>
      </x:c>
      <x:c r="H2326" s="5" t="s">
        <x:v>5166</x:v>
      </x:c>
      <x:c r="I2326" s="5" t="s">
        <x:v>4284</x:v>
      </x:c>
      <x:c r="J2326" s="5"/>
      <x:c r="K2326" s="5" t="s">
        <x:v>5167</x:v>
      </x:c>
      <x:c r="L2326" s="5" t="s">
        <x:v>2088</x:v>
      </x:c>
      <x:c r="M2326" s="5" t="s">
        <x:v>35</x:v>
      </x:c>
      <x:c r="N2326" s="5" t="s">
        <x:v>3094</x:v>
      </x:c>
      <x:c r="O2326" s="5"/>
      <x:c r="P2326" s="6"/>
      <x:c r="Q2326" s="5"/>
      <x:c r="R2326" s="5"/>
      <x:c r="S2326" s="5"/>
      <x:c r="T2326" s="5"/>
      <x:c r="U2326" s="5"/>
      <x:c r="V2326" s="5"/>
      <x:c r="W2326" s="5"/>
      <x:c r="X2326" s="5" t="s">
        <x:v>4051</x:v>
      </x:c>
      <x:c r="Y2326" s="5" t="s">
        <x:v>102</x:v>
      </x:c>
      <x:c r="Z2326" s="5" t="s">
        <x:v>5168</x:v>
      </x:c>
    </x:row>
    <x:row r="2327" ht="28.5">
      <x:c r="A2327" s="5" t="s">
        <x:v>5169</x:v>
      </x:c>
      <x:c r="B2327" s="5" t="s">
        <x:v>1110</x:v>
      </x:c>
      <x:c r="C2327" s="5" t="s">
        <x:v>1111</x:v>
      </x:c>
      <x:c r="D2327" s="5" t="s">
        <x:v>60</x:v>
      </x:c>
      <x:c r="E2327" s="5">
        <x:v>2024</x:v>
      </x:c>
      <x:c r="F2327" s="5" t="s">
        <x:v>2081</x:v>
      </x:c>
      <x:c r="G2327" s="5" t="s">
        <x:v>2082</x:v>
      </x:c>
      <x:c r="H2327" s="5" t="s">
        <x:v>5157</x:v>
      </x:c>
      <x:c r="I2327" s="5" t="s">
        <x:v>5158</x:v>
      </x:c>
      <x:c r="J2327" s="5"/>
      <x:c r="K2327" s="5" t="s">
        <x:v>4068</x:v>
      </x:c>
      <x:c r="L2327" s="5" t="s">
        <x:v>2084</x:v>
      </x:c>
      <x:c r="M2327" s="5" t="s">
        <x:v>4093</x:v>
      </x:c>
      <x:c r="N2327" s="5" t="s">
        <x:v>3094</x:v>
      </x:c>
      <x:c r="O2327" s="5"/>
      <x:c r="P2327" s="6"/>
      <x:c r="Q2327" s="5"/>
      <x:c r="R2327" s="5"/>
      <x:c r="S2327" s="5"/>
      <x:c r="T2327" s="5"/>
      <x:c r="U2327" s="5"/>
      <x:c r="V2327" s="5"/>
      <x:c r="W2327" s="5"/>
      <x:c r="X2327" s="5" t="s">
        <x:v>4051</x:v>
      </x:c>
      <x:c r="Y2327" s="5" t="s">
        <x:v>102</x:v>
      </x:c>
      <x:c r="Z2327" s="5" t="s">
        <x:v>4287</x:v>
      </x:c>
    </x:row>
    <x:row r="2328" ht="28.5">
      <x:c r="A2328" s="5" t="s">
        <x:v>5170</x:v>
      </x:c>
      <x:c r="B2328" s="5" t="s">
        <x:v>1137</x:v>
      </x:c>
      <x:c r="C2328" s="5" t="s">
        <x:v>1138</x:v>
      </x:c>
      <x:c r="D2328" s="5" t="s">
        <x:v>60</x:v>
      </x:c>
      <x:c r="E2328" s="5">
        <x:v>2024</x:v>
      </x:c>
      <x:c r="F2328" s="5" t="s">
        <x:v>2081</x:v>
      </x:c>
      <x:c r="G2328" s="5" t="s">
        <x:v>2082</x:v>
      </x:c>
      <x:c r="H2328" s="5" t="s">
        <x:v>4349</x:v>
      </x:c>
      <x:c r="I2328" s="5" t="s">
        <x:v>4284</x:v>
      </x:c>
      <x:c r="J2328" s="5"/>
      <x:c r="K2328" s="5" t="s">
        <x:v>4092</x:v>
      </x:c>
      <x:c r="L2328" s="5" t="s">
        <x:v>2084</x:v>
      </x:c>
      <x:c r="M2328" s="5" t="s">
        <x:v>4125</x:v>
      </x:c>
      <x:c r="N2328" s="5" t="s">
        <x:v>3094</x:v>
      </x:c>
      <x:c r="O2328" s="5"/>
      <x:c r="P2328" s="6"/>
      <x:c r="Q2328" s="5"/>
      <x:c r="R2328" s="5"/>
      <x:c r="S2328" s="5"/>
      <x:c r="T2328" s="5"/>
      <x:c r="U2328" s="5"/>
      <x:c r="V2328" s="5"/>
      <x:c r="W2328" s="5"/>
      <x:c r="X2328" s="5" t="s">
        <x:v>4051</x:v>
      </x:c>
      <x:c r="Y2328" s="5" t="s">
        <x:v>102</x:v>
      </x:c>
      <x:c r="Z2328" s="5" t="s">
        <x:v>5171</x:v>
      </x:c>
    </x:row>
    <x:row r="2329" ht="28.5">
      <x:c r="A2329" s="5" t="s">
        <x:v>5172</x:v>
      </x:c>
      <x:c r="B2329" s="5" t="s">
        <x:v>1195</x:v>
      </x:c>
      <x:c r="C2329" s="5" t="s">
        <x:v>1196</x:v>
      </x:c>
      <x:c r="D2329" s="5" t="s">
        <x:v>60</x:v>
      </x:c>
      <x:c r="E2329" s="5">
        <x:v>2024</x:v>
      </x:c>
      <x:c r="F2329" s="5" t="s">
        <x:v>2081</x:v>
      </x:c>
      <x:c r="G2329" s="5" t="s">
        <x:v>2082</x:v>
      </x:c>
      <x:c r="H2329" s="5" t="s">
        <x:v>4349</x:v>
      </x:c>
      <x:c r="I2329" s="5" t="s">
        <x:v>4284</x:v>
      </x:c>
      <x:c r="J2329" s="5"/>
      <x:c r="K2329" s="5" t="s">
        <x:v>4092</x:v>
      </x:c>
      <x:c r="L2329" s="5" t="s">
        <x:v>2088</x:v>
      </x:c>
      <x:c r="M2329" s="5" t="s">
        <x:v>4121</x:v>
      </x:c>
      <x:c r="N2329" s="5" t="s">
        <x:v>3094</x:v>
      </x:c>
      <x:c r="O2329" s="5"/>
      <x:c r="P2329" s="6"/>
      <x:c r="Q2329" s="5"/>
      <x:c r="R2329" s="5"/>
      <x:c r="S2329" s="5"/>
      <x:c r="T2329" s="5"/>
      <x:c r="U2329" s="5"/>
      <x:c r="V2329" s="5"/>
      <x:c r="W2329" s="5"/>
      <x:c r="X2329" s="5" t="s">
        <x:v>4051</x:v>
      </x:c>
      <x:c r="Y2329" s="5" t="s">
        <x:v>102</x:v>
      </x:c>
      <x:c r="Z2329" s="5" t="s">
        <x:v>5171</x:v>
      </x:c>
    </x:row>
    <x:row r="2330" ht="42.75">
      <x:c r="A2330" s="5" t="s">
        <x:v>5173</x:v>
      </x:c>
      <x:c r="B2330" s="5" t="s">
        <x:v>1204</x:v>
      </x:c>
      <x:c r="C2330" s="5" t="s">
        <x:v>1205</x:v>
      </x:c>
      <x:c r="D2330" s="5" t="s">
        <x:v>60</x:v>
      </x:c>
      <x:c r="E2330" s="5">
        <x:v>2024</x:v>
      </x:c>
      <x:c r="F2330" s="5" t="s">
        <x:v>2081</x:v>
      </x:c>
      <x:c r="G2330" s="5" t="s">
        <x:v>2082</x:v>
      </x:c>
      <x:c r="H2330" s="5" t="s">
        <x:v>5174</x:v>
      </x:c>
      <x:c r="I2330" s="5" t="s">
        <x:v>5158</x:v>
      </x:c>
      <x:c r="J2330" s="5"/>
      <x:c r="K2330" s="5" t="s">
        <x:v>4092</x:v>
      </x:c>
      <x:c r="L2330" s="5" t="s">
        <x:v>2088</x:v>
      </x:c>
      <x:c r="M2330" s="5" t="s">
        <x:v>4376</x:v>
      </x:c>
      <x:c r="N2330" s="5" t="s">
        <x:v>3094</x:v>
      </x:c>
      <x:c r="O2330" s="5"/>
      <x:c r="P2330" s="6"/>
      <x:c r="Q2330" s="5"/>
      <x:c r="R2330" s="5"/>
      <x:c r="S2330" s="5"/>
      <x:c r="T2330" s="5"/>
      <x:c r="U2330" s="5"/>
      <x:c r="V2330" s="5"/>
      <x:c r="W2330" s="5"/>
      <x:c r="X2330" s="5" t="s">
        <x:v>4051</x:v>
      </x:c>
      <x:c r="Y2330" s="5" t="s">
        <x:v>102</x:v>
      </x:c>
      <x:c r="Z2330" s="5" t="s">
        <x:v>4302</x:v>
      </x:c>
    </x:row>
    <x:row r="2331" ht="28.5">
      <x:c r="A2331" s="5" t="s">
        <x:v>5175</x:v>
      </x:c>
      <x:c r="B2331" s="5" t="s">
        <x:v>1491</x:v>
      </x:c>
      <x:c r="C2331" s="5" t="s">
        <x:v>1492</x:v>
      </x:c>
      <x:c r="D2331" s="5" t="s">
        <x:v>60</x:v>
      </x:c>
      <x:c r="E2331" s="5">
        <x:v>2024</x:v>
      </x:c>
      <x:c r="F2331" s="5" t="s">
        <x:v>2081</x:v>
      </x:c>
      <x:c r="G2331" s="5" t="s">
        <x:v>2082</x:v>
      </x:c>
      <x:c r="H2331" s="5" t="s">
        <x:v>5113</x:v>
      </x:c>
      <x:c r="I2331" s="5" t="s">
        <x:v>5103</x:v>
      </x:c>
      <x:c r="J2331" s="5"/>
      <x:c r="K2331" s="5" t="s">
        <x:v>4068</x:v>
      </x:c>
      <x:c r="L2331" s="5" t="s">
        <x:v>2088</x:v>
      </x:c>
      <x:c r="M2331" s="5" t="s">
        <x:v>4112</x:v>
      </x:c>
      <x:c r="N2331" s="5" t="s">
        <x:v>4431</x:v>
      </x:c>
      <x:c r="O2331" s="5"/>
      <x:c r="P2331" s="6"/>
      <x:c r="Q2331" s="5"/>
      <x:c r="R2331" s="5"/>
      <x:c r="S2331" s="5"/>
      <x:c r="T2331" s="5"/>
      <x:c r="U2331" s="5"/>
      <x:c r="V2331" s="5"/>
      <x:c r="W2331" s="5"/>
      <x:c r="X2331" s="5" t="s">
        <x:v>4051</x:v>
      </x:c>
      <x:c r="Y2331" s="5" t="s">
        <x:v>102</x:v>
      </x:c>
      <x:c r="Z2331" s="5" t="s">
        <x:v>5150</x:v>
      </x:c>
    </x:row>
    <x:row r="2332" ht="28.5">
      <x:c r="A2332" s="5" t="s">
        <x:v>5176</x:v>
      </x:c>
      <x:c r="B2332" s="5" t="s">
        <x:v>1555</x:v>
      </x:c>
      <x:c r="C2332" s="5" t="s">
        <x:v>1556</x:v>
      </x:c>
      <x:c r="D2332" s="5" t="s">
        <x:v>60</x:v>
      </x:c>
      <x:c r="E2332" s="5">
        <x:v>2024</x:v>
      </x:c>
      <x:c r="F2332" s="5" t="s">
        <x:v>2081</x:v>
      </x:c>
      <x:c r="G2332" s="5" t="s">
        <x:v>2082</x:v>
      </x:c>
      <x:c r="H2332" s="5" t="s">
        <x:v>5053</x:v>
      </x:c>
      <x:c r="I2332" s="5" t="s">
        <x:v>4461</x:v>
      </x:c>
      <x:c r="J2332" s="5"/>
      <x:c r="K2332" s="5" t="s">
        <x:v>4068</x:v>
      </x:c>
      <x:c r="L2332" s="5" t="s">
        <x:v>2084</x:v>
      </x:c>
      <x:c r="M2332" s="5" t="s">
        <x:v>4863</x:v>
      </x:c>
      <x:c r="N2332" s="5" t="s">
        <x:v>3094</x:v>
      </x:c>
      <x:c r="O2332" s="5"/>
      <x:c r="P2332" s="6"/>
      <x:c r="Q2332" s="5"/>
      <x:c r="R2332" s="5"/>
      <x:c r="S2332" s="5"/>
      <x:c r="T2332" s="5"/>
      <x:c r="U2332" s="5"/>
      <x:c r="V2332" s="5"/>
      <x:c r="W2332" s="5"/>
      <x:c r="X2332" s="5" t="s">
        <x:v>4051</x:v>
      </x:c>
      <x:c r="Y2332" s="5" t="s">
        <x:v>102</x:v>
      </x:c>
      <x:c r="Z2332" s="5" t="s">
        <x:v>4287</x:v>
      </x:c>
    </x:row>
    <x:row r="2333" ht="28.5">
      <x:c r="A2333" s="5" t="s">
        <x:v>5177</x:v>
      </x:c>
      <x:c r="B2333" s="5" t="s">
        <x:v>1613</x:v>
      </x:c>
      <x:c r="C2333" s="5" t="s">
        <x:v>1614</x:v>
      </x:c>
      <x:c r="D2333" s="5" t="s">
        <x:v>60</x:v>
      </x:c>
      <x:c r="E2333" s="5">
        <x:v>2024</x:v>
      </x:c>
      <x:c r="F2333" s="5" t="s">
        <x:v>2081</x:v>
      </x:c>
      <x:c r="G2333" s="5" t="s">
        <x:v>2082</x:v>
      </x:c>
      <x:c r="H2333" s="5" t="s">
        <x:v>4433</x:v>
      </x:c>
      <x:c r="I2333" s="5" t="s">
        <x:v>4433</x:v>
      </x:c>
      <x:c r="J2333" s="5"/>
      <x:c r="K2333" s="5"/>
      <x:c r="L2333" s="5" t="s">
        <x:v>2084</x:v>
      </x:c>
      <x:c r="M2333" s="5" t="s">
        <x:v>4228</x:v>
      </x:c>
      <x:c r="N2333" s="5" t="s">
        <x:v>4431</x:v>
      </x:c>
      <x:c r="O2333" s="5"/>
      <x:c r="P2333" s="6"/>
      <x:c r="Q2333" s="5"/>
      <x:c r="R2333" s="5"/>
      <x:c r="S2333" s="5"/>
      <x:c r="T2333" s="5"/>
      <x:c r="U2333" s="5"/>
      <x:c r="V2333" s="5"/>
      <x:c r="W2333" s="5"/>
      <x:c r="X2333" s="5" t="s">
        <x:v>4051</x:v>
      </x:c>
      <x:c r="Y2333" s="5" t="s">
        <x:v>102</x:v>
      </x:c>
      <x:c r="Z2333" s="5" t="s">
        <x:v>5153</x:v>
      </x:c>
    </x:row>
    <x:row r="2334" ht="28.5">
      <x:c r="A2334" s="5" t="s">
        <x:v>5178</x:v>
      </x:c>
      <x:c r="B2334" s="5" t="s">
        <x:v>1664</x:v>
      </x:c>
      <x:c r="C2334" s="5" t="s">
        <x:v>1665</x:v>
      </x:c>
      <x:c r="D2334" s="5" t="s">
        <x:v>60</x:v>
      </x:c>
      <x:c r="E2334" s="5">
        <x:v>2024</x:v>
      </x:c>
      <x:c r="F2334" s="5" t="s">
        <x:v>2081</x:v>
      </x:c>
      <x:c r="G2334" s="5" t="s">
        <x:v>2082</x:v>
      </x:c>
      <x:c r="H2334" s="5" t="s">
        <x:v>5051</x:v>
      </x:c>
      <x:c r="I2334" s="5" t="s">
        <x:v>5051</x:v>
      </x:c>
      <x:c r="J2334" s="5"/>
      <x:c r="K2334" s="5"/>
      <x:c r="L2334" s="5" t="s">
        <x:v>2088</x:v>
      </x:c>
      <x:c r="M2334" s="5" t="s">
        <x:v>4278</x:v>
      </x:c>
      <x:c r="N2334" s="5" t="s">
        <x:v>4431</x:v>
      </x:c>
      <x:c r="O2334" s="5"/>
      <x:c r="P2334" s="6"/>
      <x:c r="Q2334" s="5"/>
      <x:c r="R2334" s="5"/>
      <x:c r="S2334" s="5"/>
      <x:c r="T2334" s="5"/>
      <x:c r="U2334" s="5"/>
      <x:c r="V2334" s="5"/>
      <x:c r="W2334" s="5"/>
      <x:c r="X2334" s="5" t="s">
        <x:v>4051</x:v>
      </x:c>
      <x:c r="Y2334" s="5" t="s">
        <x:v>102</x:v>
      </x:c>
      <x:c r="Z2334" s="5" t="s">
        <x:v>5146</x:v>
      </x:c>
    </x:row>
    <x:row r="2335" ht="28.5">
      <x:c r="A2335" s="5" t="s">
        <x:v>5179</x:v>
      </x:c>
      <x:c r="B2335" s="5" t="s">
        <x:v>1723</x:v>
      </x:c>
      <x:c r="C2335" s="5" t="s">
        <x:v>1724</x:v>
      </x:c>
      <x:c r="D2335" s="5" t="s">
        <x:v>60</x:v>
      </x:c>
      <x:c r="E2335" s="5">
        <x:v>2024</x:v>
      </x:c>
      <x:c r="F2335" s="5" t="s">
        <x:v>2081</x:v>
      </x:c>
      <x:c r="G2335" s="5" t="s">
        <x:v>2082</x:v>
      </x:c>
      <x:c r="H2335" s="5" t="s">
        <x:v>4072</x:v>
      </x:c>
      <x:c r="I2335" s="5" t="s">
        <x:v>4072</x:v>
      </x:c>
      <x:c r="J2335" s="5"/>
      <x:c r="K2335" s="5"/>
      <x:c r="L2335" s="5" t="s">
        <x:v>2088</x:v>
      </x:c>
      <x:c r="M2335" s="5" t="s">
        <x:v>4073</x:v>
      </x:c>
      <x:c r="N2335" s="5" t="s">
        <x:v>4431</x:v>
      </x:c>
      <x:c r="O2335" s="5"/>
      <x:c r="P2335" s="6"/>
      <x:c r="Q2335" s="5"/>
      <x:c r="R2335" s="5"/>
      <x:c r="S2335" s="5"/>
      <x:c r="T2335" s="5"/>
      <x:c r="U2335" s="5"/>
      <x:c r="V2335" s="5"/>
      <x:c r="W2335" s="5"/>
      <x:c r="X2335" s="5" t="s">
        <x:v>4051</x:v>
      </x:c>
      <x:c r="Y2335" s="5" t="s">
        <x:v>102</x:v>
      </x:c>
      <x:c r="Z2335" s="5" t="s">
        <x:v>4052</x:v>
      </x:c>
    </x:row>
    <x:row r="2336" ht="28.5">
      <x:c r="A2336" s="5" t="s">
        <x:v>5180</x:v>
      </x:c>
      <x:c r="B2336" s="5" t="s">
        <x:v>1741</x:v>
      </x:c>
      <x:c r="C2336" s="5" t="s">
        <x:v>1742</x:v>
      </x:c>
      <x:c r="D2336" s="5" t="s">
        <x:v>60</x:v>
      </x:c>
      <x:c r="E2336" s="5">
        <x:v>2024</x:v>
      </x:c>
      <x:c r="F2336" s="5" t="s">
        <x:v>2081</x:v>
      </x:c>
      <x:c r="G2336" s="5" t="s">
        <x:v>2082</x:v>
      </x:c>
      <x:c r="H2336" s="5" t="s">
        <x:v>4354</x:v>
      </x:c>
      <x:c r="I2336" s="5" t="s">
        <x:v>4284</x:v>
      </x:c>
      <x:c r="J2336" s="5"/>
      <x:c r="K2336" s="5" t="s">
        <x:v>4068</x:v>
      </x:c>
      <x:c r="L2336" s="5" t="s">
        <x:v>2088</x:v>
      </x:c>
      <x:c r="M2336" s="5" t="s">
        <x:v>4119</x:v>
      </x:c>
      <x:c r="N2336" s="5" t="s">
        <x:v>3094</x:v>
      </x:c>
      <x:c r="O2336" s="5"/>
      <x:c r="P2336" s="6"/>
      <x:c r="Q2336" s="5"/>
      <x:c r="R2336" s="5"/>
      <x:c r="S2336" s="5"/>
      <x:c r="T2336" s="5"/>
      <x:c r="U2336" s="5"/>
      <x:c r="V2336" s="5"/>
      <x:c r="W2336" s="5"/>
      <x:c r="X2336" s="5" t="s">
        <x:v>4051</x:v>
      </x:c>
      <x:c r="Y2336" s="5" t="s">
        <x:v>102</x:v>
      </x:c>
      <x:c r="Z2336" s="5" t="s">
        <x:v>5171</x:v>
      </x:c>
    </x:row>
    <x:row r="2337" ht="28.5">
      <x:c r="A2337" s="5" t="s">
        <x:v>5181</x:v>
      </x:c>
      <x:c r="B2337" s="5" t="s">
        <x:v>1747</x:v>
      </x:c>
      <x:c r="C2337" s="5" t="s">
        <x:v>1748</x:v>
      </x:c>
      <x:c r="D2337" s="5" t="s">
        <x:v>60</x:v>
      </x:c>
      <x:c r="E2337" s="5">
        <x:v>2024</x:v>
      </x:c>
      <x:c r="F2337" s="5" t="s">
        <x:v>2081</x:v>
      </x:c>
      <x:c r="G2337" s="5" t="s">
        <x:v>2082</x:v>
      </x:c>
      <x:c r="H2337" s="5" t="s">
        <x:v>4214</x:v>
      </x:c>
      <x:c r="I2337" s="5" t="s">
        <x:v>4095</x:v>
      </x:c>
      <x:c r="J2337" s="5"/>
      <x:c r="K2337" s="5" t="s">
        <x:v>4068</x:v>
      </x:c>
      <x:c r="L2337" s="5" t="s">
        <x:v>2084</x:v>
      </x:c>
      <x:c r="M2337" s="5" t="s">
        <x:v>33</x:v>
      </x:c>
      <x:c r="N2337" s="5" t="s">
        <x:v>4431</x:v>
      </x:c>
      <x:c r="O2337" s="5"/>
      <x:c r="P2337" s="6"/>
      <x:c r="Q2337" s="5"/>
      <x:c r="R2337" s="5"/>
      <x:c r="S2337" s="5"/>
      <x:c r="T2337" s="5"/>
      <x:c r="U2337" s="5"/>
      <x:c r="V2337" s="5"/>
      <x:c r="W2337" s="5"/>
      <x:c r="X2337" s="5" t="s">
        <x:v>4051</x:v>
      </x:c>
      <x:c r="Y2337" s="5" t="s">
        <x:v>102</x:v>
      </x:c>
      <x:c r="Z2337" s="5" t="s">
        <x:v>4287</x:v>
      </x:c>
    </x:row>
    <x:row r="2338" ht="28.5">
      <x:c r="A2338" s="5" t="s">
        <x:v>5182</x:v>
      </x:c>
      <x:c r="B2338" s="5" t="s">
        <x:v>1841</x:v>
      </x:c>
      <x:c r="C2338" s="5" t="s">
        <x:v>1842</x:v>
      </x:c>
      <x:c r="D2338" s="5" t="s">
        <x:v>60</x:v>
      </x:c>
      <x:c r="E2338" s="5">
        <x:v>2024</x:v>
      </x:c>
      <x:c r="F2338" s="5" t="s">
        <x:v>2081</x:v>
      </x:c>
      <x:c r="G2338" s="5" t="s">
        <x:v>2082</x:v>
      </x:c>
      <x:c r="H2338" s="5" t="s">
        <x:v>4072</x:v>
      </x:c>
      <x:c r="I2338" s="5" t="s">
        <x:v>4072</x:v>
      </x:c>
      <x:c r="J2338" s="5"/>
      <x:c r="K2338" s="5"/>
      <x:c r="L2338" s="5" t="s">
        <x:v>2084</x:v>
      </x:c>
      <x:c r="M2338" s="5" t="s">
        <x:v>4655</x:v>
      </x:c>
      <x:c r="N2338" s="5" t="s">
        <x:v>4431</x:v>
      </x:c>
      <x:c r="O2338" s="5"/>
      <x:c r="P2338" s="6"/>
      <x:c r="Q2338" s="5"/>
      <x:c r="R2338" s="5"/>
      <x:c r="S2338" s="5"/>
      <x:c r="T2338" s="5"/>
      <x:c r="U2338" s="5"/>
      <x:c r="V2338" s="5"/>
      <x:c r="W2338" s="5"/>
      <x:c r="X2338" s="5" t="s">
        <x:v>4051</x:v>
      </x:c>
      <x:c r="Y2338" s="5" t="s">
        <x:v>102</x:v>
      </x:c>
      <x:c r="Z2338" s="5" t="s">
        <x:v>4052</x:v>
      </x:c>
    </x:row>
    <x:row r="2339" ht="42.75">
      <x:c r="A2339" s="5" t="s">
        <x:v>5183</x:v>
      </x:c>
      <x:c r="B2339" s="5" t="s">
        <x:v>1987</x:v>
      </x:c>
      <x:c r="C2339" s="5" t="s">
        <x:v>1988</x:v>
      </x:c>
      <x:c r="D2339" s="5" t="s">
        <x:v>60</x:v>
      </x:c>
      <x:c r="E2339" s="5">
        <x:v>2024</x:v>
      </x:c>
      <x:c r="F2339" s="5" t="s">
        <x:v>2081</x:v>
      </x:c>
      <x:c r="G2339" s="5" t="s">
        <x:v>2082</x:v>
      </x:c>
      <x:c r="H2339" s="5" t="s">
        <x:v>4242</x:v>
      </x:c>
      <x:c r="I2339" s="5" t="s">
        <x:v>4095</x:v>
      </x:c>
      <x:c r="J2339" s="5"/>
      <x:c r="K2339" s="5" t="s">
        <x:v>4092</x:v>
      </x:c>
      <x:c r="L2339" s="5" t="s">
        <x:v>2088</x:v>
      </x:c>
      <x:c r="M2339" s="5" t="s">
        <x:v>4243</x:v>
      </x:c>
      <x:c r="N2339" s="5" t="s">
        <x:v>4431</x:v>
      </x:c>
      <x:c r="O2339" s="5"/>
      <x:c r="P2339" s="6"/>
      <x:c r="Q2339" s="5"/>
      <x:c r="R2339" s="5"/>
      <x:c r="S2339" s="5"/>
      <x:c r="T2339" s="5"/>
      <x:c r="U2339" s="5"/>
      <x:c r="V2339" s="5"/>
      <x:c r="W2339" s="5"/>
      <x:c r="X2339" s="5" t="s">
        <x:v>4051</x:v>
      </x:c>
      <x:c r="Y2339" s="5" t="s">
        <x:v>102</x:v>
      </x:c>
      <x:c r="Z2339" s="5" t="s">
        <x:v>4302</x:v>
      </x:c>
    </x:row>
    <x:row r="2340" ht="28.5">
      <x:c r="A2340" s="5" t="s">
        <x:v>5184</x:v>
      </x:c>
      <x:c r="B2340" s="5" t="s">
        <x:v>2040</x:v>
      </x:c>
      <x:c r="C2340" s="5" t="s">
        <x:v>2041</x:v>
      </x:c>
      <x:c r="D2340" s="5" t="s">
        <x:v>60</x:v>
      </x:c>
      <x:c r="E2340" s="5">
        <x:v>2024</x:v>
      </x:c>
      <x:c r="F2340" s="5" t="s">
        <x:v>2081</x:v>
      </x:c>
      <x:c r="G2340" s="5" t="s">
        <x:v>2082</x:v>
      </x:c>
      <x:c r="H2340" s="5" t="s">
        <x:v>4354</x:v>
      </x:c>
      <x:c r="I2340" s="5" t="s">
        <x:v>4284</x:v>
      </x:c>
      <x:c r="J2340" s="5"/>
      <x:c r="K2340" s="5" t="s">
        <x:v>4068</x:v>
      </x:c>
      <x:c r="L2340" s="5" t="s">
        <x:v>2084</x:v>
      </x:c>
      <x:c r="M2340" s="5" t="s">
        <x:v>4064</x:v>
      </x:c>
      <x:c r="N2340" s="5" t="s">
        <x:v>3094</x:v>
      </x:c>
      <x:c r="O2340" s="5"/>
      <x:c r="P2340" s="6"/>
      <x:c r="Q2340" s="5"/>
      <x:c r="R2340" s="5"/>
      <x:c r="S2340" s="5"/>
      <x:c r="T2340" s="5"/>
      <x:c r="U2340" s="5"/>
      <x:c r="V2340" s="5"/>
      <x:c r="W2340" s="5"/>
      <x:c r="X2340" s="5" t="s">
        <x:v>4051</x:v>
      </x:c>
      <x:c r="Y2340" s="5" t="s">
        <x:v>102</x:v>
      </x:c>
      <x:c r="Z2340" s="5" t="s">
        <x:v>5171</x:v>
      </x:c>
    </x:row>
    <x:row r="2341" ht="28.5">
      <x:c r="A2341" s="5" t="s">
        <x:v>5185</x:v>
      </x:c>
      <x:c r="B2341" s="5" t="s">
        <x:v>365</x:v>
      </x:c>
      <x:c r="C2341" s="5" t="s">
        <x:v>366</x:v>
      </x:c>
      <x:c r="D2341" s="5" t="s">
        <x:v>60</x:v>
      </x:c>
      <x:c r="E2341" s="5">
        <x:v>2024</x:v>
      </x:c>
      <x:c r="F2341" s="5" t="s">
        <x:v>2143</x:v>
      </x:c>
      <x:c r="G2341" s="5" t="s">
        <x:v>2144</x:v>
      </x:c>
      <x:c r="H2341" s="5" t="s">
        <x:v>2145</x:v>
      </x:c>
      <x:c r="I2341" s="5"/>
      <x:c r="J2341" s="5"/>
      <x:c r="K2341" s="5"/>
      <x:c r="L2341" s="5"/>
      <x:c r="M2341" s="5"/>
      <x:c r="N2341" s="5"/>
      <x:c r="O2341" s="5" t="s">
        <x:v>368</x:v>
      </x:c>
      <x:c r="P2341" s="6">
        <x:v>40245</x:v>
      </x:c>
      <x:c r="Q2341" s="5">
        <x:v>13</x:v>
      </x:c>
      <x:c r="R2341" s="5" t="s">
        <x:v>4935</x:v>
      </x:c>
      <x:c r="S2341" s="5" t="s">
        <x:v>4979</x:v>
      </x:c>
      <x:c r="T2341" s="5" t="s">
        <x:v>4129</x:v>
      </x:c>
      <x:c r="U2341" s="5">
        <x:v>70</x:v>
      </x:c>
      <x:c r="V2341" s="5">
        <x:v>82500</x:v>
      </x:c>
      <x:c r="W2341" s="5" t="s">
        <x:v>4130</x:v>
      </x:c>
      <x:c r="X2341" s="5" t="s">
        <x:v>4131</x:v>
      </x:c>
      <x:c r="Y2341" s="5" t="s">
        <x:v>370</x:v>
      </x:c>
      <x:c r="Z2341" s="5" t="s">
        <x:v>5134</x:v>
      </x:c>
    </x:row>
    <x:row r="2342" ht="28.5">
      <x:c r="A2342" s="5" t="s">
        <x:v>5186</x:v>
      </x:c>
      <x:c r="B2342" s="5" t="s">
        <x:v>612</x:v>
      </x:c>
      <x:c r="C2342" s="5" t="s">
        <x:v>613</x:v>
      </x:c>
      <x:c r="D2342" s="5" t="s">
        <x:v>60</x:v>
      </x:c>
      <x:c r="E2342" s="5">
        <x:v>2024</x:v>
      </x:c>
      <x:c r="F2342" s="5" t="s">
        <x:v>2143</x:v>
      </x:c>
      <x:c r="G2342" s="5" t="s">
        <x:v>2144</x:v>
      </x:c>
      <x:c r="H2342" s="5" t="s">
        <x:v>2145</x:v>
      </x:c>
      <x:c r="I2342" s="5"/>
      <x:c r="J2342" s="5"/>
      <x:c r="K2342" s="5"/>
      <x:c r="L2342" s="5"/>
      <x:c r="M2342" s="5"/>
      <x:c r="N2342" s="5"/>
      <x:c r="O2342" s="5" t="s">
        <x:v>68</x:v>
      </x:c>
      <x:c r="P2342" s="6">
        <x:v>39317</x:v>
      </x:c>
      <x:c r="Q2342" s="5">
        <x:v>16</x:v>
      </x:c>
      <x:c r="R2342" s="5" t="s">
        <x:v>4935</x:v>
      </x:c>
      <x:c r="S2342" s="5" t="s">
        <x:v>4979</x:v>
      </x:c>
      <x:c r="T2342" s="5" t="s">
        <x:v>4129</x:v>
      </x:c>
      <x:c r="U2342" s="5">
        <x:v>68</x:v>
      </x:c>
      <x:c r="V2342" s="5">
        <x:v>73000</x:v>
      </x:c>
      <x:c r="W2342" s="5" t="s">
        <x:v>4130</x:v>
      </x:c>
      <x:c r="X2342" s="5" t="s">
        <x:v>4131</x:v>
      </x:c>
      <x:c r="Y2342" s="5" t="s">
        <x:v>615</x:v>
      </x:c>
      <x:c r="Z2342" s="5" t="s">
        <x:v>4980</x:v>
      </x:c>
    </x:row>
    <x:row r="2343" ht="28.5">
      <x:c r="A2343" s="5" t="s">
        <x:v>5187</x:v>
      </x:c>
      <x:c r="B2343" s="5" t="s">
        <x:v>832</x:v>
      </x:c>
      <x:c r="C2343" s="5" t="s">
        <x:v>833</x:v>
      </x:c>
      <x:c r="D2343" s="5" t="s">
        <x:v>60</x:v>
      </x:c>
      <x:c r="E2343" s="5">
        <x:v>2024</x:v>
      </x:c>
      <x:c r="F2343" s="5" t="s">
        <x:v>2143</x:v>
      </x:c>
      <x:c r="G2343" s="5" t="s">
        <x:v>2144</x:v>
      </x:c>
      <x:c r="H2343" s="5" t="s">
        <x:v>2145</x:v>
      </x:c>
      <x:c r="I2343" s="5"/>
      <x:c r="J2343" s="5"/>
      <x:c r="K2343" s="5"/>
      <x:c r="L2343" s="5"/>
      <x:c r="M2343" s="5"/>
      <x:c r="N2343" s="5"/>
      <x:c r="O2343" s="5" t="s">
        <x:v>68</x:v>
      </x:c>
      <x:c r="P2343" s="6">
        <x:v>39947</x:v>
      </x:c>
      <x:c r="Q2343" s="5">
        <x:v>14</x:v>
      </x:c>
      <x:c r="R2343" s="5" t="s">
        <x:v>4935</x:v>
      </x:c>
      <x:c r="S2343" s="5" t="s">
        <x:v>5084</x:v>
      </x:c>
      <x:c r="T2343" s="5" t="s">
        <x:v>4129</x:v>
      </x:c>
      <x:c r="U2343" s="5">
        <x:v>70</x:v>
      </x:c>
      <x:c r="V2343" s="5">
        <x:v>80000</x:v>
      </x:c>
      <x:c r="W2343" s="5" t="s">
        <x:v>4130</x:v>
      </x:c>
      <x:c r="X2343" s="5" t="s">
        <x:v>4131</x:v>
      </x:c>
      <x:c r="Y2343" s="5" t="s">
        <x:v>835</x:v>
      </x:c>
      <x:c r="Z2343" s="5" t="s">
        <x:v>5085</x:v>
      </x:c>
    </x:row>
    <x:row r="2344" ht="28.5">
      <x:c r="A2344" s="5" t="s">
        <x:v>5188</x:v>
      </x:c>
      <x:c r="B2344" s="5" t="s">
        <x:v>1004</x:v>
      </x:c>
      <x:c r="C2344" s="5" t="s">
        <x:v>1005</x:v>
      </x:c>
      <x:c r="D2344" s="5" t="s">
        <x:v>60</x:v>
      </x:c>
      <x:c r="E2344" s="5">
        <x:v>2024</x:v>
      </x:c>
      <x:c r="F2344" s="5" t="s">
        <x:v>2143</x:v>
      </x:c>
      <x:c r="G2344" s="5" t="s">
        <x:v>2144</x:v>
      </x:c>
      <x:c r="H2344" s="5" t="s">
        <x:v>2145</x:v>
      </x:c>
      <x:c r="I2344" s="5"/>
      <x:c r="J2344" s="5"/>
      <x:c r="K2344" s="5"/>
      <x:c r="L2344" s="5"/>
      <x:c r="M2344" s="5"/>
      <x:c r="N2344" s="5"/>
      <x:c r="O2344" s="5" t="s">
        <x:v>68</x:v>
      </x:c>
      <x:c r="P2344" s="6">
        <x:v>38762</x:v>
      </x:c>
      <x:c r="Q2344" s="5">
        <x:v>17</x:v>
      </x:c>
      <x:c r="R2344" s="5" t="s">
        <x:v>4127</x:v>
      </x:c>
      <x:c r="S2344" s="5" t="s">
        <x:v>4931</x:v>
      </x:c>
      <x:c r="T2344" s="5" t="s">
        <x:v>4135</x:v>
      </x:c>
      <x:c r="U2344" s="5">
        <x:v>74</x:v>
      </x:c>
      <x:c r="V2344" s="5">
        <x:v>76500</x:v>
      </x:c>
      <x:c r="W2344" s="5" t="s">
        <x:v>4136</x:v>
      </x:c>
      <x:c r="X2344" s="5" t="s">
        <x:v>4131</x:v>
      </x:c>
      <x:c r="Y2344" s="5" t="s">
        <x:v>1007</x:v>
      </x:c>
      <x:c r="Z2344" s="5"/>
    </x:row>
    <x:row r="2345" ht="28.5">
      <x:c r="A2345" s="5" t="s">
        <x:v>5189</x:v>
      </x:c>
      <x:c r="B2345" s="5" t="s">
        <x:v>1163</x:v>
      </x:c>
      <x:c r="C2345" s="5" t="s">
        <x:v>1164</x:v>
      </x:c>
      <x:c r="D2345" s="5" t="s">
        <x:v>60</x:v>
      </x:c>
      <x:c r="E2345" s="5">
        <x:v>2024</x:v>
      </x:c>
      <x:c r="F2345" s="5" t="s">
        <x:v>2143</x:v>
      </x:c>
      <x:c r="G2345" s="5" t="s">
        <x:v>2144</x:v>
      </x:c>
      <x:c r="H2345" s="5" t="s">
        <x:v>2145</x:v>
      </x:c>
      <x:c r="I2345" s="5"/>
      <x:c r="J2345" s="5"/>
      <x:c r="K2345" s="5"/>
      <x:c r="L2345" s="5"/>
      <x:c r="M2345" s="5"/>
      <x:c r="N2345" s="5"/>
      <x:c r="O2345" s="5" t="s">
        <x:v>68</x:v>
      </x:c>
      <x:c r="P2345" s="6">
        <x:v>38783</x:v>
      </x:c>
      <x:c r="Q2345" s="5">
        <x:v>17</x:v>
      </x:c>
      <x:c r="R2345" s="5" t="s">
        <x:v>4935</x:v>
      </x:c>
      <x:c r="S2345" s="5" t="s">
        <x:v>4936</x:v>
      </x:c>
      <x:c r="T2345" s="5" t="s">
        <x:v>4129</x:v>
      </x:c>
      <x:c r="U2345" s="5">
        <x:v>66</x:v>
      </x:c>
      <x:c r="V2345" s="5">
        <x:v>68500</x:v>
      </x:c>
      <x:c r="W2345" s="5" t="s">
        <x:v>4130</x:v>
      </x:c>
      <x:c r="X2345" s="5" t="s">
        <x:v>4131</x:v>
      </x:c>
      <x:c r="Y2345" s="5" t="s">
        <x:v>1166</x:v>
      </x:c>
      <x:c r="Z2345" s="5" t="s">
        <x:v>4937</x:v>
      </x:c>
    </x:row>
    <x:row r="2346" ht="28.5">
      <x:c r="A2346" s="5" t="s">
        <x:v>5190</x:v>
      </x:c>
      <x:c r="B2346" s="5" t="s">
        <x:v>1276</x:v>
      </x:c>
      <x:c r="C2346" s="5" t="s">
        <x:v>1277</x:v>
      </x:c>
      <x:c r="D2346" s="5" t="s">
        <x:v>60</x:v>
      </x:c>
      <x:c r="E2346" s="5">
        <x:v>2024</x:v>
      </x:c>
      <x:c r="F2346" s="5" t="s">
        <x:v>2143</x:v>
      </x:c>
      <x:c r="G2346" s="5" t="s">
        <x:v>2144</x:v>
      </x:c>
      <x:c r="H2346" s="5" t="s">
        <x:v>2145</x:v>
      </x:c>
      <x:c r="I2346" s="5"/>
      <x:c r="J2346" s="5"/>
      <x:c r="K2346" s="5"/>
      <x:c r="L2346" s="5"/>
      <x:c r="M2346" s="5"/>
      <x:c r="N2346" s="5"/>
      <x:c r="O2346" s="5" t="s">
        <x:v>68</x:v>
      </x:c>
      <x:c r="P2346" s="6">
        <x:v>39889</x:v>
      </x:c>
      <x:c r="Q2346" s="5">
        <x:v>14</x:v>
      </x:c>
      <x:c r="R2346" s="5" t="s">
        <x:v>4127</x:v>
      </x:c>
      <x:c r="S2346" s="5" t="s">
        <x:v>5090</x:v>
      </x:c>
      <x:c r="T2346" s="5" t="s">
        <x:v>4149</x:v>
      </x:c>
      <x:c r="U2346" s="5">
        <x:v>84</x:v>
      </x:c>
      <x:c r="V2346" s="5">
        <x:v>94000</x:v>
      </x:c>
      <x:c r="W2346" s="5" t="s">
        <x:v>4150</x:v>
      </x:c>
      <x:c r="X2346" s="5" t="s">
        <x:v>4131</x:v>
      </x:c>
      <x:c r="Y2346" s="5" t="s">
        <x:v>1279</x:v>
      </x:c>
      <x:c r="Z2346" s="5" t="s">
        <x:v>5091</x:v>
      </x:c>
    </x:row>
    <x:row r="2347" ht="28.5">
      <x:c r="A2347" s="5" t="s">
        <x:v>5191</x:v>
      </x:c>
      <x:c r="B2347" s="5" t="s">
        <x:v>1280</x:v>
      </x:c>
      <x:c r="C2347" s="5" t="s">
        <x:v>1281</x:v>
      </x:c>
      <x:c r="D2347" s="5" t="s">
        <x:v>60</x:v>
      </x:c>
      <x:c r="E2347" s="5">
        <x:v>2024</x:v>
      </x:c>
      <x:c r="F2347" s="5" t="s">
        <x:v>2143</x:v>
      </x:c>
      <x:c r="G2347" s="5" t="s">
        <x:v>2144</x:v>
      </x:c>
      <x:c r="H2347" s="5" t="s">
        <x:v>2145</x:v>
      </x:c>
      <x:c r="I2347" s="5"/>
      <x:c r="J2347" s="5"/>
      <x:c r="K2347" s="5"/>
      <x:c r="L2347" s="5"/>
      <x:c r="M2347" s="5"/>
      <x:c r="N2347" s="5"/>
      <x:c r="O2347" s="5" t="s">
        <x:v>68</x:v>
      </x:c>
      <x:c r="P2347" s="6">
        <x:v>39356</x:v>
      </x:c>
      <x:c r="Q2347" s="5">
        <x:v>16</x:v>
      </x:c>
      <x:c r="R2347" s="5" t="s">
        <x:v>4127</x:v>
      </x:c>
      <x:c r="S2347" s="5" t="s">
        <x:v>4987</x:v>
      </x:c>
      <x:c r="T2347" s="5" t="s">
        <x:v>4135</x:v>
      </x:c>
      <x:c r="U2347" s="5">
        <x:v>78</x:v>
      </x:c>
      <x:c r="V2347" s="5">
        <x:v>83000</x:v>
      </x:c>
      <x:c r="W2347" s="5" t="s">
        <x:v>4136</x:v>
      </x:c>
      <x:c r="X2347" s="5" t="s">
        <x:v>4131</x:v>
      </x:c>
      <x:c r="Y2347" s="5" t="s">
        <x:v>1283</x:v>
      </x:c>
      <x:c r="Z2347" s="5"/>
    </x:row>
    <x:row r="2348" ht="28.5">
      <x:c r="A2348" s="5" t="s">
        <x:v>5192</x:v>
      </x:c>
      <x:c r="B2348" s="5" t="s">
        <x:v>1403</x:v>
      </x:c>
      <x:c r="C2348" s="5" t="s">
        <x:v>1404</x:v>
      </x:c>
      <x:c r="D2348" s="5" t="s">
        <x:v>60</x:v>
      </x:c>
      <x:c r="E2348" s="5">
        <x:v>2024</x:v>
      </x:c>
      <x:c r="F2348" s="5" t="s">
        <x:v>2143</x:v>
      </x:c>
      <x:c r="G2348" s="5" t="s">
        <x:v>2144</x:v>
      </x:c>
      <x:c r="H2348" s="5" t="s">
        <x:v>2145</x:v>
      </x:c>
      <x:c r="I2348" s="5"/>
      <x:c r="J2348" s="5"/>
      <x:c r="K2348" s="5"/>
      <x:c r="L2348" s="5"/>
      <x:c r="M2348" s="5"/>
      <x:c r="N2348" s="5"/>
      <x:c r="O2348" s="5" t="s">
        <x:v>68</x:v>
      </x:c>
      <x:c r="P2348" s="6">
        <x:v>39593</x:v>
      </x:c>
      <x:c r="Q2348" s="5">
        <x:v>15</x:v>
      </x:c>
      <x:c r="R2348" s="5" t="s">
        <x:v>4127</x:v>
      </x:c>
      <x:c r="S2348" s="5" t="s">
        <x:v>5041</x:v>
      </x:c>
      <x:c r="T2348" s="5" t="s">
        <x:v>4149</x:v>
      </x:c>
      <x:c r="U2348" s="5">
        <x:v>84</x:v>
      </x:c>
      <x:c r="V2348" s="5">
        <x:v>91500</x:v>
      </x:c>
      <x:c r="W2348" s="5" t="s">
        <x:v>4150</x:v>
      </x:c>
      <x:c r="X2348" s="5" t="s">
        <x:v>4131</x:v>
      </x:c>
      <x:c r="Y2348" s="5" t="s">
        <x:v>1406</x:v>
      </x:c>
      <x:c r="Z2348" s="5" t="s">
        <x:v>5042</x:v>
      </x:c>
    </x:row>
    <x:row r="2349" ht="28.5">
      <x:c r="A2349" s="5" t="s">
        <x:v>5193</x:v>
      </x:c>
      <x:c r="B2349" s="5" t="s">
        <x:v>1442</x:v>
      </x:c>
      <x:c r="C2349" s="5" t="s">
        <x:v>1443</x:v>
      </x:c>
      <x:c r="D2349" s="5" t="s">
        <x:v>60</x:v>
      </x:c>
      <x:c r="E2349" s="5">
        <x:v>2024</x:v>
      </x:c>
      <x:c r="F2349" s="5" t="s">
        <x:v>2143</x:v>
      </x:c>
      <x:c r="G2349" s="5" t="s">
        <x:v>2144</x:v>
      </x:c>
      <x:c r="H2349" s="5" t="s">
        <x:v>2145</x:v>
      </x:c>
      <x:c r="I2349" s="5"/>
      <x:c r="J2349" s="5"/>
      <x:c r="K2349" s="5"/>
      <x:c r="L2349" s="5"/>
      <x:c r="M2349" s="5"/>
      <x:c r="N2349" s="5"/>
      <x:c r="O2349" s="5" t="s">
        <x:v>68</x:v>
      </x:c>
      <x:c r="P2349" s="6">
        <x:v>40621</x:v>
      </x:c>
      <x:c r="Q2349" s="5">
        <x:v>12</x:v>
      </x:c>
      <x:c r="R2349" s="5" t="s">
        <x:v>4935</x:v>
      </x:c>
      <x:c r="S2349" s="5" t="s">
        <x:v>5194</x:v>
      </x:c>
      <x:c r="T2349" s="5" t="s">
        <x:v>4135</x:v>
      </x:c>
      <x:c r="U2349" s="5">
        <x:v>76</x:v>
      </x:c>
      <x:c r="V2349" s="5">
        <x:v>91000</x:v>
      </x:c>
      <x:c r="W2349" s="5" t="s">
        <x:v>4136</x:v>
      </x:c>
      <x:c r="X2349" s="5" t="s">
        <x:v>4131</x:v>
      </x:c>
      <x:c r="Y2349" s="5" t="s">
        <x:v>1445</x:v>
      </x:c>
      <x:c r="Z2349" s="5" t="s">
        <x:v>5098</x:v>
      </x:c>
    </x:row>
    <x:row r="2350" ht="28.5">
      <x:c r="A2350" s="5" t="s">
        <x:v>5195</x:v>
      </x:c>
      <x:c r="B2350" s="5" t="s">
        <x:v>1714</x:v>
      </x:c>
      <x:c r="C2350" s="5" t="s">
        <x:v>1715</x:v>
      </x:c>
      <x:c r="D2350" s="5" t="s">
        <x:v>60</x:v>
      </x:c>
      <x:c r="E2350" s="5">
        <x:v>2024</x:v>
      </x:c>
      <x:c r="F2350" s="5" t="s">
        <x:v>2143</x:v>
      </x:c>
      <x:c r="G2350" s="5" t="s">
        <x:v>2144</x:v>
      </x:c>
      <x:c r="H2350" s="5" t="s">
        <x:v>2145</x:v>
      </x:c>
      <x:c r="I2350" s="5"/>
      <x:c r="J2350" s="5"/>
      <x:c r="K2350" s="5"/>
      <x:c r="L2350" s="5"/>
      <x:c r="M2350" s="5"/>
      <x:c r="N2350" s="5"/>
      <x:c r="O2350" s="5" t="s">
        <x:v>68</x:v>
      </x:c>
      <x:c r="P2350" s="6">
        <x:v>39400</x:v>
      </x:c>
      <x:c r="Q2350" s="5">
        <x:v>16</x:v>
      </x:c>
      <x:c r="R2350" s="5" t="s">
        <x:v>4935</x:v>
      </x:c>
      <x:c r="S2350" s="5" t="s">
        <x:v>4990</x:v>
      </x:c>
      <x:c r="T2350" s="5" t="s">
        <x:v>4129</x:v>
      </x:c>
      <x:c r="U2350" s="5">
        <x:v>69</x:v>
      </x:c>
      <x:c r="V2350" s="5">
        <x:v>74000</x:v>
      </x:c>
      <x:c r="W2350" s="5" t="s">
        <x:v>4130</x:v>
      </x:c>
      <x:c r="X2350" s="5" t="s">
        <x:v>4131</x:v>
      </x:c>
      <x:c r="Y2350" s="5" t="s">
        <x:v>1717</x:v>
      </x:c>
      <x:c r="Z2350" s="5" t="s">
        <x:v>4991</x:v>
      </x:c>
    </x:row>
    <x:row r="2351" ht="28.5">
      <x:c r="A2351" s="5" t="s">
        <x:v>5196</x:v>
      </x:c>
      <x:c r="B2351" s="5" t="s">
        <x:v>1768</x:v>
      </x:c>
      <x:c r="C2351" s="5" t="s">
        <x:v>1769</x:v>
      </x:c>
      <x:c r="D2351" s="5" t="s">
        <x:v>60</x:v>
      </x:c>
      <x:c r="E2351" s="5">
        <x:v>2024</x:v>
      </x:c>
      <x:c r="F2351" s="5" t="s">
        <x:v>2143</x:v>
      </x:c>
      <x:c r="G2351" s="5" t="s">
        <x:v>2144</x:v>
      </x:c>
      <x:c r="H2351" s="5" t="s">
        <x:v>2145</x:v>
      </x:c>
      <x:c r="I2351" s="5"/>
      <x:c r="J2351" s="5"/>
      <x:c r="K2351" s="5"/>
      <x:c r="L2351" s="5"/>
      <x:c r="M2351" s="5"/>
      <x:c r="N2351" s="5"/>
      <x:c r="O2351" s="5" t="s">
        <x:v>68</x:v>
      </x:c>
      <x:c r="P2351" s="6">
        <x:v>39845</x:v>
      </x:c>
      <x:c r="Q2351" s="5">
        <x:v>14</x:v>
      </x:c>
      <x:c r="R2351" s="5" t="s">
        <x:v>4935</x:v>
      </x:c>
      <x:c r="S2351" s="5" t="s">
        <x:v>5097</x:v>
      </x:c>
      <x:c r="T2351" s="5" t="s">
        <x:v>4135</x:v>
      </x:c>
      <x:c r="U2351" s="5">
        <x:v>79</x:v>
      </x:c>
      <x:c r="V2351" s="5">
        <x:v>89000</x:v>
      </x:c>
      <x:c r="W2351" s="5" t="s">
        <x:v>4136</x:v>
      </x:c>
      <x:c r="X2351" s="5" t="s">
        <x:v>4131</x:v>
      </x:c>
      <x:c r="Y2351" s="5" t="s">
        <x:v>1771</x:v>
      </x:c>
      <x:c r="Z2351" s="5" t="s">
        <x:v>5098</x:v>
      </x:c>
    </x:row>
    <x:row r="2352" ht="28.5">
      <x:c r="A2352" s="5" t="s">
        <x:v>5197</x:v>
      </x:c>
      <x:c r="B2352" s="5" t="s">
        <x:v>1944</x:v>
      </x:c>
      <x:c r="C2352" s="5" t="s">
        <x:v>1945</x:v>
      </x:c>
      <x:c r="D2352" s="5" t="s">
        <x:v>60</x:v>
      </x:c>
      <x:c r="E2352" s="5">
        <x:v>2024</x:v>
      </x:c>
      <x:c r="F2352" s="5" t="s">
        <x:v>2143</x:v>
      </x:c>
      <x:c r="G2352" s="5" t="s">
        <x:v>2144</x:v>
      </x:c>
      <x:c r="H2352" s="5" t="s">
        <x:v>2145</x:v>
      </x:c>
      <x:c r="I2352" s="5"/>
      <x:c r="J2352" s="5"/>
      <x:c r="K2352" s="5"/>
      <x:c r="L2352" s="5"/>
      <x:c r="M2352" s="5"/>
      <x:c r="N2352" s="5"/>
      <x:c r="O2352" s="5" t="s">
        <x:v>1181</x:v>
      </x:c>
      <x:c r="P2352" s="6">
        <x:v>38775</x:v>
      </x:c>
      <x:c r="Q2352" s="5">
        <x:v>17</x:v>
      </x:c>
      <x:c r="R2352" s="5" t="s">
        <x:v>4127</x:v>
      </x:c>
      <x:c r="S2352" s="5" t="s">
        <x:v>4943</x:v>
      </x:c>
      <x:c r="T2352" s="5" t="s">
        <x:v>4135</x:v>
      </x:c>
      <x:c r="U2352" s="5">
        <x:v>78</x:v>
      </x:c>
      <x:c r="V2352" s="5">
        <x:v>80500</x:v>
      </x:c>
      <x:c r="W2352" s="5" t="s">
        <x:v>4136</x:v>
      </x:c>
      <x:c r="X2352" s="5" t="s">
        <x:v>4131</x:v>
      </x:c>
      <x:c r="Y2352" s="5" t="s">
        <x:v>1947</x:v>
      </x:c>
      <x:c r="Z2352" s="5"/>
    </x:row>
    <x:row r="2353" ht="28.5">
      <x:c r="A2353" s="5" t="s">
        <x:v>5198</x:v>
      </x:c>
      <x:c r="B2353" s="5" t="s">
        <x:v>161</x:v>
      </x:c>
      <x:c r="C2353" s="5" t="s">
        <x:v>162</x:v>
      </x:c>
      <x:c r="D2353" s="5" t="s">
        <x:v>60</x:v>
      </x:c>
      <x:c r="E2353" s="5">
        <x:v>2025</x:v>
      </x:c>
      <x:c r="F2353" s="5" t="s">
        <x:v>2081</x:v>
      </x:c>
      <x:c r="G2353" s="5" t="s">
        <x:v>2082</x:v>
      </x:c>
      <x:c r="H2353" s="5" t="s">
        <x:v>4433</x:v>
      </x:c>
      <x:c r="I2353" s="5" t="s">
        <x:v>4433</x:v>
      </x:c>
      <x:c r="J2353" s="5"/>
      <x:c r="K2353" s="5"/>
      <x:c r="L2353" s="5" t="s">
        <x:v>2088</x:v>
      </x:c>
      <x:c r="M2353" s="5" t="s">
        <x:v>4079</x:v>
      </x:c>
      <x:c r="N2353" s="5" t="s">
        <x:v>4431</x:v>
      </x:c>
      <x:c r="O2353" s="5"/>
      <x:c r="P2353" s="6"/>
      <x:c r="Q2353" s="5"/>
      <x:c r="R2353" s="5"/>
      <x:c r="S2353" s="5"/>
      <x:c r="T2353" s="5"/>
      <x:c r="U2353" s="5"/>
      <x:c r="V2353" s="5"/>
      <x:c r="W2353" s="5"/>
      <x:c r="X2353" s="5" t="s">
        <x:v>4051</x:v>
      </x:c>
      <x:c r="Y2353" s="5" t="s">
        <x:v>5199</x:v>
      </x:c>
      <x:c r="Z2353" s="5" t="s">
        <x:v>4052</x:v>
      </x:c>
    </x:row>
    <x:row r="2354" ht="28.5">
      <x:c r="A2354" s="5" t="s">
        <x:v>5200</x:v>
      </x:c>
      <x:c r="B2354" s="5" t="s">
        <x:v>304</x:v>
      </x:c>
      <x:c r="C2354" s="5" t="s">
        <x:v>305</x:v>
      </x:c>
      <x:c r="D2354" s="5" t="s">
        <x:v>60</x:v>
      </x:c>
      <x:c r="E2354" s="5">
        <x:v>2025</x:v>
      </x:c>
      <x:c r="F2354" s="5" t="s">
        <x:v>2081</x:v>
      </x:c>
      <x:c r="G2354" s="5" t="s">
        <x:v>2082</x:v>
      </x:c>
      <x:c r="H2354" s="5" t="s">
        <x:v>5201</x:v>
      </x:c>
      <x:c r="I2354" s="5" t="s">
        <x:v>5201</x:v>
      </x:c>
      <x:c r="J2354" s="5"/>
      <x:c r="K2354" s="5"/>
      <x:c r="L2354" s="5" t="s">
        <x:v>2084</x:v>
      </x:c>
      <x:c r="M2354" s="5" t="s">
        <x:v>5202</x:v>
      </x:c>
      <x:c r="N2354" s="5" t="s">
        <x:v>4431</x:v>
      </x:c>
      <x:c r="O2354" s="5"/>
      <x:c r="P2354" s="6"/>
      <x:c r="Q2354" s="5"/>
      <x:c r="R2354" s="5"/>
      <x:c r="S2354" s="5"/>
      <x:c r="T2354" s="5"/>
      <x:c r="U2354" s="5"/>
      <x:c r="V2354" s="5"/>
      <x:c r="W2354" s="5"/>
      <x:c r="X2354" s="5" t="s">
        <x:v>4051</x:v>
      </x:c>
      <x:c r="Y2354" s="5" t="s">
        <x:v>5199</x:v>
      </x:c>
      <x:c r="Z2354" s="5" t="s">
        <x:v>4052</x:v>
      </x:c>
    </x:row>
    <x:row r="2355" ht="42.75">
      <x:c r="A2355" s="5" t="s">
        <x:v>5203</x:v>
      </x:c>
      <x:c r="B2355" s="5" t="s">
        <x:v>387</x:v>
      </x:c>
      <x:c r="C2355" s="5" t="s">
        <x:v>388</x:v>
      </x:c>
      <x:c r="D2355" s="5" t="s">
        <x:v>60</x:v>
      </x:c>
      <x:c r="E2355" s="5">
        <x:v>2025</x:v>
      </x:c>
      <x:c r="F2355" s="5" t="s">
        <x:v>2081</x:v>
      </x:c>
      <x:c r="G2355" s="5" t="s">
        <x:v>2082</x:v>
      </x:c>
      <x:c r="H2355" s="5" t="s">
        <x:v>5102</x:v>
      </x:c>
      <x:c r="I2355" s="5" t="s">
        <x:v>5103</x:v>
      </x:c>
      <x:c r="J2355" s="5"/>
      <x:c r="K2355" s="5" t="s">
        <x:v>4092</x:v>
      </x:c>
      <x:c r="L2355" s="5" t="s">
        <x:v>2088</x:v>
      </x:c>
      <x:c r="M2355" s="5" t="s">
        <x:v>4069</x:v>
      </x:c>
      <x:c r="N2355" s="5" t="s">
        <x:v>4431</x:v>
      </x:c>
      <x:c r="O2355" s="5"/>
      <x:c r="P2355" s="6"/>
      <x:c r="Q2355" s="5"/>
      <x:c r="R2355" s="5"/>
      <x:c r="S2355" s="5"/>
      <x:c r="T2355" s="5"/>
      <x:c r="U2355" s="5"/>
      <x:c r="V2355" s="5"/>
      <x:c r="W2355" s="5"/>
      <x:c r="X2355" s="5" t="s">
        <x:v>4051</x:v>
      </x:c>
      <x:c r="Y2355" s="5" t="s">
        <x:v>5199</x:v>
      </x:c>
      <x:c r="Z2355" s="5" t="s">
        <x:v>4302</x:v>
      </x:c>
    </x:row>
    <x:row r="2356" ht="28.5">
      <x:c r="A2356" s="5" t="s">
        <x:v>5204</x:v>
      </x:c>
      <x:c r="B2356" s="5" t="s">
        <x:v>395</x:v>
      </x:c>
      <x:c r="C2356" s="5" t="s">
        <x:v>396</x:v>
      </x:c>
      <x:c r="D2356" s="5" t="s">
        <x:v>60</x:v>
      </x:c>
      <x:c r="E2356" s="5">
        <x:v>2025</x:v>
      </x:c>
      <x:c r="F2356" s="5" t="s">
        <x:v>2081</x:v>
      </x:c>
      <x:c r="G2356" s="5" t="s">
        <x:v>2082</x:v>
      </x:c>
      <x:c r="H2356" s="5" t="s">
        <x:v>4433</x:v>
      </x:c>
      <x:c r="I2356" s="5" t="s">
        <x:v>4433</x:v>
      </x:c>
      <x:c r="J2356" s="5"/>
      <x:c r="K2356" s="5"/>
      <x:c r="L2356" s="5" t="s">
        <x:v>2084</x:v>
      </x:c>
      <x:c r="M2356" s="5" t="s">
        <x:v>4228</x:v>
      </x:c>
      <x:c r="N2356" s="5" t="s">
        <x:v>4431</x:v>
      </x:c>
      <x:c r="O2356" s="5"/>
      <x:c r="P2356" s="6"/>
      <x:c r="Q2356" s="5"/>
      <x:c r="R2356" s="5"/>
      <x:c r="S2356" s="5"/>
      <x:c r="T2356" s="5"/>
      <x:c r="U2356" s="5"/>
      <x:c r="V2356" s="5"/>
      <x:c r="W2356" s="5"/>
      <x:c r="X2356" s="5" t="s">
        <x:v>4051</x:v>
      </x:c>
      <x:c r="Y2356" s="5" t="s">
        <x:v>5199</x:v>
      </x:c>
      <x:c r="Z2356" s="5" t="s">
        <x:v>4052</x:v>
      </x:c>
    </x:row>
    <x:row r="2357" ht="28.5">
      <x:c r="A2357" s="5" t="s">
        <x:v>5205</x:v>
      </x:c>
      <x:c r="B2357" s="5" t="s">
        <x:v>421</x:v>
      </x:c>
      <x:c r="C2357" s="5" t="s">
        <x:v>422</x:v>
      </x:c>
      <x:c r="D2357" s="5" t="s">
        <x:v>60</x:v>
      </x:c>
      <x:c r="E2357" s="5">
        <x:v>2025</x:v>
      </x:c>
      <x:c r="F2357" s="5" t="s">
        <x:v>2081</x:v>
      </x:c>
      <x:c r="G2357" s="5" t="s">
        <x:v>2082</x:v>
      </x:c>
      <x:c r="H2357" s="5" t="s">
        <x:v>5157</x:v>
      </x:c>
      <x:c r="I2357" s="5" t="s">
        <x:v>5158</x:v>
      </x:c>
      <x:c r="J2357" s="5"/>
      <x:c r="K2357" s="5" t="s">
        <x:v>4068</x:v>
      </x:c>
      <x:c r="L2357" s="5" t="s">
        <x:v>2088</x:v>
      </x:c>
      <x:c r="M2357" s="5" t="s">
        <x:v>4103</x:v>
      </x:c>
      <x:c r="N2357" s="5" t="s">
        <x:v>3094</x:v>
      </x:c>
      <x:c r="O2357" s="5"/>
      <x:c r="P2357" s="6"/>
      <x:c r="Q2357" s="5"/>
      <x:c r="R2357" s="5"/>
      <x:c r="S2357" s="5"/>
      <x:c r="T2357" s="5"/>
      <x:c r="U2357" s="5"/>
      <x:c r="V2357" s="5"/>
      <x:c r="W2357" s="5"/>
      <x:c r="X2357" s="5" t="s">
        <x:v>4051</x:v>
      </x:c>
      <x:c r="Y2357" s="5" t="s">
        <x:v>5199</x:v>
      </x:c>
      <x:c r="Z2357" s="5" t="s">
        <x:v>4287</x:v>
      </x:c>
    </x:row>
    <x:row r="2358" ht="28.5">
      <x:c r="A2358" s="5" t="s">
        <x:v>5206</x:v>
      </x:c>
      <x:c r="B2358" s="5" t="s">
        <x:v>427</x:v>
      </x:c>
      <x:c r="C2358" s="5" t="s">
        <x:v>428</x:v>
      </x:c>
      <x:c r="D2358" s="5" t="s">
        <x:v>60</x:v>
      </x:c>
      <x:c r="E2358" s="5">
        <x:v>2025</x:v>
      </x:c>
      <x:c r="F2358" s="5" t="s">
        <x:v>2081</x:v>
      </x:c>
      <x:c r="G2358" s="5" t="s">
        <x:v>2082</x:v>
      </x:c>
      <x:c r="H2358" s="5" t="s">
        <x:v>5051</x:v>
      </x:c>
      <x:c r="I2358" s="5" t="s">
        <x:v>5051</x:v>
      </x:c>
      <x:c r="J2358" s="5"/>
      <x:c r="K2358" s="5"/>
      <x:c r="L2358" s="5" t="s">
        <x:v>2088</x:v>
      </x:c>
      <x:c r="M2358" s="5" t="s">
        <x:v>5207</x:v>
      </x:c>
      <x:c r="N2358" s="5" t="s">
        <x:v>4431</x:v>
      </x:c>
      <x:c r="O2358" s="5"/>
      <x:c r="P2358" s="6"/>
      <x:c r="Q2358" s="5"/>
      <x:c r="R2358" s="5"/>
      <x:c r="S2358" s="5"/>
      <x:c r="T2358" s="5"/>
      <x:c r="U2358" s="5"/>
      <x:c r="V2358" s="5"/>
      <x:c r="W2358" s="5"/>
      <x:c r="X2358" s="5" t="s">
        <x:v>4051</x:v>
      </x:c>
      <x:c r="Y2358" s="5" t="s">
        <x:v>5199</x:v>
      </x:c>
      <x:c r="Z2358" s="5" t="s">
        <x:v>4052</x:v>
      </x:c>
    </x:row>
    <x:row r="2359" ht="28.5">
      <x:c r="A2359" s="5" t="s">
        <x:v>5208</x:v>
      </x:c>
      <x:c r="B2359" s="5" t="s">
        <x:v>514</x:v>
      </x:c>
      <x:c r="C2359" s="5" t="s">
        <x:v>515</x:v>
      </x:c>
      <x:c r="D2359" s="5" t="s">
        <x:v>60</x:v>
      </x:c>
      <x:c r="E2359" s="5">
        <x:v>2025</x:v>
      </x:c>
      <x:c r="F2359" s="5" t="s">
        <x:v>2081</x:v>
      </x:c>
      <x:c r="G2359" s="5" t="s">
        <x:v>2082</x:v>
      </x:c>
      <x:c r="H2359" s="5" t="s">
        <x:v>4072</x:v>
      </x:c>
      <x:c r="I2359" s="5" t="s">
        <x:v>4072</x:v>
      </x:c>
      <x:c r="J2359" s="5"/>
      <x:c r="K2359" s="5"/>
      <x:c r="L2359" s="5" t="s">
        <x:v>2088</x:v>
      </x:c>
      <x:c r="M2359" s="5" t="s">
        <x:v>35</x:v>
      </x:c>
      <x:c r="N2359" s="5" t="s">
        <x:v>4431</x:v>
      </x:c>
      <x:c r="O2359" s="5"/>
      <x:c r="P2359" s="6"/>
      <x:c r="Q2359" s="5"/>
      <x:c r="R2359" s="5"/>
      <x:c r="S2359" s="5"/>
      <x:c r="T2359" s="5"/>
      <x:c r="U2359" s="5"/>
      <x:c r="V2359" s="5"/>
      <x:c r="W2359" s="5"/>
      <x:c r="X2359" s="5" t="s">
        <x:v>4051</x:v>
      </x:c>
      <x:c r="Y2359" s="5" t="s">
        <x:v>5199</x:v>
      </x:c>
      <x:c r="Z2359" s="5" t="s">
        <x:v>4052</x:v>
      </x:c>
    </x:row>
    <x:row r="2360" ht="42.75">
      <x:c r="A2360" s="5" t="s">
        <x:v>5209</x:v>
      </x:c>
      <x:c r="B2360" s="5" t="s">
        <x:v>537</x:v>
      </x:c>
      <x:c r="C2360" s="5" t="s">
        <x:v>538</x:v>
      </x:c>
      <x:c r="D2360" s="5" t="s">
        <x:v>60</x:v>
      </x:c>
      <x:c r="E2360" s="5">
        <x:v>2025</x:v>
      </x:c>
      <x:c r="F2360" s="5" t="s">
        <x:v>2081</x:v>
      </x:c>
      <x:c r="G2360" s="5" t="s">
        <x:v>2082</x:v>
      </x:c>
      <x:c r="H2360" s="5" t="s">
        <x:v>5065</x:v>
      </x:c>
      <x:c r="I2360" s="5" t="s">
        <x:v>4461</x:v>
      </x:c>
      <x:c r="J2360" s="5"/>
      <x:c r="K2360" s="5" t="s">
        <x:v>4092</x:v>
      </x:c>
      <x:c r="L2360" s="5" t="s">
        <x:v>2088</x:v>
      </x:c>
      <x:c r="M2360" s="5" t="s">
        <x:v>4863</x:v>
      </x:c>
      <x:c r="N2360" s="5" t="s">
        <x:v>3094</x:v>
      </x:c>
      <x:c r="O2360" s="5"/>
      <x:c r="P2360" s="6"/>
      <x:c r="Q2360" s="5"/>
      <x:c r="R2360" s="5"/>
      <x:c r="S2360" s="5"/>
      <x:c r="T2360" s="5"/>
      <x:c r="U2360" s="5"/>
      <x:c r="V2360" s="5"/>
      <x:c r="W2360" s="5"/>
      <x:c r="X2360" s="5" t="s">
        <x:v>4051</x:v>
      </x:c>
      <x:c r="Y2360" s="5" t="s">
        <x:v>5199</x:v>
      </x:c>
      <x:c r="Z2360" s="5" t="s">
        <x:v>4302</x:v>
      </x:c>
    </x:row>
    <x:row r="2361" ht="28.5">
      <x:c r="A2361" s="5" t="s">
        <x:v>5210</x:v>
      </x:c>
      <x:c r="B2361" s="5" t="s">
        <x:v>694</x:v>
      </x:c>
      <x:c r="C2361" s="5" t="s">
        <x:v>695</x:v>
      </x:c>
      <x:c r="D2361" s="5" t="s">
        <x:v>60</x:v>
      </x:c>
      <x:c r="E2361" s="5">
        <x:v>2025</x:v>
      </x:c>
      <x:c r="F2361" s="5" t="s">
        <x:v>2081</x:v>
      </x:c>
      <x:c r="G2361" s="5" t="s">
        <x:v>2082</x:v>
      </x:c>
      <x:c r="H2361" s="5" t="s">
        <x:v>4900</x:v>
      </x:c>
      <x:c r="I2361" s="5" t="s">
        <x:v>4900</x:v>
      </x:c>
      <x:c r="J2361" s="5"/>
      <x:c r="K2361" s="5"/>
      <x:c r="L2361" s="5" t="s">
        <x:v>2088</x:v>
      </x:c>
      <x:c r="M2361" s="5" t="s">
        <x:v>4843</x:v>
      </x:c>
      <x:c r="N2361" s="5" t="s">
        <x:v>3094</x:v>
      </x:c>
      <x:c r="O2361" s="5"/>
      <x:c r="P2361" s="6"/>
      <x:c r="Q2361" s="5"/>
      <x:c r="R2361" s="5"/>
      <x:c r="S2361" s="5"/>
      <x:c r="T2361" s="5"/>
      <x:c r="U2361" s="5"/>
      <x:c r="V2361" s="5"/>
      <x:c r="W2361" s="5"/>
      <x:c r="X2361" s="5" t="s">
        <x:v>4051</x:v>
      </x:c>
      <x:c r="Y2361" s="5" t="s">
        <x:v>5199</x:v>
      </x:c>
      <x:c r="Z2361" s="5" t="s">
        <x:v>4052</x:v>
      </x:c>
    </x:row>
    <x:row r="2362" ht="28.5">
      <x:c r="A2362" s="5" t="s">
        <x:v>5211</x:v>
      </x:c>
      <x:c r="B2362" s="5" t="s">
        <x:v>806</x:v>
      </x:c>
      <x:c r="C2362" s="5" t="s">
        <x:v>807</x:v>
      </x:c>
      <x:c r="D2362" s="5" t="s">
        <x:v>60</x:v>
      </x:c>
      <x:c r="E2362" s="5">
        <x:v>2025</x:v>
      </x:c>
      <x:c r="F2362" s="5" t="s">
        <x:v>2081</x:v>
      </x:c>
      <x:c r="G2362" s="5" t="s">
        <x:v>2082</x:v>
      </x:c>
      <x:c r="H2362" s="5" t="s">
        <x:v>5053</x:v>
      </x:c>
      <x:c r="I2362" s="5" t="s">
        <x:v>4461</x:v>
      </x:c>
      <x:c r="J2362" s="5"/>
      <x:c r="K2362" s="5" t="s">
        <x:v>4068</x:v>
      </x:c>
      <x:c r="L2362" s="5" t="s">
        <x:v>2088</x:v>
      </x:c>
      <x:c r="M2362" s="5" t="s">
        <x:v>4060</x:v>
      </x:c>
      <x:c r="N2362" s="5" t="s">
        <x:v>3094</x:v>
      </x:c>
      <x:c r="O2362" s="5"/>
      <x:c r="P2362" s="6"/>
      <x:c r="Q2362" s="5"/>
      <x:c r="R2362" s="5"/>
      <x:c r="S2362" s="5"/>
      <x:c r="T2362" s="5"/>
      <x:c r="U2362" s="5"/>
      <x:c r="V2362" s="5"/>
      <x:c r="W2362" s="5"/>
      <x:c r="X2362" s="5" t="s">
        <x:v>4051</x:v>
      </x:c>
      <x:c r="Y2362" s="5" t="s">
        <x:v>5199</x:v>
      </x:c>
      <x:c r="Z2362" s="5" t="s">
        <x:v>4287</x:v>
      </x:c>
    </x:row>
    <x:row r="2363" ht="28.5">
      <x:c r="A2363" s="5" t="s">
        <x:v>5212</x:v>
      </x:c>
      <x:c r="B2363" s="5" t="s">
        <x:v>891</x:v>
      </x:c>
      <x:c r="C2363" s="5" t="s">
        <x:v>892</x:v>
      </x:c>
      <x:c r="D2363" s="5" t="s">
        <x:v>60</x:v>
      </x:c>
      <x:c r="E2363" s="5">
        <x:v>2025</x:v>
      </x:c>
      <x:c r="F2363" s="5" t="s">
        <x:v>2081</x:v>
      </x:c>
      <x:c r="G2363" s="5" t="s">
        <x:v>2082</x:v>
      </x:c>
      <x:c r="H2363" s="5" t="s">
        <x:v>4054</x:v>
      </x:c>
      <x:c r="I2363" s="5" t="s">
        <x:v>4054</x:v>
      </x:c>
      <x:c r="J2363" s="5"/>
      <x:c r="K2363" s="5"/>
      <x:c r="L2363" s="5" t="s">
        <x:v>2084</x:v>
      </x:c>
      <x:c r="M2363" s="5" t="s">
        <x:v>5023</x:v>
      </x:c>
      <x:c r="N2363" s="5" t="s">
        <x:v>3094</x:v>
      </x:c>
      <x:c r="O2363" s="5"/>
      <x:c r="P2363" s="6"/>
      <x:c r="Q2363" s="5"/>
      <x:c r="R2363" s="5"/>
      <x:c r="S2363" s="5"/>
      <x:c r="T2363" s="5"/>
      <x:c r="U2363" s="5"/>
      <x:c r="V2363" s="5"/>
      <x:c r="W2363" s="5"/>
      <x:c r="X2363" s="5" t="s">
        <x:v>4051</x:v>
      </x:c>
      <x:c r="Y2363" s="5" t="s">
        <x:v>5199</x:v>
      </x:c>
      <x:c r="Z2363" s="5" t="s">
        <x:v>4052</x:v>
      </x:c>
    </x:row>
    <x:row r="2364" ht="28.5">
      <x:c r="A2364" s="5" t="s">
        <x:v>5213</x:v>
      </x:c>
      <x:c r="B2364" s="5" t="s">
        <x:v>998</x:v>
      </x:c>
      <x:c r="C2364" s="5" t="s">
        <x:v>999</x:v>
      </x:c>
      <x:c r="D2364" s="5" t="s">
        <x:v>60</x:v>
      </x:c>
      <x:c r="E2364" s="5">
        <x:v>2025</x:v>
      </x:c>
      <x:c r="F2364" s="5" t="s">
        <x:v>2081</x:v>
      </x:c>
      <x:c r="G2364" s="5" t="s">
        <x:v>2082</x:v>
      </x:c>
      <x:c r="H2364" s="5" t="s">
        <x:v>4214</x:v>
      </x:c>
      <x:c r="I2364" s="5" t="s">
        <x:v>4095</x:v>
      </x:c>
      <x:c r="J2364" s="5"/>
      <x:c r="K2364" s="5" t="s">
        <x:v>4068</x:v>
      </x:c>
      <x:c r="L2364" s="5" t="s">
        <x:v>2088</x:v>
      </x:c>
      <x:c r="M2364" s="5" t="s">
        <x:v>31</x:v>
      </x:c>
      <x:c r="N2364" s="5" t="s">
        <x:v>4431</x:v>
      </x:c>
      <x:c r="O2364" s="5"/>
      <x:c r="P2364" s="6"/>
      <x:c r="Q2364" s="5"/>
      <x:c r="R2364" s="5"/>
      <x:c r="S2364" s="5"/>
      <x:c r="T2364" s="5"/>
      <x:c r="U2364" s="5"/>
      <x:c r="V2364" s="5"/>
      <x:c r="W2364" s="5"/>
      <x:c r="X2364" s="5" t="s">
        <x:v>4051</x:v>
      </x:c>
      <x:c r="Y2364" s="5" t="s">
        <x:v>5199</x:v>
      </x:c>
      <x:c r="Z2364" s="5" t="s">
        <x:v>4287</x:v>
      </x:c>
    </x:row>
    <x:row r="2365" ht="28.5">
      <x:c r="A2365" s="5" t="s">
        <x:v>5214</x:v>
      </x:c>
      <x:c r="B2365" s="5" t="s">
        <x:v>1098</x:v>
      </x:c>
      <x:c r="C2365" s="5" t="s">
        <x:v>1099</x:v>
      </x:c>
      <x:c r="D2365" s="5" t="s">
        <x:v>60</x:v>
      </x:c>
      <x:c r="E2365" s="5">
        <x:v>2025</x:v>
      </x:c>
      <x:c r="F2365" s="5" t="s">
        <x:v>2081</x:v>
      </x:c>
      <x:c r="G2365" s="5" t="s">
        <x:v>2082</x:v>
      </x:c>
      <x:c r="H2365" s="5" t="s">
        <x:v>4354</x:v>
      </x:c>
      <x:c r="I2365" s="5" t="s">
        <x:v>4284</x:v>
      </x:c>
      <x:c r="J2365" s="5"/>
      <x:c r="K2365" s="5" t="s">
        <x:v>4068</x:v>
      </x:c>
      <x:c r="L2365" s="5" t="s">
        <x:v>2088</x:v>
      </x:c>
      <x:c r="M2365" s="5" t="s">
        <x:v>4125</x:v>
      </x:c>
      <x:c r="N2365" s="5" t="s">
        <x:v>3094</x:v>
      </x:c>
      <x:c r="O2365" s="5"/>
      <x:c r="P2365" s="6"/>
      <x:c r="Q2365" s="5"/>
      <x:c r="R2365" s="5"/>
      <x:c r="S2365" s="5"/>
      <x:c r="T2365" s="5"/>
      <x:c r="U2365" s="5"/>
      <x:c r="V2365" s="5"/>
      <x:c r="W2365" s="5"/>
      <x:c r="X2365" s="5" t="s">
        <x:v>4051</x:v>
      </x:c>
      <x:c r="Y2365" s="5" t="s">
        <x:v>5199</x:v>
      </x:c>
      <x:c r="Z2365" s="5" t="s">
        <x:v>4287</x:v>
      </x:c>
    </x:row>
    <x:row r="2366" ht="28.5">
      <x:c r="A2366" s="5" t="s">
        <x:v>5215</x:v>
      </x:c>
      <x:c r="B2366" s="5" t="s">
        <x:v>1110</x:v>
      </x:c>
      <x:c r="C2366" s="5" t="s">
        <x:v>1111</x:v>
      </x:c>
      <x:c r="D2366" s="5" t="s">
        <x:v>60</x:v>
      </x:c>
      <x:c r="E2366" s="5">
        <x:v>2025</x:v>
      </x:c>
      <x:c r="F2366" s="5" t="s">
        <x:v>2081</x:v>
      </x:c>
      <x:c r="G2366" s="5" t="s">
        <x:v>2082</x:v>
      </x:c>
      <x:c r="H2366" s="5" t="s">
        <x:v>5157</x:v>
      </x:c>
      <x:c r="I2366" s="5" t="s">
        <x:v>5158</x:v>
      </x:c>
      <x:c r="J2366" s="5"/>
      <x:c r="K2366" s="5" t="s">
        <x:v>4068</x:v>
      </x:c>
      <x:c r="L2366" s="5" t="s">
        <x:v>2084</x:v>
      </x:c>
      <x:c r="M2366" s="5" t="s">
        <x:v>4093</x:v>
      </x:c>
      <x:c r="N2366" s="5" t="s">
        <x:v>3094</x:v>
      </x:c>
      <x:c r="O2366" s="5"/>
      <x:c r="P2366" s="6"/>
      <x:c r="Q2366" s="5"/>
      <x:c r="R2366" s="5"/>
      <x:c r="S2366" s="5"/>
      <x:c r="T2366" s="5"/>
      <x:c r="U2366" s="5"/>
      <x:c r="V2366" s="5"/>
      <x:c r="W2366" s="5"/>
      <x:c r="X2366" s="5" t="s">
        <x:v>4051</x:v>
      </x:c>
      <x:c r="Y2366" s="5" t="s">
        <x:v>5199</x:v>
      </x:c>
      <x:c r="Z2366" s="5" t="s">
        <x:v>4287</x:v>
      </x:c>
    </x:row>
    <x:row r="2367" ht="28.5">
      <x:c r="A2367" s="5" t="s">
        <x:v>5216</x:v>
      </x:c>
      <x:c r="B2367" s="5" t="s">
        <x:v>1148</x:v>
      </x:c>
      <x:c r="C2367" s="5" t="s">
        <x:v>1149</x:v>
      </x:c>
      <x:c r="D2367" s="5" t="s">
        <x:v>60</x:v>
      </x:c>
      <x:c r="E2367" s="5">
        <x:v>2025</x:v>
      </x:c>
      <x:c r="F2367" s="5" t="s">
        <x:v>2081</x:v>
      </x:c>
      <x:c r="G2367" s="5" t="s">
        <x:v>2082</x:v>
      </x:c>
      <x:c r="H2367" s="5" t="s">
        <x:v>5053</x:v>
      </x:c>
      <x:c r="I2367" s="5" t="s">
        <x:v>4461</x:v>
      </x:c>
      <x:c r="J2367" s="5"/>
      <x:c r="K2367" s="5" t="s">
        <x:v>4068</x:v>
      </x:c>
      <x:c r="L2367" s="5" t="s">
        <x:v>2084</x:v>
      </x:c>
      <x:c r="M2367" s="5" t="s">
        <x:v>5066</x:v>
      </x:c>
      <x:c r="N2367" s="5" t="s">
        <x:v>3094</x:v>
      </x:c>
      <x:c r="O2367" s="5"/>
      <x:c r="P2367" s="6"/>
      <x:c r="Q2367" s="5"/>
      <x:c r="R2367" s="5"/>
      <x:c r="S2367" s="5"/>
      <x:c r="T2367" s="5"/>
      <x:c r="U2367" s="5"/>
      <x:c r="V2367" s="5"/>
      <x:c r="W2367" s="5"/>
      <x:c r="X2367" s="5" t="s">
        <x:v>4051</x:v>
      </x:c>
      <x:c r="Y2367" s="5" t="s">
        <x:v>5199</x:v>
      </x:c>
      <x:c r="Z2367" s="5" t="s">
        <x:v>4287</x:v>
      </x:c>
    </x:row>
    <x:row r="2368" ht="28.5">
      <x:c r="A2368" s="5" t="s">
        <x:v>5217</x:v>
      </x:c>
      <x:c r="B2368" s="5" t="s">
        <x:v>1195</x:v>
      </x:c>
      <x:c r="C2368" s="5" t="s">
        <x:v>1196</x:v>
      </x:c>
      <x:c r="D2368" s="5" t="s">
        <x:v>60</x:v>
      </x:c>
      <x:c r="E2368" s="5">
        <x:v>2025</x:v>
      </x:c>
      <x:c r="F2368" s="5" t="s">
        <x:v>2081</x:v>
      </x:c>
      <x:c r="G2368" s="5" t="s">
        <x:v>2082</x:v>
      </x:c>
      <x:c r="H2368" s="5" t="s">
        <x:v>4900</x:v>
      </x:c>
      <x:c r="I2368" s="5" t="s">
        <x:v>4900</x:v>
      </x:c>
      <x:c r="J2368" s="5"/>
      <x:c r="K2368" s="5"/>
      <x:c r="L2368" s="5" t="s">
        <x:v>2084</x:v>
      </x:c>
      <x:c r="M2368" s="5" t="s">
        <x:v>4292</x:v>
      </x:c>
      <x:c r="N2368" s="5" t="s">
        <x:v>3094</x:v>
      </x:c>
      <x:c r="O2368" s="5"/>
      <x:c r="P2368" s="6"/>
      <x:c r="Q2368" s="5"/>
      <x:c r="R2368" s="5"/>
      <x:c r="S2368" s="5"/>
      <x:c r="T2368" s="5"/>
      <x:c r="U2368" s="5"/>
      <x:c r="V2368" s="5"/>
      <x:c r="W2368" s="5"/>
      <x:c r="X2368" s="5" t="s">
        <x:v>4051</x:v>
      </x:c>
      <x:c r="Y2368" s="5" t="s">
        <x:v>5199</x:v>
      </x:c>
      <x:c r="Z2368" s="5" t="s">
        <x:v>4052</x:v>
      </x:c>
    </x:row>
    <x:row r="2369" ht="42.75">
      <x:c r="A2369" s="5" t="s">
        <x:v>5218</x:v>
      </x:c>
      <x:c r="B2369" s="5" t="s">
        <x:v>1204</x:v>
      </x:c>
      <x:c r="C2369" s="5" t="s">
        <x:v>1205</x:v>
      </x:c>
      <x:c r="D2369" s="5" t="s">
        <x:v>60</x:v>
      </x:c>
      <x:c r="E2369" s="5">
        <x:v>2025</x:v>
      </x:c>
      <x:c r="F2369" s="5" t="s">
        <x:v>2081</x:v>
      </x:c>
      <x:c r="G2369" s="5" t="s">
        <x:v>2082</x:v>
      </x:c>
      <x:c r="H2369" s="5" t="s">
        <x:v>5174</x:v>
      </x:c>
      <x:c r="I2369" s="5" t="s">
        <x:v>5158</x:v>
      </x:c>
      <x:c r="J2369" s="5"/>
      <x:c r="K2369" s="5" t="s">
        <x:v>4092</x:v>
      </x:c>
      <x:c r="L2369" s="5" t="s">
        <x:v>2088</x:v>
      </x:c>
      <x:c r="M2369" s="5" t="s">
        <x:v>4376</x:v>
      </x:c>
      <x:c r="N2369" s="5" t="s">
        <x:v>3094</x:v>
      </x:c>
      <x:c r="O2369" s="5"/>
      <x:c r="P2369" s="6"/>
      <x:c r="Q2369" s="5"/>
      <x:c r="R2369" s="5"/>
      <x:c r="S2369" s="5"/>
      <x:c r="T2369" s="5"/>
      <x:c r="U2369" s="5"/>
      <x:c r="V2369" s="5"/>
      <x:c r="W2369" s="5"/>
      <x:c r="X2369" s="5" t="s">
        <x:v>4051</x:v>
      </x:c>
      <x:c r="Y2369" s="5" t="s">
        <x:v>5199</x:v>
      </x:c>
      <x:c r="Z2369" s="5" t="s">
        <x:v>4302</x:v>
      </x:c>
    </x:row>
    <x:row r="2370" ht="28.5">
      <x:c r="A2370" s="5" t="s">
        <x:v>5219</x:v>
      </x:c>
      <x:c r="B2370" s="5" t="s">
        <x:v>1412</x:v>
      </x:c>
      <x:c r="C2370" s="5" t="s">
        <x:v>1413</x:v>
      </x:c>
      <x:c r="D2370" s="5" t="s">
        <x:v>60</x:v>
      </x:c>
      <x:c r="E2370" s="5">
        <x:v>2025</x:v>
      </x:c>
      <x:c r="F2370" s="5" t="s">
        <x:v>2081</x:v>
      </x:c>
      <x:c r="G2370" s="5" t="s">
        <x:v>2082</x:v>
      </x:c>
      <x:c r="H2370" s="5" t="s">
        <x:v>5113</x:v>
      </x:c>
      <x:c r="I2370" s="5" t="s">
        <x:v>5103</x:v>
      </x:c>
      <x:c r="J2370" s="5"/>
      <x:c r="K2370" s="5" t="s">
        <x:v>4068</x:v>
      </x:c>
      <x:c r="L2370" s="5" t="s">
        <x:v>2084</x:v>
      </x:c>
      <x:c r="M2370" s="5" t="s">
        <x:v>4114</x:v>
      </x:c>
      <x:c r="N2370" s="5" t="s">
        <x:v>4431</x:v>
      </x:c>
      <x:c r="O2370" s="5"/>
      <x:c r="P2370" s="6"/>
      <x:c r="Q2370" s="5"/>
      <x:c r="R2370" s="5"/>
      <x:c r="S2370" s="5"/>
      <x:c r="T2370" s="5"/>
      <x:c r="U2370" s="5"/>
      <x:c r="V2370" s="5"/>
      <x:c r="W2370" s="5"/>
      <x:c r="X2370" s="5" t="s">
        <x:v>4051</x:v>
      </x:c>
      <x:c r="Y2370" s="5" t="s">
        <x:v>5199</x:v>
      </x:c>
      <x:c r="Z2370" s="5" t="s">
        <x:v>4287</x:v>
      </x:c>
    </x:row>
    <x:row r="2371" ht="28.5">
      <x:c r="A2371" s="5" t="s">
        <x:v>5220</x:v>
      </x:c>
      <x:c r="B2371" s="5" t="s">
        <x:v>1491</x:v>
      </x:c>
      <x:c r="C2371" s="5" t="s">
        <x:v>1492</x:v>
      </x:c>
      <x:c r="D2371" s="5" t="s">
        <x:v>60</x:v>
      </x:c>
      <x:c r="E2371" s="5">
        <x:v>2025</x:v>
      </x:c>
      <x:c r="F2371" s="5" t="s">
        <x:v>2081</x:v>
      </x:c>
      <x:c r="G2371" s="5" t="s">
        <x:v>2082</x:v>
      </x:c>
      <x:c r="H2371" s="5" t="s">
        <x:v>5113</x:v>
      </x:c>
      <x:c r="I2371" s="5" t="s">
        <x:v>5103</x:v>
      </x:c>
      <x:c r="J2371" s="5"/>
      <x:c r="K2371" s="5" t="s">
        <x:v>4068</x:v>
      </x:c>
      <x:c r="L2371" s="5" t="s">
        <x:v>2088</x:v>
      </x:c>
      <x:c r="M2371" s="5" t="s">
        <x:v>4112</x:v>
      </x:c>
      <x:c r="N2371" s="5" t="s">
        <x:v>4431</x:v>
      </x:c>
      <x:c r="O2371" s="5"/>
      <x:c r="P2371" s="6"/>
      <x:c r="Q2371" s="5"/>
      <x:c r="R2371" s="5"/>
      <x:c r="S2371" s="5"/>
      <x:c r="T2371" s="5"/>
      <x:c r="U2371" s="5"/>
      <x:c r="V2371" s="5"/>
      <x:c r="W2371" s="5"/>
      <x:c r="X2371" s="5" t="s">
        <x:v>4051</x:v>
      </x:c>
      <x:c r="Y2371" s="5" t="s">
        <x:v>5199</x:v>
      </x:c>
      <x:c r="Z2371" s="5" t="s">
        <x:v>4287</x:v>
      </x:c>
    </x:row>
    <x:row r="2372" ht="28.5">
      <x:c r="A2372" s="5" t="s">
        <x:v>5221</x:v>
      </x:c>
      <x:c r="B2372" s="5" t="s">
        <x:v>1613</x:v>
      </x:c>
      <x:c r="C2372" s="5" t="s">
        <x:v>1614</x:v>
      </x:c>
      <x:c r="D2372" s="5" t="s">
        <x:v>60</x:v>
      </x:c>
      <x:c r="E2372" s="5">
        <x:v>2025</x:v>
      </x:c>
      <x:c r="F2372" s="5" t="s">
        <x:v>2081</x:v>
      </x:c>
      <x:c r="G2372" s="5" t="s">
        <x:v>2082</x:v>
      </x:c>
      <x:c r="H2372" s="5" t="s">
        <x:v>4054</x:v>
      </x:c>
      <x:c r="I2372" s="5" t="s">
        <x:v>4054</x:v>
      </x:c>
      <x:c r="J2372" s="5"/>
      <x:c r="K2372" s="5"/>
      <x:c r="L2372" s="5" t="s">
        <x:v>2088</x:v>
      </x:c>
      <x:c r="M2372" s="5" t="s">
        <x:v>4055</x:v>
      </x:c>
      <x:c r="N2372" s="5" t="s">
        <x:v>3094</x:v>
      </x:c>
      <x:c r="O2372" s="5"/>
      <x:c r="P2372" s="6"/>
      <x:c r="Q2372" s="5"/>
      <x:c r="R2372" s="5"/>
      <x:c r="S2372" s="5"/>
      <x:c r="T2372" s="5"/>
      <x:c r="U2372" s="5"/>
      <x:c r="V2372" s="5"/>
      <x:c r="W2372" s="5"/>
      <x:c r="X2372" s="5" t="s">
        <x:v>4051</x:v>
      </x:c>
      <x:c r="Y2372" s="5" t="s">
        <x:v>5199</x:v>
      </x:c>
      <x:c r="Z2372" s="5" t="s">
        <x:v>4052</x:v>
      </x:c>
    </x:row>
    <x:row r="2373" ht="28.5">
      <x:c r="A2373" s="5" t="s">
        <x:v>5222</x:v>
      </x:c>
      <x:c r="B2373" s="5" t="s">
        <x:v>1640</x:v>
      </x:c>
      <x:c r="C2373" s="5" t="s">
        <x:v>1641</x:v>
      </x:c>
      <x:c r="D2373" s="5" t="s">
        <x:v>60</x:v>
      </x:c>
      <x:c r="E2373" s="5">
        <x:v>2025</x:v>
      </x:c>
      <x:c r="F2373" s="5" t="s">
        <x:v>2081</x:v>
      </x:c>
      <x:c r="G2373" s="5" t="s">
        <x:v>2082</x:v>
      </x:c>
      <x:c r="H2373" s="5" t="s">
        <x:v>5201</x:v>
      </x:c>
      <x:c r="I2373" s="5" t="s">
        <x:v>5201</x:v>
      </x:c>
      <x:c r="J2373" s="5"/>
      <x:c r="K2373" s="5"/>
      <x:c r="L2373" s="5" t="s">
        <x:v>2088</x:v>
      </x:c>
      <x:c r="M2373" s="5" t="s">
        <x:v>4350</x:v>
      </x:c>
      <x:c r="N2373" s="5" t="s">
        <x:v>4431</x:v>
      </x:c>
      <x:c r="O2373" s="5"/>
      <x:c r="P2373" s="6"/>
      <x:c r="Q2373" s="5"/>
      <x:c r="R2373" s="5"/>
      <x:c r="S2373" s="5"/>
      <x:c r="T2373" s="5"/>
      <x:c r="U2373" s="5"/>
      <x:c r="V2373" s="5"/>
      <x:c r="W2373" s="5"/>
      <x:c r="X2373" s="5" t="s">
        <x:v>4051</x:v>
      </x:c>
      <x:c r="Y2373" s="5" t="s">
        <x:v>5199</x:v>
      </x:c>
      <x:c r="Z2373" s="5" t="s">
        <x:v>4052</x:v>
      </x:c>
    </x:row>
    <x:row r="2374" ht="28.5">
      <x:c r="A2374" s="5" t="s">
        <x:v>5223</x:v>
      </x:c>
      <x:c r="B2374" s="5" t="s">
        <x:v>1723</x:v>
      </x:c>
      <x:c r="C2374" s="5" t="s">
        <x:v>1724</x:v>
      </x:c>
      <x:c r="D2374" s="5" t="s">
        <x:v>60</x:v>
      </x:c>
      <x:c r="E2374" s="5">
        <x:v>2025</x:v>
      </x:c>
      <x:c r="F2374" s="5" t="s">
        <x:v>2081</x:v>
      </x:c>
      <x:c r="G2374" s="5" t="s">
        <x:v>2082</x:v>
      </x:c>
      <x:c r="H2374" s="5" t="s">
        <x:v>4072</x:v>
      </x:c>
      <x:c r="I2374" s="5" t="s">
        <x:v>4072</x:v>
      </x:c>
      <x:c r="J2374" s="5"/>
      <x:c r="K2374" s="5"/>
      <x:c r="L2374" s="5" t="s">
        <x:v>2084</x:v>
      </x:c>
      <x:c r="M2374" s="5" t="s">
        <x:v>4073</x:v>
      </x:c>
      <x:c r="N2374" s="5" t="s">
        <x:v>4431</x:v>
      </x:c>
      <x:c r="O2374" s="5"/>
      <x:c r="P2374" s="6"/>
      <x:c r="Q2374" s="5"/>
      <x:c r="R2374" s="5"/>
      <x:c r="S2374" s="5"/>
      <x:c r="T2374" s="5"/>
      <x:c r="U2374" s="5"/>
      <x:c r="V2374" s="5"/>
      <x:c r="W2374" s="5"/>
      <x:c r="X2374" s="5" t="s">
        <x:v>4051</x:v>
      </x:c>
      <x:c r="Y2374" s="5" t="s">
        <x:v>5199</x:v>
      </x:c>
      <x:c r="Z2374" s="5" t="s">
        <x:v>4052</x:v>
      </x:c>
    </x:row>
    <x:row r="2375" ht="28.5">
      <x:c r="A2375" s="5" t="s">
        <x:v>5224</x:v>
      </x:c>
      <x:c r="B2375" s="5" t="s">
        <x:v>1741</x:v>
      </x:c>
      <x:c r="C2375" s="5" t="s">
        <x:v>1742</x:v>
      </x:c>
      <x:c r="D2375" s="5" t="s">
        <x:v>60</x:v>
      </x:c>
      <x:c r="E2375" s="5">
        <x:v>2025</x:v>
      </x:c>
      <x:c r="F2375" s="5" t="s">
        <x:v>2081</x:v>
      </x:c>
      <x:c r="G2375" s="5" t="s">
        <x:v>2082</x:v>
      </x:c>
      <x:c r="H2375" s="5" t="s">
        <x:v>4354</x:v>
      </x:c>
      <x:c r="I2375" s="5" t="s">
        <x:v>4284</x:v>
      </x:c>
      <x:c r="J2375" s="5"/>
      <x:c r="K2375" s="5" t="s">
        <x:v>4068</x:v>
      </x:c>
      <x:c r="L2375" s="5" t="s">
        <x:v>2084</x:v>
      </x:c>
      <x:c r="M2375" s="5" t="s">
        <x:v>4119</x:v>
      </x:c>
      <x:c r="N2375" s="5" t="s">
        <x:v>3094</x:v>
      </x:c>
      <x:c r="O2375" s="5"/>
      <x:c r="P2375" s="6"/>
      <x:c r="Q2375" s="5"/>
      <x:c r="R2375" s="5"/>
      <x:c r="S2375" s="5"/>
      <x:c r="T2375" s="5"/>
      <x:c r="U2375" s="5"/>
      <x:c r="V2375" s="5"/>
      <x:c r="W2375" s="5"/>
      <x:c r="X2375" s="5" t="s">
        <x:v>4051</x:v>
      </x:c>
      <x:c r="Y2375" s="5" t="s">
        <x:v>5199</x:v>
      </x:c>
      <x:c r="Z2375" s="5" t="s">
        <x:v>4287</x:v>
      </x:c>
    </x:row>
    <x:row r="2376" ht="28.5">
      <x:c r="A2376" s="5" t="s">
        <x:v>5225</x:v>
      </x:c>
      <x:c r="B2376" s="5" t="s">
        <x:v>1747</x:v>
      </x:c>
      <x:c r="C2376" s="5" t="s">
        <x:v>1748</x:v>
      </x:c>
      <x:c r="D2376" s="5" t="s">
        <x:v>60</x:v>
      </x:c>
      <x:c r="E2376" s="5">
        <x:v>2025</x:v>
      </x:c>
      <x:c r="F2376" s="5" t="s">
        <x:v>2081</x:v>
      </x:c>
      <x:c r="G2376" s="5" t="s">
        <x:v>2082</x:v>
      </x:c>
      <x:c r="H2376" s="5" t="s">
        <x:v>4214</x:v>
      </x:c>
      <x:c r="I2376" s="5" t="s">
        <x:v>4095</x:v>
      </x:c>
      <x:c r="J2376" s="5"/>
      <x:c r="K2376" s="5" t="s">
        <x:v>4068</x:v>
      </x:c>
      <x:c r="L2376" s="5" t="s">
        <x:v>2084</x:v>
      </x:c>
      <x:c r="M2376" s="5" t="s">
        <x:v>33</x:v>
      </x:c>
      <x:c r="N2376" s="5" t="s">
        <x:v>4431</x:v>
      </x:c>
      <x:c r="O2376" s="5"/>
      <x:c r="P2376" s="6"/>
      <x:c r="Q2376" s="5"/>
      <x:c r="R2376" s="5"/>
      <x:c r="S2376" s="5"/>
      <x:c r="T2376" s="5"/>
      <x:c r="U2376" s="5"/>
      <x:c r="V2376" s="5"/>
      <x:c r="W2376" s="5"/>
      <x:c r="X2376" s="5" t="s">
        <x:v>4051</x:v>
      </x:c>
      <x:c r="Y2376" s="5" t="s">
        <x:v>5199</x:v>
      </x:c>
      <x:c r="Z2376" s="5" t="s">
        <x:v>4287</x:v>
      </x:c>
    </x:row>
    <x:row r="2377" ht="28.5">
      <x:c r="A2377" s="5" t="s">
        <x:v>5226</x:v>
      </x:c>
      <x:c r="B2377" s="5" t="s">
        <x:v>1841</x:v>
      </x:c>
      <x:c r="C2377" s="5" t="s">
        <x:v>1842</x:v>
      </x:c>
      <x:c r="D2377" s="5" t="s">
        <x:v>60</x:v>
      </x:c>
      <x:c r="E2377" s="5">
        <x:v>2025</x:v>
      </x:c>
      <x:c r="F2377" s="5" t="s">
        <x:v>2081</x:v>
      </x:c>
      <x:c r="G2377" s="5" t="s">
        <x:v>2082</x:v>
      </x:c>
      <x:c r="H2377" s="5" t="s">
        <x:v>5051</x:v>
      </x:c>
      <x:c r="I2377" s="5" t="s">
        <x:v>5051</x:v>
      </x:c>
      <x:c r="J2377" s="5"/>
      <x:c r="K2377" s="5"/>
      <x:c r="L2377" s="5" t="s">
        <x:v>2084</x:v>
      </x:c>
      <x:c r="M2377" s="5" t="s">
        <x:v>4278</x:v>
      </x:c>
      <x:c r="N2377" s="5" t="s">
        <x:v>4431</x:v>
      </x:c>
      <x:c r="O2377" s="5"/>
      <x:c r="P2377" s="6"/>
      <x:c r="Q2377" s="5"/>
      <x:c r="R2377" s="5"/>
      <x:c r="S2377" s="5"/>
      <x:c r="T2377" s="5"/>
      <x:c r="U2377" s="5"/>
      <x:c r="V2377" s="5"/>
      <x:c r="W2377" s="5"/>
      <x:c r="X2377" s="5" t="s">
        <x:v>4051</x:v>
      </x:c>
      <x:c r="Y2377" s="5" t="s">
        <x:v>5199</x:v>
      </x:c>
      <x:c r="Z2377" s="5" t="s">
        <x:v>4052</x:v>
      </x:c>
    </x:row>
    <x:row r="2378" ht="42.75">
      <x:c r="A2378" s="5" t="s">
        <x:v>5227</x:v>
      </x:c>
      <x:c r="B2378" s="5" t="s">
        <x:v>1987</x:v>
      </x:c>
      <x:c r="C2378" s="5" t="s">
        <x:v>1988</x:v>
      </x:c>
      <x:c r="D2378" s="5" t="s">
        <x:v>60</x:v>
      </x:c>
      <x:c r="E2378" s="5">
        <x:v>2025</x:v>
      </x:c>
      <x:c r="F2378" s="5" t="s">
        <x:v>2081</x:v>
      </x:c>
      <x:c r="G2378" s="5" t="s">
        <x:v>2082</x:v>
      </x:c>
      <x:c r="H2378" s="5" t="s">
        <x:v>4242</x:v>
      </x:c>
      <x:c r="I2378" s="5" t="s">
        <x:v>4095</x:v>
      </x:c>
      <x:c r="J2378" s="5"/>
      <x:c r="K2378" s="5" t="s">
        <x:v>4092</x:v>
      </x:c>
      <x:c r="L2378" s="5" t="s">
        <x:v>2088</x:v>
      </x:c>
      <x:c r="M2378" s="5" t="s">
        <x:v>4243</x:v>
      </x:c>
      <x:c r="N2378" s="5" t="s">
        <x:v>4431</x:v>
      </x:c>
      <x:c r="O2378" s="5"/>
      <x:c r="P2378" s="6"/>
      <x:c r="Q2378" s="5"/>
      <x:c r="R2378" s="5"/>
      <x:c r="S2378" s="5"/>
      <x:c r="T2378" s="5"/>
      <x:c r="U2378" s="5"/>
      <x:c r="V2378" s="5"/>
      <x:c r="W2378" s="5"/>
      <x:c r="X2378" s="5" t="s">
        <x:v>4051</x:v>
      </x:c>
      <x:c r="Y2378" s="5" t="s">
        <x:v>5199</x:v>
      </x:c>
      <x:c r="Z2378" s="5" t="s">
        <x:v>4302</x:v>
      </x:c>
    </x:row>
    <x:row r="2379" ht="42.75">
      <x:c r="A2379" s="5" t="s">
        <x:v>5228</x:v>
      </x:c>
      <x:c r="B2379" s="5" t="s">
        <x:v>2040</x:v>
      </x:c>
      <x:c r="C2379" s="5" t="s">
        <x:v>2041</x:v>
      </x:c>
      <x:c r="D2379" s="5" t="s">
        <x:v>60</x:v>
      </x:c>
      <x:c r="E2379" s="5">
        <x:v>2025</x:v>
      </x:c>
      <x:c r="F2379" s="5" t="s">
        <x:v>2081</x:v>
      </x:c>
      <x:c r="G2379" s="5" t="s">
        <x:v>2082</x:v>
      </x:c>
      <x:c r="H2379" s="5" t="s">
        <x:v>4349</x:v>
      </x:c>
      <x:c r="I2379" s="5" t="s">
        <x:v>4284</x:v>
      </x:c>
      <x:c r="J2379" s="5"/>
      <x:c r="K2379" s="5" t="s">
        <x:v>4092</x:v>
      </x:c>
      <x:c r="L2379" s="5" t="s">
        <x:v>2088</x:v>
      </x:c>
      <x:c r="M2379" s="5" t="s">
        <x:v>4064</x:v>
      </x:c>
      <x:c r="N2379" s="5" t="s">
        <x:v>3094</x:v>
      </x:c>
      <x:c r="O2379" s="5"/>
      <x:c r="P2379" s="6"/>
      <x:c r="Q2379" s="5"/>
      <x:c r="R2379" s="5"/>
      <x:c r="S2379" s="5"/>
      <x:c r="T2379" s="5"/>
      <x:c r="U2379" s="5"/>
      <x:c r="V2379" s="5"/>
      <x:c r="W2379" s="5"/>
      <x:c r="X2379" s="5" t="s">
        <x:v>4051</x:v>
      </x:c>
      <x:c r="Y2379" s="5" t="s">
        <x:v>5199</x:v>
      </x:c>
      <x:c r="Z2379" s="5" t="s">
        <x:v>4302</x:v>
      </x:c>
    </x:row>
    <x:row r="2380" ht="28.5">
      <x:c r="A2380" s="5" t="s">
        <x:v>5229</x:v>
      </x:c>
      <x:c r="B2380" s="5" t="s">
        <x:v>365</x:v>
      </x:c>
      <x:c r="C2380" s="5" t="s">
        <x:v>366</x:v>
      </x:c>
      <x:c r="D2380" s="5" t="s">
        <x:v>60</x:v>
      </x:c>
      <x:c r="E2380" s="5">
        <x:v>2025</x:v>
      </x:c>
      <x:c r="F2380" s="5" t="s">
        <x:v>2143</x:v>
      </x:c>
      <x:c r="G2380" s="5" t="s">
        <x:v>2144</x:v>
      </x:c>
      <x:c r="H2380" s="5" t="s">
        <x:v>2145</x:v>
      </x:c>
      <x:c r="I2380" s="5"/>
      <x:c r="J2380" s="5"/>
      <x:c r="K2380" s="5"/>
      <x:c r="L2380" s="5"/>
      <x:c r="M2380" s="5"/>
      <x:c r="N2380" s="5"/>
      <x:c r="O2380" s="5" t="s">
        <x:v>368</x:v>
      </x:c>
      <x:c r="P2380" s="6">
        <x:v>40245</x:v>
      </x:c>
      <x:c r="Q2380" s="5">
        <x:v>14</x:v>
      </x:c>
      <x:c r="R2380" s="5" t="s">
        <x:v>4935</x:v>
      </x:c>
      <x:c r="S2380" s="5" t="s">
        <x:v>4979</x:v>
      </x:c>
      <x:c r="T2380" s="5" t="s">
        <x:v>4129</x:v>
      </x:c>
      <x:c r="U2380" s="5">
        <x:v>70</x:v>
      </x:c>
      <x:c r="V2380" s="5">
        <x:v>80000</x:v>
      </x:c>
      <x:c r="W2380" s="5" t="s">
        <x:v>4130</x:v>
      </x:c>
      <x:c r="X2380" s="5" t="s">
        <x:v>4131</x:v>
      </x:c>
      <x:c r="Y2380" s="5" t="s">
        <x:v>370</x:v>
      </x:c>
      <x:c r="Z2380" s="5" t="s">
        <x:v>5134</x:v>
      </x:c>
    </x:row>
    <x:row r="2381" ht="28.5">
      <x:c r="A2381" s="5" t="s">
        <x:v>5230</x:v>
      </x:c>
      <x:c r="B2381" s="5" t="s">
        <x:v>612</x:v>
      </x:c>
      <x:c r="C2381" s="5" t="s">
        <x:v>613</x:v>
      </x:c>
      <x:c r="D2381" s="5" t="s">
        <x:v>60</x:v>
      </x:c>
      <x:c r="E2381" s="5">
        <x:v>2025</x:v>
      </x:c>
      <x:c r="F2381" s="5" t="s">
        <x:v>2143</x:v>
      </x:c>
      <x:c r="G2381" s="5" t="s">
        <x:v>2144</x:v>
      </x:c>
      <x:c r="H2381" s="5" t="s">
        <x:v>2145</x:v>
      </x:c>
      <x:c r="I2381" s="5"/>
      <x:c r="J2381" s="5"/>
      <x:c r="K2381" s="5"/>
      <x:c r="L2381" s="5"/>
      <x:c r="M2381" s="5"/>
      <x:c r="N2381" s="5"/>
      <x:c r="O2381" s="5" t="s">
        <x:v>68</x:v>
      </x:c>
      <x:c r="P2381" s="6">
        <x:v>39317</x:v>
      </x:c>
      <x:c r="Q2381" s="5">
        <x:v>17</x:v>
      </x:c>
      <x:c r="R2381" s="5" t="s">
        <x:v>4935</x:v>
      </x:c>
      <x:c r="S2381" s="5" t="s">
        <x:v>4979</x:v>
      </x:c>
      <x:c r="T2381" s="5" t="s">
        <x:v>4129</x:v>
      </x:c>
      <x:c r="U2381" s="5">
        <x:v>68</x:v>
      </x:c>
      <x:c r="V2381" s="5">
        <x:v>70500</x:v>
      </x:c>
      <x:c r="W2381" s="5" t="s">
        <x:v>4130</x:v>
      </x:c>
      <x:c r="X2381" s="5" t="s">
        <x:v>4131</x:v>
      </x:c>
      <x:c r="Y2381" s="5" t="s">
        <x:v>615</x:v>
      </x:c>
      <x:c r="Z2381" s="5" t="s">
        <x:v>4980</x:v>
      </x:c>
    </x:row>
    <x:row r="2382" ht="28.5">
      <x:c r="A2382" s="5" t="s">
        <x:v>5231</x:v>
      </x:c>
      <x:c r="B2382" s="5" t="s">
        <x:v>832</x:v>
      </x:c>
      <x:c r="C2382" s="5" t="s">
        <x:v>833</x:v>
      </x:c>
      <x:c r="D2382" s="5" t="s">
        <x:v>60</x:v>
      </x:c>
      <x:c r="E2382" s="5">
        <x:v>2025</x:v>
      </x:c>
      <x:c r="F2382" s="5" t="s">
        <x:v>2143</x:v>
      </x:c>
      <x:c r="G2382" s="5" t="s">
        <x:v>2144</x:v>
      </x:c>
      <x:c r="H2382" s="5" t="s">
        <x:v>2145</x:v>
      </x:c>
      <x:c r="I2382" s="5"/>
      <x:c r="J2382" s="5"/>
      <x:c r="K2382" s="5"/>
      <x:c r="L2382" s="5"/>
      <x:c r="M2382" s="5"/>
      <x:c r="N2382" s="5"/>
      <x:c r="O2382" s="5" t="s">
        <x:v>68</x:v>
      </x:c>
      <x:c r="P2382" s="6">
        <x:v>39947</x:v>
      </x:c>
      <x:c r="Q2382" s="5">
        <x:v>15</x:v>
      </x:c>
      <x:c r="R2382" s="5" t="s">
        <x:v>4935</x:v>
      </x:c>
      <x:c r="S2382" s="5" t="s">
        <x:v>5084</x:v>
      </x:c>
      <x:c r="T2382" s="5" t="s">
        <x:v>4129</x:v>
      </x:c>
      <x:c r="U2382" s="5">
        <x:v>70</x:v>
      </x:c>
      <x:c r="V2382" s="5">
        <x:v>77500</x:v>
      </x:c>
      <x:c r="W2382" s="5" t="s">
        <x:v>4130</x:v>
      </x:c>
      <x:c r="X2382" s="5" t="s">
        <x:v>4131</x:v>
      </x:c>
      <x:c r="Y2382" s="5" t="s">
        <x:v>835</x:v>
      </x:c>
      <x:c r="Z2382" s="5" t="s">
        <x:v>5085</x:v>
      </x:c>
    </x:row>
    <x:row r="2383" ht="28.5">
      <x:c r="A2383" s="5" t="s">
        <x:v>5232</x:v>
      </x:c>
      <x:c r="B2383" s="5" t="s">
        <x:v>1276</x:v>
      </x:c>
      <x:c r="C2383" s="5" t="s">
        <x:v>1277</x:v>
      </x:c>
      <x:c r="D2383" s="5" t="s">
        <x:v>60</x:v>
      </x:c>
      <x:c r="E2383" s="5">
        <x:v>2025</x:v>
      </x:c>
      <x:c r="F2383" s="5" t="s">
        <x:v>2143</x:v>
      </x:c>
      <x:c r="G2383" s="5" t="s">
        <x:v>2144</x:v>
      </x:c>
      <x:c r="H2383" s="5" t="s">
        <x:v>2145</x:v>
      </x:c>
      <x:c r="I2383" s="5"/>
      <x:c r="J2383" s="5"/>
      <x:c r="K2383" s="5"/>
      <x:c r="L2383" s="5"/>
      <x:c r="M2383" s="5"/>
      <x:c r="N2383" s="5"/>
      <x:c r="O2383" s="5" t="s">
        <x:v>68</x:v>
      </x:c>
      <x:c r="P2383" s="6">
        <x:v>39889</x:v>
      </x:c>
      <x:c r="Q2383" s="5">
        <x:v>15</x:v>
      </x:c>
      <x:c r="R2383" s="5" t="s">
        <x:v>4127</x:v>
      </x:c>
      <x:c r="S2383" s="5" t="s">
        <x:v>5090</x:v>
      </x:c>
      <x:c r="T2383" s="5" t="s">
        <x:v>4149</x:v>
      </x:c>
      <x:c r="U2383" s="5">
        <x:v>84</x:v>
      </x:c>
      <x:c r="V2383" s="5">
        <x:v>91500</x:v>
      </x:c>
      <x:c r="W2383" s="5" t="s">
        <x:v>4150</x:v>
      </x:c>
      <x:c r="X2383" s="5" t="s">
        <x:v>4131</x:v>
      </x:c>
      <x:c r="Y2383" s="5" t="s">
        <x:v>1279</x:v>
      </x:c>
      <x:c r="Z2383" s="5" t="s">
        <x:v>5091</x:v>
      </x:c>
    </x:row>
    <x:row r="2384" ht="28.5">
      <x:c r="A2384" s="5" t="s">
        <x:v>5233</x:v>
      </x:c>
      <x:c r="B2384" s="5" t="s">
        <x:v>1280</x:v>
      </x:c>
      <x:c r="C2384" s="5" t="s">
        <x:v>1281</x:v>
      </x:c>
      <x:c r="D2384" s="5" t="s">
        <x:v>60</x:v>
      </x:c>
      <x:c r="E2384" s="5">
        <x:v>2025</x:v>
      </x:c>
      <x:c r="F2384" s="5" t="s">
        <x:v>2143</x:v>
      </x:c>
      <x:c r="G2384" s="5" t="s">
        <x:v>2144</x:v>
      </x:c>
      <x:c r="H2384" s="5" t="s">
        <x:v>2145</x:v>
      </x:c>
      <x:c r="I2384" s="5"/>
      <x:c r="J2384" s="5"/>
      <x:c r="K2384" s="5"/>
      <x:c r="L2384" s="5"/>
      <x:c r="M2384" s="5"/>
      <x:c r="N2384" s="5"/>
      <x:c r="O2384" s="5" t="s">
        <x:v>68</x:v>
      </x:c>
      <x:c r="P2384" s="6">
        <x:v>39356</x:v>
      </x:c>
      <x:c r="Q2384" s="5">
        <x:v>17</x:v>
      </x:c>
      <x:c r="R2384" s="5" t="s">
        <x:v>4127</x:v>
      </x:c>
      <x:c r="S2384" s="5" t="s">
        <x:v>4987</x:v>
      </x:c>
      <x:c r="T2384" s="5" t="s">
        <x:v>4135</x:v>
      </x:c>
      <x:c r="U2384" s="5">
        <x:v>78</x:v>
      </x:c>
      <x:c r="V2384" s="5">
        <x:v>80500</x:v>
      </x:c>
      <x:c r="W2384" s="5" t="s">
        <x:v>4136</x:v>
      </x:c>
      <x:c r="X2384" s="5" t="s">
        <x:v>4131</x:v>
      </x:c>
      <x:c r="Y2384" s="5" t="s">
        <x:v>1283</x:v>
      </x:c>
      <x:c r="Z2384" s="5"/>
    </x:row>
    <x:row r="2385" ht="28.5">
      <x:c r="A2385" s="5" t="s">
        <x:v>5234</x:v>
      </x:c>
      <x:c r="B2385" s="5" t="s">
        <x:v>1403</x:v>
      </x:c>
      <x:c r="C2385" s="5" t="s">
        <x:v>1404</x:v>
      </x:c>
      <x:c r="D2385" s="5" t="s">
        <x:v>60</x:v>
      </x:c>
      <x:c r="E2385" s="5">
        <x:v>2025</x:v>
      </x:c>
      <x:c r="F2385" s="5" t="s">
        <x:v>2143</x:v>
      </x:c>
      <x:c r="G2385" s="5" t="s">
        <x:v>2144</x:v>
      </x:c>
      <x:c r="H2385" s="5" t="s">
        <x:v>2145</x:v>
      </x:c>
      <x:c r="I2385" s="5"/>
      <x:c r="J2385" s="5"/>
      <x:c r="K2385" s="5"/>
      <x:c r="L2385" s="5"/>
      <x:c r="M2385" s="5"/>
      <x:c r="N2385" s="5"/>
      <x:c r="O2385" s="5" t="s">
        <x:v>68</x:v>
      </x:c>
      <x:c r="P2385" s="6">
        <x:v>39593</x:v>
      </x:c>
      <x:c r="Q2385" s="5">
        <x:v>16</x:v>
      </x:c>
      <x:c r="R2385" s="5" t="s">
        <x:v>4127</x:v>
      </x:c>
      <x:c r="S2385" s="5" t="s">
        <x:v>5041</x:v>
      </x:c>
      <x:c r="T2385" s="5" t="s">
        <x:v>4149</x:v>
      </x:c>
      <x:c r="U2385" s="5">
        <x:v>84</x:v>
      </x:c>
      <x:c r="V2385" s="5">
        <x:v>89000</x:v>
      </x:c>
      <x:c r="W2385" s="5" t="s">
        <x:v>4150</x:v>
      </x:c>
      <x:c r="X2385" s="5" t="s">
        <x:v>4131</x:v>
      </x:c>
      <x:c r="Y2385" s="5" t="s">
        <x:v>1406</x:v>
      </x:c>
      <x:c r="Z2385" s="5" t="s">
        <x:v>5042</x:v>
      </x:c>
    </x:row>
    <x:row r="2386" ht="28.5">
      <x:c r="A2386" s="5" t="s">
        <x:v>5235</x:v>
      </x:c>
      <x:c r="B2386" s="5" t="s">
        <x:v>1442</x:v>
      </x:c>
      <x:c r="C2386" s="5" t="s">
        <x:v>1443</x:v>
      </x:c>
      <x:c r="D2386" s="5" t="s">
        <x:v>60</x:v>
      </x:c>
      <x:c r="E2386" s="5">
        <x:v>2025</x:v>
      </x:c>
      <x:c r="F2386" s="5" t="s">
        <x:v>2143</x:v>
      </x:c>
      <x:c r="G2386" s="5" t="s">
        <x:v>2144</x:v>
      </x:c>
      <x:c r="H2386" s="5" t="s">
        <x:v>2145</x:v>
      </x:c>
      <x:c r="I2386" s="5"/>
      <x:c r="J2386" s="5"/>
      <x:c r="K2386" s="5"/>
      <x:c r="L2386" s="5"/>
      <x:c r="M2386" s="5"/>
      <x:c r="N2386" s="5"/>
      <x:c r="O2386" s="5" t="s">
        <x:v>68</x:v>
      </x:c>
      <x:c r="P2386" s="6">
        <x:v>40621</x:v>
      </x:c>
      <x:c r="Q2386" s="5">
        <x:v>13</x:v>
      </x:c>
      <x:c r="R2386" s="5" t="s">
        <x:v>4935</x:v>
      </x:c>
      <x:c r="S2386" s="5" t="s">
        <x:v>5194</x:v>
      </x:c>
      <x:c r="T2386" s="5" t="s">
        <x:v>4135</x:v>
      </x:c>
      <x:c r="U2386" s="5">
        <x:v>76</x:v>
      </x:c>
      <x:c r="V2386" s="5">
        <x:v>88500</x:v>
      </x:c>
      <x:c r="W2386" s="5" t="s">
        <x:v>4136</x:v>
      </x:c>
      <x:c r="X2386" s="5" t="s">
        <x:v>4131</x:v>
      </x:c>
      <x:c r="Y2386" s="5" t="s">
        <x:v>1445</x:v>
      </x:c>
      <x:c r="Z2386" s="5" t="s">
        <x:v>5098</x:v>
      </x:c>
    </x:row>
    <x:row r="2387" ht="28.5">
      <x:c r="A2387" s="5" t="s">
        <x:v>5236</x:v>
      </x:c>
      <x:c r="B2387" s="5" t="s">
        <x:v>1714</x:v>
      </x:c>
      <x:c r="C2387" s="5" t="s">
        <x:v>1715</x:v>
      </x:c>
      <x:c r="D2387" s="5" t="s">
        <x:v>60</x:v>
      </x:c>
      <x:c r="E2387" s="5">
        <x:v>2025</x:v>
      </x:c>
      <x:c r="F2387" s="5" t="s">
        <x:v>2143</x:v>
      </x:c>
      <x:c r="G2387" s="5" t="s">
        <x:v>2144</x:v>
      </x:c>
      <x:c r="H2387" s="5" t="s">
        <x:v>2145</x:v>
      </x:c>
      <x:c r="I2387" s="5"/>
      <x:c r="J2387" s="5"/>
      <x:c r="K2387" s="5"/>
      <x:c r="L2387" s="5"/>
      <x:c r="M2387" s="5"/>
      <x:c r="N2387" s="5"/>
      <x:c r="O2387" s="5" t="s">
        <x:v>68</x:v>
      </x:c>
      <x:c r="P2387" s="6">
        <x:v>39400</x:v>
      </x:c>
      <x:c r="Q2387" s="5">
        <x:v>17</x:v>
      </x:c>
      <x:c r="R2387" s="5" t="s">
        <x:v>4935</x:v>
      </x:c>
      <x:c r="S2387" s="5" t="s">
        <x:v>4990</x:v>
      </x:c>
      <x:c r="T2387" s="5" t="s">
        <x:v>4129</x:v>
      </x:c>
      <x:c r="U2387" s="5">
        <x:v>69</x:v>
      </x:c>
      <x:c r="V2387" s="5">
        <x:v>71500</x:v>
      </x:c>
      <x:c r="W2387" s="5" t="s">
        <x:v>4130</x:v>
      </x:c>
      <x:c r="X2387" s="5" t="s">
        <x:v>4131</x:v>
      </x:c>
      <x:c r="Y2387" s="5" t="s">
        <x:v>1717</x:v>
      </x:c>
      <x:c r="Z2387" s="5" t="s">
        <x:v>4991</x:v>
      </x:c>
    </x:row>
    <x:row r="2388" ht="28.5">
      <x:c r="A2388" s="5" t="s">
        <x:v>5237</x:v>
      </x:c>
      <x:c r="B2388" s="5" t="s">
        <x:v>1768</x:v>
      </x:c>
      <x:c r="C2388" s="5" t="s">
        <x:v>1769</x:v>
      </x:c>
      <x:c r="D2388" s="5" t="s">
        <x:v>60</x:v>
      </x:c>
      <x:c r="E2388" s="5">
        <x:v>2025</x:v>
      </x:c>
      <x:c r="F2388" s="5" t="s">
        <x:v>2143</x:v>
      </x:c>
      <x:c r="G2388" s="5" t="s">
        <x:v>2144</x:v>
      </x:c>
      <x:c r="H2388" s="5" t="s">
        <x:v>2145</x:v>
      </x:c>
      <x:c r="I2388" s="5"/>
      <x:c r="J2388" s="5"/>
      <x:c r="K2388" s="5"/>
      <x:c r="L2388" s="5"/>
      <x:c r="M2388" s="5"/>
      <x:c r="N2388" s="5"/>
      <x:c r="O2388" s="5" t="s">
        <x:v>68</x:v>
      </x:c>
      <x:c r="P2388" s="6">
        <x:v>39845</x:v>
      </x:c>
      <x:c r="Q2388" s="5">
        <x:v>15</x:v>
      </x:c>
      <x:c r="R2388" s="5" t="s">
        <x:v>4935</x:v>
      </x:c>
      <x:c r="S2388" s="5" t="s">
        <x:v>5097</x:v>
      </x:c>
      <x:c r="T2388" s="5" t="s">
        <x:v>4135</x:v>
      </x:c>
      <x:c r="U2388" s="5">
        <x:v>79</x:v>
      </x:c>
      <x:c r="V2388" s="5">
        <x:v>86500</x:v>
      </x:c>
      <x:c r="W2388" s="5" t="s">
        <x:v>4136</x:v>
      </x:c>
      <x:c r="X2388" s="5" t="s">
        <x:v>4131</x:v>
      </x:c>
      <x:c r="Y2388" s="5" t="s">
        <x:v>1771</x:v>
      </x:c>
      <x:c r="Z2388" s="5" t="s">
        <x:v>5098</x:v>
      </x:c>
    </x:row>
    <x:row r="2389" ht="28.5">
      <x:c r="A2389" s="5" t="s">
        <x:v>5238</x:v>
      </x:c>
      <x:c r="B2389" s="5" t="s">
        <x:v>161</x:v>
      </x:c>
      <x:c r="C2389" s="5" t="s">
        <x:v>162</x:v>
      </x:c>
      <x:c r="D2389" s="5" t="s">
        <x:v>60</x:v>
      </x:c>
      <x:c r="E2389" s="5">
        <x:v>2026</x:v>
      </x:c>
      <x:c r="F2389" s="5" t="s">
        <x:v>2081</x:v>
      </x:c>
      <x:c r="G2389" s="5" t="s">
        <x:v>2082</x:v>
      </x:c>
      <x:c r="H2389" s="5" t="s">
        <x:v>4433</x:v>
      </x:c>
      <x:c r="I2389" s="5" t="s">
        <x:v>4433</x:v>
      </x:c>
      <x:c r="J2389" s="5"/>
      <x:c r="K2389" s="5"/>
      <x:c r="L2389" s="5" t="s">
        <x:v>2088</x:v>
      </x:c>
      <x:c r="M2389" s="5" t="s">
        <x:v>4079</x:v>
      </x:c>
      <x:c r="N2389" s="5" t="s">
        <x:v>4431</x:v>
      </x:c>
      <x:c r="O2389" s="5"/>
      <x:c r="P2389" s="6"/>
      <x:c r="Q2389" s="5"/>
      <x:c r="R2389" s="5"/>
      <x:c r="S2389" s="5"/>
      <x:c r="T2389" s="5"/>
      <x:c r="U2389" s="5"/>
      <x:c r="V2389" s="5"/>
      <x:c r="W2389" s="5"/>
      <x:c r="X2389" s="5" t="s">
        <x:v>4051</x:v>
      </x:c>
      <x:c r="Y2389" s="5" t="s">
        <x:v>5239</x:v>
      </x:c>
      <x:c r="Z2389" s="5" t="s">
        <x:v>4052</x:v>
      </x:c>
    </x:row>
    <x:row r="2390" ht="28.5">
      <x:c r="A2390" s="5" t="s">
        <x:v>5240</x:v>
      </x:c>
      <x:c r="B2390" s="5" t="s">
        <x:v>298</x:v>
      </x:c>
      <x:c r="C2390" s="5" t="s">
        <x:v>299</x:v>
      </x:c>
      <x:c r="D2390" s="5" t="s">
        <x:v>60</x:v>
      </x:c>
      <x:c r="E2390" s="5">
        <x:v>2026</x:v>
      </x:c>
      <x:c r="F2390" s="5" t="s">
        <x:v>2081</x:v>
      </x:c>
      <x:c r="G2390" s="5" t="s">
        <x:v>2082</x:v>
      </x:c>
      <x:c r="H2390" s="5" t="s">
        <x:v>4072</x:v>
      </x:c>
      <x:c r="I2390" s="5" t="s">
        <x:v>4072</x:v>
      </x:c>
      <x:c r="J2390" s="5"/>
      <x:c r="K2390" s="5"/>
      <x:c r="L2390" s="5" t="s">
        <x:v>2088</x:v>
      </x:c>
      <x:c r="M2390" s="5" t="s">
        <x:v>35</x:v>
      </x:c>
      <x:c r="N2390" s="5" t="s">
        <x:v>4431</x:v>
      </x:c>
      <x:c r="O2390" s="5"/>
      <x:c r="P2390" s="6"/>
      <x:c r="Q2390" s="5"/>
      <x:c r="R2390" s="5"/>
      <x:c r="S2390" s="5"/>
      <x:c r="T2390" s="5"/>
      <x:c r="U2390" s="5"/>
      <x:c r="V2390" s="5"/>
      <x:c r="W2390" s="5"/>
      <x:c r="X2390" s="5" t="s">
        <x:v>4051</x:v>
      </x:c>
      <x:c r="Y2390" s="5" t="s">
        <x:v>5239</x:v>
      </x:c>
      <x:c r="Z2390" s="5" t="s">
        <x:v>4052</x:v>
      </x:c>
    </x:row>
    <x:row r="2391" ht="42.75">
      <x:c r="A2391" s="5" t="s">
        <x:v>5241</x:v>
      </x:c>
      <x:c r="B2391" s="5" t="s">
        <x:v>387</x:v>
      </x:c>
      <x:c r="C2391" s="5" t="s">
        <x:v>388</x:v>
      </x:c>
      <x:c r="D2391" s="5" t="s">
        <x:v>60</x:v>
      </x:c>
      <x:c r="E2391" s="5">
        <x:v>2026</x:v>
      </x:c>
      <x:c r="F2391" s="5" t="s">
        <x:v>2081</x:v>
      </x:c>
      <x:c r="G2391" s="5" t="s">
        <x:v>2082</x:v>
      </x:c>
      <x:c r="H2391" s="5" t="s">
        <x:v>5102</x:v>
      </x:c>
      <x:c r="I2391" s="5" t="s">
        <x:v>5103</x:v>
      </x:c>
      <x:c r="J2391" s="5"/>
      <x:c r="K2391" s="5" t="s">
        <x:v>4092</x:v>
      </x:c>
      <x:c r="L2391" s="5" t="s">
        <x:v>2088</x:v>
      </x:c>
      <x:c r="M2391" s="5" t="s">
        <x:v>4069</x:v>
      </x:c>
      <x:c r="N2391" s="5" t="s">
        <x:v>4431</x:v>
      </x:c>
      <x:c r="O2391" s="5"/>
      <x:c r="P2391" s="6"/>
      <x:c r="Q2391" s="5"/>
      <x:c r="R2391" s="5"/>
      <x:c r="S2391" s="5"/>
      <x:c r="T2391" s="5"/>
      <x:c r="U2391" s="5"/>
      <x:c r="V2391" s="5"/>
      <x:c r="W2391" s="5"/>
      <x:c r="X2391" s="5" t="s">
        <x:v>4051</x:v>
      </x:c>
      <x:c r="Y2391" s="5" t="s">
        <x:v>5239</x:v>
      </x:c>
      <x:c r="Z2391" s="5" t="s">
        <x:v>4302</x:v>
      </x:c>
    </x:row>
    <x:row r="2392" ht="28.5">
      <x:c r="A2392" s="5" t="s">
        <x:v>5242</x:v>
      </x:c>
      <x:c r="B2392" s="5" t="s">
        <x:v>395</x:v>
      </x:c>
      <x:c r="C2392" s="5" t="s">
        <x:v>396</x:v>
      </x:c>
      <x:c r="D2392" s="5" t="s">
        <x:v>60</x:v>
      </x:c>
      <x:c r="E2392" s="5">
        <x:v>2026</x:v>
      </x:c>
      <x:c r="F2392" s="5" t="s">
        <x:v>2081</x:v>
      </x:c>
      <x:c r="G2392" s="5" t="s">
        <x:v>2082</x:v>
      </x:c>
      <x:c r="H2392" s="5" t="s">
        <x:v>4433</x:v>
      </x:c>
      <x:c r="I2392" s="5" t="s">
        <x:v>4433</x:v>
      </x:c>
      <x:c r="J2392" s="5"/>
      <x:c r="K2392" s="5"/>
      <x:c r="L2392" s="5" t="s">
        <x:v>2084</x:v>
      </x:c>
      <x:c r="M2392" s="5" t="s">
        <x:v>4228</x:v>
      </x:c>
      <x:c r="N2392" s="5" t="s">
        <x:v>4431</x:v>
      </x:c>
      <x:c r="O2392" s="5"/>
      <x:c r="P2392" s="6"/>
      <x:c r="Q2392" s="5"/>
      <x:c r="R2392" s="5"/>
      <x:c r="S2392" s="5"/>
      <x:c r="T2392" s="5"/>
      <x:c r="U2392" s="5"/>
      <x:c r="V2392" s="5"/>
      <x:c r="W2392" s="5"/>
      <x:c r="X2392" s="5" t="s">
        <x:v>4051</x:v>
      </x:c>
      <x:c r="Y2392" s="5" t="s">
        <x:v>5239</x:v>
      </x:c>
      <x:c r="Z2392" s="5" t="s">
        <x:v>4052</x:v>
      </x:c>
    </x:row>
    <x:row r="2393" ht="42.75">
      <x:c r="A2393" s="5" t="s">
        <x:v>5243</x:v>
      </x:c>
      <x:c r="B2393" s="5" t="s">
        <x:v>514</x:v>
      </x:c>
      <x:c r="C2393" s="5" t="s">
        <x:v>515</x:v>
      </x:c>
      <x:c r="D2393" s="5" t="s">
        <x:v>60</x:v>
      </x:c>
      <x:c r="E2393" s="5">
        <x:v>2026</x:v>
      </x:c>
      <x:c r="F2393" s="5" t="s">
        <x:v>2081</x:v>
      </x:c>
      <x:c r="G2393" s="5" t="s">
        <x:v>2082</x:v>
      </x:c>
      <x:c r="H2393" s="5" t="s">
        <x:v>4242</x:v>
      </x:c>
      <x:c r="I2393" s="5" t="s">
        <x:v>4095</x:v>
      </x:c>
      <x:c r="J2393" s="5"/>
      <x:c r="K2393" s="5" t="s">
        <x:v>4092</x:v>
      </x:c>
      <x:c r="L2393" s="5" t="s">
        <x:v>2088</x:v>
      </x:c>
      <x:c r="M2393" s="5" t="s">
        <x:v>4243</x:v>
      </x:c>
      <x:c r="N2393" s="5" t="s">
        <x:v>4431</x:v>
      </x:c>
      <x:c r="O2393" s="5"/>
      <x:c r="P2393" s="6"/>
      <x:c r="Q2393" s="5"/>
      <x:c r="R2393" s="5"/>
      <x:c r="S2393" s="5"/>
      <x:c r="T2393" s="5"/>
      <x:c r="U2393" s="5"/>
      <x:c r="V2393" s="5"/>
      <x:c r="W2393" s="5"/>
      <x:c r="X2393" s="5" t="s">
        <x:v>4051</x:v>
      </x:c>
      <x:c r="Y2393" s="5" t="s">
        <x:v>5239</x:v>
      </x:c>
      <x:c r="Z2393" s="5" t="s">
        <x:v>4302</x:v>
      </x:c>
    </x:row>
    <x:row r="2394" ht="28.5">
      <x:c r="A2394" s="5" t="s">
        <x:v>5244</x:v>
      </x:c>
      <x:c r="B2394" s="5" t="s">
        <x:v>525</x:v>
      </x:c>
      <x:c r="C2394" s="5" t="s">
        <x:v>526</x:v>
      </x:c>
      <x:c r="D2394" s="5" t="s">
        <x:v>60</x:v>
      </x:c>
      <x:c r="E2394" s="5">
        <x:v>2026</x:v>
      </x:c>
      <x:c r="F2394" s="5" t="s">
        <x:v>2081</x:v>
      </x:c>
      <x:c r="G2394" s="5" t="s">
        <x:v>2082</x:v>
      </x:c>
      <x:c r="H2394" s="5" t="s">
        <x:v>4054</x:v>
      </x:c>
      <x:c r="I2394" s="5" t="s">
        <x:v>4054</x:v>
      </x:c>
      <x:c r="J2394" s="5"/>
      <x:c r="K2394" s="5"/>
      <x:c r="L2394" s="5" t="s">
        <x:v>2084</x:v>
      </x:c>
      <x:c r="M2394" s="5" t="s">
        <x:v>4105</x:v>
      </x:c>
      <x:c r="N2394" s="5" t="s">
        <x:v>3094</x:v>
      </x:c>
      <x:c r="O2394" s="5"/>
      <x:c r="P2394" s="6"/>
      <x:c r="Q2394" s="5"/>
      <x:c r="R2394" s="5"/>
      <x:c r="S2394" s="5"/>
      <x:c r="T2394" s="5"/>
      <x:c r="U2394" s="5"/>
      <x:c r="V2394" s="5"/>
      <x:c r="W2394" s="5"/>
      <x:c r="X2394" s="5" t="s">
        <x:v>4051</x:v>
      </x:c>
      <x:c r="Y2394" s="5" t="s">
        <x:v>5239</x:v>
      </x:c>
      <x:c r="Z2394" s="5" t="s">
        <x:v>4052</x:v>
      </x:c>
    </x:row>
    <x:row r="2395" ht="28.5">
      <x:c r="A2395" s="5" t="s">
        <x:v>5245</x:v>
      </x:c>
      <x:c r="B2395" s="5" t="s">
        <x:v>694</x:v>
      </x:c>
      <x:c r="C2395" s="5" t="s">
        <x:v>695</x:v>
      </x:c>
      <x:c r="D2395" s="5" t="s">
        <x:v>60</x:v>
      </x:c>
      <x:c r="E2395" s="5">
        <x:v>2026</x:v>
      </x:c>
      <x:c r="F2395" s="5" t="s">
        <x:v>2081</x:v>
      </x:c>
      <x:c r="G2395" s="5" t="s">
        <x:v>2082</x:v>
      </x:c>
      <x:c r="H2395" s="5" t="s">
        <x:v>4900</x:v>
      </x:c>
      <x:c r="I2395" s="5" t="s">
        <x:v>4900</x:v>
      </x:c>
      <x:c r="J2395" s="5"/>
      <x:c r="K2395" s="5"/>
      <x:c r="L2395" s="5" t="s">
        <x:v>2088</x:v>
      </x:c>
      <x:c r="M2395" s="5" t="s">
        <x:v>4843</x:v>
      </x:c>
      <x:c r="N2395" s="5" t="s">
        <x:v>3094</x:v>
      </x:c>
      <x:c r="O2395" s="5"/>
      <x:c r="P2395" s="6"/>
      <x:c r="Q2395" s="5"/>
      <x:c r="R2395" s="5"/>
      <x:c r="S2395" s="5"/>
      <x:c r="T2395" s="5"/>
      <x:c r="U2395" s="5"/>
      <x:c r="V2395" s="5"/>
      <x:c r="W2395" s="5"/>
      <x:c r="X2395" s="5" t="s">
        <x:v>4051</x:v>
      </x:c>
      <x:c r="Y2395" s="5" t="s">
        <x:v>5239</x:v>
      </x:c>
      <x:c r="Z2395" s="5" t="s">
        <x:v>4052</x:v>
      </x:c>
    </x:row>
    <x:row r="2396" ht="28.5">
      <x:c r="A2396" s="5" t="s">
        <x:v>5246</x:v>
      </x:c>
      <x:c r="B2396" s="5" t="s">
        <x:v>806</x:v>
      </x:c>
      <x:c r="C2396" s="5" t="s">
        <x:v>807</x:v>
      </x:c>
      <x:c r="D2396" s="5" t="s">
        <x:v>60</x:v>
      </x:c>
      <x:c r="E2396" s="5">
        <x:v>2026</x:v>
      </x:c>
      <x:c r="F2396" s="5" t="s">
        <x:v>2081</x:v>
      </x:c>
      <x:c r="G2396" s="5" t="s">
        <x:v>2082</x:v>
      </x:c>
      <x:c r="H2396" s="5" t="s">
        <x:v>5053</x:v>
      </x:c>
      <x:c r="I2396" s="5" t="s">
        <x:v>4461</x:v>
      </x:c>
      <x:c r="J2396" s="5"/>
      <x:c r="K2396" s="5" t="s">
        <x:v>4068</x:v>
      </x:c>
      <x:c r="L2396" s="5" t="s">
        <x:v>2088</x:v>
      </x:c>
      <x:c r="M2396" s="5" t="s">
        <x:v>4060</x:v>
      </x:c>
      <x:c r="N2396" s="5" t="s">
        <x:v>3094</x:v>
      </x:c>
      <x:c r="O2396" s="5"/>
      <x:c r="P2396" s="6"/>
      <x:c r="Q2396" s="5"/>
      <x:c r="R2396" s="5"/>
      <x:c r="S2396" s="5"/>
      <x:c r="T2396" s="5"/>
      <x:c r="U2396" s="5"/>
      <x:c r="V2396" s="5"/>
      <x:c r="W2396" s="5"/>
      <x:c r="X2396" s="5" t="s">
        <x:v>4051</x:v>
      </x:c>
      <x:c r="Y2396" s="5" t="s">
        <x:v>5239</x:v>
      </x:c>
      <x:c r="Z2396" s="5" t="s">
        <x:v>4287</x:v>
      </x:c>
    </x:row>
    <x:row r="2397" ht="28.5">
      <x:c r="A2397" s="5" t="s">
        <x:v>5247</x:v>
      </x:c>
      <x:c r="B2397" s="5" t="s">
        <x:v>998</x:v>
      </x:c>
      <x:c r="C2397" s="5" t="s">
        <x:v>999</x:v>
      </x:c>
      <x:c r="D2397" s="5" t="s">
        <x:v>60</x:v>
      </x:c>
      <x:c r="E2397" s="5">
        <x:v>2026</x:v>
      </x:c>
      <x:c r="F2397" s="5" t="s">
        <x:v>2081</x:v>
      </x:c>
      <x:c r="G2397" s="5" t="s">
        <x:v>2082</x:v>
      </x:c>
      <x:c r="H2397" s="5" t="s">
        <x:v>4214</x:v>
      </x:c>
      <x:c r="I2397" s="5" t="s">
        <x:v>4095</x:v>
      </x:c>
      <x:c r="J2397" s="5"/>
      <x:c r="K2397" s="5" t="s">
        <x:v>4068</x:v>
      </x:c>
      <x:c r="L2397" s="5" t="s">
        <x:v>2088</x:v>
      </x:c>
      <x:c r="M2397" s="5" t="s">
        <x:v>31</x:v>
      </x:c>
      <x:c r="N2397" s="5" t="s">
        <x:v>4431</x:v>
      </x:c>
      <x:c r="O2397" s="5"/>
      <x:c r="P2397" s="6"/>
      <x:c r="Q2397" s="5"/>
      <x:c r="R2397" s="5"/>
      <x:c r="S2397" s="5"/>
      <x:c r="T2397" s="5"/>
      <x:c r="U2397" s="5"/>
      <x:c r="V2397" s="5"/>
      <x:c r="W2397" s="5"/>
      <x:c r="X2397" s="5" t="s">
        <x:v>4051</x:v>
      </x:c>
      <x:c r="Y2397" s="5" t="s">
        <x:v>5239</x:v>
      </x:c>
      <x:c r="Z2397" s="5" t="s">
        <x:v>4287</x:v>
      </x:c>
    </x:row>
    <x:row r="2398" ht="28.5">
      <x:c r="A2398" s="5" t="s">
        <x:v>5248</x:v>
      </x:c>
      <x:c r="B2398" s="5" t="s">
        <x:v>1098</x:v>
      </x:c>
      <x:c r="C2398" s="5" t="s">
        <x:v>1099</x:v>
      </x:c>
      <x:c r="D2398" s="5" t="s">
        <x:v>60</x:v>
      </x:c>
      <x:c r="E2398" s="5">
        <x:v>2026</x:v>
      </x:c>
      <x:c r="F2398" s="5" t="s">
        <x:v>2081</x:v>
      </x:c>
      <x:c r="G2398" s="5" t="s">
        <x:v>2082</x:v>
      </x:c>
      <x:c r="H2398" s="5" t="s">
        <x:v>4354</x:v>
      </x:c>
      <x:c r="I2398" s="5" t="s">
        <x:v>4284</x:v>
      </x:c>
      <x:c r="J2398" s="5"/>
      <x:c r="K2398" s="5" t="s">
        <x:v>4068</x:v>
      </x:c>
      <x:c r="L2398" s="5" t="s">
        <x:v>2088</x:v>
      </x:c>
      <x:c r="M2398" s="5" t="s">
        <x:v>4125</x:v>
      </x:c>
      <x:c r="N2398" s="5" t="s">
        <x:v>3094</x:v>
      </x:c>
      <x:c r="O2398" s="5"/>
      <x:c r="P2398" s="6"/>
      <x:c r="Q2398" s="5"/>
      <x:c r="R2398" s="5"/>
      <x:c r="S2398" s="5"/>
      <x:c r="T2398" s="5"/>
      <x:c r="U2398" s="5"/>
      <x:c r="V2398" s="5"/>
      <x:c r="W2398" s="5"/>
      <x:c r="X2398" s="5" t="s">
        <x:v>4051</x:v>
      </x:c>
      <x:c r="Y2398" s="5" t="s">
        <x:v>5239</x:v>
      </x:c>
      <x:c r="Z2398" s="5" t="s">
        <x:v>4287</x:v>
      </x:c>
    </x:row>
    <x:row r="2399" ht="28.5">
      <x:c r="A2399" s="5" t="s">
        <x:v>5249</x:v>
      </x:c>
      <x:c r="B2399" s="5" t="s">
        <x:v>1110</x:v>
      </x:c>
      <x:c r="C2399" s="5" t="s">
        <x:v>1111</x:v>
      </x:c>
      <x:c r="D2399" s="5" t="s">
        <x:v>60</x:v>
      </x:c>
      <x:c r="E2399" s="5">
        <x:v>2026</x:v>
      </x:c>
      <x:c r="F2399" s="5" t="s">
        <x:v>2081</x:v>
      </x:c>
      <x:c r="G2399" s="5" t="s">
        <x:v>2082</x:v>
      </x:c>
      <x:c r="H2399" s="5" t="s">
        <x:v>5157</x:v>
      </x:c>
      <x:c r="I2399" s="5" t="s">
        <x:v>5158</x:v>
      </x:c>
      <x:c r="J2399" s="5"/>
      <x:c r="K2399" s="5" t="s">
        <x:v>4068</x:v>
      </x:c>
      <x:c r="L2399" s="5" t="s">
        <x:v>2084</x:v>
      </x:c>
      <x:c r="M2399" s="5" t="s">
        <x:v>4093</x:v>
      </x:c>
      <x:c r="N2399" s="5" t="s">
        <x:v>3094</x:v>
      </x:c>
      <x:c r="O2399" s="5"/>
      <x:c r="P2399" s="6"/>
      <x:c r="Q2399" s="5"/>
      <x:c r="R2399" s="5"/>
      <x:c r="S2399" s="5"/>
      <x:c r="T2399" s="5"/>
      <x:c r="U2399" s="5"/>
      <x:c r="V2399" s="5"/>
      <x:c r="W2399" s="5"/>
      <x:c r="X2399" s="5" t="s">
        <x:v>4051</x:v>
      </x:c>
      <x:c r="Y2399" s="5" t="s">
        <x:v>5239</x:v>
      </x:c>
      <x:c r="Z2399" s="5" t="s">
        <x:v>4287</x:v>
      </x:c>
    </x:row>
    <x:row r="2400" ht="28.5">
      <x:c r="A2400" s="5" t="s">
        <x:v>5250</x:v>
      </x:c>
      <x:c r="B2400" s="5" t="s">
        <x:v>1148</x:v>
      </x:c>
      <x:c r="C2400" s="5" t="s">
        <x:v>1149</x:v>
      </x:c>
      <x:c r="D2400" s="5" t="s">
        <x:v>60</x:v>
      </x:c>
      <x:c r="E2400" s="5">
        <x:v>2026</x:v>
      </x:c>
      <x:c r="F2400" s="5" t="s">
        <x:v>2081</x:v>
      </x:c>
      <x:c r="G2400" s="5" t="s">
        <x:v>2082</x:v>
      </x:c>
      <x:c r="H2400" s="5" t="s">
        <x:v>5053</x:v>
      </x:c>
      <x:c r="I2400" s="5" t="s">
        <x:v>4461</x:v>
      </x:c>
      <x:c r="J2400" s="5"/>
      <x:c r="K2400" s="5" t="s">
        <x:v>4068</x:v>
      </x:c>
      <x:c r="L2400" s="5" t="s">
        <x:v>2084</x:v>
      </x:c>
      <x:c r="M2400" s="5" t="s">
        <x:v>5066</x:v>
      </x:c>
      <x:c r="N2400" s="5" t="s">
        <x:v>3094</x:v>
      </x:c>
      <x:c r="O2400" s="5"/>
      <x:c r="P2400" s="6"/>
      <x:c r="Q2400" s="5"/>
      <x:c r="R2400" s="5"/>
      <x:c r="S2400" s="5"/>
      <x:c r="T2400" s="5"/>
      <x:c r="U2400" s="5"/>
      <x:c r="V2400" s="5"/>
      <x:c r="W2400" s="5"/>
      <x:c r="X2400" s="5" t="s">
        <x:v>4051</x:v>
      </x:c>
      <x:c r="Y2400" s="5" t="s">
        <x:v>5239</x:v>
      </x:c>
      <x:c r="Z2400" s="5" t="s">
        <x:v>4287</x:v>
      </x:c>
    </x:row>
    <x:row r="2401" ht="28.5">
      <x:c r="A2401" s="5" t="s">
        <x:v>5251</x:v>
      </x:c>
      <x:c r="B2401" s="5" t="s">
        <x:v>1195</x:v>
      </x:c>
      <x:c r="C2401" s="5" t="s">
        <x:v>1196</x:v>
      </x:c>
      <x:c r="D2401" s="5" t="s">
        <x:v>60</x:v>
      </x:c>
      <x:c r="E2401" s="5">
        <x:v>2026</x:v>
      </x:c>
      <x:c r="F2401" s="5" t="s">
        <x:v>2081</x:v>
      </x:c>
      <x:c r="G2401" s="5" t="s">
        <x:v>2082</x:v>
      </x:c>
      <x:c r="H2401" s="5" t="s">
        <x:v>4900</x:v>
      </x:c>
      <x:c r="I2401" s="5" t="s">
        <x:v>4900</x:v>
      </x:c>
      <x:c r="J2401" s="5"/>
      <x:c r="K2401" s="5"/>
      <x:c r="L2401" s="5" t="s">
        <x:v>2084</x:v>
      </x:c>
      <x:c r="M2401" s="5" t="s">
        <x:v>4292</x:v>
      </x:c>
      <x:c r="N2401" s="5" t="s">
        <x:v>3094</x:v>
      </x:c>
      <x:c r="O2401" s="5"/>
      <x:c r="P2401" s="6"/>
      <x:c r="Q2401" s="5"/>
      <x:c r="R2401" s="5"/>
      <x:c r="S2401" s="5"/>
      <x:c r="T2401" s="5"/>
      <x:c r="U2401" s="5"/>
      <x:c r="V2401" s="5"/>
      <x:c r="W2401" s="5"/>
      <x:c r="X2401" s="5" t="s">
        <x:v>4051</x:v>
      </x:c>
      <x:c r="Y2401" s="5" t="s">
        <x:v>5239</x:v>
      </x:c>
      <x:c r="Z2401" s="5" t="s">
        <x:v>4052</x:v>
      </x:c>
    </x:row>
    <x:row r="2402" ht="42.75">
      <x:c r="A2402" s="5" t="s">
        <x:v>5252</x:v>
      </x:c>
      <x:c r="B2402" s="5" t="s">
        <x:v>1204</x:v>
      </x:c>
      <x:c r="C2402" s="5" t="s">
        <x:v>1205</x:v>
      </x:c>
      <x:c r="D2402" s="5" t="s">
        <x:v>60</x:v>
      </x:c>
      <x:c r="E2402" s="5">
        <x:v>2026</x:v>
      </x:c>
      <x:c r="F2402" s="5" t="s">
        <x:v>2081</x:v>
      </x:c>
      <x:c r="G2402" s="5" t="s">
        <x:v>2082</x:v>
      </x:c>
      <x:c r="H2402" s="5" t="s">
        <x:v>5174</x:v>
      </x:c>
      <x:c r="I2402" s="5" t="s">
        <x:v>5158</x:v>
      </x:c>
      <x:c r="J2402" s="5"/>
      <x:c r="K2402" s="5" t="s">
        <x:v>4092</x:v>
      </x:c>
      <x:c r="L2402" s="5" t="s">
        <x:v>2088</x:v>
      </x:c>
      <x:c r="M2402" s="5" t="s">
        <x:v>4376</x:v>
      </x:c>
      <x:c r="N2402" s="5" t="s">
        <x:v>3094</x:v>
      </x:c>
      <x:c r="O2402" s="5"/>
      <x:c r="P2402" s="6"/>
      <x:c r="Q2402" s="5"/>
      <x:c r="R2402" s="5"/>
      <x:c r="S2402" s="5"/>
      <x:c r="T2402" s="5"/>
      <x:c r="U2402" s="5"/>
      <x:c r="V2402" s="5"/>
      <x:c r="W2402" s="5"/>
      <x:c r="X2402" s="5" t="s">
        <x:v>4051</x:v>
      </x:c>
      <x:c r="Y2402" s="5" t="s">
        <x:v>5239</x:v>
      </x:c>
      <x:c r="Z2402" s="5" t="s">
        <x:v>4302</x:v>
      </x:c>
    </x:row>
    <x:row r="2403" ht="42.75">
      <x:c r="A2403" s="5" t="s">
        <x:v>5253</x:v>
      </x:c>
      <x:c r="B2403" s="5" t="s">
        <x:v>1303</x:v>
      </x:c>
      <x:c r="C2403" s="5" t="s">
        <x:v>1304</x:v>
      </x:c>
      <x:c r="D2403" s="5" t="s">
        <x:v>60</x:v>
      </x:c>
      <x:c r="E2403" s="5">
        <x:v>2026</x:v>
      </x:c>
      <x:c r="F2403" s="5" t="s">
        <x:v>2081</x:v>
      </x:c>
      <x:c r="G2403" s="5" t="s">
        <x:v>2082</x:v>
      </x:c>
      <x:c r="H2403" s="5" t="s">
        <x:v>5065</x:v>
      </x:c>
      <x:c r="I2403" s="5" t="s">
        <x:v>4461</x:v>
      </x:c>
      <x:c r="J2403" s="5"/>
      <x:c r="K2403" s="5" t="s">
        <x:v>4092</x:v>
      </x:c>
      <x:c r="L2403" s="5" t="s">
        <x:v>2088</x:v>
      </x:c>
      <x:c r="M2403" s="5" t="s">
        <x:v>5254</x:v>
      </x:c>
      <x:c r="N2403" s="5" t="s">
        <x:v>3094</x:v>
      </x:c>
      <x:c r="O2403" s="5"/>
      <x:c r="P2403" s="6"/>
      <x:c r="Q2403" s="5"/>
      <x:c r="R2403" s="5"/>
      <x:c r="S2403" s="5"/>
      <x:c r="T2403" s="5"/>
      <x:c r="U2403" s="5"/>
      <x:c r="V2403" s="5"/>
      <x:c r="W2403" s="5"/>
      <x:c r="X2403" s="5" t="s">
        <x:v>4051</x:v>
      </x:c>
      <x:c r="Y2403" s="5" t="s">
        <x:v>5239</x:v>
      </x:c>
      <x:c r="Z2403" s="5" t="s">
        <x:v>4302</x:v>
      </x:c>
    </x:row>
    <x:row r="2404" ht="28.5">
      <x:c r="A2404" s="5" t="s">
        <x:v>5255</x:v>
      </x:c>
      <x:c r="B2404" s="5" t="s">
        <x:v>1412</x:v>
      </x:c>
      <x:c r="C2404" s="5" t="s">
        <x:v>1413</x:v>
      </x:c>
      <x:c r="D2404" s="5" t="s">
        <x:v>60</x:v>
      </x:c>
      <x:c r="E2404" s="5">
        <x:v>2026</x:v>
      </x:c>
      <x:c r="F2404" s="5" t="s">
        <x:v>2081</x:v>
      </x:c>
      <x:c r="G2404" s="5" t="s">
        <x:v>2082</x:v>
      </x:c>
      <x:c r="H2404" s="5" t="s">
        <x:v>5113</x:v>
      </x:c>
      <x:c r="I2404" s="5" t="s">
        <x:v>5103</x:v>
      </x:c>
      <x:c r="J2404" s="5"/>
      <x:c r="K2404" s="5" t="s">
        <x:v>4068</x:v>
      </x:c>
      <x:c r="L2404" s="5" t="s">
        <x:v>2084</x:v>
      </x:c>
      <x:c r="M2404" s="5" t="s">
        <x:v>4114</x:v>
      </x:c>
      <x:c r="N2404" s="5" t="s">
        <x:v>4431</x:v>
      </x:c>
      <x:c r="O2404" s="5"/>
      <x:c r="P2404" s="6"/>
      <x:c r="Q2404" s="5"/>
      <x:c r="R2404" s="5"/>
      <x:c r="S2404" s="5"/>
      <x:c r="T2404" s="5"/>
      <x:c r="U2404" s="5"/>
      <x:c r="V2404" s="5"/>
      <x:c r="W2404" s="5"/>
      <x:c r="X2404" s="5" t="s">
        <x:v>4051</x:v>
      </x:c>
      <x:c r="Y2404" s="5" t="s">
        <x:v>5239</x:v>
      </x:c>
      <x:c r="Z2404" s="5" t="s">
        <x:v>4287</x:v>
      </x:c>
    </x:row>
    <x:row r="2405" ht="28.5">
      <x:c r="A2405" s="5" t="s">
        <x:v>5256</x:v>
      </x:c>
      <x:c r="B2405" s="5" t="s">
        <x:v>1491</x:v>
      </x:c>
      <x:c r="C2405" s="5" t="s">
        <x:v>1492</x:v>
      </x:c>
      <x:c r="D2405" s="5" t="s">
        <x:v>60</x:v>
      </x:c>
      <x:c r="E2405" s="5">
        <x:v>2026</x:v>
      </x:c>
      <x:c r="F2405" s="5" t="s">
        <x:v>2081</x:v>
      </x:c>
      <x:c r="G2405" s="5" t="s">
        <x:v>2082</x:v>
      </x:c>
      <x:c r="H2405" s="5" t="s">
        <x:v>5113</x:v>
      </x:c>
      <x:c r="I2405" s="5" t="s">
        <x:v>5103</x:v>
      </x:c>
      <x:c r="J2405" s="5"/>
      <x:c r="K2405" s="5" t="s">
        <x:v>4068</x:v>
      </x:c>
      <x:c r="L2405" s="5" t="s">
        <x:v>2088</x:v>
      </x:c>
      <x:c r="M2405" s="5" t="s">
        <x:v>4112</x:v>
      </x:c>
      <x:c r="N2405" s="5" t="s">
        <x:v>4431</x:v>
      </x:c>
      <x:c r="O2405" s="5"/>
      <x:c r="P2405" s="6"/>
      <x:c r="Q2405" s="5"/>
      <x:c r="R2405" s="5"/>
      <x:c r="S2405" s="5"/>
      <x:c r="T2405" s="5"/>
      <x:c r="U2405" s="5"/>
      <x:c r="V2405" s="5"/>
      <x:c r="W2405" s="5"/>
      <x:c r="X2405" s="5" t="s">
        <x:v>4051</x:v>
      </x:c>
      <x:c r="Y2405" s="5" t="s">
        <x:v>5239</x:v>
      </x:c>
      <x:c r="Z2405" s="5" t="s">
        <x:v>4287</x:v>
      </x:c>
    </x:row>
    <x:row r="2406" ht="28.5">
      <x:c r="A2406" s="5" t="s">
        <x:v>5257</x:v>
      </x:c>
      <x:c r="B2406" s="5" t="s">
        <x:v>1613</x:v>
      </x:c>
      <x:c r="C2406" s="5" t="s">
        <x:v>1614</x:v>
      </x:c>
      <x:c r="D2406" s="5" t="s">
        <x:v>60</x:v>
      </x:c>
      <x:c r="E2406" s="5">
        <x:v>2026</x:v>
      </x:c>
      <x:c r="F2406" s="5" t="s">
        <x:v>2081</x:v>
      </x:c>
      <x:c r="G2406" s="5" t="s">
        <x:v>2082</x:v>
      </x:c>
      <x:c r="H2406" s="5" t="s">
        <x:v>5051</x:v>
      </x:c>
      <x:c r="I2406" s="5" t="s">
        <x:v>5051</x:v>
      </x:c>
      <x:c r="J2406" s="5"/>
      <x:c r="K2406" s="5"/>
      <x:c r="L2406" s="5" t="s">
        <x:v>2088</x:v>
      </x:c>
      <x:c r="M2406" s="5" t="s">
        <x:v>5207</x:v>
      </x:c>
      <x:c r="N2406" s="5" t="s">
        <x:v>4431</x:v>
      </x:c>
      <x:c r="O2406" s="5"/>
      <x:c r="P2406" s="6"/>
      <x:c r="Q2406" s="5"/>
      <x:c r="R2406" s="5"/>
      <x:c r="S2406" s="5"/>
      <x:c r="T2406" s="5"/>
      <x:c r="U2406" s="5"/>
      <x:c r="V2406" s="5"/>
      <x:c r="W2406" s="5"/>
      <x:c r="X2406" s="5" t="s">
        <x:v>4051</x:v>
      </x:c>
      <x:c r="Y2406" s="5" t="s">
        <x:v>5239</x:v>
      </x:c>
      <x:c r="Z2406" s="5" t="s">
        <x:v>4052</x:v>
      </x:c>
    </x:row>
    <x:row r="2407" ht="28.5">
      <x:c r="A2407" s="5" t="s">
        <x:v>5258</x:v>
      </x:c>
      <x:c r="B2407" s="5" t="s">
        <x:v>1664</x:v>
      </x:c>
      <x:c r="C2407" s="5" t="s">
        <x:v>1665</x:v>
      </x:c>
      <x:c r="D2407" s="5" t="s">
        <x:v>60</x:v>
      </x:c>
      <x:c r="E2407" s="5">
        <x:v>2026</x:v>
      </x:c>
      <x:c r="F2407" s="5" t="s">
        <x:v>2081</x:v>
      </x:c>
      <x:c r="G2407" s="5" t="s">
        <x:v>2082</x:v>
      </x:c>
      <x:c r="H2407" s="5" t="s">
        <x:v>4054</x:v>
      </x:c>
      <x:c r="I2407" s="5" t="s">
        <x:v>4054</x:v>
      </x:c>
      <x:c r="J2407" s="5"/>
      <x:c r="K2407" s="5"/>
      <x:c r="L2407" s="5" t="s">
        <x:v>2088</x:v>
      </x:c>
      <x:c r="M2407" s="5" t="s">
        <x:v>4055</x:v>
      </x:c>
      <x:c r="N2407" s="5" t="s">
        <x:v>3094</x:v>
      </x:c>
      <x:c r="O2407" s="5"/>
      <x:c r="P2407" s="6"/>
      <x:c r="Q2407" s="5"/>
      <x:c r="R2407" s="5"/>
      <x:c r="S2407" s="5"/>
      <x:c r="T2407" s="5"/>
      <x:c r="U2407" s="5"/>
      <x:c r="V2407" s="5"/>
      <x:c r="W2407" s="5"/>
      <x:c r="X2407" s="5" t="s">
        <x:v>4051</x:v>
      </x:c>
      <x:c r="Y2407" s="5" t="s">
        <x:v>5239</x:v>
      </x:c>
      <x:c r="Z2407" s="5" t="s">
        <x:v>4052</x:v>
      </x:c>
    </x:row>
    <x:row r="2408" ht="28.5">
      <x:c r="A2408" s="5" t="s">
        <x:v>5259</x:v>
      </x:c>
      <x:c r="B2408" s="5" t="s">
        <x:v>1723</x:v>
      </x:c>
      <x:c r="C2408" s="5" t="s">
        <x:v>1724</x:v>
      </x:c>
      <x:c r="D2408" s="5" t="s">
        <x:v>60</x:v>
      </x:c>
      <x:c r="E2408" s="5">
        <x:v>2026</x:v>
      </x:c>
      <x:c r="F2408" s="5" t="s">
        <x:v>2081</x:v>
      </x:c>
      <x:c r="G2408" s="5" t="s">
        <x:v>2082</x:v>
      </x:c>
      <x:c r="H2408" s="5" t="s">
        <x:v>4072</x:v>
      </x:c>
      <x:c r="I2408" s="5" t="s">
        <x:v>4072</x:v>
      </x:c>
      <x:c r="J2408" s="5"/>
      <x:c r="K2408" s="5"/>
      <x:c r="L2408" s="5" t="s">
        <x:v>2084</x:v>
      </x:c>
      <x:c r="M2408" s="5" t="s">
        <x:v>4073</x:v>
      </x:c>
      <x:c r="N2408" s="5" t="s">
        <x:v>4431</x:v>
      </x:c>
      <x:c r="O2408" s="5"/>
      <x:c r="P2408" s="6"/>
      <x:c r="Q2408" s="5"/>
      <x:c r="R2408" s="5"/>
      <x:c r="S2408" s="5"/>
      <x:c r="T2408" s="5"/>
      <x:c r="U2408" s="5"/>
      <x:c r="V2408" s="5"/>
      <x:c r="W2408" s="5"/>
      <x:c r="X2408" s="5" t="s">
        <x:v>4051</x:v>
      </x:c>
      <x:c r="Y2408" s="5" t="s">
        <x:v>5239</x:v>
      </x:c>
      <x:c r="Z2408" s="5" t="s">
        <x:v>4052</x:v>
      </x:c>
    </x:row>
    <x:row r="2409" ht="28.5">
      <x:c r="A2409" s="5" t="s">
        <x:v>5260</x:v>
      </x:c>
      <x:c r="B2409" s="5" t="s">
        <x:v>1741</x:v>
      </x:c>
      <x:c r="C2409" s="5" t="s">
        <x:v>1742</x:v>
      </x:c>
      <x:c r="D2409" s="5" t="s">
        <x:v>60</x:v>
      </x:c>
      <x:c r="E2409" s="5">
        <x:v>2026</x:v>
      </x:c>
      <x:c r="F2409" s="5" t="s">
        <x:v>2081</x:v>
      </x:c>
      <x:c r="G2409" s="5" t="s">
        <x:v>2082</x:v>
      </x:c>
      <x:c r="H2409" s="5" t="s">
        <x:v>4354</x:v>
      </x:c>
      <x:c r="I2409" s="5" t="s">
        <x:v>4284</x:v>
      </x:c>
      <x:c r="J2409" s="5"/>
      <x:c r="K2409" s="5" t="s">
        <x:v>4068</x:v>
      </x:c>
      <x:c r="L2409" s="5" t="s">
        <x:v>2084</x:v>
      </x:c>
      <x:c r="M2409" s="5" t="s">
        <x:v>4119</x:v>
      </x:c>
      <x:c r="N2409" s="5" t="s">
        <x:v>3094</x:v>
      </x:c>
      <x:c r="O2409" s="5"/>
      <x:c r="P2409" s="6"/>
      <x:c r="Q2409" s="5"/>
      <x:c r="R2409" s="5"/>
      <x:c r="S2409" s="5"/>
      <x:c r="T2409" s="5"/>
      <x:c r="U2409" s="5"/>
      <x:c r="V2409" s="5"/>
      <x:c r="W2409" s="5"/>
      <x:c r="X2409" s="5" t="s">
        <x:v>4051</x:v>
      </x:c>
      <x:c r="Y2409" s="5" t="s">
        <x:v>5239</x:v>
      </x:c>
      <x:c r="Z2409" s="5" t="s">
        <x:v>4287</x:v>
      </x:c>
    </x:row>
    <x:row r="2410" ht="28.5">
      <x:c r="A2410" s="5" t="s">
        <x:v>5261</x:v>
      </x:c>
      <x:c r="B2410" s="5" t="s">
        <x:v>1747</x:v>
      </x:c>
      <x:c r="C2410" s="5" t="s">
        <x:v>1748</x:v>
      </x:c>
      <x:c r="D2410" s="5" t="s">
        <x:v>60</x:v>
      </x:c>
      <x:c r="E2410" s="5">
        <x:v>2026</x:v>
      </x:c>
      <x:c r="F2410" s="5" t="s">
        <x:v>2081</x:v>
      </x:c>
      <x:c r="G2410" s="5" t="s">
        <x:v>2082</x:v>
      </x:c>
      <x:c r="H2410" s="5" t="s">
        <x:v>4214</x:v>
      </x:c>
      <x:c r="I2410" s="5" t="s">
        <x:v>4095</x:v>
      </x:c>
      <x:c r="J2410" s="5"/>
      <x:c r="K2410" s="5" t="s">
        <x:v>4068</x:v>
      </x:c>
      <x:c r="L2410" s="5" t="s">
        <x:v>2084</x:v>
      </x:c>
      <x:c r="M2410" s="5" t="s">
        <x:v>33</x:v>
      </x:c>
      <x:c r="N2410" s="5" t="s">
        <x:v>4431</x:v>
      </x:c>
      <x:c r="O2410" s="5"/>
      <x:c r="P2410" s="6"/>
      <x:c r="Q2410" s="5"/>
      <x:c r="R2410" s="5"/>
      <x:c r="S2410" s="5"/>
      <x:c r="T2410" s="5"/>
      <x:c r="U2410" s="5"/>
      <x:c r="V2410" s="5"/>
      <x:c r="W2410" s="5"/>
      <x:c r="X2410" s="5" t="s">
        <x:v>4051</x:v>
      </x:c>
      <x:c r="Y2410" s="5" t="s">
        <x:v>5239</x:v>
      </x:c>
      <x:c r="Z2410" s="5" t="s">
        <x:v>4287</x:v>
      </x:c>
    </x:row>
    <x:row r="2411" ht="28.5">
      <x:c r="A2411" s="5" t="s">
        <x:v>5262</x:v>
      </x:c>
      <x:c r="B2411" s="5" t="s">
        <x:v>1841</x:v>
      </x:c>
      <x:c r="C2411" s="5" t="s">
        <x:v>1842</x:v>
      </x:c>
      <x:c r="D2411" s="5" t="s">
        <x:v>60</x:v>
      </x:c>
      <x:c r="E2411" s="5">
        <x:v>2026</x:v>
      </x:c>
      <x:c r="F2411" s="5" t="s">
        <x:v>2081</x:v>
      </x:c>
      <x:c r="G2411" s="5" t="s">
        <x:v>2082</x:v>
      </x:c>
      <x:c r="H2411" s="5" t="s">
        <x:v>5051</x:v>
      </x:c>
      <x:c r="I2411" s="5" t="s">
        <x:v>5051</x:v>
      </x:c>
      <x:c r="J2411" s="5"/>
      <x:c r="K2411" s="5"/>
      <x:c r="L2411" s="5" t="s">
        <x:v>2084</x:v>
      </x:c>
      <x:c r="M2411" s="5" t="s">
        <x:v>4278</x:v>
      </x:c>
      <x:c r="N2411" s="5" t="s">
        <x:v>4431</x:v>
      </x:c>
      <x:c r="O2411" s="5"/>
      <x:c r="P2411" s="6"/>
      <x:c r="Q2411" s="5"/>
      <x:c r="R2411" s="5"/>
      <x:c r="S2411" s="5"/>
      <x:c r="T2411" s="5"/>
      <x:c r="U2411" s="5"/>
      <x:c r="V2411" s="5"/>
      <x:c r="W2411" s="5"/>
      <x:c r="X2411" s="5" t="s">
        <x:v>4051</x:v>
      </x:c>
      <x:c r="Y2411" s="5" t="s">
        <x:v>5239</x:v>
      </x:c>
      <x:c r="Z2411" s="5" t="s">
        <x:v>4052</x:v>
      </x:c>
    </x:row>
    <x:row r="2412" ht="28.5">
      <x:c r="A2412" s="5" t="s">
        <x:v>5263</x:v>
      </x:c>
      <x:c r="B2412" s="5" t="s">
        <x:v>1987</x:v>
      </x:c>
      <x:c r="C2412" s="5" t="s">
        <x:v>1988</x:v>
      </x:c>
      <x:c r="D2412" s="5" t="s">
        <x:v>60</x:v>
      </x:c>
      <x:c r="E2412" s="5">
        <x:v>2026</x:v>
      </x:c>
      <x:c r="F2412" s="5" t="s">
        <x:v>2081</x:v>
      </x:c>
      <x:c r="G2412" s="5" t="s">
        <x:v>2082</x:v>
      </x:c>
      <x:c r="H2412" s="5" t="s">
        <x:v>5157</x:v>
      </x:c>
      <x:c r="I2412" s="5" t="s">
        <x:v>5158</x:v>
      </x:c>
      <x:c r="J2412" s="5"/>
      <x:c r="K2412" s="5" t="s">
        <x:v>4068</x:v>
      </x:c>
      <x:c r="L2412" s="5" t="s">
        <x:v>2088</x:v>
      </x:c>
      <x:c r="M2412" s="5" t="s">
        <x:v>4103</x:v>
      </x:c>
      <x:c r="N2412" s="5" t="s">
        <x:v>3094</x:v>
      </x:c>
      <x:c r="O2412" s="5"/>
      <x:c r="P2412" s="6"/>
      <x:c r="Q2412" s="5"/>
      <x:c r="R2412" s="5"/>
      <x:c r="S2412" s="5"/>
      <x:c r="T2412" s="5"/>
      <x:c r="U2412" s="5"/>
      <x:c r="V2412" s="5"/>
      <x:c r="W2412" s="5"/>
      <x:c r="X2412" s="5" t="s">
        <x:v>4051</x:v>
      </x:c>
      <x:c r="Y2412" s="5" t="s">
        <x:v>5239</x:v>
      </x:c>
      <x:c r="Z2412" s="5" t="s">
        <x:v>4287</x:v>
      </x:c>
    </x:row>
    <x:row r="2413" ht="42.75">
      <x:c r="A2413" s="5" t="s">
        <x:v>5264</x:v>
      </x:c>
      <x:c r="B2413" s="5" t="s">
        <x:v>2040</x:v>
      </x:c>
      <x:c r="C2413" s="5" t="s">
        <x:v>2041</x:v>
      </x:c>
      <x:c r="D2413" s="5" t="s">
        <x:v>60</x:v>
      </x:c>
      <x:c r="E2413" s="5">
        <x:v>2026</x:v>
      </x:c>
      <x:c r="F2413" s="5" t="s">
        <x:v>2081</x:v>
      </x:c>
      <x:c r="G2413" s="5" t="s">
        <x:v>2082</x:v>
      </x:c>
      <x:c r="H2413" s="5" t="s">
        <x:v>4349</x:v>
      </x:c>
      <x:c r="I2413" s="5" t="s">
        <x:v>4284</x:v>
      </x:c>
      <x:c r="J2413" s="5"/>
      <x:c r="K2413" s="5" t="s">
        <x:v>4092</x:v>
      </x:c>
      <x:c r="L2413" s="5" t="s">
        <x:v>2088</x:v>
      </x:c>
      <x:c r="M2413" s="5" t="s">
        <x:v>4064</x:v>
      </x:c>
      <x:c r="N2413" s="5" t="s">
        <x:v>3094</x:v>
      </x:c>
      <x:c r="O2413" s="5"/>
      <x:c r="P2413" s="6"/>
      <x:c r="Q2413" s="5"/>
      <x:c r="R2413" s="5"/>
      <x:c r="S2413" s="5"/>
      <x:c r="T2413" s="5"/>
      <x:c r="U2413" s="5"/>
      <x:c r="V2413" s="5"/>
      <x:c r="W2413" s="5"/>
      <x:c r="X2413" s="5" t="s">
        <x:v>4051</x:v>
      </x:c>
      <x:c r="Y2413" s="5" t="s">
        <x:v>5239</x:v>
      </x:c>
      <x:c r="Z2413" s="5" t="s">
        <x:v>4302</x:v>
      </x:c>
    </x:row>
    <x:row r="2414" ht="28.5">
      <x:c r="A2414" s="5" t="s">
        <x:v>5265</x:v>
      </x:c>
      <x:c r="B2414" s="5" t="s">
        <x:v>365</x:v>
      </x:c>
      <x:c r="C2414" s="5" t="s">
        <x:v>366</x:v>
      </x:c>
      <x:c r="D2414" s="5" t="s">
        <x:v>60</x:v>
      </x:c>
      <x:c r="E2414" s="5">
        <x:v>2026</x:v>
      </x:c>
      <x:c r="F2414" s="5" t="s">
        <x:v>2143</x:v>
      </x:c>
      <x:c r="G2414" s="5" t="s">
        <x:v>2144</x:v>
      </x:c>
      <x:c r="H2414" s="5" t="s">
        <x:v>2145</x:v>
      </x:c>
      <x:c r="I2414" s="5"/>
      <x:c r="J2414" s="5"/>
      <x:c r="K2414" s="5"/>
      <x:c r="L2414" s="5"/>
      <x:c r="M2414" s="5"/>
      <x:c r="N2414" s="5"/>
      <x:c r="O2414" s="5" t="s">
        <x:v>368</x:v>
      </x:c>
      <x:c r="P2414" s="6">
        <x:v>40245</x:v>
      </x:c>
      <x:c r="Q2414" s="5">
        <x:v>15</x:v>
      </x:c>
      <x:c r="R2414" s="5" t="s">
        <x:v>4935</x:v>
      </x:c>
      <x:c r="S2414" s="5" t="s">
        <x:v>4979</x:v>
      </x:c>
      <x:c r="T2414" s="5" t="s">
        <x:v>4129</x:v>
      </x:c>
      <x:c r="U2414" s="5">
        <x:v>70</x:v>
      </x:c>
      <x:c r="V2414" s="5">
        <x:v>77500</x:v>
      </x:c>
      <x:c r="W2414" s="5" t="s">
        <x:v>4130</x:v>
      </x:c>
      <x:c r="X2414" s="5" t="s">
        <x:v>4131</x:v>
      </x:c>
      <x:c r="Y2414" s="5" t="s">
        <x:v>370</x:v>
      </x:c>
      <x:c r="Z2414" s="5" t="s">
        <x:v>5134</x:v>
      </x:c>
    </x:row>
    <x:row r="2415" ht="28.5">
      <x:c r="A2415" s="5" t="s">
        <x:v>5266</x:v>
      </x:c>
      <x:c r="B2415" s="5" t="s">
        <x:v>832</x:v>
      </x:c>
      <x:c r="C2415" s="5" t="s">
        <x:v>833</x:v>
      </x:c>
      <x:c r="D2415" s="5" t="s">
        <x:v>60</x:v>
      </x:c>
      <x:c r="E2415" s="5">
        <x:v>2026</x:v>
      </x:c>
      <x:c r="F2415" s="5" t="s">
        <x:v>2143</x:v>
      </x:c>
      <x:c r="G2415" s="5" t="s">
        <x:v>2144</x:v>
      </x:c>
      <x:c r="H2415" s="5" t="s">
        <x:v>2145</x:v>
      </x:c>
      <x:c r="I2415" s="5"/>
      <x:c r="J2415" s="5"/>
      <x:c r="K2415" s="5"/>
      <x:c r="L2415" s="5"/>
      <x:c r="M2415" s="5"/>
      <x:c r="N2415" s="5"/>
      <x:c r="O2415" s="5" t="s">
        <x:v>68</x:v>
      </x:c>
      <x:c r="P2415" s="6">
        <x:v>39947</x:v>
      </x:c>
      <x:c r="Q2415" s="5">
        <x:v>16</x:v>
      </x:c>
      <x:c r="R2415" s="5" t="s">
        <x:v>4935</x:v>
      </x:c>
      <x:c r="S2415" s="5" t="s">
        <x:v>5084</x:v>
      </x:c>
      <x:c r="T2415" s="5" t="s">
        <x:v>4129</x:v>
      </x:c>
      <x:c r="U2415" s="5">
        <x:v>70</x:v>
      </x:c>
      <x:c r="V2415" s="5">
        <x:v>75000</x:v>
      </x:c>
      <x:c r="W2415" s="5" t="s">
        <x:v>4130</x:v>
      </x:c>
      <x:c r="X2415" s="5" t="s">
        <x:v>4131</x:v>
      </x:c>
      <x:c r="Y2415" s="5" t="s">
        <x:v>835</x:v>
      </x:c>
      <x:c r="Z2415" s="5" t="s">
        <x:v>5085</x:v>
      </x:c>
    </x:row>
    <x:row r="2416" ht="28.5">
      <x:c r="A2416" s="5" t="s">
        <x:v>5267</x:v>
      </x:c>
      <x:c r="B2416" s="5" t="s">
        <x:v>1276</x:v>
      </x:c>
      <x:c r="C2416" s="5" t="s">
        <x:v>1277</x:v>
      </x:c>
      <x:c r="D2416" s="5" t="s">
        <x:v>60</x:v>
      </x:c>
      <x:c r="E2416" s="5">
        <x:v>2026</x:v>
      </x:c>
      <x:c r="F2416" s="5" t="s">
        <x:v>2143</x:v>
      </x:c>
      <x:c r="G2416" s="5" t="s">
        <x:v>2144</x:v>
      </x:c>
      <x:c r="H2416" s="5" t="s">
        <x:v>2145</x:v>
      </x:c>
      <x:c r="I2416" s="5"/>
      <x:c r="J2416" s="5"/>
      <x:c r="K2416" s="5"/>
      <x:c r="L2416" s="5"/>
      <x:c r="M2416" s="5"/>
      <x:c r="N2416" s="5"/>
      <x:c r="O2416" s="5" t="s">
        <x:v>68</x:v>
      </x:c>
      <x:c r="P2416" s="6">
        <x:v>39889</x:v>
      </x:c>
      <x:c r="Q2416" s="5">
        <x:v>16</x:v>
      </x:c>
      <x:c r="R2416" s="5" t="s">
        <x:v>4127</x:v>
      </x:c>
      <x:c r="S2416" s="5" t="s">
        <x:v>5090</x:v>
      </x:c>
      <x:c r="T2416" s="5" t="s">
        <x:v>4149</x:v>
      </x:c>
      <x:c r="U2416" s="5">
        <x:v>84</x:v>
      </x:c>
      <x:c r="V2416" s="5">
        <x:v>89000</x:v>
      </x:c>
      <x:c r="W2416" s="5" t="s">
        <x:v>4150</x:v>
      </x:c>
      <x:c r="X2416" s="5" t="s">
        <x:v>4131</x:v>
      </x:c>
      <x:c r="Y2416" s="5" t="s">
        <x:v>1279</x:v>
      </x:c>
      <x:c r="Z2416" s="5" t="s">
        <x:v>5091</x:v>
      </x:c>
    </x:row>
    <x:row r="2417" ht="28.5">
      <x:c r="A2417" s="5" t="s">
        <x:v>5268</x:v>
      </x:c>
      <x:c r="B2417" s="5" t="s">
        <x:v>1403</x:v>
      </x:c>
      <x:c r="C2417" s="5" t="s">
        <x:v>1404</x:v>
      </x:c>
      <x:c r="D2417" s="5" t="s">
        <x:v>60</x:v>
      </x:c>
      <x:c r="E2417" s="5">
        <x:v>2026</x:v>
      </x:c>
      <x:c r="F2417" s="5" t="s">
        <x:v>2143</x:v>
      </x:c>
      <x:c r="G2417" s="5" t="s">
        <x:v>2144</x:v>
      </x:c>
      <x:c r="H2417" s="5" t="s">
        <x:v>2145</x:v>
      </x:c>
      <x:c r="I2417" s="5"/>
      <x:c r="J2417" s="5"/>
      <x:c r="K2417" s="5"/>
      <x:c r="L2417" s="5"/>
      <x:c r="M2417" s="5"/>
      <x:c r="N2417" s="5"/>
      <x:c r="O2417" s="5" t="s">
        <x:v>68</x:v>
      </x:c>
      <x:c r="P2417" s="6">
        <x:v>39593</x:v>
      </x:c>
      <x:c r="Q2417" s="5">
        <x:v>17</x:v>
      </x:c>
      <x:c r="R2417" s="5" t="s">
        <x:v>4127</x:v>
      </x:c>
      <x:c r="S2417" s="5" t="s">
        <x:v>5041</x:v>
      </x:c>
      <x:c r="T2417" s="5" t="s">
        <x:v>4149</x:v>
      </x:c>
      <x:c r="U2417" s="5">
        <x:v>84</x:v>
      </x:c>
      <x:c r="V2417" s="5">
        <x:v>86500</x:v>
      </x:c>
      <x:c r="W2417" s="5" t="s">
        <x:v>4150</x:v>
      </x:c>
      <x:c r="X2417" s="5" t="s">
        <x:v>4131</x:v>
      </x:c>
      <x:c r="Y2417" s="5" t="s">
        <x:v>1406</x:v>
      </x:c>
      <x:c r="Z2417" s="5" t="s">
        <x:v>5042</x:v>
      </x:c>
    </x:row>
    <x:row r="2418" ht="28.5">
      <x:c r="A2418" s="5" t="s">
        <x:v>5269</x:v>
      </x:c>
      <x:c r="B2418" s="5" t="s">
        <x:v>1442</x:v>
      </x:c>
      <x:c r="C2418" s="5" t="s">
        <x:v>1443</x:v>
      </x:c>
      <x:c r="D2418" s="5" t="s">
        <x:v>60</x:v>
      </x:c>
      <x:c r="E2418" s="5">
        <x:v>2026</x:v>
      </x:c>
      <x:c r="F2418" s="5" t="s">
        <x:v>2143</x:v>
      </x:c>
      <x:c r="G2418" s="5" t="s">
        <x:v>2144</x:v>
      </x:c>
      <x:c r="H2418" s="5" t="s">
        <x:v>2145</x:v>
      </x:c>
      <x:c r="I2418" s="5"/>
      <x:c r="J2418" s="5"/>
      <x:c r="K2418" s="5"/>
      <x:c r="L2418" s="5"/>
      <x:c r="M2418" s="5"/>
      <x:c r="N2418" s="5"/>
      <x:c r="O2418" s="5" t="s">
        <x:v>68</x:v>
      </x:c>
      <x:c r="P2418" s="6">
        <x:v>40621</x:v>
      </x:c>
      <x:c r="Q2418" s="5">
        <x:v>14</x:v>
      </x:c>
      <x:c r="R2418" s="5" t="s">
        <x:v>4935</x:v>
      </x:c>
      <x:c r="S2418" s="5" t="s">
        <x:v>5194</x:v>
      </x:c>
      <x:c r="T2418" s="5" t="s">
        <x:v>4135</x:v>
      </x:c>
      <x:c r="U2418" s="5">
        <x:v>76</x:v>
      </x:c>
      <x:c r="V2418" s="5">
        <x:v>86000</x:v>
      </x:c>
      <x:c r="W2418" s="5" t="s">
        <x:v>4136</x:v>
      </x:c>
      <x:c r="X2418" s="5" t="s">
        <x:v>4131</x:v>
      </x:c>
      <x:c r="Y2418" s="5" t="s">
        <x:v>1445</x:v>
      </x:c>
      <x:c r="Z2418" s="5" t="s">
        <x:v>5098</x:v>
      </x:c>
    </x:row>
    <x:row r="2419" ht="28.5">
      <x:c r="A2419" s="5" t="s">
        <x:v>5270</x:v>
      </x:c>
      <x:c r="B2419" s="5" t="s">
        <x:v>1768</x:v>
      </x:c>
      <x:c r="C2419" s="5" t="s">
        <x:v>1769</x:v>
      </x:c>
      <x:c r="D2419" s="5" t="s">
        <x:v>60</x:v>
      </x:c>
      <x:c r="E2419" s="5">
        <x:v>2026</x:v>
      </x:c>
      <x:c r="F2419" s="5" t="s">
        <x:v>2143</x:v>
      </x:c>
      <x:c r="G2419" s="5" t="s">
        <x:v>2144</x:v>
      </x:c>
      <x:c r="H2419" s="5" t="s">
        <x:v>2145</x:v>
      </x:c>
      <x:c r="I2419" s="5"/>
      <x:c r="J2419" s="5"/>
      <x:c r="K2419" s="5"/>
      <x:c r="L2419" s="5"/>
      <x:c r="M2419" s="5"/>
      <x:c r="N2419" s="5"/>
      <x:c r="O2419" s="5" t="s">
        <x:v>68</x:v>
      </x:c>
      <x:c r="P2419" s="6">
        <x:v>39845</x:v>
      </x:c>
      <x:c r="Q2419" s="5">
        <x:v>16</x:v>
      </x:c>
      <x:c r="R2419" s="5" t="s">
        <x:v>4935</x:v>
      </x:c>
      <x:c r="S2419" s="5" t="s">
        <x:v>5097</x:v>
      </x:c>
      <x:c r="T2419" s="5" t="s">
        <x:v>4135</x:v>
      </x:c>
      <x:c r="U2419" s="5">
        <x:v>79</x:v>
      </x:c>
      <x:c r="V2419" s="5">
        <x:v>84000</x:v>
      </x:c>
      <x:c r="W2419" s="5" t="s">
        <x:v>4136</x:v>
      </x:c>
      <x:c r="X2419" s="5" t="s">
        <x:v>4131</x:v>
      </x:c>
      <x:c r="Y2419" s="5" t="s">
        <x:v>1771</x:v>
      </x:c>
      <x:c r="Z2419" s="5" t="s">
        <x:v>5098</x:v>
      </x:c>
    </x:row>
  </x:sheetData>
  <x:conditionalFormatting sqref="F2:F2419">
    <x:cfRule type="expression" dxfId="1" priority="1">
      <x:formula>F2="Youth Academy"</x:formula>
    </x:cfRule>
    <x:cfRule type="expression" dxfId="0" priority="2">
      <x:formula>F2="Race Roster"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e9dbd12f494630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14" customWidth="1"/>
    <x:col min="2" max="2" width="10" customWidth="1"/>
    <x:col min="3" max="3" width="9" customWidth="1"/>
    <x:col min="4" max="4" width="30" customWidth="1"/>
    <x:col min="5" max="5" width="28" customWidth="1"/>
    <x:col min="6" max="6" width="26" customWidth="1"/>
    <x:col min="7" max="8" width="16" customWidth="1"/>
    <x:col min="9" max="9" width="12" customWidth="1"/>
    <x:col min="10" max="10" width="13" customWidth="1"/>
    <x:col min="11" max="11" width="12" customWidth="1"/>
    <x:col min="12" max="12" width="22" customWidth="1"/>
    <x:col min="13" max="13" width="10" customWidth="1"/>
    <x:col min="14" max="14" width="12" customWidth="1"/>
    <x:col min="15" max="15" width="22" customWidth="1"/>
    <x:col min="16" max="16" width="10" customWidth="1"/>
    <x:col min="17" max="17" width="32" customWidth="1"/>
    <x:col min="18" max="18" width="35" customWidth="1"/>
    <x:col min="19" max="19" width="45" customWidth="1"/>
    <x:col min="20" max="20" width="12" customWidth="1"/>
    <x:col min="21" max="21" width="55" customWidth="1"/>
  </x:cols>
  <x:sheetData>
    <x:row r="1" ht="26.100000381469727" customHeight="1">
      <x:c r="A1" s="4" t="s">
        <x:v>5271</x:v>
      </x:c>
      <x:c r="B1" s="4" t="s">
        <x:v>2060</x:v>
      </x:c>
      <x:c r="C1" s="4" t="s">
        <x:v>2061</x:v>
      </x:c>
      <x:c r="D1" s="4" t="s">
        <x:v>2064</x:v>
      </x:c>
      <x:c r="E1" s="4" t="s">
        <x:v>2065</x:v>
      </x:c>
      <x:c r="F1" s="4" t="s">
        <x:v>2066</x:v>
      </x:c>
      <x:c r="G1" s="4" t="s">
        <x:v>2067</x:v>
      </x:c>
      <x:c r="H1" s="4" t="s">
        <x:v>2070</x:v>
      </x:c>
      <x:c r="I1" s="4" t="s">
        <x:v>5272</x:v>
      </x:c>
      <x:c r="J1" s="4" t="s">
        <x:v>5273</x:v>
      </x:c>
      <x:c r="K1" s="4" t="s">
        <x:v>5274</x:v>
      </x:c>
      <x:c r="L1" s="4" t="s">
        <x:v>2088</x:v>
      </x:c>
      <x:c r="M1" s="4" t="s">
        <x:v>5275</x:v>
      </x:c>
      <x:c r="N1" s="4" t="s">
        <x:v>5276</x:v>
      </x:c>
      <x:c r="O1" s="4" t="s">
        <x:v>2084</x:v>
      </x:c>
      <x:c r="P1" s="4" t="s">
        <x:v>5277</x:v>
      </x:c>
      <x:c r="Q1" s="4" t="s">
        <x:v>5278</x:v>
      </x:c>
      <x:c r="R1" s="4" t="s">
        <x:v>5279</x:v>
      </x:c>
      <x:c r="S1" s="4" t="s">
        <x:v>13</x:v>
      </x:c>
      <x:c r="T1" s="4" t="s">
        <x:v>5280</x:v>
      </x:c>
      <x:c r="U1" s="4" t="s">
        <x:v>2079</x:v>
      </x:c>
    </x:row>
    <x:row r="2" ht="28.5">
      <x:c r="A2" s="5" t="s">
        <x:v>5281</x:v>
      </x:c>
      <x:c r="B2" s="5" t="s">
        <x:v>76</x:v>
      </x:c>
      <x:c r="C2" s="5">
        <x:v>1990</x:v>
      </x:c>
      <x:c r="D2" s="5" t="s">
        <x:v>2087</x:v>
      </x:c>
      <x:c r="E2" s="5" t="s">
        <x:v>2087</x:v>
      </x:c>
      <x:c r="F2" s="5" t="s">
        <x:v>2087</x:v>
      </x:c>
      <x:c r="G2" s="5"/>
      <x:c r="H2" s="5"/>
      <x:c r="I2" s="5">
        <x:v>2</x:v>
      </x:c>
      <x:c r="J2" s="5">
        <x:v>0</x:v>
      </x:c>
      <x:c r="K2" s="5" t="s">
        <x:v>103</x:v>
      </x:c>
      <x:c r="L2" s="5" t="s">
        <x:v>104</x:v>
      </x:c>
      <x:c r="M2" s="5"/>
      <x:c r="N2" s="5" t="s">
        <x:v>1397</x:v>
      </x:c>
      <x:c r="O2" s="5" t="s">
        <x:v>1398</x:v>
      </x:c>
      <x:c r="P2" s="5"/>
      <x:c r="Q2" s="5" t="s">
        <x:v>5282</x:v>
      </x:c>
      <x:c r="R2" s="5"/>
      <x:c r="S2" s="5"/>
      <x:c r="T2" s="5"/>
      <x:c r="U2" s="5" t="s">
        <x:v>114</x:v>
      </x:c>
    </x:row>
    <x:row r="3" ht="28.5">
      <x:c r="A3" s="5" t="s">
        <x:v>5283</x:v>
      </x:c>
      <x:c r="B3" s="5" t="s">
        <x:v>76</x:v>
      </x:c>
      <x:c r="C3" s="5">
        <x:v>1990</x:v>
      </x:c>
      <x:c r="D3" s="5" t="s">
        <x:v>2119</x:v>
      </x:c>
      <x:c r="E3" s="5" t="s">
        <x:v>2119</x:v>
      </x:c>
      <x:c r="F3" s="5" t="s">
        <x:v>2119</x:v>
      </x:c>
      <x:c r="G3" s="5"/>
      <x:c r="H3" s="5"/>
      <x:c r="I3" s="5">
        <x:v>2</x:v>
      </x:c>
      <x:c r="J3" s="5">
        <x:v>0</x:v>
      </x:c>
      <x:c r="K3" s="5" t="s">
        <x:v>1737</x:v>
      </x:c>
      <x:c r="L3" s="5" t="s">
        <x:v>1738</x:v>
      </x:c>
      <x:c r="M3" s="5"/>
      <x:c r="N3" s="5" t="s">
        <x:v>946</x:v>
      </x:c>
      <x:c r="O3" s="5" t="s">
        <x:v>947</x:v>
      </x:c>
      <x:c r="P3" s="5"/>
      <x:c r="Q3" s="5" t="s">
        <x:v>5282</x:v>
      </x:c>
      <x:c r="R3" s="5"/>
      <x:c r="S3" s="5"/>
      <x:c r="T3" s="5"/>
      <x:c r="U3" s="5" t="s">
        <x:v>114</x:v>
      </x:c>
    </x:row>
    <x:row r="4" ht="28.5">
      <x:c r="A4" s="5" t="s">
        <x:v>5284</x:v>
      </x:c>
      <x:c r="B4" s="5" t="s">
        <x:v>76</x:v>
      </x:c>
      <x:c r="C4" s="5">
        <x:v>1990</x:v>
      </x:c>
      <x:c r="D4" s="5" t="s">
        <x:v>2134</x:v>
      </x:c>
      <x:c r="E4" s="5" t="s">
        <x:v>2134</x:v>
      </x:c>
      <x:c r="F4" s="5" t="s">
        <x:v>2134</x:v>
      </x:c>
      <x:c r="G4" s="5"/>
      <x:c r="H4" s="5"/>
      <x:c r="I4" s="5">
        <x:v>2</x:v>
      </x:c>
      <x:c r="J4" s="5">
        <x:v>0</x:v>
      </x:c>
      <x:c r="K4" s="5" t="s">
        <x:v>1899</x:v>
      </x:c>
      <x:c r="L4" s="5" t="s">
        <x:v>1900</x:v>
      </x:c>
      <x:c r="M4" s="5"/>
      <x:c r="N4" s="5" t="s">
        <x:v>1609</x:v>
      </x:c>
      <x:c r="O4" s="5" t="s">
        <x:v>1610</x:v>
      </x:c>
      <x:c r="P4" s="5"/>
      <x:c r="Q4" s="5" t="s">
        <x:v>5282</x:v>
      </x:c>
      <x:c r="R4" s="5"/>
      <x:c r="S4" s="5"/>
      <x:c r="T4" s="5"/>
      <x:c r="U4" s="5" t="s">
        <x:v>114</x:v>
      </x:c>
    </x:row>
    <x:row r="5" ht="28.5">
      <x:c r="A5" s="5" t="s">
        <x:v>5285</x:v>
      </x:c>
      <x:c r="B5" s="5" t="s">
        <x:v>76</x:v>
      </x:c>
      <x:c r="C5" s="5">
        <x:v>1990</x:v>
      </x:c>
      <x:c r="D5" s="5" t="s">
        <x:v>2113</x:v>
      </x:c>
      <x:c r="E5" s="5" t="s">
        <x:v>2113</x:v>
      </x:c>
      <x:c r="F5" s="5" t="s">
        <x:v>2113</x:v>
      </x:c>
      <x:c r="G5" s="5"/>
      <x:c r="H5" s="5"/>
      <x:c r="I5" s="5">
        <x:v>2</x:v>
      </x:c>
      <x:c r="J5" s="5">
        <x:v>0</x:v>
      </x:c>
      <x:c r="K5" s="5" t="s">
        <x:v>812</x:v>
      </x:c>
      <x:c r="L5" s="5" t="s">
        <x:v>813</x:v>
      </x:c>
      <x:c r="M5" s="5"/>
      <x:c r="N5" s="5" t="s">
        <x:v>1837</x:v>
      </x:c>
      <x:c r="O5" s="5" t="s">
        <x:v>1838</x:v>
      </x:c>
      <x:c r="P5" s="5"/>
      <x:c r="Q5" s="5" t="s">
        <x:v>5282</x:v>
      </x:c>
      <x:c r="R5" s="5"/>
      <x:c r="S5" s="5"/>
      <x:c r="T5" s="5"/>
      <x:c r="U5" s="5" t="s">
        <x:v>114</x:v>
      </x:c>
    </x:row>
    <x:row r="6" ht="28.5">
      <x:c r="A6" s="5" t="s">
        <x:v>5286</x:v>
      </x:c>
      <x:c r="B6" s="5" t="s">
        <x:v>76</x:v>
      </x:c>
      <x:c r="C6" s="5">
        <x:v>1990</x:v>
      </x:c>
      <x:c r="D6" s="5" t="s">
        <x:v>2092</x:v>
      </x:c>
      <x:c r="E6" s="5" t="s">
        <x:v>2092</x:v>
      </x:c>
      <x:c r="F6" s="5" t="s">
        <x:v>2092</x:v>
      </x:c>
      <x:c r="G6" s="5"/>
      <x:c r="H6" s="5"/>
      <x:c r="I6" s="5">
        <x:v>2</x:v>
      </x:c>
      <x:c r="J6" s="5">
        <x:v>0</x:v>
      </x:c>
      <x:c r="K6" s="5" t="s">
        <x:v>1299</x:v>
      </x:c>
      <x:c r="L6" s="5" t="s">
        <x:v>1300</x:v>
      </x:c>
      <x:c r="M6" s="5"/>
      <x:c r="N6" s="5" t="s">
        <x:v>121</x:v>
      </x:c>
      <x:c r="O6" s="5" t="s">
        <x:v>122</x:v>
      </x:c>
      <x:c r="P6" s="5"/>
      <x:c r="Q6" s="5" t="s">
        <x:v>5282</x:v>
      </x:c>
      <x:c r="R6" s="5"/>
      <x:c r="S6" s="5" t="s">
        <x:v>2093</x:v>
      </x:c>
      <x:c r="T6" s="5"/>
      <x:c r="U6" s="5" t="s">
        <x:v>114</x:v>
      </x:c>
    </x:row>
    <x:row r="7" ht="28.5">
      <x:c r="A7" s="5" t="s">
        <x:v>5287</x:v>
      </x:c>
      <x:c r="B7" s="5" t="s">
        <x:v>76</x:v>
      </x:c>
      <x:c r="C7" s="5">
        <x:v>1990</x:v>
      </x:c>
      <x:c r="D7" s="5" t="s">
        <x:v>2105</x:v>
      </x:c>
      <x:c r="E7" s="5" t="s">
        <x:v>2105</x:v>
      </x:c>
      <x:c r="F7" s="5" t="s">
        <x:v>2105</x:v>
      </x:c>
      <x:c r="G7" s="5"/>
      <x:c r="H7" s="5"/>
      <x:c r="I7" s="5">
        <x:v>2</x:v>
      </x:c>
      <x:c r="J7" s="5">
        <x:v>0</x:v>
      </x:c>
      <x:c r="K7" s="5" t="s">
        <x:v>531</x:v>
      </x:c>
      <x:c r="L7" s="5" t="s">
        <x:v>532</x:v>
      </x:c>
      <x:c r="M7" s="5"/>
      <x:c r="N7" s="5" t="s">
        <x:v>1241</x:v>
      </x:c>
      <x:c r="O7" s="5" t="s">
        <x:v>1242</x:v>
      </x:c>
      <x:c r="P7" s="5"/>
      <x:c r="Q7" s="5" t="s">
        <x:v>5282</x:v>
      </x:c>
      <x:c r="R7" s="5"/>
      <x:c r="S7" s="5"/>
      <x:c r="T7" s="5"/>
      <x:c r="U7" s="5" t="s">
        <x:v>114</x:v>
      </x:c>
    </x:row>
    <x:row r="8" ht="28.5">
      <x:c r="A8" s="5" t="s">
        <x:v>5288</x:v>
      </x:c>
      <x:c r="B8" s="5" t="s">
        <x:v>76</x:v>
      </x:c>
      <x:c r="C8" s="5">
        <x:v>1990</x:v>
      </x:c>
      <x:c r="D8" s="5" t="s">
        <x:v>2128</x:v>
      </x:c>
      <x:c r="E8" s="5" t="s">
        <x:v>2128</x:v>
      </x:c>
      <x:c r="F8" s="5" t="s">
        <x:v>2128</x:v>
      </x:c>
      <x:c r="G8" s="5"/>
      <x:c r="H8" s="5"/>
      <x:c r="I8" s="5">
        <x:v>1</x:v>
      </x:c>
      <x:c r="J8" s="5">
        <x:v>1</x:v>
      </x:c>
      <x:c r="K8" s="5" t="s">
        <x:v>1450</x:v>
      </x:c>
      <x:c r="L8" s="5" t="s">
        <x:v>1451</x:v>
      </x:c>
      <x:c r="M8" s="5"/>
      <x:c r="N8" s="5"/>
      <x:c r="O8" s="5"/>
      <x:c r="P8" s="5"/>
      <x:c r="Q8" s="5" t="s">
        <x:v>5282</x:v>
      </x:c>
      <x:c r="R8" s="5"/>
      <x:c r="S8" s="5" t="s">
        <x:v>2101</x:v>
      </x:c>
      <x:c r="T8" s="5"/>
      <x:c r="U8" s="5" t="s">
        <x:v>114</x:v>
      </x:c>
    </x:row>
    <x:row r="9" ht="28.5">
      <x:c r="A9" s="5" t="s">
        <x:v>5289</x:v>
      </x:c>
      <x:c r="B9" s="5" t="s">
        <x:v>76</x:v>
      </x:c>
      <x:c r="C9" s="5">
        <x:v>1990</x:v>
      </x:c>
      <x:c r="D9" s="5" t="s">
        <x:v>2115</x:v>
      </x:c>
      <x:c r="E9" s="5" t="s">
        <x:v>2115</x:v>
      </x:c>
      <x:c r="F9" s="5" t="s">
        <x:v>2115</x:v>
      </x:c>
      <x:c r="G9" s="5"/>
      <x:c r="H9" s="5"/>
      <x:c r="I9" s="5">
        <x:v>2</x:v>
      </x:c>
      <x:c r="J9" s="5">
        <x:v>0</x:v>
      </x:c>
      <x:c r="K9" s="5" t="s">
        <x:v>1261</x:v>
      </x:c>
      <x:c r="L9" s="5" t="s">
        <x:v>1262</x:v>
      </x:c>
      <x:c r="M9" s="5"/>
      <x:c r="N9" s="5" t="s">
        <x:v>852</x:v>
      </x:c>
      <x:c r="O9" s="5" t="s">
        <x:v>853</x:v>
      </x:c>
      <x:c r="P9" s="5"/>
      <x:c r="Q9" s="5" t="s">
        <x:v>5282</x:v>
      </x:c>
      <x:c r="R9" s="5"/>
      <x:c r="S9" s="5"/>
      <x:c r="T9" s="5"/>
      <x:c r="U9" s="5" t="s">
        <x:v>114</x:v>
      </x:c>
    </x:row>
    <x:row r="10" ht="28.5">
      <x:c r="A10" s="5" t="s">
        <x:v>5290</x:v>
      </x:c>
      <x:c r="B10" s="5" t="s">
        <x:v>76</x:v>
      </x:c>
      <x:c r="C10" s="5">
        <x:v>1990</x:v>
      </x:c>
      <x:c r="D10" s="5" t="s">
        <x:v>2108</x:v>
      </x:c>
      <x:c r="E10" s="5" t="s">
        <x:v>2108</x:v>
      </x:c>
      <x:c r="F10" s="5" t="s">
        <x:v>2108</x:v>
      </x:c>
      <x:c r="G10" s="5"/>
      <x:c r="H10" s="5"/>
      <x:c r="I10" s="5">
        <x:v>2</x:v>
      </x:c>
      <x:c r="J10" s="5">
        <x:v>0</x:v>
      </x:c>
      <x:c r="K10" s="5" t="s">
        <x:v>749</x:v>
      </x:c>
      <x:c r="L10" s="5" t="s">
        <x:v>750</x:v>
      </x:c>
      <x:c r="M10" s="5"/>
      <x:c r="N10" s="5" t="s">
        <x:v>1995</x:v>
      </x:c>
      <x:c r="O10" s="5" t="s">
        <x:v>1996</x:v>
      </x:c>
      <x:c r="P10" s="5"/>
      <x:c r="Q10" s="5" t="s">
        <x:v>5282</x:v>
      </x:c>
      <x:c r="R10" s="5"/>
      <x:c r="S10" s="5"/>
      <x:c r="T10" s="5"/>
      <x:c r="U10" s="5" t="s">
        <x:v>114</x:v>
      </x:c>
    </x:row>
    <x:row r="11" ht="28.5">
      <x:c r="A11" s="5" t="s">
        <x:v>5291</x:v>
      </x:c>
      <x:c r="B11" s="5" t="s">
        <x:v>76</x:v>
      </x:c>
      <x:c r="C11" s="5">
        <x:v>1990</x:v>
      </x:c>
      <x:c r="D11" s="5" t="s">
        <x:v>2090</x:v>
      </x:c>
      <x:c r="E11" s="5" t="s">
        <x:v>2090</x:v>
      </x:c>
      <x:c r="F11" s="5" t="s">
        <x:v>2090</x:v>
      </x:c>
      <x:c r="G11" s="5"/>
      <x:c r="H11" s="5"/>
      <x:c r="I11" s="5">
        <x:v>2</x:v>
      </x:c>
      <x:c r="J11" s="5">
        <x:v>0</x:v>
      </x:c>
      <x:c r="K11" s="5" t="s">
        <x:v>109</x:v>
      </x:c>
      <x:c r="L11" s="5" t="s">
        <x:v>110</x:v>
      </x:c>
      <x:c r="M11" s="5"/>
      <x:c r="N11" s="5" t="s">
        <x:v>1354</x:v>
      </x:c>
      <x:c r="O11" s="5" t="s">
        <x:v>1355</x:v>
      </x:c>
      <x:c r="P11" s="5"/>
      <x:c r="Q11" s="5" t="s">
        <x:v>5282</x:v>
      </x:c>
      <x:c r="R11" s="5"/>
      <x:c r="S11" s="5"/>
      <x:c r="T11" s="5"/>
      <x:c r="U11" s="5" t="s">
        <x:v>114</x:v>
      </x:c>
    </x:row>
    <x:row r="12" ht="28.5">
      <x:c r="A12" s="5" t="s">
        <x:v>5292</x:v>
      </x:c>
      <x:c r="B12" s="5" t="s">
        <x:v>76</x:v>
      </x:c>
      <x:c r="C12" s="5">
        <x:v>1990</x:v>
      </x:c>
      <x:c r="D12" s="5" t="s">
        <x:v>2095</x:v>
      </x:c>
      <x:c r="E12" s="5" t="s">
        <x:v>2095</x:v>
      </x:c>
      <x:c r="F12" s="5" t="s">
        <x:v>2095</x:v>
      </x:c>
      <x:c r="G12" s="5"/>
      <x:c r="H12" s="5"/>
      <x:c r="I12" s="5">
        <x:v>2</x:v>
      </x:c>
      <x:c r="J12" s="5">
        <x:v>0</x:v>
      </x:c>
      <x:c r="K12" s="5" t="s">
        <x:v>616</x:v>
      </x:c>
      <x:c r="L12" s="5" t="s">
        <x:v>617</x:v>
      </x:c>
      <x:c r="M12" s="5"/>
      <x:c r="N12" s="5" t="s">
        <x:v>200</x:v>
      </x:c>
      <x:c r="O12" s="5" t="s">
        <x:v>201</x:v>
      </x:c>
      <x:c r="P12" s="5"/>
      <x:c r="Q12" s="5" t="s">
        <x:v>5282</x:v>
      </x:c>
      <x:c r="R12" s="5"/>
      <x:c r="S12" s="5" t="s">
        <x:v>2096</x:v>
      </x:c>
      <x:c r="T12" s="5"/>
      <x:c r="U12" s="5" t="s">
        <x:v>114</x:v>
      </x:c>
    </x:row>
    <x:row r="13" ht="28.5">
      <x:c r="A13" s="5" t="s">
        <x:v>5293</x:v>
      </x:c>
      <x:c r="B13" s="5" t="s">
        <x:v>76</x:v>
      </x:c>
      <x:c r="C13" s="5">
        <x:v>1990</x:v>
      </x:c>
      <x:c r="D13" s="5" t="s">
        <x:v>2130</x:v>
      </x:c>
      <x:c r="E13" s="5" t="s">
        <x:v>2130</x:v>
      </x:c>
      <x:c r="F13" s="5" t="s">
        <x:v>2130</x:v>
      </x:c>
      <x:c r="G13" s="5"/>
      <x:c r="H13" s="5"/>
      <x:c r="I13" s="5">
        <x:v>2</x:v>
      </x:c>
      <x:c r="J13" s="5">
        <x:v>0</x:v>
      </x:c>
      <x:c r="K13" s="5" t="s">
        <x:v>1546</x:v>
      </x:c>
      <x:c r="L13" s="5" t="s">
        <x:v>1547</x:v>
      </x:c>
      <x:c r="M13" s="5"/>
      <x:c r="N13" s="5" t="s">
        <x:v>1471</x:v>
      </x:c>
      <x:c r="O13" s="5" t="s">
        <x:v>1472</x:v>
      </x:c>
      <x:c r="P13" s="5"/>
      <x:c r="Q13" s="5" t="s">
        <x:v>5282</x:v>
      </x:c>
      <x:c r="R13" s="5"/>
      <x:c r="S13" s="5"/>
      <x:c r="T13" s="5"/>
      <x:c r="U13" s="5" t="s">
        <x:v>114</x:v>
      </x:c>
    </x:row>
    <x:row r="14" ht="28.5">
      <x:c r="A14" s="5" t="s">
        <x:v>5294</x:v>
      </x:c>
      <x:c r="B14" s="5" t="s">
        <x:v>76</x:v>
      </x:c>
      <x:c r="C14" s="5">
        <x:v>1990</x:v>
      </x:c>
      <x:c r="D14" s="5" t="s">
        <x:v>2125</x:v>
      </x:c>
      <x:c r="E14" s="5" t="s">
        <x:v>2125</x:v>
      </x:c>
      <x:c r="F14" s="5" t="s">
        <x:v>2125</x:v>
      </x:c>
      <x:c r="G14" s="5"/>
      <x:c r="H14" s="5"/>
      <x:c r="I14" s="5">
        <x:v>2</x:v>
      </x:c>
      <x:c r="J14" s="5">
        <x:v>0</x:v>
      </x:c>
      <x:c r="K14" s="5" t="s">
        <x:v>1391</x:v>
      </x:c>
      <x:c r="L14" s="5" t="s">
        <x:v>1392</x:v>
      </x:c>
      <x:c r="M14" s="5"/>
      <x:c r="N14" s="5" t="s">
        <x:v>1542</x:v>
      </x:c>
      <x:c r="O14" s="5" t="s">
        <x:v>1543</x:v>
      </x:c>
      <x:c r="P14" s="5"/>
      <x:c r="Q14" s="5" t="s">
        <x:v>5282</x:v>
      </x:c>
      <x:c r="R14" s="5"/>
      <x:c r="S14" s="5"/>
      <x:c r="T14" s="5"/>
      <x:c r="U14" s="5" t="s">
        <x:v>114</x:v>
      </x:c>
    </x:row>
    <x:row r="15" ht="28.5">
      <x:c r="A15" s="5" t="s">
        <x:v>5295</x:v>
      </x:c>
      <x:c r="B15" s="5" t="s">
        <x:v>76</x:v>
      </x:c>
      <x:c r="C15" s="5">
        <x:v>1990</x:v>
      </x:c>
      <x:c r="D15" s="5" t="s">
        <x:v>2098</x:v>
      </x:c>
      <x:c r="E15" s="5" t="s">
        <x:v>2098</x:v>
      </x:c>
      <x:c r="F15" s="5" t="s">
        <x:v>2098</x:v>
      </x:c>
      <x:c r="G15" s="5"/>
      <x:c r="H15" s="5"/>
      <x:c r="I15" s="5">
        <x:v>2</x:v>
      </x:c>
      <x:c r="J15" s="5">
        <x:v>0</x:v>
      </x:c>
      <x:c r="K15" s="5" t="s">
        <x:v>253</x:v>
      </x:c>
      <x:c r="L15" s="5" t="s">
        <x:v>254</x:v>
      </x:c>
      <x:c r="M15" s="5"/>
      <x:c r="N15" s="5" t="s">
        <x:v>768</x:v>
      </x:c>
      <x:c r="O15" s="5" t="s">
        <x:v>769</x:v>
      </x:c>
      <x:c r="P15" s="5"/>
      <x:c r="Q15" s="5" t="s">
        <x:v>5282</x:v>
      </x:c>
      <x:c r="R15" s="5"/>
      <x:c r="S15" s="5"/>
      <x:c r="T15" s="5"/>
      <x:c r="U15" s="5" t="s">
        <x:v>114</x:v>
      </x:c>
    </x:row>
    <x:row r="16" ht="28.5">
      <x:c r="A16" s="5" t="s">
        <x:v>5296</x:v>
      </x:c>
      <x:c r="B16" s="5" t="s">
        <x:v>76</x:v>
      </x:c>
      <x:c r="C16" s="5">
        <x:v>1990</x:v>
      </x:c>
      <x:c r="D16" s="5" t="s">
        <x:v>2083</x:v>
      </x:c>
      <x:c r="E16" s="5" t="s">
        <x:v>2083</x:v>
      </x:c>
      <x:c r="F16" s="5" t="s">
        <x:v>2083</x:v>
      </x:c>
      <x:c r="G16" s="5"/>
      <x:c r="H16" s="5"/>
      <x:c r="I16" s="5">
        <x:v>2</x:v>
      </x:c>
      <x:c r="J16" s="5">
        <x:v>0</x:v>
      </x:c>
      <x:c r="K16" s="5" t="s">
        <x:v>2046</x:v>
      </x:c>
      <x:c r="L16" s="5" t="s">
        <x:v>2047</x:v>
      </x:c>
      <x:c r="M16" s="5"/>
      <x:c r="N16" s="5" t="s">
        <x:v>82</x:v>
      </x:c>
      <x:c r="O16" s="5" t="s">
        <x:v>83</x:v>
      </x:c>
      <x:c r="P16" s="5"/>
      <x:c r="Q16" s="5" t="s">
        <x:v>5282</x:v>
      </x:c>
      <x:c r="R16" s="5"/>
      <x:c r="S16" s="5"/>
      <x:c r="T16" s="5"/>
      <x:c r="U16" s="5" t="s">
        <x:v>114</x:v>
      </x:c>
    </x:row>
    <x:row r="17" ht="28.5">
      <x:c r="A17" s="5" t="s">
        <x:v>5297</x:v>
      </x:c>
      <x:c r="B17" s="5" t="s">
        <x:v>76</x:v>
      </x:c>
      <x:c r="C17" s="5">
        <x:v>1990</x:v>
      </x:c>
      <x:c r="D17" s="5" t="s">
        <x:v>2100</x:v>
      </x:c>
      <x:c r="E17" s="5" t="s">
        <x:v>2100</x:v>
      </x:c>
      <x:c r="F17" s="5" t="s">
        <x:v>2100</x:v>
      </x:c>
      <x:c r="G17" s="5"/>
      <x:c r="H17" s="5"/>
      <x:c r="I17" s="5">
        <x:v>1</x:v>
      </x:c>
      <x:c r="J17" s="5">
        <x:v>1</x:v>
      </x:c>
      <x:c r="K17" s="5" t="s">
        <x:v>265</x:v>
      </x:c>
      <x:c r="L17" s="5" t="s">
        <x:v>266</x:v>
      </x:c>
      <x:c r="M17" s="5"/>
      <x:c r="N17" s="5"/>
      <x:c r="O17" s="5"/>
      <x:c r="P17" s="5"/>
      <x:c r="Q17" s="5" t="s">
        <x:v>5282</x:v>
      </x:c>
      <x:c r="R17" s="5"/>
      <x:c r="S17" s="5" t="s">
        <x:v>2101</x:v>
      </x:c>
      <x:c r="T17" s="5"/>
      <x:c r="U17" s="5" t="s">
        <x:v>114</x:v>
      </x:c>
    </x:row>
    <x:row r="18" ht="28.5">
      <x:c r="A18" s="5" t="s">
        <x:v>5298</x:v>
      </x:c>
      <x:c r="B18" s="5" t="s">
        <x:v>76</x:v>
      </x:c>
      <x:c r="C18" s="5">
        <x:v>1990</x:v>
      </x:c>
      <x:c r="D18" s="5" t="s">
        <x:v>2103</x:v>
      </x:c>
      <x:c r="E18" s="5" t="s">
        <x:v>2103</x:v>
      </x:c>
      <x:c r="F18" s="5" t="s">
        <x:v>2103</x:v>
      </x:c>
      <x:c r="G18" s="5"/>
      <x:c r="H18" s="5"/>
      <x:c r="I18" s="5">
        <x:v>2</x:v>
      </x:c>
      <x:c r="J18" s="5">
        <x:v>0</x:v>
      </x:c>
      <x:c r="K18" s="5" t="s">
        <x:v>1655</x:v>
      </x:c>
      <x:c r="L18" s="5" t="s">
        <x:v>1656</x:v>
      </x:c>
      <x:c r="M18" s="5"/>
      <x:c r="N18" s="5" t="s">
        <x:v>413</x:v>
      </x:c>
      <x:c r="O18" s="5" t="s">
        <x:v>414</x:v>
      </x:c>
      <x:c r="P18" s="5"/>
      <x:c r="Q18" s="5" t="s">
        <x:v>5282</x:v>
      </x:c>
      <x:c r="R18" s="5"/>
      <x:c r="S18" s="5"/>
      <x:c r="T18" s="5"/>
      <x:c r="U18" s="5" t="s">
        <x:v>114</x:v>
      </x:c>
    </x:row>
    <x:row r="19" ht="28.5">
      <x:c r="A19" s="5" t="s">
        <x:v>5299</x:v>
      </x:c>
      <x:c r="B19" s="5" t="s">
        <x:v>76</x:v>
      </x:c>
      <x:c r="C19" s="5">
        <x:v>1990</x:v>
      </x:c>
      <x:c r="D19" s="5" t="s">
        <x:v>2117</x:v>
      </x:c>
      <x:c r="E19" s="5" t="s">
        <x:v>2117</x:v>
      </x:c>
      <x:c r="F19" s="5" t="s">
        <x:v>2117</x:v>
      </x:c>
      <x:c r="G19" s="5"/>
      <x:c r="H19" s="5"/>
      <x:c r="I19" s="5">
        <x:v>2</x:v>
      </x:c>
      <x:c r="J19" s="5">
        <x:v>0</x:v>
      </x:c>
      <x:c r="K19" s="5" t="s">
        <x:v>1829</x:v>
      </x:c>
      <x:c r="L19" s="5" t="s">
        <x:v>1830</x:v>
      </x:c>
      <x:c r="M19" s="5"/>
      <x:c r="N19" s="5" t="s">
        <x:v>976</x:v>
      </x:c>
      <x:c r="O19" s="5" t="s">
        <x:v>977</x:v>
      </x:c>
      <x:c r="P19" s="5"/>
      <x:c r="Q19" s="5" t="s">
        <x:v>5282</x:v>
      </x:c>
      <x:c r="R19" s="5"/>
      <x:c r="S19" s="5"/>
      <x:c r="T19" s="5"/>
      <x:c r="U19" s="5" t="s">
        <x:v>114</x:v>
      </x:c>
    </x:row>
    <x:row r="20" ht="28.5">
      <x:c r="A20" s="5" t="s">
        <x:v>5300</x:v>
      </x:c>
      <x:c r="B20" s="5" t="s">
        <x:v>76</x:v>
      </x:c>
      <x:c r="C20" s="5">
        <x:v>1990</x:v>
      </x:c>
      <x:c r="D20" s="5" t="s">
        <x:v>2110</x:v>
      </x:c>
      <x:c r="E20" s="5" t="s">
        <x:v>2110</x:v>
      </x:c>
      <x:c r="F20" s="5" t="s">
        <x:v>2110</x:v>
      </x:c>
      <x:c r="G20" s="5"/>
      <x:c r="H20" s="5"/>
      <x:c r="I20" s="5">
        <x:v>1</x:v>
      </x:c>
      <x:c r="J20" s="5">
        <x:v>1</x:v>
      </x:c>
      <x:c r="K20" s="5" t="s">
        <x:v>753</x:v>
      </x:c>
      <x:c r="L20" s="5" t="s">
        <x:v>754</x:v>
      </x:c>
      <x:c r="M20" s="5"/>
      <x:c r="N20" s="5"/>
      <x:c r="O20" s="5"/>
      <x:c r="P20" s="5"/>
      <x:c r="Q20" s="5" t="s">
        <x:v>5282</x:v>
      </x:c>
      <x:c r="R20" s="5"/>
      <x:c r="S20" s="5" t="s">
        <x:v>2101</x:v>
      </x:c>
      <x:c r="T20" s="5"/>
      <x:c r="U20" s="5" t="s">
        <x:v>114</x:v>
      </x:c>
    </x:row>
    <x:row r="21" ht="28.5">
      <x:c r="A21" s="5" t="s">
        <x:v>5301</x:v>
      </x:c>
      <x:c r="B21" s="5" t="s">
        <x:v>76</x:v>
      </x:c>
      <x:c r="C21" s="5">
        <x:v>1991</x:v>
      </x:c>
      <x:c r="D21" s="5" t="s">
        <x:v>2098</x:v>
      </x:c>
      <x:c r="E21" s="5" t="s">
        <x:v>2098</x:v>
      </x:c>
      <x:c r="F21" s="5" t="s">
        <x:v>2098</x:v>
      </x:c>
      <x:c r="G21" s="5"/>
      <x:c r="H21" s="5"/>
      <x:c r="I21" s="5">
        <x:v>2</x:v>
      </x:c>
      <x:c r="J21" s="5">
        <x:v>0</x:v>
      </x:c>
      <x:c r="K21" s="5" t="s">
        <x:v>253</x:v>
      </x:c>
      <x:c r="L21" s="5" t="s">
        <x:v>254</x:v>
      </x:c>
      <x:c r="M21" s="5"/>
      <x:c r="N21" s="5" t="s">
        <x:v>768</x:v>
      </x:c>
      <x:c r="O21" s="5" t="s">
        <x:v>769</x:v>
      </x:c>
      <x:c r="P21" s="5"/>
      <x:c r="Q21" s="5" t="s">
        <x:v>5282</x:v>
      </x:c>
      <x:c r="R21" s="5"/>
      <x:c r="S21" s="5"/>
      <x:c r="T21" s="5"/>
      <x:c r="U21" s="5" t="s">
        <x:v>1031</x:v>
      </x:c>
    </x:row>
    <x:row r="22" ht="28.5">
      <x:c r="A22" s="5" t="s">
        <x:v>5302</x:v>
      </x:c>
      <x:c r="B22" s="5" t="s">
        <x:v>76</x:v>
      </x:c>
      <x:c r="C22" s="5">
        <x:v>1991</x:v>
      </x:c>
      <x:c r="D22" s="5" t="s">
        <x:v>2246</x:v>
      </x:c>
      <x:c r="E22" s="5" t="s">
        <x:v>2246</x:v>
      </x:c>
      <x:c r="F22" s="5" t="s">
        <x:v>2246</x:v>
      </x:c>
      <x:c r="G22" s="5"/>
      <x:c r="H22" s="5"/>
      <x:c r="I22" s="5">
        <x:v>2</x:v>
      </x:c>
      <x:c r="J22" s="5">
        <x:v>0</x:v>
      </x:c>
      <x:c r="K22" s="5" t="s">
        <x:v>1737</x:v>
      </x:c>
      <x:c r="L22" s="5" t="s">
        <x:v>1738</x:v>
      </x:c>
      <x:c r="M22" s="5"/>
      <x:c r="N22" s="5" t="s">
        <x:v>1837</x:v>
      </x:c>
      <x:c r="O22" s="5" t="s">
        <x:v>1838</x:v>
      </x:c>
      <x:c r="P22" s="5"/>
      <x:c r="Q22" s="5" t="s">
        <x:v>5282</x:v>
      </x:c>
      <x:c r="R22" s="5"/>
      <x:c r="S22" s="5"/>
      <x:c r="T22" s="5"/>
      <x:c r="U22" s="5" t="s">
        <x:v>1031</x:v>
      </x:c>
    </x:row>
    <x:row r="23" ht="28.5">
      <x:c r="A23" s="5" t="s">
        <x:v>5303</x:v>
      </x:c>
      <x:c r="B23" s="5" t="s">
        <x:v>76</x:v>
      </x:c>
      <x:c r="C23" s="5">
        <x:v>1991</x:v>
      </x:c>
      <x:c r="D23" s="5" t="s">
        <x:v>2134</x:v>
      </x:c>
      <x:c r="E23" s="5" t="s">
        <x:v>2134</x:v>
      </x:c>
      <x:c r="F23" s="5" t="s">
        <x:v>2134</x:v>
      </x:c>
      <x:c r="G23" s="5"/>
      <x:c r="H23" s="5"/>
      <x:c r="I23" s="5">
        <x:v>2</x:v>
      </x:c>
      <x:c r="J23" s="5">
        <x:v>0</x:v>
      </x:c>
      <x:c r="K23" s="5" t="s">
        <x:v>1397</x:v>
      </x:c>
      <x:c r="L23" s="5" t="s">
        <x:v>1398</x:v>
      </x:c>
      <x:c r="M23" s="5"/>
      <x:c r="N23" s="5" t="s">
        <x:v>1609</x:v>
      </x:c>
      <x:c r="O23" s="5" t="s">
        <x:v>1610</x:v>
      </x:c>
      <x:c r="P23" s="5"/>
      <x:c r="Q23" s="5" t="s">
        <x:v>5282</x:v>
      </x:c>
      <x:c r="R23" s="5"/>
      <x:c r="S23" s="5"/>
      <x:c r="T23" s="5"/>
      <x:c r="U23" s="5" t="s">
        <x:v>1031</x:v>
      </x:c>
    </x:row>
    <x:row r="24" ht="28.5">
      <x:c r="A24" s="5" t="s">
        <x:v>5304</x:v>
      </x:c>
      <x:c r="B24" s="5" t="s">
        <x:v>76</x:v>
      </x:c>
      <x:c r="C24" s="5">
        <x:v>1991</x:v>
      </x:c>
      <x:c r="D24" s="5" t="s">
        <x:v>2230</x:v>
      </x:c>
      <x:c r="E24" s="5" t="s">
        <x:v>2230</x:v>
      </x:c>
      <x:c r="F24" s="5" t="s">
        <x:v>2230</x:v>
      </x:c>
      <x:c r="G24" s="5"/>
      <x:c r="H24" s="5"/>
      <x:c r="I24" s="5">
        <x:v>2</x:v>
      </x:c>
      <x:c r="J24" s="5">
        <x:v>0</x:v>
      </x:c>
      <x:c r="K24" s="5" t="s">
        <x:v>1236</x:v>
      </x:c>
      <x:c r="L24" s="5" t="s">
        <x:v>1237</x:v>
      </x:c>
      <x:c r="M24" s="5"/>
      <x:c r="N24" s="5" t="s">
        <x:v>1220</x:v>
      </x:c>
      <x:c r="O24" s="5" t="s">
        <x:v>1221</x:v>
      </x:c>
      <x:c r="P24" s="5"/>
      <x:c r="Q24" s="5" t="s">
        <x:v>5282</x:v>
      </x:c>
      <x:c r="R24" s="5"/>
      <x:c r="S24" s="5"/>
      <x:c r="T24" s="5"/>
      <x:c r="U24" s="5" t="s">
        <x:v>1031</x:v>
      </x:c>
    </x:row>
    <x:row r="25" ht="28.5">
      <x:c r="A25" s="5" t="s">
        <x:v>5305</x:v>
      </x:c>
      <x:c r="B25" s="5" t="s">
        <x:v>76</x:v>
      </x:c>
      <x:c r="C25" s="5">
        <x:v>1991</x:v>
      </x:c>
      <x:c r="D25" s="5" t="s">
        <x:v>2210</x:v>
      </x:c>
      <x:c r="E25" s="5" t="s">
        <x:v>2210</x:v>
      </x:c>
      <x:c r="F25" s="5" t="s">
        <x:v>2210</x:v>
      </x:c>
      <x:c r="G25" s="5"/>
      <x:c r="H25" s="5"/>
      <x:c r="I25" s="5">
        <x:v>2</x:v>
      </x:c>
      <x:c r="J25" s="5">
        <x:v>0</x:v>
      </x:c>
      <x:c r="K25" s="5" t="s">
        <x:v>1299</x:v>
      </x:c>
      <x:c r="L25" s="5" t="s">
        <x:v>1300</x:v>
      </x:c>
      <x:c r="M25" s="5"/>
      <x:c r="N25" s="5" t="s">
        <x:v>121</x:v>
      </x:c>
      <x:c r="O25" s="5" t="s">
        <x:v>122</x:v>
      </x:c>
      <x:c r="P25" s="5"/>
      <x:c r="Q25" s="5" t="s">
        <x:v>5282</x:v>
      </x:c>
      <x:c r="R25" s="5"/>
      <x:c r="S25" s="5"/>
      <x:c r="T25" s="5"/>
      <x:c r="U25" s="5" t="s">
        <x:v>1031</x:v>
      </x:c>
    </x:row>
    <x:row r="26" ht="28.5">
      <x:c r="A26" s="5" t="s">
        <x:v>5306</x:v>
      </x:c>
      <x:c r="B26" s="5" t="s">
        <x:v>76</x:v>
      </x:c>
      <x:c r="C26" s="5">
        <x:v>1991</x:v>
      </x:c>
      <x:c r="D26" s="5" t="s">
        <x:v>2228</x:v>
      </x:c>
      <x:c r="E26" s="5" t="s">
        <x:v>2228</x:v>
      </x:c>
      <x:c r="F26" s="5" t="s">
        <x:v>2228</x:v>
      </x:c>
      <x:c r="G26" s="5"/>
      <x:c r="H26" s="5"/>
      <x:c r="I26" s="5">
        <x:v>2</x:v>
      </x:c>
      <x:c r="J26" s="5">
        <x:v>0</x:v>
      </x:c>
      <x:c r="K26" s="5" t="s">
        <x:v>1309</x:v>
      </x:c>
      <x:c r="L26" s="5" t="s">
        <x:v>1310</x:v>
      </x:c>
      <x:c r="M26" s="5"/>
      <x:c r="N26" s="5" t="s">
        <x:v>1026</x:v>
      </x:c>
      <x:c r="O26" s="5" t="s">
        <x:v>1027</x:v>
      </x:c>
      <x:c r="P26" s="5"/>
      <x:c r="Q26" s="5" t="s">
        <x:v>5282</x:v>
      </x:c>
      <x:c r="R26" s="5"/>
      <x:c r="S26" s="5"/>
      <x:c r="T26" s="5"/>
      <x:c r="U26" s="5" t="s">
        <x:v>1031</x:v>
      </x:c>
    </x:row>
    <x:row r="27" ht="28.5">
      <x:c r="A27" s="5" t="s">
        <x:v>5307</x:v>
      </x:c>
      <x:c r="B27" s="5" t="s">
        <x:v>76</x:v>
      </x:c>
      <x:c r="C27" s="5">
        <x:v>1991</x:v>
      </x:c>
      <x:c r="D27" s="5" t="s">
        <x:v>2239</x:v>
      </x:c>
      <x:c r="E27" s="5" t="s">
        <x:v>2239</x:v>
      </x:c>
      <x:c r="F27" s="5" t="s">
        <x:v>2239</x:v>
      </x:c>
      <x:c r="G27" s="5"/>
      <x:c r="H27" s="5"/>
      <x:c r="I27" s="5">
        <x:v>1</x:v>
      </x:c>
      <x:c r="J27" s="5">
        <x:v>1</x:v>
      </x:c>
      <x:c r="K27" s="5" t="s">
        <x:v>1450</x:v>
      </x:c>
      <x:c r="L27" s="5" t="s">
        <x:v>1451</x:v>
      </x:c>
      <x:c r="M27" s="5"/>
      <x:c r="N27" s="5"/>
      <x:c r="O27" s="5"/>
      <x:c r="P27" s="5"/>
      <x:c r="Q27" s="5" t="s">
        <x:v>5282</x:v>
      </x:c>
      <x:c r="R27" s="5"/>
      <x:c r="S27" s="5" t="s">
        <x:v>2101</x:v>
      </x:c>
      <x:c r="T27" s="5"/>
      <x:c r="U27" s="5" t="s">
        <x:v>1031</x:v>
      </x:c>
    </x:row>
    <x:row r="28" ht="28.5">
      <x:c r="A28" s="5" t="s">
        <x:v>5308</x:v>
      </x:c>
      <x:c r="B28" s="5" t="s">
        <x:v>76</x:v>
      </x:c>
      <x:c r="C28" s="5">
        <x:v>1991</x:v>
      </x:c>
      <x:c r="D28" s="5" t="s">
        <x:v>2224</x:v>
      </x:c>
      <x:c r="E28" s="5" t="s">
        <x:v>2224</x:v>
      </x:c>
      <x:c r="F28" s="5" t="s">
        <x:v>2224</x:v>
      </x:c>
      <x:c r="G28" s="5"/>
      <x:c r="H28" s="5"/>
      <x:c r="I28" s="5">
        <x:v>2</x:v>
      </x:c>
      <x:c r="J28" s="5">
        <x:v>0</x:v>
      </x:c>
      <x:c r="K28" s="5" t="s">
        <x:v>1261</x:v>
      </x:c>
      <x:c r="L28" s="5" t="s">
        <x:v>1262</x:v>
      </x:c>
      <x:c r="M28" s="5"/>
      <x:c r="N28" s="5" t="s">
        <x:v>852</x:v>
      </x:c>
      <x:c r="O28" s="5" t="s">
        <x:v>853</x:v>
      </x:c>
      <x:c r="P28" s="5"/>
      <x:c r="Q28" s="5" t="s">
        <x:v>5282</x:v>
      </x:c>
      <x:c r="R28" s="5"/>
      <x:c r="S28" s="5"/>
      <x:c r="T28" s="5"/>
      <x:c r="U28" s="5" t="s">
        <x:v>1031</x:v>
      </x:c>
    </x:row>
    <x:row r="29" ht="28.5">
      <x:c r="A29" s="5" t="s">
        <x:v>5309</x:v>
      </x:c>
      <x:c r="B29" s="5" t="s">
        <x:v>76</x:v>
      </x:c>
      <x:c r="C29" s="5">
        <x:v>1991</x:v>
      </x:c>
      <x:c r="D29" s="5" t="s">
        <x:v>2108</x:v>
      </x:c>
      <x:c r="E29" s="5" t="s">
        <x:v>2108</x:v>
      </x:c>
      <x:c r="F29" s="5" t="s">
        <x:v>2108</x:v>
      </x:c>
      <x:c r="G29" s="5"/>
      <x:c r="H29" s="5"/>
      <x:c r="I29" s="5">
        <x:v>2</x:v>
      </x:c>
      <x:c r="J29" s="5">
        <x:v>0</x:v>
      </x:c>
      <x:c r="K29" s="5" t="s">
        <x:v>749</x:v>
      </x:c>
      <x:c r="L29" s="5" t="s">
        <x:v>750</x:v>
      </x:c>
      <x:c r="M29" s="5"/>
      <x:c r="N29" s="5" t="s">
        <x:v>1829</x:v>
      </x:c>
      <x:c r="O29" s="5" t="s">
        <x:v>1830</x:v>
      </x:c>
      <x:c r="P29" s="5"/>
      <x:c r="Q29" s="5" t="s">
        <x:v>5282</x:v>
      </x:c>
      <x:c r="R29" s="5"/>
      <x:c r="S29" s="5"/>
      <x:c r="T29" s="5"/>
      <x:c r="U29" s="5" t="s">
        <x:v>1031</x:v>
      </x:c>
    </x:row>
    <x:row r="30" ht="28.5">
      <x:c r="A30" s="5" t="s">
        <x:v>5310</x:v>
      </x:c>
      <x:c r="B30" s="5" t="s">
        <x:v>76</x:v>
      </x:c>
      <x:c r="C30" s="5">
        <x:v>1991</x:v>
      </x:c>
      <x:c r="D30" s="5" t="s">
        <x:v>2090</x:v>
      </x:c>
      <x:c r="E30" s="5" t="s">
        <x:v>2090</x:v>
      </x:c>
      <x:c r="F30" s="5" t="s">
        <x:v>2090</x:v>
      </x:c>
      <x:c r="G30" s="5"/>
      <x:c r="H30" s="5"/>
      <x:c r="I30" s="5">
        <x:v>2</x:v>
      </x:c>
      <x:c r="J30" s="5">
        <x:v>0</x:v>
      </x:c>
      <x:c r="K30" s="5" t="s">
        <x:v>1354</x:v>
      </x:c>
      <x:c r="L30" s="5" t="s">
        <x:v>1355</x:v>
      </x:c>
      <x:c r="M30" s="5"/>
      <x:c r="N30" s="5" t="s">
        <x:v>1655</x:v>
      </x:c>
      <x:c r="O30" s="5" t="s">
        <x:v>1656</x:v>
      </x:c>
      <x:c r="P30" s="5"/>
      <x:c r="Q30" s="5" t="s">
        <x:v>5282</x:v>
      </x:c>
      <x:c r="R30" s="5"/>
      <x:c r="S30" s="5"/>
      <x:c r="T30" s="5"/>
      <x:c r="U30" s="5" t="s">
        <x:v>1031</x:v>
      </x:c>
    </x:row>
    <x:row r="31" ht="28.5">
      <x:c r="A31" s="5" t="s">
        <x:v>5311</x:v>
      </x:c>
      <x:c r="B31" s="5" t="s">
        <x:v>76</x:v>
      </x:c>
      <x:c r="C31" s="5">
        <x:v>1991</x:v>
      </x:c>
      <x:c r="D31" s="5" t="s">
        <x:v>2216</x:v>
      </x:c>
      <x:c r="E31" s="5" t="s">
        <x:v>2216</x:v>
      </x:c>
      <x:c r="F31" s="5" t="s">
        <x:v>2216</x:v>
      </x:c>
      <x:c r="G31" s="5"/>
      <x:c r="H31" s="5"/>
      <x:c r="I31" s="5">
        <x:v>2</x:v>
      </x:c>
      <x:c r="J31" s="5">
        <x:v>0</x:v>
      </x:c>
      <x:c r="K31" s="5" t="s">
        <x:v>976</x:v>
      </x:c>
      <x:c r="L31" s="5" t="s">
        <x:v>977</x:v>
      </x:c>
      <x:c r="M31" s="5"/>
      <x:c r="N31" s="5" t="s">
        <x:v>616</x:v>
      </x:c>
      <x:c r="O31" s="5" t="s">
        <x:v>617</x:v>
      </x:c>
      <x:c r="P31" s="5"/>
      <x:c r="Q31" s="5" t="s">
        <x:v>5282</x:v>
      </x:c>
      <x:c r="R31" s="5"/>
      <x:c r="S31" s="5"/>
      <x:c r="T31" s="5"/>
      <x:c r="U31" s="5" t="s">
        <x:v>1031</x:v>
      </x:c>
    </x:row>
    <x:row r="32" ht="28.5">
      <x:c r="A32" s="5" t="s">
        <x:v>5312</x:v>
      </x:c>
      <x:c r="B32" s="5" t="s">
        <x:v>76</x:v>
      </x:c>
      <x:c r="C32" s="5">
        <x:v>1991</x:v>
      </x:c>
      <x:c r="D32" s="5" t="s">
        <x:v>2222</x:v>
      </x:c>
      <x:c r="E32" s="5" t="s">
        <x:v>2222</x:v>
      </x:c>
      <x:c r="F32" s="5" t="s">
        <x:v>2222</x:v>
      </x:c>
      <x:c r="G32" s="5"/>
      <x:c r="H32" s="5"/>
      <x:c r="I32" s="5">
        <x:v>2</x:v>
      </x:c>
      <x:c r="J32" s="5">
        <x:v>0</x:v>
      </x:c>
      <x:c r="K32" s="5" t="s">
        <x:v>1546</x:v>
      </x:c>
      <x:c r="L32" s="5" t="s">
        <x:v>1547</x:v>
      </x:c>
      <x:c r="M32" s="5"/>
      <x:c r="N32" s="5" t="s">
        <x:v>786</x:v>
      </x:c>
      <x:c r="O32" s="5" t="s">
        <x:v>787</x:v>
      </x:c>
      <x:c r="P32" s="5"/>
      <x:c r="Q32" s="5" t="s">
        <x:v>5282</x:v>
      </x:c>
      <x:c r="R32" s="5"/>
      <x:c r="S32" s="5"/>
      <x:c r="T32" s="5"/>
      <x:c r="U32" s="5" t="s">
        <x:v>1031</x:v>
      </x:c>
    </x:row>
    <x:row r="33" ht="28.5">
      <x:c r="A33" s="5" t="s">
        <x:v>5313</x:v>
      </x:c>
      <x:c r="B33" s="5" t="s">
        <x:v>76</x:v>
      </x:c>
      <x:c r="C33" s="5">
        <x:v>1991</x:v>
      </x:c>
      <x:c r="D33" s="5" t="s">
        <x:v>2250</x:v>
      </x:c>
      <x:c r="E33" s="5" t="s">
        <x:v>2250</x:v>
      </x:c>
      <x:c r="F33" s="5" t="s">
        <x:v>2250</x:v>
      </x:c>
      <x:c r="G33" s="5"/>
      <x:c r="H33" s="5"/>
      <x:c r="I33" s="5">
        <x:v>2</x:v>
      </x:c>
      <x:c r="J33" s="5">
        <x:v>0</x:v>
      </x:c>
      <x:c r="K33" s="5" t="s">
        <x:v>1899</x:v>
      </x:c>
      <x:c r="L33" s="5" t="s">
        <x:v>1900</x:v>
      </x:c>
      <x:c r="M33" s="5"/>
      <x:c r="N33" s="5" t="s">
        <x:v>2052</x:v>
      </x:c>
      <x:c r="O33" s="5" t="s">
        <x:v>2053</x:v>
      </x:c>
      <x:c r="P33" s="5"/>
      <x:c r="Q33" s="5" t="s">
        <x:v>5282</x:v>
      </x:c>
      <x:c r="R33" s="5"/>
      <x:c r="S33" s="5"/>
      <x:c r="T33" s="5"/>
      <x:c r="U33" s="5" t="s">
        <x:v>1031</x:v>
      </x:c>
    </x:row>
    <x:row r="34" ht="28.5">
      <x:c r="A34" s="5" t="s">
        <x:v>5314</x:v>
      </x:c>
      <x:c r="B34" s="5" t="s">
        <x:v>76</x:v>
      </x:c>
      <x:c r="C34" s="5">
        <x:v>1991</x:v>
      </x:c>
      <x:c r="D34" s="5" t="s">
        <x:v>2087</x:v>
      </x:c>
      <x:c r="E34" s="5" t="s">
        <x:v>2087</x:v>
      </x:c>
      <x:c r="F34" s="5" t="s">
        <x:v>2087</x:v>
      </x:c>
      <x:c r="G34" s="5"/>
      <x:c r="H34" s="5"/>
      <x:c r="I34" s="5">
        <x:v>2</x:v>
      </x:c>
      <x:c r="J34" s="5">
        <x:v>0</x:v>
      </x:c>
      <x:c r="K34" s="5" t="s">
        <x:v>103</x:v>
      </x:c>
      <x:c r="L34" s="5" t="s">
        <x:v>104</x:v>
      </x:c>
      <x:c r="M34" s="5"/>
      <x:c r="N34" s="5" t="s">
        <x:v>946</x:v>
      </x:c>
      <x:c r="O34" s="5" t="s">
        <x:v>947</x:v>
      </x:c>
      <x:c r="P34" s="5"/>
      <x:c r="Q34" s="5" t="s">
        <x:v>5282</x:v>
      </x:c>
      <x:c r="R34" s="5"/>
      <x:c r="S34" s="5"/>
      <x:c r="T34" s="5"/>
      <x:c r="U34" s="5" t="s">
        <x:v>1031</x:v>
      </x:c>
    </x:row>
    <x:row r="35" ht="28.5">
      <x:c r="A35" s="5" t="s">
        <x:v>5315</x:v>
      </x:c>
      <x:c r="B35" s="5" t="s">
        <x:v>76</x:v>
      </x:c>
      <x:c r="C35" s="5">
        <x:v>1991</x:v>
      </x:c>
      <x:c r="D35" s="5" t="s">
        <x:v>2207</x:v>
      </x:c>
      <x:c r="E35" s="5" t="s">
        <x:v>2207</x:v>
      </x:c>
      <x:c r="F35" s="5" t="s">
        <x:v>2207</x:v>
      </x:c>
      <x:c r="G35" s="5"/>
      <x:c r="H35" s="5"/>
      <x:c r="I35" s="5">
        <x:v>2</x:v>
      </x:c>
      <x:c r="J35" s="5">
        <x:v>0</x:v>
      </x:c>
      <x:c r="K35" s="5" t="s">
        <x:v>2046</x:v>
      </x:c>
      <x:c r="L35" s="5" t="s">
        <x:v>2047</x:v>
      </x:c>
      <x:c r="M35" s="5"/>
      <x:c r="N35" s="5" t="s">
        <x:v>82</x:v>
      </x:c>
      <x:c r="O35" s="5" t="s">
        <x:v>83</x:v>
      </x:c>
      <x:c r="P35" s="5"/>
      <x:c r="Q35" s="5" t="s">
        <x:v>5282</x:v>
      </x:c>
      <x:c r="R35" s="5"/>
      <x:c r="S35" s="5"/>
      <x:c r="T35" s="5"/>
      <x:c r="U35" s="5" t="s">
        <x:v>1031</x:v>
      </x:c>
    </x:row>
    <x:row r="36" ht="28.5">
      <x:c r="A36" s="5" t="s">
        <x:v>5316</x:v>
      </x:c>
      <x:c r="B36" s="5" t="s">
        <x:v>76</x:v>
      </x:c>
      <x:c r="C36" s="5">
        <x:v>1991</x:v>
      </x:c>
      <x:c r="D36" s="5" t="s">
        <x:v>2212</x:v>
      </x:c>
      <x:c r="E36" s="5" t="s">
        <x:v>2212</x:v>
      </x:c>
      <x:c r="F36" s="5" t="s">
        <x:v>2212</x:v>
      </x:c>
      <x:c r="G36" s="5"/>
      <x:c r="H36" s="5"/>
      <x:c r="I36" s="5">
        <x:v>2</x:v>
      </x:c>
      <x:c r="J36" s="5">
        <x:v>0</x:v>
      </x:c>
      <x:c r="K36" s="5" t="s">
        <x:v>200</x:v>
      </x:c>
      <x:c r="L36" s="5" t="s">
        <x:v>201</x:v>
      </x:c>
      <x:c r="M36" s="5"/>
      <x:c r="N36" s="5" t="s">
        <x:v>265</x:v>
      </x:c>
      <x:c r="O36" s="5" t="s">
        <x:v>266</x:v>
      </x:c>
      <x:c r="P36" s="5"/>
      <x:c r="Q36" s="5" t="s">
        <x:v>5282</x:v>
      </x:c>
      <x:c r="R36" s="5"/>
      <x:c r="S36" s="5"/>
      <x:c r="T36" s="5"/>
      <x:c r="U36" s="5" t="s">
        <x:v>1031</x:v>
      </x:c>
    </x:row>
    <x:row r="37" ht="28.5">
      <x:c r="A37" s="5" t="s">
        <x:v>5317</x:v>
      </x:c>
      <x:c r="B37" s="5" t="s">
        <x:v>76</x:v>
      </x:c>
      <x:c r="C37" s="5">
        <x:v>1991</x:v>
      </x:c>
      <x:c r="D37" s="5" t="s">
        <x:v>2218</x:v>
      </x:c>
      <x:c r="E37" s="5" t="s">
        <x:v>2218</x:v>
      </x:c>
      <x:c r="F37" s="5" t="s">
        <x:v>2218</x:v>
      </x:c>
      <x:c r="G37" s="5"/>
      <x:c r="H37" s="5"/>
      <x:c r="I37" s="5">
        <x:v>2</x:v>
      </x:c>
      <x:c r="J37" s="5">
        <x:v>0</x:v>
      </x:c>
      <x:c r="K37" s="5" t="s">
        <x:v>1391</x:v>
      </x:c>
      <x:c r="L37" s="5" t="s">
        <x:v>1392</x:v>
      </x:c>
      <x:c r="M37" s="5"/>
      <x:c r="N37" s="5" t="s">
        <x:v>648</x:v>
      </x:c>
      <x:c r="O37" s="5" t="s">
        <x:v>649</x:v>
      </x:c>
      <x:c r="P37" s="5"/>
      <x:c r="Q37" s="5" t="s">
        <x:v>5282</x:v>
      </x:c>
      <x:c r="R37" s="5"/>
      <x:c r="S37" s="5"/>
      <x:c r="T37" s="5"/>
      <x:c r="U37" s="5" t="s">
        <x:v>1031</x:v>
      </x:c>
    </x:row>
    <x:row r="38" ht="28.5">
      <x:c r="A38" s="5" t="s">
        <x:v>5318</x:v>
      </x:c>
      <x:c r="B38" s="5" t="s">
        <x:v>76</x:v>
      </x:c>
      <x:c r="C38" s="5">
        <x:v>1991</x:v>
      </x:c>
      <x:c r="D38" s="5" t="s">
        <x:v>2241</x:v>
      </x:c>
      <x:c r="E38" s="5" t="s">
        <x:v>2241</x:v>
      </x:c>
      <x:c r="F38" s="5" t="s">
        <x:v>2241</x:v>
      </x:c>
      <x:c r="G38" s="5"/>
      <x:c r="H38" s="5"/>
      <x:c r="I38" s="5">
        <x:v>1</x:v>
      </x:c>
      <x:c r="J38" s="5">
        <x:v>1</x:v>
      </x:c>
      <x:c r="K38" s="5" t="s">
        <x:v>1519</x:v>
      </x:c>
      <x:c r="L38" s="5" t="s">
        <x:v>1520</x:v>
      </x:c>
      <x:c r="M38" s="5"/>
      <x:c r="N38" s="5"/>
      <x:c r="O38" s="5"/>
      <x:c r="P38" s="5"/>
      <x:c r="Q38" s="5" t="s">
        <x:v>5282</x:v>
      </x:c>
      <x:c r="R38" s="5"/>
      <x:c r="S38" s="5" t="s">
        <x:v>2101</x:v>
      </x:c>
      <x:c r="T38" s="5"/>
      <x:c r="U38" s="5" t="s">
        <x:v>1031</x:v>
      </x:c>
    </x:row>
    <x:row r="39" ht="28.5">
      <x:c r="A39" s="5" t="s">
        <x:v>5319</x:v>
      </x:c>
      <x:c r="B39" s="5" t="s">
        <x:v>76</x:v>
      </x:c>
      <x:c r="C39" s="5">
        <x:v>1992</x:v>
      </x:c>
      <x:c r="D39" s="5" t="s">
        <x:v>2098</x:v>
      </x:c>
      <x:c r="E39" s="5" t="s">
        <x:v>2098</x:v>
      </x:c>
      <x:c r="F39" s="5" t="s">
        <x:v>2098</x:v>
      </x:c>
      <x:c r="G39" s="5"/>
      <x:c r="H39" s="5"/>
      <x:c r="I39" s="5">
        <x:v>2</x:v>
      </x:c>
      <x:c r="J39" s="5">
        <x:v>0</x:v>
      </x:c>
      <x:c r="K39" s="5" t="s">
        <x:v>253</x:v>
      </x:c>
      <x:c r="L39" s="5" t="s">
        <x:v>254</x:v>
      </x:c>
      <x:c r="M39" s="5"/>
      <x:c r="N39" s="5" t="s">
        <x:v>768</x:v>
      </x:c>
      <x:c r="O39" s="5" t="s">
        <x:v>769</x:v>
      </x:c>
      <x:c r="P39" s="5"/>
      <x:c r="Q39" s="5" t="s">
        <x:v>5282</x:v>
      </x:c>
      <x:c r="R39" s="5"/>
      <x:c r="S39" s="5"/>
      <x:c r="T39" s="5"/>
      <x:c r="U39" s="5" t="s">
        <x:v>199</x:v>
      </x:c>
    </x:row>
    <x:row r="40" ht="28.5">
      <x:c r="A40" s="5" t="s">
        <x:v>5320</x:v>
      </x:c>
      <x:c r="B40" s="5" t="s">
        <x:v>76</x:v>
      </x:c>
      <x:c r="C40" s="5">
        <x:v>1992</x:v>
      </x:c>
      <x:c r="D40" s="5" t="s">
        <x:v>2290</x:v>
      </x:c>
      <x:c r="E40" s="5" t="s">
        <x:v>2290</x:v>
      </x:c>
      <x:c r="F40" s="5" t="s">
        <x:v>2290</x:v>
      </x:c>
      <x:c r="G40" s="5"/>
      <x:c r="H40" s="5"/>
      <x:c r="I40" s="5">
        <x:v>2</x:v>
      </x:c>
      <x:c r="J40" s="5">
        <x:v>0</x:v>
      </x:c>
      <x:c r="K40" s="5" t="s">
        <x:v>1450</x:v>
      </x:c>
      <x:c r="L40" s="5" t="s">
        <x:v>1451</x:v>
      </x:c>
      <x:c r="M40" s="5"/>
      <x:c r="N40" s="5" t="s">
        <x:v>200</x:v>
      </x:c>
      <x:c r="O40" s="5" t="s">
        <x:v>201</x:v>
      </x:c>
      <x:c r="P40" s="5"/>
      <x:c r="Q40" s="5" t="s">
        <x:v>5282</x:v>
      </x:c>
      <x:c r="R40" s="5"/>
      <x:c r="S40" s="5"/>
      <x:c r="T40" s="5"/>
      <x:c r="U40" s="5" t="s">
        <x:v>199</x:v>
      </x:c>
    </x:row>
    <x:row r="41" ht="28.5">
      <x:c r="A41" s="5" t="s">
        <x:v>5321</x:v>
      </x:c>
      <x:c r="B41" s="5" t="s">
        <x:v>76</x:v>
      </x:c>
      <x:c r="C41" s="5">
        <x:v>1992</x:v>
      </x:c>
      <x:c r="D41" s="5" t="s">
        <x:v>2134</x:v>
      </x:c>
      <x:c r="E41" s="5" t="s">
        <x:v>2134</x:v>
      </x:c>
      <x:c r="F41" s="5" t="s">
        <x:v>2134</x:v>
      </x:c>
      <x:c r="G41" s="5"/>
      <x:c r="H41" s="5"/>
      <x:c r="I41" s="5">
        <x:v>2</x:v>
      </x:c>
      <x:c r="J41" s="5">
        <x:v>0</x:v>
      </x:c>
      <x:c r="K41" s="5" t="s">
        <x:v>1397</x:v>
      </x:c>
      <x:c r="L41" s="5" t="s">
        <x:v>1398</x:v>
      </x:c>
      <x:c r="M41" s="5"/>
      <x:c r="N41" s="5" t="s">
        <x:v>1609</x:v>
      </x:c>
      <x:c r="O41" s="5" t="s">
        <x:v>1610</x:v>
      </x:c>
      <x:c r="P41" s="5"/>
      <x:c r="Q41" s="5" t="s">
        <x:v>5282</x:v>
      </x:c>
      <x:c r="R41" s="5"/>
      <x:c r="S41" s="5"/>
      <x:c r="T41" s="5"/>
      <x:c r="U41" s="5" t="s">
        <x:v>199</x:v>
      </x:c>
    </x:row>
    <x:row r="42" ht="28.5">
      <x:c r="A42" s="5" t="s">
        <x:v>5322</x:v>
      </x:c>
      <x:c r="B42" s="5" t="s">
        <x:v>76</x:v>
      </x:c>
      <x:c r="C42" s="5">
        <x:v>1992</x:v>
      </x:c>
      <x:c r="D42" s="5" t="s">
        <x:v>2113</x:v>
      </x:c>
      <x:c r="E42" s="5" t="s">
        <x:v>2113</x:v>
      </x:c>
      <x:c r="F42" s="5" t="s">
        <x:v>2113</x:v>
      </x:c>
      <x:c r="G42" s="5"/>
      <x:c r="H42" s="5"/>
      <x:c r="I42" s="5">
        <x:v>2</x:v>
      </x:c>
      <x:c r="J42" s="5">
        <x:v>0</x:v>
      </x:c>
      <x:c r="K42" s="5" t="s">
        <x:v>648</x:v>
      </x:c>
      <x:c r="L42" s="5" t="s">
        <x:v>649</x:v>
      </x:c>
      <x:c r="M42" s="5"/>
      <x:c r="N42" s="5" t="s">
        <x:v>802</x:v>
      </x:c>
      <x:c r="O42" s="5" t="s">
        <x:v>803</x:v>
      </x:c>
      <x:c r="P42" s="5"/>
      <x:c r="Q42" s="5" t="s">
        <x:v>5282</x:v>
      </x:c>
      <x:c r="R42" s="5"/>
      <x:c r="S42" s="5"/>
      <x:c r="T42" s="5"/>
      <x:c r="U42" s="5" t="s">
        <x:v>199</x:v>
      </x:c>
    </x:row>
    <x:row r="43" ht="28.5">
      <x:c r="A43" s="5" t="s">
        <x:v>5323</x:v>
      </x:c>
      <x:c r="B43" s="5" t="s">
        <x:v>76</x:v>
      </x:c>
      <x:c r="C43" s="5">
        <x:v>1992</x:v>
      </x:c>
      <x:c r="D43" s="5" t="s">
        <x:v>2284</x:v>
      </x:c>
      <x:c r="E43" s="5" t="s">
        <x:v>2284</x:v>
      </x:c>
      <x:c r="F43" s="5" t="s">
        <x:v>2284</x:v>
      </x:c>
      <x:c r="G43" s="5"/>
      <x:c r="H43" s="5"/>
      <x:c r="I43" s="5">
        <x:v>2</x:v>
      </x:c>
      <x:c r="J43" s="5">
        <x:v>0</x:v>
      </x:c>
      <x:c r="K43" s="5" t="s">
        <x:v>1299</x:v>
      </x:c>
      <x:c r="L43" s="5" t="s">
        <x:v>1300</x:v>
      </x:c>
      <x:c r="M43" s="5"/>
      <x:c r="N43" s="5" t="s">
        <x:v>82</x:v>
      </x:c>
      <x:c r="O43" s="5" t="s">
        <x:v>83</x:v>
      </x:c>
      <x:c r="P43" s="5"/>
      <x:c r="Q43" s="5" t="s">
        <x:v>5282</x:v>
      </x:c>
      <x:c r="R43" s="5"/>
      <x:c r="S43" s="5"/>
      <x:c r="T43" s="5"/>
      <x:c r="U43" s="5" t="s">
        <x:v>199</x:v>
      </x:c>
    </x:row>
    <x:row r="44" ht="28.5">
      <x:c r="A44" s="5" t="s">
        <x:v>5324</x:v>
      </x:c>
      <x:c r="B44" s="5" t="s">
        <x:v>76</x:v>
      </x:c>
      <x:c r="C44" s="5">
        <x:v>1992</x:v>
      </x:c>
      <x:c r="D44" s="5" t="s">
        <x:v>2306</x:v>
      </x:c>
      <x:c r="E44" s="5" t="s">
        <x:v>2306</x:v>
      </x:c>
      <x:c r="F44" s="5" t="s">
        <x:v>2306</x:v>
      </x:c>
      <x:c r="G44" s="5"/>
      <x:c r="H44" s="5"/>
      <x:c r="I44" s="5">
        <x:v>2</x:v>
      </x:c>
      <x:c r="J44" s="5">
        <x:v>0</x:v>
      </x:c>
      <x:c r="K44" s="5" t="s">
        <x:v>1309</x:v>
      </x:c>
      <x:c r="L44" s="5" t="s">
        <x:v>1310</x:v>
      </x:c>
      <x:c r="M44" s="5"/>
      <x:c r="N44" s="5" t="s">
        <x:v>980</x:v>
      </x:c>
      <x:c r="O44" s="5" t="s">
        <x:v>981</x:v>
      </x:c>
      <x:c r="P44" s="5"/>
      <x:c r="Q44" s="5" t="s">
        <x:v>5282</x:v>
      </x:c>
      <x:c r="R44" s="5"/>
      <x:c r="S44" s="5"/>
      <x:c r="T44" s="5"/>
      <x:c r="U44" s="5" t="s">
        <x:v>199</x:v>
      </x:c>
    </x:row>
    <x:row r="45" ht="28.5">
      <x:c r="A45" s="5" t="s">
        <x:v>5325</x:v>
      </x:c>
      <x:c r="B45" s="5" t="s">
        <x:v>76</x:v>
      </x:c>
      <x:c r="C45" s="5">
        <x:v>1992</x:v>
      </x:c>
      <x:c r="D45" s="5" t="s">
        <x:v>2239</x:v>
      </x:c>
      <x:c r="E45" s="5" t="s">
        <x:v>2239</x:v>
      </x:c>
      <x:c r="F45" s="5" t="s">
        <x:v>2239</x:v>
      </x:c>
      <x:c r="G45" s="5"/>
      <x:c r="H45" s="5"/>
      <x:c r="I45" s="5">
        <x:v>2</x:v>
      </x:c>
      <x:c r="J45" s="5">
        <x:v>0</x:v>
      </x:c>
      <x:c r="K45" s="5" t="s">
        <x:v>749</x:v>
      </x:c>
      <x:c r="L45" s="5" t="s">
        <x:v>750</x:v>
      </x:c>
      <x:c r="M45" s="5"/>
      <x:c r="N45" s="5" t="s">
        <x:v>194</x:v>
      </x:c>
      <x:c r="O45" s="5" t="s">
        <x:v>195</x:v>
      </x:c>
      <x:c r="P45" s="5"/>
      <x:c r="Q45" s="5" t="s">
        <x:v>5282</x:v>
      </x:c>
      <x:c r="R45" s="5"/>
      <x:c r="S45" s="5"/>
      <x:c r="T45" s="5"/>
      <x:c r="U45" s="5" t="s">
        <x:v>199</x:v>
      </x:c>
    </x:row>
    <x:row r="46" ht="28.5">
      <x:c r="A46" s="5" t="s">
        <x:v>5326</x:v>
      </x:c>
      <x:c r="B46" s="5" t="s">
        <x:v>76</x:v>
      </x:c>
      <x:c r="C46" s="5">
        <x:v>1992</x:v>
      </x:c>
      <x:c r="D46" s="5" t="s">
        <x:v>2308</x:v>
      </x:c>
      <x:c r="E46" s="5" t="s">
        <x:v>2308</x:v>
      </x:c>
      <x:c r="F46" s="5" t="s">
        <x:v>2308</x:v>
      </x:c>
      <x:c r="G46" s="5"/>
      <x:c r="H46" s="5"/>
      <x:c r="I46" s="5">
        <x:v>2</x:v>
      </x:c>
      <x:c r="J46" s="5">
        <x:v>0</x:v>
      </x:c>
      <x:c r="K46" s="5" t="s">
        <x:v>1053</x:v>
      </x:c>
      <x:c r="L46" s="5" t="s">
        <x:v>1054</x:v>
      </x:c>
      <x:c r="M46" s="5"/>
      <x:c r="N46" s="5" t="s">
        <x:v>1503</x:v>
      </x:c>
      <x:c r="O46" s="5" t="s">
        <x:v>1504</x:v>
      </x:c>
      <x:c r="P46" s="5"/>
      <x:c r="Q46" s="5" t="s">
        <x:v>5282</x:v>
      </x:c>
      <x:c r="R46" s="5"/>
      <x:c r="S46" s="5"/>
      <x:c r="T46" s="5"/>
      <x:c r="U46" s="5" t="s">
        <x:v>199</x:v>
      </x:c>
    </x:row>
    <x:row r="47" ht="28.5">
      <x:c r="A47" s="5" t="s">
        <x:v>5327</x:v>
      </x:c>
      <x:c r="B47" s="5" t="s">
        <x:v>76</x:v>
      </x:c>
      <x:c r="C47" s="5">
        <x:v>1992</x:v>
      </x:c>
      <x:c r="D47" s="5" t="s">
        <x:v>2090</x:v>
      </x:c>
      <x:c r="E47" s="5" t="s">
        <x:v>2090</x:v>
      </x:c>
      <x:c r="F47" s="5" t="s">
        <x:v>2090</x:v>
      </x:c>
      <x:c r="G47" s="5"/>
      <x:c r="H47" s="5"/>
      <x:c r="I47" s="5">
        <x:v>2</x:v>
      </x:c>
      <x:c r="J47" s="5">
        <x:v>0</x:v>
      </x:c>
      <x:c r="K47" s="5" t="s">
        <x:v>1293</x:v>
      </x:c>
      <x:c r="L47" s="5" t="s">
        <x:v>1294</x:v>
      </x:c>
      <x:c r="M47" s="5"/>
      <x:c r="N47" s="5" t="s">
        <x:v>1236</x:v>
      </x:c>
      <x:c r="O47" s="5" t="s">
        <x:v>1237</x:v>
      </x:c>
      <x:c r="P47" s="5"/>
      <x:c r="Q47" s="5" t="s">
        <x:v>5282</x:v>
      </x:c>
      <x:c r="R47" s="5"/>
      <x:c r="S47" s="5"/>
      <x:c r="T47" s="5"/>
      <x:c r="U47" s="5" t="s">
        <x:v>199</x:v>
      </x:c>
    </x:row>
    <x:row r="48" ht="28.5">
      <x:c r="A48" s="5" t="s">
        <x:v>5328</x:v>
      </x:c>
      <x:c r="B48" s="5" t="s">
        <x:v>76</x:v>
      </x:c>
      <x:c r="C48" s="5">
        <x:v>1992</x:v>
      </x:c>
      <x:c r="D48" s="5" t="s">
        <x:v>2303</x:v>
      </x:c>
      <x:c r="E48" s="5" t="s">
        <x:v>2303</x:v>
      </x:c>
      <x:c r="F48" s="5" t="s">
        <x:v>2303</x:v>
      </x:c>
      <x:c r="G48" s="5"/>
      <x:c r="H48" s="5"/>
      <x:c r="I48" s="5">
        <x:v>2</x:v>
      </x:c>
      <x:c r="J48" s="5">
        <x:v>0</x:v>
      </x:c>
      <x:c r="K48" s="5" t="s">
        <x:v>976</x:v>
      </x:c>
      <x:c r="L48" s="5" t="s">
        <x:v>977</x:v>
      </x:c>
      <x:c r="M48" s="5"/>
      <x:c r="N48" s="5" t="s">
        <x:v>1546</x:v>
      </x:c>
      <x:c r="O48" s="5" t="s">
        <x:v>1547</x:v>
      </x:c>
      <x:c r="P48" s="5"/>
      <x:c r="Q48" s="5" t="s">
        <x:v>5282</x:v>
      </x:c>
      <x:c r="R48" s="5"/>
      <x:c r="S48" s="5"/>
      <x:c r="T48" s="5"/>
      <x:c r="U48" s="5" t="s">
        <x:v>199</x:v>
      </x:c>
    </x:row>
    <x:row r="49" ht="28.5">
      <x:c r="A49" s="5" t="s">
        <x:v>5329</x:v>
      </x:c>
      <x:c r="B49" s="5" t="s">
        <x:v>76</x:v>
      </x:c>
      <x:c r="C49" s="5">
        <x:v>1992</x:v>
      </x:c>
      <x:c r="D49" s="5" t="s">
        <x:v>2294</x:v>
      </x:c>
      <x:c r="E49" s="5" t="s">
        <x:v>2294</x:v>
      </x:c>
      <x:c r="F49" s="5" t="s">
        <x:v>2294</x:v>
      </x:c>
      <x:c r="G49" s="5"/>
      <x:c r="H49" s="5"/>
      <x:c r="I49" s="5">
        <x:v>2</x:v>
      </x:c>
      <x:c r="J49" s="5">
        <x:v>0</x:v>
      </x:c>
      <x:c r="K49" s="5" t="s">
        <x:v>375</x:v>
      </x:c>
      <x:c r="L49" s="5" t="s">
        <x:v>376</x:v>
      </x:c>
      <x:c r="M49" s="5"/>
      <x:c r="N49" s="5" t="s">
        <x:v>786</x:v>
      </x:c>
      <x:c r="O49" s="5" t="s">
        <x:v>787</x:v>
      </x:c>
      <x:c r="P49" s="5"/>
      <x:c r="Q49" s="5" t="s">
        <x:v>5282</x:v>
      </x:c>
      <x:c r="R49" s="5"/>
      <x:c r="S49" s="5"/>
      <x:c r="T49" s="5"/>
      <x:c r="U49" s="5" t="s">
        <x:v>199</x:v>
      </x:c>
    </x:row>
    <x:row r="50" ht="28.5">
      <x:c r="A50" s="5" t="s">
        <x:v>5330</x:v>
      </x:c>
      <x:c r="B50" s="5" t="s">
        <x:v>76</x:v>
      </x:c>
      <x:c r="C50" s="5">
        <x:v>1992</x:v>
      </x:c>
      <x:c r="D50" s="5" t="s">
        <x:v>2322</x:v>
      </x:c>
      <x:c r="E50" s="5" t="s">
        <x:v>2322</x:v>
      </x:c>
      <x:c r="F50" s="5" t="s">
        <x:v>2322</x:v>
      </x:c>
      <x:c r="G50" s="5"/>
      <x:c r="H50" s="5"/>
      <x:c r="I50" s="5">
        <x:v>2</x:v>
      </x:c>
      <x:c r="J50" s="5">
        <x:v>0</x:v>
      </x:c>
      <x:c r="K50" s="5" t="s">
        <x:v>1899</x:v>
      </x:c>
      <x:c r="L50" s="5" t="s">
        <x:v>1900</x:v>
      </x:c>
      <x:c r="M50" s="5"/>
      <x:c r="N50" s="5" t="s">
        <x:v>2052</x:v>
      </x:c>
      <x:c r="O50" s="5" t="s">
        <x:v>2053</x:v>
      </x:c>
      <x:c r="P50" s="5"/>
      <x:c r="Q50" s="5" t="s">
        <x:v>5282</x:v>
      </x:c>
      <x:c r="R50" s="5"/>
      <x:c r="S50" s="5"/>
      <x:c r="T50" s="5"/>
      <x:c r="U50" s="5" t="s">
        <x:v>199</x:v>
      </x:c>
    </x:row>
    <x:row r="51" ht="28.5">
      <x:c r="A51" s="5" t="s">
        <x:v>5331</x:v>
      </x:c>
      <x:c r="B51" s="5" t="s">
        <x:v>76</x:v>
      </x:c>
      <x:c r="C51" s="5">
        <x:v>1992</x:v>
      </x:c>
      <x:c r="D51" s="5" t="s">
        <x:v>2087</x:v>
      </x:c>
      <x:c r="E51" s="5" t="s">
        <x:v>2087</x:v>
      </x:c>
      <x:c r="F51" s="5" t="s">
        <x:v>2087</x:v>
      </x:c>
      <x:c r="G51" s="5"/>
      <x:c r="H51" s="5"/>
      <x:c r="I51" s="5">
        <x:v>2</x:v>
      </x:c>
      <x:c r="J51" s="5">
        <x:v>0</x:v>
      </x:c>
      <x:c r="K51" s="5" t="s">
        <x:v>946</x:v>
      </x:c>
      <x:c r="L51" s="5" t="s">
        <x:v>947</x:v>
      </x:c>
      <x:c r="M51" s="5"/>
      <x:c r="N51" s="5" t="s">
        <x:v>852</x:v>
      </x:c>
      <x:c r="O51" s="5" t="s">
        <x:v>853</x:v>
      </x:c>
      <x:c r="P51" s="5"/>
      <x:c r="Q51" s="5" t="s">
        <x:v>5282</x:v>
      </x:c>
      <x:c r="R51" s="5"/>
      <x:c r="S51" s="5"/>
      <x:c r="T51" s="5"/>
      <x:c r="U51" s="5" t="s">
        <x:v>199</x:v>
      </x:c>
    </x:row>
    <x:row r="52" ht="28.5">
      <x:c r="A52" s="5" t="s">
        <x:v>5332</x:v>
      </x:c>
      <x:c r="B52" s="5" t="s">
        <x:v>76</x:v>
      </x:c>
      <x:c r="C52" s="5">
        <x:v>1992</x:v>
      </x:c>
      <x:c r="D52" s="5" t="s">
        <x:v>2083</x:v>
      </x:c>
      <x:c r="E52" s="5" t="s">
        <x:v>2083</x:v>
      </x:c>
      <x:c r="F52" s="5" t="s">
        <x:v>2083</x:v>
      </x:c>
      <x:c r="G52" s="5"/>
      <x:c r="H52" s="5"/>
      <x:c r="I52" s="5">
        <x:v>2</x:v>
      </x:c>
      <x:c r="J52" s="5">
        <x:v>0</x:v>
      </x:c>
      <x:c r="K52" s="5" t="s">
        <x:v>265</x:v>
      </x:c>
      <x:c r="L52" s="5" t="s">
        <x:v>266</x:v>
      </x:c>
      <x:c r="M52" s="5"/>
      <x:c r="N52" s="5" t="s">
        <x:v>1948</x:v>
      </x:c>
      <x:c r="O52" s="5" t="s">
        <x:v>1949</x:v>
      </x:c>
      <x:c r="P52" s="5"/>
      <x:c r="Q52" s="5" t="s">
        <x:v>5282</x:v>
      </x:c>
      <x:c r="R52" s="5"/>
      <x:c r="S52" s="5"/>
      <x:c r="T52" s="5"/>
      <x:c r="U52" s="5" t="s">
        <x:v>199</x:v>
      </x:c>
    </x:row>
    <x:row r="53" ht="28.5">
      <x:c r="A53" s="5" t="s">
        <x:v>5333</x:v>
      </x:c>
      <x:c r="B53" s="5" t="s">
        <x:v>76</x:v>
      </x:c>
      <x:c r="C53" s="5">
        <x:v>1992</x:v>
      </x:c>
      <x:c r="D53" s="5" t="s">
        <x:v>2311</x:v>
      </x:c>
      <x:c r="E53" s="5" t="s">
        <x:v>2311</x:v>
      </x:c>
      <x:c r="F53" s="5" t="s">
        <x:v>2311</x:v>
      </x:c>
      <x:c r="G53" s="5"/>
      <x:c r="H53" s="5"/>
      <x:c r="I53" s="5">
        <x:v>2</x:v>
      </x:c>
      <x:c r="J53" s="5">
        <x:v>0</x:v>
      </x:c>
      <x:c r="K53" s="5" t="s">
        <x:v>1837</x:v>
      </x:c>
      <x:c r="L53" s="5" t="s">
        <x:v>1838</x:v>
      </x:c>
      <x:c r="M53" s="5"/>
      <x:c r="N53" s="5" t="s">
        <x:v>1261</x:v>
      </x:c>
      <x:c r="O53" s="5" t="s">
        <x:v>1262</x:v>
      </x:c>
      <x:c r="P53" s="5"/>
      <x:c r="Q53" s="5" t="s">
        <x:v>5282</x:v>
      </x:c>
      <x:c r="R53" s="5"/>
      <x:c r="S53" s="5"/>
      <x:c r="T53" s="5"/>
      <x:c r="U53" s="5" t="s">
        <x:v>199</x:v>
      </x:c>
    </x:row>
    <x:row r="54" ht="28.5">
      <x:c r="A54" s="5" t="s">
        <x:v>5334</x:v>
      </x:c>
      <x:c r="B54" s="5" t="s">
        <x:v>76</x:v>
      </x:c>
      <x:c r="C54" s="5">
        <x:v>1992</x:v>
      </x:c>
      <x:c r="D54" s="5" t="s">
        <x:v>2286</x:v>
      </x:c>
      <x:c r="E54" s="5" t="s">
        <x:v>2286</x:v>
      </x:c>
      <x:c r="F54" s="5" t="s">
        <x:v>2286</x:v>
      </x:c>
      <x:c r="G54" s="5"/>
      <x:c r="H54" s="5"/>
      <x:c r="I54" s="5">
        <x:v>2</x:v>
      </x:c>
      <x:c r="J54" s="5">
        <x:v>0</x:v>
      </x:c>
      <x:c r="K54" s="5" t="s">
        <x:v>121</x:v>
      </x:c>
      <x:c r="L54" s="5" t="s">
        <x:v>122</x:v>
      </x:c>
      <x:c r="M54" s="5"/>
      <x:c r="N54" s="5" t="s">
        <x:v>621</x:v>
      </x:c>
      <x:c r="O54" s="5" t="s">
        <x:v>622</x:v>
      </x:c>
      <x:c r="P54" s="5"/>
      <x:c r="Q54" s="5" t="s">
        <x:v>5282</x:v>
      </x:c>
      <x:c r="R54" s="5"/>
      <x:c r="S54" s="5" t="s">
        <x:v>2287</x:v>
      </x:c>
      <x:c r="T54" s="5"/>
      <x:c r="U54" s="5" t="s">
        <x:v>199</x:v>
      </x:c>
    </x:row>
    <x:row r="55" ht="28.5">
      <x:c r="A55" s="5" t="s">
        <x:v>5335</x:v>
      </x:c>
      <x:c r="B55" s="5" t="s">
        <x:v>76</x:v>
      </x:c>
      <x:c r="C55" s="5">
        <x:v>1993</x:v>
      </x:c>
      <x:c r="D55" s="5" t="s">
        <x:v>2134</x:v>
      </x:c>
      <x:c r="E55" s="5" t="s">
        <x:v>2134</x:v>
      </x:c>
      <x:c r="F55" s="5" t="s">
        <x:v>2134</x:v>
      </x:c>
      <x:c r="G55" s="5"/>
      <x:c r="H55" s="5"/>
      <x:c r="I55" s="5">
        <x:v>2</x:v>
      </x:c>
      <x:c r="J55" s="5">
        <x:v>0</x:v>
      </x:c>
      <x:c r="K55" s="5" t="s">
        <x:v>453</x:v>
      </x:c>
      <x:c r="L55" s="5" t="s">
        <x:v>454</x:v>
      </x:c>
      <x:c r="M55" s="5"/>
      <x:c r="N55" s="5" t="s">
        <x:v>103</x:v>
      </x:c>
      <x:c r="O55" s="5" t="s">
        <x:v>104</x:v>
      </x:c>
      <x:c r="P55" s="5"/>
      <x:c r="Q55" s="5" t="s">
        <x:v>5282</x:v>
      </x:c>
      <x:c r="R55" s="5"/>
      <x:c r="S55" s="5"/>
      <x:c r="T55" s="5"/>
      <x:c r="U55" s="5" t="s">
        <x:v>120</x:v>
      </x:c>
    </x:row>
    <x:row r="56" ht="28.5">
      <x:c r="A56" s="5" t="s">
        <x:v>5336</x:v>
      </x:c>
      <x:c r="B56" s="5" t="s">
        <x:v>76</x:v>
      </x:c>
      <x:c r="C56" s="5">
        <x:v>1993</x:v>
      </x:c>
      <x:c r="D56" s="5" t="s">
        <x:v>2364</x:v>
      </x:c>
      <x:c r="E56" s="5" t="s">
        <x:v>2364</x:v>
      </x:c>
      <x:c r="F56" s="5" t="s">
        <x:v>2364</x:v>
      </x:c>
      <x:c r="G56" s="5"/>
      <x:c r="H56" s="5"/>
      <x:c r="I56" s="5">
        <x:v>2</x:v>
      </x:c>
      <x:c r="J56" s="5">
        <x:v>0</x:v>
      </x:c>
      <x:c r="K56" s="5" t="s">
        <x:v>1948</x:v>
      </x:c>
      <x:c r="L56" s="5" t="s">
        <x:v>1949</x:v>
      </x:c>
      <x:c r="M56" s="5"/>
      <x:c r="N56" s="5" t="s">
        <x:v>200</x:v>
      </x:c>
      <x:c r="O56" s="5" t="s">
        <x:v>201</x:v>
      </x:c>
      <x:c r="P56" s="5"/>
      <x:c r="Q56" s="5" t="s">
        <x:v>5282</x:v>
      </x:c>
      <x:c r="R56" s="5"/>
      <x:c r="S56" s="5"/>
      <x:c r="T56" s="5"/>
      <x:c r="U56" s="5" t="s">
        <x:v>120</x:v>
      </x:c>
    </x:row>
    <x:row r="57" ht="28.5">
      <x:c r="A57" s="5" t="s">
        <x:v>5337</x:v>
      </x:c>
      <x:c r="B57" s="5" t="s">
        <x:v>76</x:v>
      </x:c>
      <x:c r="C57" s="5">
        <x:v>1993</x:v>
      </x:c>
      <x:c r="D57" s="5" t="s">
        <x:v>2090</x:v>
      </x:c>
      <x:c r="E57" s="5" t="s">
        <x:v>2090</x:v>
      </x:c>
      <x:c r="F57" s="5" t="s">
        <x:v>2090</x:v>
      </x:c>
      <x:c r="G57" s="5"/>
      <x:c r="H57" s="5"/>
      <x:c r="I57" s="5">
        <x:v>2</x:v>
      </x:c>
      <x:c r="J57" s="5">
        <x:v>0</x:v>
      </x:c>
      <x:c r="K57" s="5" t="s">
        <x:v>1293</x:v>
      </x:c>
      <x:c r="L57" s="5" t="s">
        <x:v>1294</x:v>
      </x:c>
      <x:c r="M57" s="5"/>
      <x:c r="N57" s="5" t="s">
        <x:v>1609</x:v>
      </x:c>
      <x:c r="O57" s="5" t="s">
        <x:v>1610</x:v>
      </x:c>
      <x:c r="P57" s="5"/>
      <x:c r="Q57" s="5" t="s">
        <x:v>5282</x:v>
      </x:c>
      <x:c r="R57" s="5"/>
      <x:c r="S57" s="5"/>
      <x:c r="T57" s="5"/>
      <x:c r="U57" s="5" t="s">
        <x:v>120</x:v>
      </x:c>
    </x:row>
    <x:row r="58" ht="28.5">
      <x:c r="A58" s="5" t="s">
        <x:v>5338</x:v>
      </x:c>
      <x:c r="B58" s="5" t="s">
        <x:v>76</x:v>
      </x:c>
      <x:c r="C58" s="5">
        <x:v>1993</x:v>
      </x:c>
      <x:c r="D58" s="5" t="s">
        <x:v>2366</x:v>
      </x:c>
      <x:c r="E58" s="5" t="s">
        <x:v>2366</x:v>
      </x:c>
      <x:c r="F58" s="5" t="s">
        <x:v>2366</x:v>
      </x:c>
      <x:c r="G58" s="5"/>
      <x:c r="H58" s="5"/>
      <x:c r="I58" s="5">
        <x:v>2</x:v>
      </x:c>
      <x:c r="J58" s="5">
        <x:v>0</x:v>
      </x:c>
      <x:c r="K58" s="5" t="s">
        <x:v>1289</x:v>
      </x:c>
      <x:c r="L58" s="5" t="s">
        <x:v>1290</x:v>
      </x:c>
      <x:c r="M58" s="5"/>
      <x:c r="N58" s="5" t="s">
        <x:v>253</x:v>
      </x:c>
      <x:c r="O58" s="5" t="s">
        <x:v>254</x:v>
      </x:c>
      <x:c r="P58" s="5"/>
      <x:c r="Q58" s="5" t="s">
        <x:v>5282</x:v>
      </x:c>
      <x:c r="R58" s="5"/>
      <x:c r="S58" s="5"/>
      <x:c r="T58" s="5"/>
      <x:c r="U58" s="5" t="s">
        <x:v>120</x:v>
      </x:c>
    </x:row>
    <x:row r="59" ht="28.5">
      <x:c r="A59" s="5" t="s">
        <x:v>5339</x:v>
      </x:c>
      <x:c r="B59" s="5" t="s">
        <x:v>76</x:v>
      </x:c>
      <x:c r="C59" s="5">
        <x:v>1993</x:v>
      </x:c>
      <x:c r="D59" s="5" t="s">
        <x:v>2284</x:v>
      </x:c>
      <x:c r="E59" s="5" t="s">
        <x:v>2284</x:v>
      </x:c>
      <x:c r="F59" s="5" t="s">
        <x:v>2284</x:v>
      </x:c>
      <x:c r="G59" s="5"/>
      <x:c r="H59" s="5"/>
      <x:c r="I59" s="5">
        <x:v>2</x:v>
      </x:c>
      <x:c r="J59" s="5">
        <x:v>0</x:v>
      </x:c>
      <x:c r="K59" s="5" t="s">
        <x:v>531</x:v>
      </x:c>
      <x:c r="L59" s="5" t="s">
        <x:v>532</x:v>
      </x:c>
      <x:c r="M59" s="5"/>
      <x:c r="N59" s="5" t="s">
        <x:v>82</x:v>
      </x:c>
      <x:c r="O59" s="5" t="s">
        <x:v>83</x:v>
      </x:c>
      <x:c r="P59" s="5"/>
      <x:c r="Q59" s="5" t="s">
        <x:v>5282</x:v>
      </x:c>
      <x:c r="R59" s="5"/>
      <x:c r="S59" s="5"/>
      <x:c r="T59" s="5"/>
      <x:c r="U59" s="5" t="s">
        <x:v>120</x:v>
      </x:c>
    </x:row>
    <x:row r="60" ht="28.5">
      <x:c r="A60" s="5" t="s">
        <x:v>5340</x:v>
      </x:c>
      <x:c r="B60" s="5" t="s">
        <x:v>76</x:v>
      </x:c>
      <x:c r="C60" s="5">
        <x:v>1993</x:v>
      </x:c>
      <x:c r="D60" s="5" t="s">
        <x:v>2322</x:v>
      </x:c>
      <x:c r="E60" s="5" t="s">
        <x:v>2322</x:v>
      </x:c>
      <x:c r="F60" s="5" t="s">
        <x:v>2322</x:v>
      </x:c>
      <x:c r="G60" s="5"/>
      <x:c r="H60" s="5"/>
      <x:c r="I60" s="5">
        <x:v>2</x:v>
      </x:c>
      <x:c r="J60" s="5">
        <x:v>0</x:v>
      </x:c>
      <x:c r="K60" s="5" t="s">
        <x:v>1236</x:v>
      </x:c>
      <x:c r="L60" s="5" t="s">
        <x:v>1237</x:v>
      </x:c>
      <x:c r="M60" s="5"/>
      <x:c r="N60" s="5" t="s">
        <x:v>1220</x:v>
      </x:c>
      <x:c r="O60" s="5" t="s">
        <x:v>1221</x:v>
      </x:c>
      <x:c r="P60" s="5"/>
      <x:c r="Q60" s="5" t="s">
        <x:v>5282</x:v>
      </x:c>
      <x:c r="R60" s="5"/>
      <x:c r="S60" s="5"/>
      <x:c r="T60" s="5"/>
      <x:c r="U60" s="5" t="s">
        <x:v>120</x:v>
      </x:c>
    </x:row>
    <x:row r="61" ht="28.5">
      <x:c r="A61" s="5" t="s">
        <x:v>5341</x:v>
      </x:c>
      <x:c r="B61" s="5" t="s">
        <x:v>76</x:v>
      </x:c>
      <x:c r="C61" s="5">
        <x:v>1993</x:v>
      </x:c>
      <x:c r="D61" s="5" t="s">
        <x:v>2087</x:v>
      </x:c>
      <x:c r="E61" s="5" t="s">
        <x:v>2087</x:v>
      </x:c>
      <x:c r="F61" s="5" t="s">
        <x:v>2087</x:v>
      </x:c>
      <x:c r="G61" s="5"/>
      <x:c r="H61" s="5"/>
      <x:c r="I61" s="5">
        <x:v>2</x:v>
      </x:c>
      <x:c r="J61" s="5">
        <x:v>0</x:v>
      </x:c>
      <x:c r="K61" s="5" t="s">
        <x:v>946</x:v>
      </x:c>
      <x:c r="L61" s="5" t="s">
        <x:v>947</x:v>
      </x:c>
      <x:c r="M61" s="5"/>
      <x:c r="N61" s="5" t="s">
        <x:v>768</x:v>
      </x:c>
      <x:c r="O61" s="5" t="s">
        <x:v>769</x:v>
      </x:c>
      <x:c r="P61" s="5"/>
      <x:c r="Q61" s="5" t="s">
        <x:v>5282</x:v>
      </x:c>
      <x:c r="R61" s="5"/>
      <x:c r="S61" s="5"/>
      <x:c r="T61" s="5"/>
      <x:c r="U61" s="5" t="s">
        <x:v>120</x:v>
      </x:c>
    </x:row>
    <x:row r="62" ht="28.5">
      <x:c r="A62" s="5" t="s">
        <x:v>5342</x:v>
      </x:c>
      <x:c r="B62" s="5" t="s">
        <x:v>76</x:v>
      </x:c>
      <x:c r="C62" s="5">
        <x:v>1993</x:v>
      </x:c>
      <x:c r="D62" s="5" t="s">
        <x:v>2083</x:v>
      </x:c>
      <x:c r="E62" s="5" t="s">
        <x:v>2083</x:v>
      </x:c>
      <x:c r="F62" s="5" t="s">
        <x:v>2083</x:v>
      </x:c>
      <x:c r="G62" s="5"/>
      <x:c r="H62" s="5"/>
      <x:c r="I62" s="5">
        <x:v>2</x:v>
      </x:c>
      <x:c r="J62" s="5">
        <x:v>0</x:v>
      </x:c>
      <x:c r="K62" s="5" t="s">
        <x:v>1542</x:v>
      </x:c>
      <x:c r="L62" s="5" t="s">
        <x:v>1543</x:v>
      </x:c>
      <x:c r="M62" s="5"/>
      <x:c r="N62" s="5" t="s">
        <x:v>2052</x:v>
      </x:c>
      <x:c r="O62" s="5" t="s">
        <x:v>2053</x:v>
      </x:c>
      <x:c r="P62" s="5"/>
      <x:c r="Q62" s="5" t="s">
        <x:v>5282</x:v>
      </x:c>
      <x:c r="R62" s="5"/>
      <x:c r="S62" s="5"/>
      <x:c r="T62" s="5"/>
      <x:c r="U62" s="5" t="s">
        <x:v>120</x:v>
      </x:c>
    </x:row>
    <x:row r="63" ht="28.5">
      <x:c r="A63" s="5" t="s">
        <x:v>5343</x:v>
      </x:c>
      <x:c r="B63" s="5" t="s">
        <x:v>76</x:v>
      </x:c>
      <x:c r="C63" s="5">
        <x:v>1993</x:v>
      </x:c>
      <x:c r="D63" s="5" t="s">
        <x:v>2306</x:v>
      </x:c>
      <x:c r="E63" s="5" t="s">
        <x:v>2306</x:v>
      </x:c>
      <x:c r="F63" s="5" t="s">
        <x:v>2306</x:v>
      </x:c>
      <x:c r="G63" s="5"/>
      <x:c r="H63" s="5"/>
      <x:c r="I63" s="5">
        <x:v>2</x:v>
      </x:c>
      <x:c r="J63" s="5">
        <x:v>0</x:v>
      </x:c>
      <x:c r="K63" s="5" t="s">
        <x:v>980</x:v>
      </x:c>
      <x:c r="L63" s="5" t="s">
        <x:v>981</x:v>
      </x:c>
      <x:c r="M63" s="5"/>
      <x:c r="N63" s="5" t="s">
        <x:v>115</x:v>
      </x:c>
      <x:c r="O63" s="5" t="s">
        <x:v>116</x:v>
      </x:c>
      <x:c r="P63" s="5"/>
      <x:c r="Q63" s="5" t="s">
        <x:v>5282</x:v>
      </x:c>
      <x:c r="R63" s="5"/>
      <x:c r="S63" s="5"/>
      <x:c r="T63" s="5"/>
      <x:c r="U63" s="5" t="s">
        <x:v>120</x:v>
      </x:c>
    </x:row>
    <x:row r="64" ht="28.5">
      <x:c r="A64" s="5" t="s">
        <x:v>5344</x:v>
      </x:c>
      <x:c r="B64" s="5" t="s">
        <x:v>76</x:v>
      </x:c>
      <x:c r="C64" s="5">
        <x:v>1993</x:v>
      </x:c>
      <x:c r="D64" s="5" t="s">
        <x:v>2130</x:v>
      </x:c>
      <x:c r="E64" s="5" t="s">
        <x:v>2130</x:v>
      </x:c>
      <x:c r="F64" s="5" t="s">
        <x:v>2130</x:v>
      </x:c>
      <x:c r="G64" s="5"/>
      <x:c r="H64" s="5"/>
      <x:c r="I64" s="5">
        <x:v>2</x:v>
      </x:c>
      <x:c r="J64" s="5">
        <x:v>0</x:v>
      </x:c>
      <x:c r="K64" s="5" t="s">
        <x:v>375</x:v>
      </x:c>
      <x:c r="L64" s="5" t="s">
        <x:v>376</x:v>
      </x:c>
      <x:c r="M64" s="5"/>
      <x:c r="N64" s="5" t="s">
        <x:v>677</x:v>
      </x:c>
      <x:c r="O64" s="5" t="s">
        <x:v>678</x:v>
      </x:c>
      <x:c r="P64" s="5"/>
      <x:c r="Q64" s="5" t="s">
        <x:v>5282</x:v>
      </x:c>
      <x:c r="R64" s="5"/>
      <x:c r="S64" s="5"/>
      <x:c r="T64" s="5"/>
      <x:c r="U64" s="5" t="s">
        <x:v>120</x:v>
      </x:c>
    </x:row>
    <x:row r="65" ht="28.5">
      <x:c r="A65" s="5" t="s">
        <x:v>5345</x:v>
      </x:c>
      <x:c r="B65" s="5" t="s">
        <x:v>76</x:v>
      </x:c>
      <x:c r="C65" s="5">
        <x:v>1993</x:v>
      </x:c>
      <x:c r="D65" s="5" t="s">
        <x:v>2373</x:v>
      </x:c>
      <x:c r="E65" s="5" t="s">
        <x:v>2373</x:v>
      </x:c>
      <x:c r="F65" s="5" t="s">
        <x:v>2373</x:v>
      </x:c>
      <x:c r="G65" s="5"/>
      <x:c r="H65" s="5"/>
      <x:c r="I65" s="5">
        <x:v>2</x:v>
      </x:c>
      <x:c r="J65" s="5">
        <x:v>0</x:v>
      </x:c>
      <x:c r="K65" s="5" t="s">
        <x:v>1679</x:v>
      </x:c>
      <x:c r="L65" s="5" t="s">
        <x:v>1680</x:v>
      </x:c>
      <x:c r="M65" s="5"/>
      <x:c r="N65" s="5" t="s">
        <x:v>852</x:v>
      </x:c>
      <x:c r="O65" s="5" t="s">
        <x:v>853</x:v>
      </x:c>
      <x:c r="P65" s="5"/>
      <x:c r="Q65" s="5" t="s">
        <x:v>5282</x:v>
      </x:c>
      <x:c r="R65" s="5"/>
      <x:c r="S65" s="5"/>
      <x:c r="T65" s="5"/>
      <x:c r="U65" s="5" t="s">
        <x:v>120</x:v>
      </x:c>
    </x:row>
    <x:row r="66" ht="28.5">
      <x:c r="A66" s="5" t="s">
        <x:v>5346</x:v>
      </x:c>
      <x:c r="B66" s="5" t="s">
        <x:v>76</x:v>
      </x:c>
      <x:c r="C66" s="5">
        <x:v>1993</x:v>
      </x:c>
      <x:c r="D66" s="5" t="s">
        <x:v>2375</x:v>
      </x:c>
      <x:c r="E66" s="5" t="s">
        <x:v>2375</x:v>
      </x:c>
      <x:c r="F66" s="5" t="s">
        <x:v>2375</x:v>
      </x:c>
      <x:c r="G66" s="5"/>
      <x:c r="H66" s="5"/>
      <x:c r="I66" s="5">
        <x:v>2</x:v>
      </x:c>
      <x:c r="J66" s="5">
        <x:v>0</x:v>
      </x:c>
      <x:c r="K66" s="5" t="s">
        <x:v>976</x:v>
      </x:c>
      <x:c r="L66" s="5" t="s">
        <x:v>977</x:v>
      </x:c>
      <x:c r="M66" s="5"/>
      <x:c r="N66" s="5" t="s">
        <x:v>1053</x:v>
      </x:c>
      <x:c r="O66" s="5" t="s">
        <x:v>1054</x:v>
      </x:c>
      <x:c r="P66" s="5"/>
      <x:c r="Q66" s="5" t="s">
        <x:v>5282</x:v>
      </x:c>
      <x:c r="R66" s="5"/>
      <x:c r="S66" s="5"/>
      <x:c r="T66" s="5"/>
      <x:c r="U66" s="5" t="s">
        <x:v>120</x:v>
      </x:c>
    </x:row>
    <x:row r="67" ht="28.5">
      <x:c r="A67" s="5" t="s">
        <x:v>5347</x:v>
      </x:c>
      <x:c r="B67" s="5" t="s">
        <x:v>76</x:v>
      </x:c>
      <x:c r="C67" s="5">
        <x:v>1993</x:v>
      </x:c>
      <x:c r="D67" s="5" t="s">
        <x:v>2380</x:v>
      </x:c>
      <x:c r="E67" s="5" t="s">
        <x:v>2380</x:v>
      </x:c>
      <x:c r="F67" s="5" t="s">
        <x:v>2380</x:v>
      </x:c>
      <x:c r="G67" s="5"/>
      <x:c r="H67" s="5"/>
      <x:c r="I67" s="5">
        <x:v>2</x:v>
      </x:c>
      <x:c r="J67" s="5">
        <x:v>0</x:v>
      </x:c>
      <x:c r="K67" s="5" t="s">
        <x:v>1299</x:v>
      </x:c>
      <x:c r="L67" s="5" t="s">
        <x:v>1300</x:v>
      </x:c>
      <x:c r="M67" s="5"/>
      <x:c r="N67" s="5" t="s">
        <x:v>1153</x:v>
      </x:c>
      <x:c r="O67" s="5" t="s">
        <x:v>1154</x:v>
      </x:c>
      <x:c r="P67" s="5"/>
      <x:c r="Q67" s="5" t="s">
        <x:v>5282</x:v>
      </x:c>
      <x:c r="R67" s="5"/>
      <x:c r="S67" s="5"/>
      <x:c r="T67" s="5"/>
      <x:c r="U67" s="5" t="s">
        <x:v>120</x:v>
      </x:c>
    </x:row>
    <x:row r="68" ht="28.5">
      <x:c r="A68" s="5" t="s">
        <x:v>5348</x:v>
      </x:c>
      <x:c r="B68" s="5" t="s">
        <x:v>76</x:v>
      </x:c>
      <x:c r="C68" s="5">
        <x:v>1994</x:v>
      </x:c>
      <x:c r="D68" s="5" t="s">
        <x:v>2134</x:v>
      </x:c>
      <x:c r="E68" s="5" t="s">
        <x:v>2134</x:v>
      </x:c>
      <x:c r="F68" s="5" t="s">
        <x:v>2134</x:v>
      </x:c>
      <x:c r="G68" s="5"/>
      <x:c r="H68" s="5"/>
      <x:c r="I68" s="5">
        <x:v>2</x:v>
      </x:c>
      <x:c r="J68" s="5">
        <x:v>0</x:v>
      </x:c>
      <x:c r="K68" s="5" t="s">
        <x:v>453</x:v>
      </x:c>
      <x:c r="L68" s="5" t="s">
        <x:v>454</x:v>
      </x:c>
      <x:c r="M68" s="5"/>
      <x:c r="N68" s="5" t="s">
        <x:v>253</x:v>
      </x:c>
      <x:c r="O68" s="5" t="s">
        <x:v>254</x:v>
      </x:c>
      <x:c r="P68" s="5"/>
      <x:c r="Q68" s="5" t="s">
        <x:v>5282</x:v>
      </x:c>
      <x:c r="R68" s="5"/>
      <x:c r="S68" s="5"/>
      <x:c r="T68" s="5"/>
      <x:c r="U68" s="5" t="s">
        <x:v>507</x:v>
      </x:c>
    </x:row>
    <x:row r="69" ht="28.5">
      <x:c r="A69" s="5" t="s">
        <x:v>5349</x:v>
      </x:c>
      <x:c r="B69" s="5" t="s">
        <x:v>76</x:v>
      </x:c>
      <x:c r="C69" s="5">
        <x:v>1994</x:v>
      </x:c>
      <x:c r="D69" s="5" t="s">
        <x:v>2364</x:v>
      </x:c>
      <x:c r="E69" s="5" t="s">
        <x:v>2364</x:v>
      </x:c>
      <x:c r="F69" s="5" t="s">
        <x:v>2364</x:v>
      </x:c>
      <x:c r="G69" s="5"/>
      <x:c r="H69" s="5"/>
      <x:c r="I69" s="5">
        <x:v>2</x:v>
      </x:c>
      <x:c r="J69" s="5">
        <x:v>0</x:v>
      </x:c>
      <x:c r="K69" s="5" t="s">
        <x:v>1948</x:v>
      </x:c>
      <x:c r="L69" s="5" t="s">
        <x:v>1949</x:v>
      </x:c>
      <x:c r="M69" s="5"/>
      <x:c r="N69" s="5" t="s">
        <x:v>1220</x:v>
      </x:c>
      <x:c r="O69" s="5" t="s">
        <x:v>1221</x:v>
      </x:c>
      <x:c r="P69" s="5"/>
      <x:c r="Q69" s="5" t="s">
        <x:v>5282</x:v>
      </x:c>
      <x:c r="R69" s="5"/>
      <x:c r="S69" s="5"/>
      <x:c r="T69" s="5"/>
      <x:c r="U69" s="5" t="s">
        <x:v>507</x:v>
      </x:c>
    </x:row>
    <x:row r="70" ht="42.75">
      <x:c r="A70" s="5" t="s">
        <x:v>5350</x:v>
      </x:c>
      <x:c r="B70" s="5" t="s">
        <x:v>76</x:v>
      </x:c>
      <x:c r="C70" s="5">
        <x:v>1994</x:v>
      </x:c>
      <x:c r="D70" s="5" t="s">
        <x:v>2090</x:v>
      </x:c>
      <x:c r="E70" s="5" t="s">
        <x:v>2090</x:v>
      </x:c>
      <x:c r="F70" s="5" t="s">
        <x:v>2090</x:v>
      </x:c>
      <x:c r="G70" s="5"/>
      <x:c r="H70" s="5"/>
      <x:c r="I70" s="5">
        <x:v>2</x:v>
      </x:c>
      <x:c r="J70" s="5">
        <x:v>0</x:v>
      </x:c>
      <x:c r="K70" s="5" t="s">
        <x:v>1293</x:v>
      </x:c>
      <x:c r="L70" s="5" t="s">
        <x:v>1294</x:v>
      </x:c>
      <x:c r="M70" s="5"/>
      <x:c r="N70" s="5" t="s">
        <x:v>976</x:v>
      </x:c>
      <x:c r="O70" s="5" t="s">
        <x:v>977</x:v>
      </x:c>
      <x:c r="P70" s="5"/>
      <x:c r="Q70" s="5" t="s">
        <x:v>5282</x:v>
      </x:c>
      <x:c r="R70" s="5"/>
      <x:c r="S70" s="5" t="s">
        <x:v>2441</x:v>
      </x:c>
      <x:c r="T70" s="5"/>
      <x:c r="U70" s="5" t="s">
        <x:v>507</x:v>
      </x:c>
    </x:row>
    <x:row r="71" ht="28.5">
      <x:c r="A71" s="5" t="s">
        <x:v>5351</x:v>
      </x:c>
      <x:c r="B71" s="5" t="s">
        <x:v>76</x:v>
      </x:c>
      <x:c r="C71" s="5">
        <x:v>1994</x:v>
      </x:c>
      <x:c r="D71" s="5" t="s">
        <x:v>2448</x:v>
      </x:c>
      <x:c r="E71" s="5" t="s">
        <x:v>2448</x:v>
      </x:c>
      <x:c r="F71" s="5" t="s">
        <x:v>2448</x:v>
      </x:c>
      <x:c r="G71" s="5"/>
      <x:c r="H71" s="5"/>
      <x:c r="I71" s="5">
        <x:v>2</x:v>
      </x:c>
      <x:c r="J71" s="5">
        <x:v>0</x:v>
      </x:c>
      <x:c r="K71" s="5" t="s">
        <x:v>1309</x:v>
      </x:c>
      <x:c r="L71" s="5" t="s">
        <x:v>1310</x:v>
      </x:c>
      <x:c r="M71" s="5"/>
      <x:c r="N71" s="5" t="s">
        <x:v>1236</x:v>
      </x:c>
      <x:c r="O71" s="5" t="s">
        <x:v>1237</x:v>
      </x:c>
      <x:c r="P71" s="5"/>
      <x:c r="Q71" s="5" t="s">
        <x:v>5282</x:v>
      </x:c>
      <x:c r="R71" s="5"/>
      <x:c r="S71" s="5"/>
      <x:c r="T71" s="5"/>
      <x:c r="U71" s="5" t="s">
        <x:v>507</x:v>
      </x:c>
    </x:row>
    <x:row r="72" ht="28.5">
      <x:c r="A72" s="5" t="s">
        <x:v>5352</x:v>
      </x:c>
      <x:c r="B72" s="5" t="s">
        <x:v>76</x:v>
      </x:c>
      <x:c r="C72" s="5">
        <x:v>1994</x:v>
      </x:c>
      <x:c r="D72" s="5" t="s">
        <x:v>2431</x:v>
      </x:c>
      <x:c r="E72" s="5" t="s">
        <x:v>2431</x:v>
      </x:c>
      <x:c r="F72" s="5" t="s">
        <x:v>2431</x:v>
      </x:c>
      <x:c r="G72" s="5"/>
      <x:c r="H72" s="5"/>
      <x:c r="I72" s="5">
        <x:v>2</x:v>
      </x:c>
      <x:c r="J72" s="5">
        <x:v>0</x:v>
      </x:c>
      <x:c r="K72" s="5" t="s">
        <x:v>375</x:v>
      </x:c>
      <x:c r="L72" s="5" t="s">
        <x:v>376</x:v>
      </x:c>
      <x:c r="M72" s="5"/>
      <x:c r="N72" s="5" t="s">
        <x:v>786</x:v>
      </x:c>
      <x:c r="O72" s="5" t="s">
        <x:v>787</x:v>
      </x:c>
      <x:c r="P72" s="5"/>
      <x:c r="Q72" s="5" t="s">
        <x:v>5282</x:v>
      </x:c>
      <x:c r="R72" s="5"/>
      <x:c r="S72" s="5"/>
      <x:c r="T72" s="5"/>
      <x:c r="U72" s="5" t="s">
        <x:v>507</x:v>
      </x:c>
    </x:row>
    <x:row r="73" ht="28.5">
      <x:c r="A73" s="5" t="s">
        <x:v>5353</x:v>
      </x:c>
      <x:c r="B73" s="5" t="s">
        <x:v>76</x:v>
      </x:c>
      <x:c r="C73" s="5">
        <x:v>1994</x:v>
      </x:c>
      <x:c r="D73" s="5" t="s">
        <x:v>2087</x:v>
      </x:c>
      <x:c r="E73" s="5" t="s">
        <x:v>2087</x:v>
      </x:c>
      <x:c r="F73" s="5" t="s">
        <x:v>2087</x:v>
      </x:c>
      <x:c r="G73" s="5"/>
      <x:c r="H73" s="5"/>
      <x:c r="I73" s="5">
        <x:v>2</x:v>
      </x:c>
      <x:c r="J73" s="5">
        <x:v>0</x:v>
      </x:c>
      <x:c r="K73" s="5" t="s">
        <x:v>946</x:v>
      </x:c>
      <x:c r="L73" s="5" t="s">
        <x:v>947</x:v>
      </x:c>
      <x:c r="M73" s="5"/>
      <x:c r="N73" s="5" t="s">
        <x:v>768</x:v>
      </x:c>
      <x:c r="O73" s="5" t="s">
        <x:v>769</x:v>
      </x:c>
      <x:c r="P73" s="5"/>
      <x:c r="Q73" s="5" t="s">
        <x:v>5282</x:v>
      </x:c>
      <x:c r="R73" s="5"/>
      <x:c r="S73" s="5"/>
      <x:c r="T73" s="5"/>
      <x:c r="U73" s="5" t="s">
        <x:v>507</x:v>
      </x:c>
    </x:row>
    <x:row r="74" ht="28.5">
      <x:c r="A74" s="5" t="s">
        <x:v>5354</x:v>
      </x:c>
      <x:c r="B74" s="5" t="s">
        <x:v>76</x:v>
      </x:c>
      <x:c r="C74" s="5">
        <x:v>1994</x:v>
      </x:c>
      <x:c r="D74" s="5" t="s">
        <x:v>2444</x:v>
      </x:c>
      <x:c r="E74" s="5" t="s">
        <x:v>2444</x:v>
      </x:c>
      <x:c r="F74" s="5" t="s">
        <x:v>2444</x:v>
      </x:c>
      <x:c r="G74" s="5"/>
      <x:c r="H74" s="5"/>
      <x:c r="I74" s="5">
        <x:v>2</x:v>
      </x:c>
      <x:c r="J74" s="5">
        <x:v>0</x:v>
      </x:c>
      <x:c r="K74" s="5" t="s">
        <x:v>980</x:v>
      </x:c>
      <x:c r="L74" s="5" t="s">
        <x:v>981</x:v>
      </x:c>
      <x:c r="M74" s="5"/>
      <x:c r="N74" s="5" t="s">
        <x:v>1535</x:v>
      </x:c>
      <x:c r="O74" s="5" t="s">
        <x:v>1536</x:v>
      </x:c>
      <x:c r="P74" s="5"/>
      <x:c r="Q74" s="5" t="s">
        <x:v>5282</x:v>
      </x:c>
      <x:c r="R74" s="5"/>
      <x:c r="S74" s="5"/>
      <x:c r="T74" s="5"/>
      <x:c r="U74" s="5" t="s">
        <x:v>507</x:v>
      </x:c>
    </x:row>
    <x:row r="75" ht="28.5">
      <x:c r="A75" s="5" t="s">
        <x:v>5355</x:v>
      </x:c>
      <x:c r="B75" s="5" t="s">
        <x:v>76</x:v>
      </x:c>
      <x:c r="C75" s="5">
        <x:v>1994</x:v>
      </x:c>
      <x:c r="D75" s="5" t="s">
        <x:v>2207</x:v>
      </x:c>
      <x:c r="E75" s="5" t="s">
        <x:v>2207</x:v>
      </x:c>
      <x:c r="F75" s="5" t="s">
        <x:v>2207</x:v>
      </x:c>
      <x:c r="G75" s="5"/>
      <x:c r="H75" s="5"/>
      <x:c r="I75" s="5">
        <x:v>2</x:v>
      </x:c>
      <x:c r="J75" s="5">
        <x:v>0</x:v>
      </x:c>
      <x:c r="K75" s="5" t="s">
        <x:v>2052</x:v>
      </x:c>
      <x:c r="L75" s="5" t="s">
        <x:v>2053</x:v>
      </x:c>
      <x:c r="M75" s="5"/>
      <x:c r="N75" s="5" t="s">
        <x:v>1446</x:v>
      </x:c>
      <x:c r="O75" s="5" t="s">
        <x:v>1447</x:v>
      </x:c>
      <x:c r="P75" s="5"/>
      <x:c r="Q75" s="5" t="s">
        <x:v>5282</x:v>
      </x:c>
      <x:c r="R75" s="5"/>
      <x:c r="S75" s="5"/>
      <x:c r="T75" s="5"/>
      <x:c r="U75" s="5" t="s">
        <x:v>507</x:v>
      </x:c>
    </x:row>
    <x:row r="76" ht="28.5">
      <x:c r="A76" s="5" t="s">
        <x:v>5356</x:v>
      </x:c>
      <x:c r="B76" s="5" t="s">
        <x:v>76</x:v>
      </x:c>
      <x:c r="C76" s="5">
        <x:v>1994</x:v>
      </x:c>
      <x:c r="D76" s="5" t="s">
        <x:v>2130</x:v>
      </x:c>
      <x:c r="E76" s="5" t="s">
        <x:v>2130</x:v>
      </x:c>
      <x:c r="F76" s="5" t="s">
        <x:v>2130</x:v>
      </x:c>
      <x:c r="G76" s="5"/>
      <x:c r="H76" s="5"/>
      <x:c r="I76" s="5">
        <x:v>2</x:v>
      </x:c>
      <x:c r="J76" s="5">
        <x:v>0</x:v>
      </x:c>
      <x:c r="K76" s="5" t="s">
        <x:v>1546</x:v>
      </x:c>
      <x:c r="L76" s="5" t="s">
        <x:v>1547</x:v>
      </x:c>
      <x:c r="M76" s="5"/>
      <x:c r="N76" s="5" t="s">
        <x:v>1299</x:v>
      </x:c>
      <x:c r="O76" s="5" t="s">
        <x:v>1300</x:v>
      </x:c>
      <x:c r="P76" s="5"/>
      <x:c r="Q76" s="5" t="s">
        <x:v>5282</x:v>
      </x:c>
      <x:c r="R76" s="5"/>
      <x:c r="S76" s="5"/>
      <x:c r="T76" s="5"/>
      <x:c r="U76" s="5" t="s">
        <x:v>507</x:v>
      </x:c>
    </x:row>
    <x:row r="77" ht="28.5">
      <x:c r="A77" s="5" t="s">
        <x:v>5357</x:v>
      </x:c>
      <x:c r="B77" s="5" t="s">
        <x:v>76</x:v>
      </x:c>
      <x:c r="C77" s="5">
        <x:v>1994</x:v>
      </x:c>
      <x:c r="D77" s="5" t="s">
        <x:v>2322</x:v>
      </x:c>
      <x:c r="E77" s="5" t="s">
        <x:v>2322</x:v>
      </x:c>
      <x:c r="F77" s="5" t="s">
        <x:v>2322</x:v>
      </x:c>
      <x:c r="G77" s="5"/>
      <x:c r="H77" s="5"/>
      <x:c r="I77" s="5">
        <x:v>2</x:v>
      </x:c>
      <x:c r="J77" s="5">
        <x:v>0</x:v>
      </x:c>
      <x:c r="K77" s="5" t="s">
        <x:v>2046</x:v>
      </x:c>
      <x:c r="L77" s="5" t="s">
        <x:v>2047</x:v>
      </x:c>
      <x:c r="M77" s="5"/>
      <x:c r="N77" s="5" t="s">
        <x:v>1454</x:v>
      </x:c>
      <x:c r="O77" s="5" t="s">
        <x:v>1455</x:v>
      </x:c>
      <x:c r="P77" s="5"/>
      <x:c r="Q77" s="5" t="s">
        <x:v>5282</x:v>
      </x:c>
      <x:c r="R77" s="5"/>
      <x:c r="S77" s="5"/>
      <x:c r="T77" s="5"/>
      <x:c r="U77" s="5" t="s">
        <x:v>507</x:v>
      </x:c>
    </x:row>
    <x:row r="78" ht="28.5">
      <x:c r="A78" s="5" t="s">
        <x:v>5358</x:v>
      </x:c>
      <x:c r="B78" s="5" t="s">
        <x:v>76</x:v>
      </x:c>
      <x:c r="C78" s="5">
        <x:v>1994</x:v>
      </x:c>
      <x:c r="D78" s="5" t="s">
        <x:v>2373</x:v>
      </x:c>
      <x:c r="E78" s="5" t="s">
        <x:v>2373</x:v>
      </x:c>
      <x:c r="F78" s="5" t="s">
        <x:v>2373</x:v>
      </x:c>
      <x:c r="G78" s="5"/>
      <x:c r="H78" s="5"/>
      <x:c r="I78" s="5">
        <x:v>2</x:v>
      </x:c>
      <x:c r="J78" s="5">
        <x:v>0</x:v>
      </x:c>
      <x:c r="K78" s="5" t="s">
        <x:v>1679</x:v>
      </x:c>
      <x:c r="L78" s="5" t="s">
        <x:v>1680</x:v>
      </x:c>
      <x:c r="M78" s="5"/>
      <x:c r="N78" s="5" t="s">
        <x:v>606</x:v>
      </x:c>
      <x:c r="O78" s="5" t="s">
        <x:v>607</x:v>
      </x:c>
      <x:c r="P78" s="5"/>
      <x:c r="Q78" s="5" t="s">
        <x:v>5282</x:v>
      </x:c>
      <x:c r="R78" s="5"/>
      <x:c r="S78" s="5"/>
      <x:c r="T78" s="5"/>
      <x:c r="U78" s="5" t="s">
        <x:v>507</x:v>
      </x:c>
    </x:row>
    <x:row r="79" ht="28.5">
      <x:c r="A79" s="5" t="s">
        <x:v>5359</x:v>
      </x:c>
      <x:c r="B79" s="5" t="s">
        <x:v>76</x:v>
      </x:c>
      <x:c r="C79" s="5">
        <x:v>1994</x:v>
      </x:c>
      <x:c r="D79" s="5" t="s">
        <x:v>2439</x:v>
      </x:c>
      <x:c r="E79" s="5" t="s">
        <x:v>2439</x:v>
      </x:c>
      <x:c r="F79" s="5" t="s">
        <x:v>2439</x:v>
      </x:c>
      <x:c r="G79" s="5"/>
      <x:c r="H79" s="5"/>
      <x:c r="I79" s="5">
        <x:v>2</x:v>
      </x:c>
      <x:c r="J79" s="5">
        <x:v>0</x:v>
      </x:c>
      <x:c r="K79" s="5" t="s">
        <x:v>1053</x:v>
      </x:c>
      <x:c r="L79" s="5" t="s">
        <x:v>1054</x:v>
      </x:c>
      <x:c r="M79" s="5"/>
      <x:c r="N79" s="5" t="s">
        <x:v>822</x:v>
      </x:c>
      <x:c r="O79" s="5" t="s">
        <x:v>823</x:v>
      </x:c>
      <x:c r="P79" s="5"/>
      <x:c r="Q79" s="5" t="s">
        <x:v>5282</x:v>
      </x:c>
      <x:c r="R79" s="5"/>
      <x:c r="S79" s="5"/>
      <x:c r="T79" s="5"/>
      <x:c r="U79" s="5" t="s">
        <x:v>507</x:v>
      </x:c>
    </x:row>
    <x:row r="80" ht="28.5">
      <x:c r="A80" s="5" t="s">
        <x:v>5360</x:v>
      </x:c>
      <x:c r="B80" s="5" t="s">
        <x:v>76</x:v>
      </x:c>
      <x:c r="C80" s="5">
        <x:v>1994</x:v>
      </x:c>
      <x:c r="D80" s="5" t="s">
        <x:v>2429</x:v>
      </x:c>
      <x:c r="E80" s="5" t="s">
        <x:v>2429</x:v>
      </x:c>
      <x:c r="F80" s="5" t="s">
        <x:v>2429</x:v>
      </x:c>
      <x:c r="G80" s="5"/>
      <x:c r="H80" s="5"/>
      <x:c r="I80" s="5">
        <x:v>2</x:v>
      </x:c>
      <x:c r="J80" s="5">
        <x:v>0</x:v>
      </x:c>
      <x:c r="K80" s="5" t="s">
        <x:v>1503</x:v>
      </x:c>
      <x:c r="L80" s="5" t="s">
        <x:v>1504</x:v>
      </x:c>
      <x:c r="M80" s="5"/>
      <x:c r="N80" s="5" t="s">
        <x:v>265</x:v>
      </x:c>
      <x:c r="O80" s="5" t="s">
        <x:v>266</x:v>
      </x:c>
      <x:c r="P80" s="5"/>
      <x:c r="Q80" s="5" t="s">
        <x:v>5282</x:v>
      </x:c>
      <x:c r="R80" s="5"/>
      <x:c r="S80" s="5"/>
      <x:c r="T80" s="5"/>
      <x:c r="U80" s="5" t="s">
        <x:v>507</x:v>
      </x:c>
    </x:row>
    <x:row r="81" ht="28.5">
      <x:c r="A81" s="5" t="s">
        <x:v>5361</x:v>
      </x:c>
      <x:c r="B81" s="5" t="s">
        <x:v>76</x:v>
      </x:c>
      <x:c r="C81" s="5">
        <x:v>1994</x:v>
      </x:c>
      <x:c r="D81" s="5" t="s">
        <x:v>2434</x:v>
      </x:c>
      <x:c r="E81" s="5" t="s">
        <x:v>2434</x:v>
      </x:c>
      <x:c r="F81" s="5" t="s">
        <x:v>2434</x:v>
      </x:c>
      <x:c r="G81" s="5"/>
      <x:c r="H81" s="5"/>
      <x:c r="I81" s="5">
        <x:v>2</x:v>
      </x:c>
      <x:c r="J81" s="5">
        <x:v>0</x:v>
      </x:c>
      <x:c r="K81" s="5" t="s">
        <x:v>502</x:v>
      </x:c>
      <x:c r="L81" s="5" t="s">
        <x:v>503</x:v>
      </x:c>
      <x:c r="M81" s="5"/>
      <x:c r="N81" s="5" t="s">
        <x:v>1661</x:v>
      </x:c>
      <x:c r="O81" s="5" t="s">
        <x:v>1662</x:v>
      </x:c>
      <x:c r="P81" s="5"/>
      <x:c r="Q81" s="5" t="s">
        <x:v>5282</x:v>
      </x:c>
      <x:c r="R81" s="5"/>
      <x:c r="S81" s="5"/>
      <x:c r="T81" s="5"/>
      <x:c r="U81" s="5" t="s">
        <x:v>507</x:v>
      </x:c>
    </x:row>
    <x:row r="82" ht="28.5">
      <x:c r="A82" s="5" t="s">
        <x:v>5362</x:v>
      </x:c>
      <x:c r="B82" s="5" t="s">
        <x:v>76</x:v>
      </x:c>
      <x:c r="C82" s="5">
        <x:v>1995</x:v>
      </x:c>
      <x:c r="D82" s="5" t="s">
        <x:v>2511</x:v>
      </x:c>
      <x:c r="E82" s="5" t="s">
        <x:v>2511</x:v>
      </x:c>
      <x:c r="F82" s="5" t="s">
        <x:v>2511</x:v>
      </x:c>
      <x:c r="G82" s="5"/>
      <x:c r="H82" s="5"/>
      <x:c r="I82" s="5">
        <x:v>2</x:v>
      </x:c>
      <x:c r="J82" s="5">
        <x:v>0</x:v>
      </x:c>
      <x:c r="K82" s="5" t="s">
        <x:v>1293</x:v>
      </x:c>
      <x:c r="L82" s="5" t="s">
        <x:v>1294</x:v>
      </x:c>
      <x:c r="M82" s="5"/>
      <x:c r="N82" s="5" t="s">
        <x:v>980</x:v>
      </x:c>
      <x:c r="O82" s="5" t="s">
        <x:v>981</x:v>
      </x:c>
      <x:c r="P82" s="5"/>
      <x:c r="Q82" s="5" t="s">
        <x:v>5282</x:v>
      </x:c>
      <x:c r="R82" s="5"/>
      <x:c r="S82" s="5"/>
      <x:c r="T82" s="5"/>
      <x:c r="U82" s="5" t="s">
        <x:v>548</x:v>
      </x:c>
    </x:row>
    <x:row r="83" ht="28.5">
      <x:c r="A83" s="5" t="s">
        <x:v>5363</x:v>
      </x:c>
      <x:c r="B83" s="5" t="s">
        <x:v>76</x:v>
      </x:c>
      <x:c r="C83" s="5">
        <x:v>1995</x:v>
      </x:c>
      <x:c r="D83" s="5" t="s">
        <x:v>2364</x:v>
      </x:c>
      <x:c r="E83" s="5" t="s">
        <x:v>2364</x:v>
      </x:c>
      <x:c r="F83" s="5" t="s">
        <x:v>2364</x:v>
      </x:c>
      <x:c r="G83" s="5"/>
      <x:c r="H83" s="5"/>
      <x:c r="I83" s="5">
        <x:v>2</x:v>
      </x:c>
      <x:c r="J83" s="5">
        <x:v>0</x:v>
      </x:c>
      <x:c r="K83" s="5" t="s">
        <x:v>1948</x:v>
      </x:c>
      <x:c r="L83" s="5" t="s">
        <x:v>1949</x:v>
      </x:c>
      <x:c r="M83" s="5"/>
      <x:c r="N83" s="5" t="s">
        <x:v>1315</x:v>
      </x:c>
      <x:c r="O83" s="5" t="s">
        <x:v>1316</x:v>
      </x:c>
      <x:c r="P83" s="5"/>
      <x:c r="Q83" s="5" t="s">
        <x:v>5282</x:v>
      </x:c>
      <x:c r="R83" s="5"/>
      <x:c r="S83" s="5"/>
      <x:c r="T83" s="5"/>
      <x:c r="U83" s="5" t="s">
        <x:v>548</x:v>
      </x:c>
    </x:row>
    <x:row r="84" ht="28.5">
      <x:c r="A84" s="5" t="s">
        <x:v>5364</x:v>
      </x:c>
      <x:c r="B84" s="5" t="s">
        <x:v>76</x:v>
      </x:c>
      <x:c r="C84" s="5">
        <x:v>1995</x:v>
      </x:c>
      <x:c r="D84" s="5" t="s">
        <x:v>2134</x:v>
      </x:c>
      <x:c r="E84" s="5" t="s">
        <x:v>2134</x:v>
      </x:c>
      <x:c r="F84" s="5" t="s">
        <x:v>2134</x:v>
      </x:c>
      <x:c r="G84" s="5"/>
      <x:c r="H84" s="5"/>
      <x:c r="I84" s="5">
        <x:v>2</x:v>
      </x:c>
      <x:c r="J84" s="5">
        <x:v>0</x:v>
      </x:c>
      <x:c r="K84" s="5" t="s">
        <x:v>453</x:v>
      </x:c>
      <x:c r="L84" s="5" t="s">
        <x:v>454</x:v>
      </x:c>
      <x:c r="M84" s="5"/>
      <x:c r="N84" s="5" t="s">
        <x:v>508</x:v>
      </x:c>
      <x:c r="O84" s="5" t="s">
        <x:v>509</x:v>
      </x:c>
      <x:c r="P84" s="5"/>
      <x:c r="Q84" s="5" t="s">
        <x:v>5282</x:v>
      </x:c>
      <x:c r="R84" s="5"/>
      <x:c r="S84" s="5"/>
      <x:c r="T84" s="5"/>
      <x:c r="U84" s="5" t="s">
        <x:v>548</x:v>
      </x:c>
    </x:row>
    <x:row r="85" ht="42.75">
      <x:c r="A85" s="5" t="s">
        <x:v>5365</x:v>
      </x:c>
      <x:c r="B85" s="5" t="s">
        <x:v>76</x:v>
      </x:c>
      <x:c r="C85" s="5">
        <x:v>1995</x:v>
      </x:c>
      <x:c r="D85" s="5" t="s">
        <x:v>2519</x:v>
      </x:c>
      <x:c r="E85" s="5" t="s">
        <x:v>2519</x:v>
      </x:c>
      <x:c r="F85" s="5" t="s">
        <x:v>2519</x:v>
      </x:c>
      <x:c r="G85" s="5"/>
      <x:c r="H85" s="5"/>
      <x:c r="I85" s="5">
        <x:v>2</x:v>
      </x:c>
      <x:c r="J85" s="5">
        <x:v>0</x:v>
      </x:c>
      <x:c r="K85" s="5" t="s">
        <x:v>1309</x:v>
      </x:c>
      <x:c r="L85" s="5" t="s">
        <x:v>1310</x:v>
      </x:c>
      <x:c r="M85" s="5"/>
      <x:c r="N85" s="5" t="s">
        <x:v>1397</x:v>
      </x:c>
      <x:c r="O85" s="5" t="s">
        <x:v>1398</x:v>
      </x:c>
      <x:c r="P85" s="5"/>
      <x:c r="Q85" s="5" t="s">
        <x:v>5282</x:v>
      </x:c>
      <x:c r="R85" s="5"/>
      <x:c r="S85" s="5" t="s">
        <x:v>2520</x:v>
      </x:c>
      <x:c r="T85" s="5"/>
      <x:c r="U85" s="5" t="s">
        <x:v>548</x:v>
      </x:c>
    </x:row>
    <x:row r="86" ht="28.5">
      <x:c r="A86" s="5" t="s">
        <x:v>5366</x:v>
      </x:c>
      <x:c r="B86" s="5" t="s">
        <x:v>76</x:v>
      </x:c>
      <x:c r="C86" s="5">
        <x:v>1995</x:v>
      </x:c>
      <x:c r="D86" s="5" t="s">
        <x:v>2506</x:v>
      </x:c>
      <x:c r="E86" s="5" t="s">
        <x:v>2506</x:v>
      </x:c>
      <x:c r="F86" s="5" t="s">
        <x:v>2506</x:v>
      </x:c>
      <x:c r="G86" s="5"/>
      <x:c r="H86" s="5"/>
      <x:c r="I86" s="5">
        <x:v>2</x:v>
      </x:c>
      <x:c r="J86" s="5">
        <x:v>0</x:v>
      </x:c>
      <x:c r="K86" s="5" t="s">
        <x:v>1874</x:v>
      </x:c>
      <x:c r="L86" s="5" t="s">
        <x:v>1875</x:v>
      </x:c>
      <x:c r="M86" s="5"/>
      <x:c r="N86" s="5" t="s">
        <x:v>786</x:v>
      </x:c>
      <x:c r="O86" s="5" t="s">
        <x:v>787</x:v>
      </x:c>
      <x:c r="P86" s="5"/>
      <x:c r="Q86" s="5" t="s">
        <x:v>5282</x:v>
      </x:c>
      <x:c r="R86" s="5"/>
      <x:c r="S86" s="5"/>
      <x:c r="T86" s="5"/>
      <x:c r="U86" s="5" t="s">
        <x:v>548</x:v>
      </x:c>
    </x:row>
    <x:row r="87" ht="28.5">
      <x:c r="A87" s="5" t="s">
        <x:v>5367</x:v>
      </x:c>
      <x:c r="B87" s="5" t="s">
        <x:v>76</x:v>
      </x:c>
      <x:c r="C87" s="5">
        <x:v>1995</x:v>
      </x:c>
      <x:c r="D87" s="5" t="s">
        <x:v>2087</x:v>
      </x:c>
      <x:c r="E87" s="5" t="s">
        <x:v>2087</x:v>
      </x:c>
      <x:c r="F87" s="5" t="s">
        <x:v>2087</x:v>
      </x:c>
      <x:c r="G87" s="5"/>
      <x:c r="H87" s="5"/>
      <x:c r="I87" s="5">
        <x:v>2</x:v>
      </x:c>
      <x:c r="J87" s="5">
        <x:v>0</x:v>
      </x:c>
      <x:c r="K87" s="5" t="s">
        <x:v>946</x:v>
      </x:c>
      <x:c r="L87" s="5" t="s">
        <x:v>947</x:v>
      </x:c>
      <x:c r="M87" s="5"/>
      <x:c r="N87" s="5" t="s">
        <x:v>768</x:v>
      </x:c>
      <x:c r="O87" s="5" t="s">
        <x:v>769</x:v>
      </x:c>
      <x:c r="P87" s="5"/>
      <x:c r="Q87" s="5" t="s">
        <x:v>5282</x:v>
      </x:c>
      <x:c r="R87" s="5"/>
      <x:c r="S87" s="5"/>
      <x:c r="T87" s="5"/>
      <x:c r="U87" s="5" t="s">
        <x:v>548</x:v>
      </x:c>
    </x:row>
    <x:row r="88" ht="28.5">
      <x:c r="A88" s="5" t="s">
        <x:v>5368</x:v>
      </x:c>
      <x:c r="B88" s="5" t="s">
        <x:v>76</x:v>
      </x:c>
      <x:c r="C88" s="5">
        <x:v>1995</x:v>
      </x:c>
      <x:c r="D88" s="5" t="s">
        <x:v>2497</x:v>
      </x:c>
      <x:c r="E88" s="5" t="s">
        <x:v>2497</x:v>
      </x:c>
      <x:c r="F88" s="5" t="s">
        <x:v>2497</x:v>
      </x:c>
      <x:c r="G88" s="5"/>
      <x:c r="H88" s="5"/>
      <x:c r="I88" s="5">
        <x:v>2</x:v>
      </x:c>
      <x:c r="J88" s="5">
        <x:v>0</x:v>
      </x:c>
      <x:c r="K88" s="5" t="s">
        <x:v>265</x:v>
      </x:c>
      <x:c r="L88" s="5" t="s">
        <x:v>266</x:v>
      </x:c>
      <x:c r="M88" s="5"/>
      <x:c r="N88" s="5" t="s">
        <x:v>211</x:v>
      </x:c>
      <x:c r="O88" s="5" t="s">
        <x:v>212</x:v>
      </x:c>
      <x:c r="P88" s="5"/>
      <x:c r="Q88" s="5" t="s">
        <x:v>5282</x:v>
      </x:c>
      <x:c r="R88" s="5"/>
      <x:c r="S88" s="5"/>
      <x:c r="T88" s="5"/>
      <x:c r="U88" s="5" t="s">
        <x:v>548</x:v>
      </x:c>
    </x:row>
    <x:row r="89" ht="28.5">
      <x:c r="A89" s="5" t="s">
        <x:v>5369</x:v>
      </x:c>
      <x:c r="B89" s="5" t="s">
        <x:v>76</x:v>
      </x:c>
      <x:c r="C89" s="5">
        <x:v>1995</x:v>
      </x:c>
      <x:c r="D89" s="5" t="s">
        <x:v>2130</x:v>
      </x:c>
      <x:c r="E89" s="5" t="s">
        <x:v>2130</x:v>
      </x:c>
      <x:c r="F89" s="5" t="s">
        <x:v>2130</x:v>
      </x:c>
      <x:c r="G89" s="5"/>
      <x:c r="H89" s="5"/>
      <x:c r="I89" s="5">
        <x:v>2</x:v>
      </x:c>
      <x:c r="J89" s="5">
        <x:v>0</x:v>
      </x:c>
      <x:c r="K89" s="5" t="s">
        <x:v>1153</x:v>
      </x:c>
      <x:c r="L89" s="5" t="s">
        <x:v>1154</x:v>
      </x:c>
      <x:c r="M89" s="5"/>
      <x:c r="N89" s="5" t="s">
        <x:v>1546</x:v>
      </x:c>
      <x:c r="O89" s="5" t="s">
        <x:v>1547</x:v>
      </x:c>
      <x:c r="P89" s="5"/>
      <x:c r="Q89" s="5" t="s">
        <x:v>5282</x:v>
      </x:c>
      <x:c r="R89" s="5"/>
      <x:c r="S89" s="5"/>
      <x:c r="T89" s="5"/>
      <x:c r="U89" s="5" t="s">
        <x:v>548</x:v>
      </x:c>
    </x:row>
    <x:row r="90" ht="28.5">
      <x:c r="A90" s="5" t="s">
        <x:v>5370</x:v>
      </x:c>
      <x:c r="B90" s="5" t="s">
        <x:v>76</x:v>
      </x:c>
      <x:c r="C90" s="5">
        <x:v>1995</x:v>
      </x:c>
      <x:c r="D90" s="5" t="s">
        <x:v>2516</x:v>
      </x:c>
      <x:c r="E90" s="5" t="s">
        <x:v>2516</x:v>
      </x:c>
      <x:c r="F90" s="5" t="s">
        <x:v>2516</x:v>
      </x:c>
      <x:c r="G90" s="5"/>
      <x:c r="H90" s="5"/>
      <x:c r="I90" s="5">
        <x:v>2</x:v>
      </x:c>
      <x:c r="J90" s="5">
        <x:v>0</x:v>
      </x:c>
      <x:c r="K90" s="5" t="s">
        <x:v>1454</x:v>
      </x:c>
      <x:c r="L90" s="5" t="s">
        <x:v>1455</x:v>
      </x:c>
      <x:c r="M90" s="5"/>
      <x:c r="N90" s="5" t="s">
        <x:v>1236</x:v>
      </x:c>
      <x:c r="O90" s="5" t="s">
        <x:v>1237</x:v>
      </x:c>
      <x:c r="P90" s="5"/>
      <x:c r="Q90" s="5" t="s">
        <x:v>5282</x:v>
      </x:c>
      <x:c r="R90" s="5"/>
      <x:c r="S90" s="5"/>
      <x:c r="T90" s="5"/>
      <x:c r="U90" s="5" t="s">
        <x:v>548</x:v>
      </x:c>
    </x:row>
    <x:row r="91" ht="28.5">
      <x:c r="A91" s="5" t="s">
        <x:v>5371</x:v>
      </x:c>
      <x:c r="B91" s="5" t="s">
        <x:v>76</x:v>
      </x:c>
      <x:c r="C91" s="5">
        <x:v>1995</x:v>
      </x:c>
      <x:c r="D91" s="5" t="s">
        <x:v>2503</x:v>
      </x:c>
      <x:c r="E91" s="5" t="s">
        <x:v>2503</x:v>
      </x:c>
      <x:c r="F91" s="5" t="s">
        <x:v>2503</x:v>
      </x:c>
      <x:c r="G91" s="5"/>
      <x:c r="H91" s="5"/>
      <x:c r="I91" s="5">
        <x:v>2</x:v>
      </x:c>
      <x:c r="J91" s="5">
        <x:v>0</x:v>
      </x:c>
      <x:c r="K91" s="5" t="s">
        <x:v>1679</x:v>
      </x:c>
      <x:c r="L91" s="5" t="s">
        <x:v>1680</x:v>
      </x:c>
      <x:c r="M91" s="5"/>
      <x:c r="N91" s="5" t="s">
        <x:v>606</x:v>
      </x:c>
      <x:c r="O91" s="5" t="s">
        <x:v>607</x:v>
      </x:c>
      <x:c r="P91" s="5"/>
      <x:c r="Q91" s="5" t="s">
        <x:v>5282</x:v>
      </x:c>
      <x:c r="R91" s="5"/>
      <x:c r="S91" s="5"/>
      <x:c r="T91" s="5"/>
      <x:c r="U91" s="5" t="s">
        <x:v>548</x:v>
      </x:c>
    </x:row>
    <x:row r="92" ht="28.5">
      <x:c r="A92" s="5" t="s">
        <x:v>5372</x:v>
      </x:c>
      <x:c r="B92" s="5" t="s">
        <x:v>76</x:v>
      </x:c>
      <x:c r="C92" s="5">
        <x:v>1995</x:v>
      </x:c>
      <x:c r="D92" s="5" t="s">
        <x:v>2508</x:v>
      </x:c>
      <x:c r="E92" s="5" t="s">
        <x:v>2508</x:v>
      </x:c>
      <x:c r="F92" s="5" t="s">
        <x:v>2508</x:v>
      </x:c>
      <x:c r="G92" s="5"/>
      <x:c r="H92" s="5"/>
      <x:c r="I92" s="5">
        <x:v>2</x:v>
      </x:c>
      <x:c r="J92" s="5">
        <x:v>0</x:v>
      </x:c>
      <x:c r="K92" s="5" t="s">
        <x:v>1053</x:v>
      </x:c>
      <x:c r="L92" s="5" t="s">
        <x:v>1054</x:v>
      </x:c>
      <x:c r="M92" s="5"/>
      <x:c r="N92" s="5" t="s">
        <x:v>822</x:v>
      </x:c>
      <x:c r="O92" s="5" t="s">
        <x:v>823</x:v>
      </x:c>
      <x:c r="P92" s="5"/>
      <x:c r="Q92" s="5" t="s">
        <x:v>5282</x:v>
      </x:c>
      <x:c r="R92" s="5"/>
      <x:c r="S92" s="5"/>
      <x:c r="T92" s="5"/>
      <x:c r="U92" s="5" t="s">
        <x:v>548</x:v>
      </x:c>
    </x:row>
    <x:row r="93" ht="28.5">
      <x:c r="A93" s="5" t="s">
        <x:v>5373</x:v>
      </x:c>
      <x:c r="B93" s="5" t="s">
        <x:v>76</x:v>
      </x:c>
      <x:c r="C93" s="5">
        <x:v>1995</x:v>
      </x:c>
      <x:c r="D93" s="5" t="s">
        <x:v>2434</x:v>
      </x:c>
      <x:c r="E93" s="5" t="s">
        <x:v>2434</x:v>
      </x:c>
      <x:c r="F93" s="5" t="s">
        <x:v>2434</x:v>
      </x:c>
      <x:c r="G93" s="5"/>
      <x:c r="H93" s="5"/>
      <x:c r="I93" s="5">
        <x:v>2</x:v>
      </x:c>
      <x:c r="J93" s="5">
        <x:v>0</x:v>
      </x:c>
      <x:c r="K93" s="5" t="s">
        <x:v>543</x:v>
      </x:c>
      <x:c r="L93" s="5" t="s">
        <x:v>544</x:v>
      </x:c>
      <x:c r="M93" s="5"/>
      <x:c r="N93" s="5" t="s">
        <x:v>992</x:v>
      </x:c>
      <x:c r="O93" s="5" t="s">
        <x:v>993</x:v>
      </x:c>
      <x:c r="P93" s="5"/>
      <x:c r="Q93" s="5" t="s">
        <x:v>5282</x:v>
      </x:c>
      <x:c r="R93" s="5"/>
      <x:c r="S93" s="5"/>
      <x:c r="T93" s="5"/>
      <x:c r="U93" s="5" t="s">
        <x:v>548</x:v>
      </x:c>
    </x:row>
    <x:row r="94" ht="28.5">
      <x:c r="A94" s="5" t="s">
        <x:v>5374</x:v>
      </x:c>
      <x:c r="B94" s="5" t="s">
        <x:v>76</x:v>
      </x:c>
      <x:c r="C94" s="5">
        <x:v>1995</x:v>
      </x:c>
      <x:c r="D94" s="5" t="s">
        <x:v>2525</x:v>
      </x:c>
      <x:c r="E94" s="5" t="s">
        <x:v>2525</x:v>
      </x:c>
      <x:c r="F94" s="5" t="s">
        <x:v>2525</x:v>
      </x:c>
      <x:c r="G94" s="5"/>
      <x:c r="H94" s="5"/>
      <x:c r="I94" s="5">
        <x:v>2</x:v>
      </x:c>
      <x:c r="J94" s="5">
        <x:v>0</x:v>
      </x:c>
      <x:c r="K94" s="5" t="s">
        <x:v>1529</x:v>
      </x:c>
      <x:c r="L94" s="5" t="s">
        <x:v>1530</x:v>
      </x:c>
      <x:c r="M94" s="5"/>
      <x:c r="N94" s="5" t="s">
        <x:v>1655</x:v>
      </x:c>
      <x:c r="O94" s="5" t="s">
        <x:v>1656</x:v>
      </x:c>
      <x:c r="P94" s="5"/>
      <x:c r="Q94" s="5" t="s">
        <x:v>5282</x:v>
      </x:c>
      <x:c r="R94" s="5"/>
      <x:c r="S94" s="5"/>
      <x:c r="T94" s="5"/>
      <x:c r="U94" s="5" t="s">
        <x:v>548</x:v>
      </x:c>
    </x:row>
    <x:row r="95" ht="28.5">
      <x:c r="A95" s="5" t="s">
        <x:v>5375</x:v>
      </x:c>
      <x:c r="B95" s="5" t="s">
        <x:v>76</x:v>
      </x:c>
      <x:c r="C95" s="5">
        <x:v>1996</x:v>
      </x:c>
      <x:c r="D95" s="5" t="s">
        <x:v>2134</x:v>
      </x:c>
      <x:c r="E95" s="5" t="s">
        <x:v>2134</x:v>
      </x:c>
      <x:c r="F95" s="5" t="s">
        <x:v>2134</x:v>
      </x:c>
      <x:c r="G95" s="5"/>
      <x:c r="H95" s="5"/>
      <x:c r="I95" s="5">
        <x:v>2</x:v>
      </x:c>
      <x:c r="J95" s="5">
        <x:v>0</x:v>
      </x:c>
      <x:c r="K95" s="5" t="s">
        <x:v>453</x:v>
      </x:c>
      <x:c r="L95" s="5" t="s">
        <x:v>454</x:v>
      </x:c>
      <x:c r="M95" s="5"/>
      <x:c r="N95" s="5" t="s">
        <x:v>896</x:v>
      </x:c>
      <x:c r="O95" s="5" t="s">
        <x:v>897</x:v>
      </x:c>
      <x:c r="P95" s="5"/>
      <x:c r="Q95" s="5" t="s">
        <x:v>5282</x:v>
      </x:c>
      <x:c r="R95" s="5"/>
      <x:c r="S95" s="5"/>
      <x:c r="T95" s="5"/>
      <x:c r="U95" s="5" t="s">
        <x:v>2558</x:v>
      </x:c>
    </x:row>
    <x:row r="96" ht="28.5">
      <x:c r="A96" s="5" t="s">
        <x:v>5376</x:v>
      </x:c>
      <x:c r="B96" s="5" t="s">
        <x:v>76</x:v>
      </x:c>
      <x:c r="C96" s="5">
        <x:v>1996</x:v>
      </x:c>
      <x:c r="D96" s="5" t="s">
        <x:v>2087</x:v>
      </x:c>
      <x:c r="E96" s="5" t="s">
        <x:v>2087</x:v>
      </x:c>
      <x:c r="F96" s="5" t="s">
        <x:v>2087</x:v>
      </x:c>
      <x:c r="G96" s="5"/>
      <x:c r="H96" s="5"/>
      <x:c r="I96" s="5">
        <x:v>2</x:v>
      </x:c>
      <x:c r="J96" s="5">
        <x:v>0</x:v>
      </x:c>
      <x:c r="K96" s="5" t="s">
        <x:v>1293</x:v>
      </x:c>
      <x:c r="L96" s="5" t="s">
        <x:v>1294</x:v>
      </x:c>
      <x:c r="M96" s="5"/>
      <x:c r="N96" s="5" t="s">
        <x:v>606</x:v>
      </x:c>
      <x:c r="O96" s="5" t="s">
        <x:v>607</x:v>
      </x:c>
      <x:c r="P96" s="5"/>
      <x:c r="Q96" s="5" t="s">
        <x:v>5282</x:v>
      </x:c>
      <x:c r="R96" s="5"/>
      <x:c r="S96" s="5"/>
      <x:c r="T96" s="5"/>
      <x:c r="U96" s="5" t="s">
        <x:v>2558</x:v>
      </x:c>
    </x:row>
    <x:row r="97" ht="28.5">
      <x:c r="A97" s="5" t="s">
        <x:v>5377</x:v>
      </x:c>
      <x:c r="B97" s="5" t="s">
        <x:v>76</x:v>
      </x:c>
      <x:c r="C97" s="5">
        <x:v>1996</x:v>
      </x:c>
      <x:c r="D97" s="5" t="s">
        <x:v>2511</x:v>
      </x:c>
      <x:c r="E97" s="5" t="s">
        <x:v>2511</x:v>
      </x:c>
      <x:c r="F97" s="5" t="s">
        <x:v>2511</x:v>
      </x:c>
      <x:c r="G97" s="5"/>
      <x:c r="H97" s="5"/>
      <x:c r="I97" s="5">
        <x:v>2</x:v>
      </x:c>
      <x:c r="J97" s="5">
        <x:v>0</x:v>
      </x:c>
      <x:c r="K97" s="5" t="s">
        <x:v>946</x:v>
      </x:c>
      <x:c r="L97" s="5" t="s">
        <x:v>947</x:v>
      </x:c>
      <x:c r="M97" s="5"/>
      <x:c r="N97" s="5" t="s">
        <x:v>768</x:v>
      </x:c>
      <x:c r="O97" s="5" t="s">
        <x:v>769</x:v>
      </x:c>
      <x:c r="P97" s="5"/>
      <x:c r="Q97" s="5" t="s">
        <x:v>5282</x:v>
      </x:c>
      <x:c r="R97" s="5"/>
      <x:c r="S97" s="5"/>
      <x:c r="T97" s="5"/>
      <x:c r="U97" s="5" t="s">
        <x:v>2558</x:v>
      </x:c>
    </x:row>
    <x:row r="98" ht="28.5">
      <x:c r="A98" s="5" t="s">
        <x:v>5378</x:v>
      </x:c>
      <x:c r="B98" s="5" t="s">
        <x:v>76</x:v>
      </x:c>
      <x:c r="C98" s="5">
        <x:v>1996</x:v>
      </x:c>
      <x:c r="D98" s="5" t="s">
        <x:v>2519</x:v>
      </x:c>
      <x:c r="E98" s="5" t="s">
        <x:v>2519</x:v>
      </x:c>
      <x:c r="F98" s="5" t="s">
        <x:v>2519</x:v>
      </x:c>
      <x:c r="G98" s="5"/>
      <x:c r="H98" s="5"/>
      <x:c r="I98" s="5">
        <x:v>2</x:v>
      </x:c>
      <x:c r="J98" s="5">
        <x:v>0</x:v>
      </x:c>
      <x:c r="K98" s="5" t="s">
        <x:v>1309</x:v>
      </x:c>
      <x:c r="L98" s="5" t="s">
        <x:v>1310</x:v>
      </x:c>
      <x:c r="M98" s="5"/>
      <x:c r="N98" s="5" t="s">
        <x:v>508</x:v>
      </x:c>
      <x:c r="O98" s="5" t="s">
        <x:v>509</x:v>
      </x:c>
      <x:c r="P98" s="5"/>
      <x:c r="Q98" s="5" t="s">
        <x:v>5282</x:v>
      </x:c>
      <x:c r="R98" s="5"/>
      <x:c r="S98" s="5"/>
      <x:c r="T98" s="5"/>
      <x:c r="U98" s="5" t="s">
        <x:v>2558</x:v>
      </x:c>
    </x:row>
    <x:row r="99" ht="28.5">
      <x:c r="A99" s="5" t="s">
        <x:v>5379</x:v>
      </x:c>
      <x:c r="B99" s="5" t="s">
        <x:v>76</x:v>
      </x:c>
      <x:c r="C99" s="5">
        <x:v>1996</x:v>
      </x:c>
      <x:c r="D99" s="5" t="s">
        <x:v>2516</x:v>
      </x:c>
      <x:c r="E99" s="5" t="s">
        <x:v>2516</x:v>
      </x:c>
      <x:c r="F99" s="5" t="s">
        <x:v>2516</x:v>
      </x:c>
      <x:c r="G99" s="5"/>
      <x:c r="H99" s="5"/>
      <x:c r="I99" s="5">
        <x:v>2</x:v>
      </x:c>
      <x:c r="J99" s="5">
        <x:v>0</x:v>
      </x:c>
      <x:c r="K99" s="5" t="s">
        <x:v>1454</x:v>
      </x:c>
      <x:c r="L99" s="5" t="s">
        <x:v>1455</x:v>
      </x:c>
      <x:c r="M99" s="5"/>
      <x:c r="N99" s="5" t="s">
        <x:v>1529</x:v>
      </x:c>
      <x:c r="O99" s="5" t="s">
        <x:v>1530</x:v>
      </x:c>
      <x:c r="P99" s="5"/>
      <x:c r="Q99" s="5" t="s">
        <x:v>5282</x:v>
      </x:c>
      <x:c r="R99" s="5"/>
      <x:c r="S99" s="5"/>
      <x:c r="T99" s="5"/>
      <x:c r="U99" s="5" t="s">
        <x:v>2558</x:v>
      </x:c>
    </x:row>
    <x:row r="100" ht="28.5">
      <x:c r="A100" s="5" t="s">
        <x:v>5380</x:v>
      </x:c>
      <x:c r="B100" s="5" t="s">
        <x:v>76</x:v>
      </x:c>
      <x:c r="C100" s="5">
        <x:v>1996</x:v>
      </x:c>
      <x:c r="D100" s="5" t="s">
        <x:v>2503</x:v>
      </x:c>
      <x:c r="E100" s="5" t="s">
        <x:v>2503</x:v>
      </x:c>
      <x:c r="F100" s="5" t="s">
        <x:v>2503</x:v>
      </x:c>
      <x:c r="G100" s="5"/>
      <x:c r="H100" s="5"/>
      <x:c r="I100" s="5">
        <x:v>2</x:v>
      </x:c>
      <x:c r="J100" s="5">
        <x:v>0</x:v>
      </x:c>
      <x:c r="K100" s="5" t="s">
        <x:v>1236</x:v>
      </x:c>
      <x:c r="L100" s="5" t="s">
        <x:v>1237</x:v>
      </x:c>
      <x:c r="M100" s="5"/>
      <x:c r="N100" s="5" t="s">
        <x:v>1679</x:v>
      </x:c>
      <x:c r="O100" s="5" t="s">
        <x:v>1680</x:v>
      </x:c>
      <x:c r="P100" s="5"/>
      <x:c r="Q100" s="5" t="s">
        <x:v>5282</x:v>
      </x:c>
      <x:c r="R100" s="5"/>
      <x:c r="S100" s="5"/>
      <x:c r="T100" s="5"/>
      <x:c r="U100" s="5" t="s">
        <x:v>2558</x:v>
      </x:c>
    </x:row>
    <x:row r="101" ht="28.5">
      <x:c r="A101" s="5" t="s">
        <x:v>5381</x:v>
      </x:c>
      <x:c r="B101" s="5" t="s">
        <x:v>76</x:v>
      </x:c>
      <x:c r="C101" s="5">
        <x:v>1996</x:v>
      </x:c>
      <x:c r="D101" s="5" t="s">
        <x:v>2508</x:v>
      </x:c>
      <x:c r="E101" s="5" t="s">
        <x:v>2508</x:v>
      </x:c>
      <x:c r="F101" s="5" t="s">
        <x:v>2508</x:v>
      </x:c>
      <x:c r="G101" s="5"/>
      <x:c r="H101" s="5"/>
      <x:c r="I101" s="5">
        <x:v>2</x:v>
      </x:c>
      <x:c r="J101" s="5">
        <x:v>0</x:v>
      </x:c>
      <x:c r="K101" s="5" t="s">
        <x:v>980</x:v>
      </x:c>
      <x:c r="L101" s="5" t="s">
        <x:v>981</x:v>
      </x:c>
      <x:c r="M101" s="5"/>
      <x:c r="N101" s="5" t="s">
        <x:v>822</x:v>
      </x:c>
      <x:c r="O101" s="5" t="s">
        <x:v>823</x:v>
      </x:c>
      <x:c r="P101" s="5"/>
      <x:c r="Q101" s="5" t="s">
        <x:v>5282</x:v>
      </x:c>
      <x:c r="R101" s="5"/>
      <x:c r="S101" s="5"/>
      <x:c r="T101" s="5"/>
      <x:c r="U101" s="5" t="s">
        <x:v>2558</x:v>
      </x:c>
    </x:row>
    <x:row r="102" ht="28.5">
      <x:c r="A102" s="5" t="s">
        <x:v>5382</x:v>
      </x:c>
      <x:c r="B102" s="5" t="s">
        <x:v>76</x:v>
      </x:c>
      <x:c r="C102" s="5">
        <x:v>1996</x:v>
      </x:c>
      <x:c r="D102" s="5" t="s">
        <x:v>2364</x:v>
      </x:c>
      <x:c r="E102" s="5" t="s">
        <x:v>2364</x:v>
      </x:c>
      <x:c r="F102" s="5" t="s">
        <x:v>2364</x:v>
      </x:c>
      <x:c r="G102" s="5"/>
      <x:c r="H102" s="5"/>
      <x:c r="I102" s="5">
        <x:v>2</x:v>
      </x:c>
      <x:c r="J102" s="5">
        <x:v>0</x:v>
      </x:c>
      <x:c r="K102" s="5" t="s">
        <x:v>1315</x:v>
      </x:c>
      <x:c r="L102" s="5" t="s">
        <x:v>1316</x:v>
      </x:c>
      <x:c r="M102" s="5"/>
      <x:c r="N102" s="5" t="s">
        <x:v>1948</x:v>
      </x:c>
      <x:c r="O102" s="5" t="s">
        <x:v>1949</x:v>
      </x:c>
      <x:c r="P102" s="5"/>
      <x:c r="Q102" s="5" t="s">
        <x:v>5282</x:v>
      </x:c>
      <x:c r="R102" s="5"/>
      <x:c r="S102" s="5"/>
      <x:c r="T102" s="5"/>
      <x:c r="U102" s="5" t="s">
        <x:v>2558</x:v>
      </x:c>
    </x:row>
    <x:row r="103" ht="28.5">
      <x:c r="A103" s="5" t="s">
        <x:v>5383</x:v>
      </x:c>
      <x:c r="B103" s="5" t="s">
        <x:v>76</x:v>
      </x:c>
      <x:c r="C103" s="5">
        <x:v>1996</x:v>
      </x:c>
      <x:c r="D103" s="5" t="s">
        <x:v>2506</x:v>
      </x:c>
      <x:c r="E103" s="5" t="s">
        <x:v>2506</x:v>
      </x:c>
      <x:c r="F103" s="5" t="s">
        <x:v>2506</x:v>
      </x:c>
      <x:c r="G103" s="5"/>
      <x:c r="H103" s="5"/>
      <x:c r="I103" s="5">
        <x:v>2</x:v>
      </x:c>
      <x:c r="J103" s="5">
        <x:v>0</x:v>
      </x:c>
      <x:c r="K103" s="5" t="s">
        <x:v>992</x:v>
      </x:c>
      <x:c r="L103" s="5" t="s">
        <x:v>993</x:v>
      </x:c>
      <x:c r="M103" s="5"/>
      <x:c r="N103" s="5" t="s">
        <x:v>1598</x:v>
      </x:c>
      <x:c r="O103" s="5" t="s">
        <x:v>1599</x:v>
      </x:c>
      <x:c r="P103" s="5"/>
      <x:c r="Q103" s="5" t="s">
        <x:v>5282</x:v>
      </x:c>
      <x:c r="R103" s="5"/>
      <x:c r="S103" s="5"/>
      <x:c r="T103" s="5"/>
      <x:c r="U103" s="5" t="s">
        <x:v>2558</x:v>
      </x:c>
    </x:row>
    <x:row r="104" ht="28.5">
      <x:c r="A104" s="5" t="s">
        <x:v>5384</x:v>
      </x:c>
      <x:c r="B104" s="5" t="s">
        <x:v>76</x:v>
      </x:c>
      <x:c r="C104" s="5">
        <x:v>1996</x:v>
      </x:c>
      <x:c r="D104" s="5" t="s">
        <x:v>2130</x:v>
      </x:c>
      <x:c r="E104" s="5" t="s">
        <x:v>2130</x:v>
      </x:c>
      <x:c r="F104" s="5" t="s">
        <x:v>2130</x:v>
      </x:c>
      <x:c r="G104" s="5"/>
      <x:c r="H104" s="5"/>
      <x:c r="I104" s="5">
        <x:v>2</x:v>
      </x:c>
      <x:c r="J104" s="5">
        <x:v>0</x:v>
      </x:c>
      <x:c r="K104" s="5" t="s">
        <x:v>1535</x:v>
      </x:c>
      <x:c r="L104" s="5" t="s">
        <x:v>1536</x:v>
      </x:c>
      <x:c r="M104" s="5"/>
      <x:c r="N104" s="5" t="s">
        <x:v>774</x:v>
      </x:c>
      <x:c r="O104" s="5" t="s">
        <x:v>775</x:v>
      </x:c>
      <x:c r="P104" s="5"/>
      <x:c r="Q104" s="5" t="s">
        <x:v>5282</x:v>
      </x:c>
      <x:c r="R104" s="5"/>
      <x:c r="S104" s="5"/>
      <x:c r="T104" s="5"/>
      <x:c r="U104" s="5" t="s">
        <x:v>2558</x:v>
      </x:c>
    </x:row>
    <x:row r="105" ht="28.5">
      <x:c r="A105" s="5" t="s">
        <x:v>5385</x:v>
      </x:c>
      <x:c r="B105" s="5" t="s">
        <x:v>76</x:v>
      </x:c>
      <x:c r="C105" s="5">
        <x:v>1996</x:v>
      </x:c>
      <x:c r="D105" s="5" t="s">
        <x:v>2525</x:v>
      </x:c>
      <x:c r="E105" s="5" t="s">
        <x:v>2525</x:v>
      </x:c>
      <x:c r="F105" s="5" t="s">
        <x:v>2525</x:v>
      </x:c>
      <x:c r="G105" s="5"/>
      <x:c r="H105" s="5"/>
      <x:c r="I105" s="5">
        <x:v>2</x:v>
      </x:c>
      <x:c r="J105" s="5">
        <x:v>0</x:v>
      </x:c>
      <x:c r="K105" s="5" t="s">
        <x:v>1153</x:v>
      </x:c>
      <x:c r="L105" s="5" t="s">
        <x:v>1154</x:v>
      </x:c>
      <x:c r="M105" s="5"/>
      <x:c r="N105" s="5" t="s">
        <x:v>211</x:v>
      </x:c>
      <x:c r="O105" s="5" t="s">
        <x:v>212</x:v>
      </x:c>
      <x:c r="P105" s="5"/>
      <x:c r="Q105" s="5" t="s">
        <x:v>5282</x:v>
      </x:c>
      <x:c r="R105" s="5"/>
      <x:c r="S105" s="5"/>
      <x:c r="T105" s="5"/>
      <x:c r="U105" s="5" t="s">
        <x:v>2558</x:v>
      </x:c>
    </x:row>
    <x:row r="106" ht="28.5">
      <x:c r="A106" s="5" t="s">
        <x:v>5386</x:v>
      </x:c>
      <x:c r="B106" s="5" t="s">
        <x:v>76</x:v>
      </x:c>
      <x:c r="C106" s="5">
        <x:v>1997</x:v>
      </x:c>
      <x:c r="D106" s="5" t="s">
        <x:v>2134</x:v>
      </x:c>
      <x:c r="E106" s="5" t="s">
        <x:v>2134</x:v>
      </x:c>
      <x:c r="F106" s="5" t="s">
        <x:v>2134</x:v>
      </x:c>
      <x:c r="G106" s="5"/>
      <x:c r="H106" s="5"/>
      <x:c r="I106" s="5">
        <x:v>2</x:v>
      </x:c>
      <x:c r="J106" s="5">
        <x:v>0</x:v>
      </x:c>
      <x:c r="K106" s="5" t="s">
        <x:v>896</x:v>
      </x:c>
      <x:c r="L106" s="5" t="s">
        <x:v>897</x:v>
      </x:c>
      <x:c r="M106" s="5"/>
      <x:c r="N106" s="5" t="s">
        <x:v>822</x:v>
      </x:c>
      <x:c r="O106" s="5" t="s">
        <x:v>823</x:v>
      </x:c>
      <x:c r="P106" s="5"/>
      <x:c r="Q106" s="5" t="s">
        <x:v>5282</x:v>
      </x:c>
      <x:c r="R106" s="5"/>
      <x:c r="S106" s="5"/>
      <x:c r="T106" s="5"/>
      <x:c r="U106" s="5" t="s">
        <x:v>1964</x:v>
      </x:c>
    </x:row>
    <x:row r="107" ht="28.5">
      <x:c r="A107" s="5" t="s">
        <x:v>5387</x:v>
      </x:c>
      <x:c r="B107" s="5" t="s">
        <x:v>76</x:v>
      </x:c>
      <x:c r="C107" s="5">
        <x:v>1997</x:v>
      </x:c>
      <x:c r="D107" s="5" t="s">
        <x:v>2087</x:v>
      </x:c>
      <x:c r="E107" s="5" t="s">
        <x:v>2087</x:v>
      </x:c>
      <x:c r="F107" s="5" t="s">
        <x:v>2087</x:v>
      </x:c>
      <x:c r="G107" s="5"/>
      <x:c r="H107" s="5"/>
      <x:c r="I107" s="5">
        <x:v>2</x:v>
      </x:c>
      <x:c r="J107" s="5">
        <x:v>0</x:v>
      </x:c>
      <x:c r="K107" s="5" t="s">
        <x:v>1293</x:v>
      </x:c>
      <x:c r="L107" s="5" t="s">
        <x:v>1294</x:v>
      </x:c>
      <x:c r="M107" s="5"/>
      <x:c r="N107" s="5" t="s">
        <x:v>606</x:v>
      </x:c>
      <x:c r="O107" s="5" t="s">
        <x:v>607</x:v>
      </x:c>
      <x:c r="P107" s="5"/>
      <x:c r="Q107" s="5" t="s">
        <x:v>5282</x:v>
      </x:c>
      <x:c r="R107" s="5"/>
      <x:c r="S107" s="5"/>
      <x:c r="T107" s="5"/>
      <x:c r="U107" s="5" t="s">
        <x:v>1964</x:v>
      </x:c>
    </x:row>
    <x:row r="108" ht="28.5">
      <x:c r="A108" s="5" t="s">
        <x:v>5388</x:v>
      </x:c>
      <x:c r="B108" s="5" t="s">
        <x:v>76</x:v>
      </x:c>
      <x:c r="C108" s="5">
        <x:v>1997</x:v>
      </x:c>
      <x:c r="D108" s="5" t="s">
        <x:v>2511</x:v>
      </x:c>
      <x:c r="E108" s="5" t="s">
        <x:v>2511</x:v>
      </x:c>
      <x:c r="F108" s="5" t="s">
        <x:v>2511</x:v>
      </x:c>
      <x:c r="G108" s="5"/>
      <x:c r="H108" s="5"/>
      <x:c r="I108" s="5">
        <x:v>2</x:v>
      </x:c>
      <x:c r="J108" s="5">
        <x:v>0</x:v>
      </x:c>
      <x:c r="K108" s="5" t="s">
        <x:v>946</x:v>
      </x:c>
      <x:c r="L108" s="5" t="s">
        <x:v>947</x:v>
      </x:c>
      <x:c r="M108" s="5"/>
      <x:c r="N108" s="5" t="s">
        <x:v>768</x:v>
      </x:c>
      <x:c r="O108" s="5" t="s">
        <x:v>769</x:v>
      </x:c>
      <x:c r="P108" s="5"/>
      <x:c r="Q108" s="5" t="s">
        <x:v>5282</x:v>
      </x:c>
      <x:c r="R108" s="5"/>
      <x:c r="S108" s="5"/>
      <x:c r="T108" s="5"/>
      <x:c r="U108" s="5" t="s">
        <x:v>1964</x:v>
      </x:c>
    </x:row>
    <x:row r="109" ht="28.5">
      <x:c r="A109" s="5" t="s">
        <x:v>5389</x:v>
      </x:c>
      <x:c r="B109" s="5" t="s">
        <x:v>76</x:v>
      </x:c>
      <x:c r="C109" s="5">
        <x:v>1997</x:v>
      </x:c>
      <x:c r="D109" s="5" t="s">
        <x:v>2519</x:v>
      </x:c>
      <x:c r="E109" s="5" t="s">
        <x:v>2519</x:v>
      </x:c>
      <x:c r="F109" s="5" t="s">
        <x:v>2519</x:v>
      </x:c>
      <x:c r="G109" s="5"/>
      <x:c r="H109" s="5"/>
      <x:c r="I109" s="5">
        <x:v>2</x:v>
      </x:c>
      <x:c r="J109" s="5">
        <x:v>0</x:v>
      </x:c>
      <x:c r="K109" s="5" t="s">
        <x:v>1309</x:v>
      </x:c>
      <x:c r="L109" s="5" t="s">
        <x:v>1310</x:v>
      </x:c>
      <x:c r="M109" s="5"/>
      <x:c r="N109" s="5" t="s">
        <x:v>508</x:v>
      </x:c>
      <x:c r="O109" s="5" t="s">
        <x:v>509</x:v>
      </x:c>
      <x:c r="P109" s="5"/>
      <x:c r="Q109" s="5" t="s">
        <x:v>5282</x:v>
      </x:c>
      <x:c r="R109" s="5"/>
      <x:c r="S109" s="5"/>
      <x:c r="T109" s="5"/>
      <x:c r="U109" s="5" t="s">
        <x:v>1964</x:v>
      </x:c>
    </x:row>
    <x:row r="110" ht="28.5">
      <x:c r="A110" s="5" t="s">
        <x:v>5390</x:v>
      </x:c>
      <x:c r="B110" s="5" t="s">
        <x:v>76</x:v>
      </x:c>
      <x:c r="C110" s="5">
        <x:v>1997</x:v>
      </x:c>
      <x:c r="D110" s="5" t="s">
        <x:v>2503</x:v>
      </x:c>
      <x:c r="E110" s="5" t="s">
        <x:v>2503</x:v>
      </x:c>
      <x:c r="F110" s="5" t="s">
        <x:v>2503</x:v>
      </x:c>
      <x:c r="G110" s="5"/>
      <x:c r="H110" s="5"/>
      <x:c r="I110" s="5">
        <x:v>2</x:v>
      </x:c>
      <x:c r="J110" s="5">
        <x:v>0</x:v>
      </x:c>
      <x:c r="K110" s="5" t="s">
        <x:v>1564</x:v>
      </x:c>
      <x:c r="L110" s="5" t="s">
        <x:v>1565</x:v>
      </x:c>
      <x:c r="M110" s="5"/>
      <x:c r="N110" s="5" t="s">
        <x:v>774</x:v>
      </x:c>
      <x:c r="O110" s="5" t="s">
        <x:v>775</x:v>
      </x:c>
      <x:c r="P110" s="5"/>
      <x:c r="Q110" s="5" t="s">
        <x:v>5282</x:v>
      </x:c>
      <x:c r="R110" s="5"/>
      <x:c r="S110" s="5"/>
      <x:c r="T110" s="5"/>
      <x:c r="U110" s="5" t="s">
        <x:v>1964</x:v>
      </x:c>
    </x:row>
    <x:row r="111" ht="28.5">
      <x:c r="A111" s="5" t="s">
        <x:v>5391</x:v>
      </x:c>
      <x:c r="B111" s="5" t="s">
        <x:v>76</x:v>
      </x:c>
      <x:c r="C111" s="5">
        <x:v>1997</x:v>
      </x:c>
      <x:c r="D111" s="5" t="s">
        <x:v>2631</x:v>
      </x:c>
      <x:c r="E111" s="5" t="s">
        <x:v>2631</x:v>
      </x:c>
      <x:c r="F111" s="5" t="s">
        <x:v>2631</x:v>
      </x:c>
      <x:c r="G111" s="5"/>
      <x:c r="H111" s="5"/>
      <x:c r="I111" s="5">
        <x:v>2</x:v>
      </x:c>
      <x:c r="J111" s="5">
        <x:v>0</x:v>
      </x:c>
      <x:c r="K111" s="5" t="s">
        <x:v>1454</x:v>
      </x:c>
      <x:c r="L111" s="5" t="s">
        <x:v>1455</x:v>
      </x:c>
      <x:c r="M111" s="5"/>
      <x:c r="N111" s="5" t="s">
        <x:v>1793</x:v>
      </x:c>
      <x:c r="O111" s="5" t="s">
        <x:v>1794</x:v>
      </x:c>
      <x:c r="P111" s="5"/>
      <x:c r="Q111" s="5" t="s">
        <x:v>5282</x:v>
      </x:c>
      <x:c r="R111" s="5"/>
      <x:c r="S111" s="5"/>
      <x:c r="T111" s="5"/>
      <x:c r="U111" s="5" t="s">
        <x:v>1964</x:v>
      </x:c>
    </x:row>
    <x:row r="112" ht="28.5">
      <x:c r="A112" s="5" t="s">
        <x:v>5392</x:v>
      </x:c>
      <x:c r="B112" s="5" t="s">
        <x:v>76</x:v>
      </x:c>
      <x:c r="C112" s="5">
        <x:v>1997</x:v>
      </x:c>
      <x:c r="D112" s="5" t="s">
        <x:v>2624</x:v>
      </x:c>
      <x:c r="E112" s="5" t="s">
        <x:v>2624</x:v>
      </x:c>
      <x:c r="F112" s="5" t="s">
        <x:v>2624</x:v>
      </x:c>
      <x:c r="G112" s="5"/>
      <x:c r="H112" s="5"/>
      <x:c r="I112" s="5">
        <x:v>2</x:v>
      </x:c>
      <x:c r="J112" s="5">
        <x:v>0</x:v>
      </x:c>
      <x:c r="K112" s="5" t="s">
        <x:v>980</x:v>
      </x:c>
      <x:c r="L112" s="5" t="s">
        <x:v>981</x:v>
      </x:c>
      <x:c r="M112" s="5"/>
      <x:c r="N112" s="5" t="s">
        <x:v>1391</x:v>
      </x:c>
      <x:c r="O112" s="5" t="s">
        <x:v>1392</x:v>
      </x:c>
      <x:c r="P112" s="5"/>
      <x:c r="Q112" s="5" t="s">
        <x:v>5282</x:v>
      </x:c>
      <x:c r="R112" s="5"/>
      <x:c r="S112" s="5"/>
      <x:c r="T112" s="5"/>
      <x:c r="U112" s="5" t="s">
        <x:v>1964</x:v>
      </x:c>
    </x:row>
    <x:row r="113" ht="28.5">
      <x:c r="A113" s="5" t="s">
        <x:v>5393</x:v>
      </x:c>
      <x:c r="B113" s="5" t="s">
        <x:v>76</x:v>
      </x:c>
      <x:c r="C113" s="5">
        <x:v>1997</x:v>
      </x:c>
      <x:c r="D113" s="5" t="s">
        <x:v>2119</x:v>
      </x:c>
      <x:c r="E113" s="5" t="s">
        <x:v>2119</x:v>
      </x:c>
      <x:c r="F113" s="5" t="s">
        <x:v>2119</x:v>
      </x:c>
      <x:c r="G113" s="5"/>
      <x:c r="H113" s="5"/>
      <x:c r="I113" s="5">
        <x:v>2</x:v>
      </x:c>
      <x:c r="J113" s="5">
        <x:v>0</x:v>
      </x:c>
      <x:c r="K113" s="5" t="s">
        <x:v>1315</x:v>
      </x:c>
      <x:c r="L113" s="5" t="s">
        <x:v>1316</x:v>
      </x:c>
      <x:c r="M113" s="5"/>
      <x:c r="N113" s="5" t="s">
        <x:v>992</x:v>
      </x:c>
      <x:c r="O113" s="5" t="s">
        <x:v>993</x:v>
      </x:c>
      <x:c r="P113" s="5"/>
      <x:c r="Q113" s="5" t="s">
        <x:v>5282</x:v>
      </x:c>
      <x:c r="R113" s="5"/>
      <x:c r="S113" s="5"/>
      <x:c r="T113" s="5"/>
      <x:c r="U113" s="5" t="s">
        <x:v>1964</x:v>
      </x:c>
    </x:row>
    <x:row r="114" ht="28.5">
      <x:c r="A114" s="5" t="s">
        <x:v>5394</x:v>
      </x:c>
      <x:c r="B114" s="5" t="s">
        <x:v>76</x:v>
      </x:c>
      <x:c r="C114" s="5">
        <x:v>1997</x:v>
      </x:c>
      <x:c r="D114" s="5" t="s">
        <x:v>2621</x:v>
      </x:c>
      <x:c r="E114" s="5" t="s">
        <x:v>2621</x:v>
      </x:c>
      <x:c r="F114" s="5" t="s">
        <x:v>2621</x:v>
      </x:c>
      <x:c r="G114" s="5"/>
      <x:c r="H114" s="5"/>
      <x:c r="I114" s="5">
        <x:v>2</x:v>
      </x:c>
      <x:c r="J114" s="5">
        <x:v>0</x:v>
      </x:c>
      <x:c r="K114" s="5" t="s">
        <x:v>1948</x:v>
      </x:c>
      <x:c r="L114" s="5" t="s">
        <x:v>1949</x:v>
      </x:c>
      <x:c r="M114" s="5"/>
      <x:c r="N114" s="5" t="s">
        <x:v>934</x:v>
      </x:c>
      <x:c r="O114" s="5" t="s">
        <x:v>935</x:v>
      </x:c>
      <x:c r="P114" s="5"/>
      <x:c r="Q114" s="5" t="s">
        <x:v>5282</x:v>
      </x:c>
      <x:c r="R114" s="5"/>
      <x:c r="S114" s="5"/>
      <x:c r="T114" s="5"/>
      <x:c r="U114" s="5" t="s">
        <x:v>1964</x:v>
      </x:c>
    </x:row>
    <x:row r="115" ht="28.5">
      <x:c r="A115" s="5" t="s">
        <x:v>5395</x:v>
      </x:c>
      <x:c r="B115" s="5" t="s">
        <x:v>76</x:v>
      </x:c>
      <x:c r="C115" s="5">
        <x:v>1997</x:v>
      </x:c>
      <x:c r="D115" s="5" t="s">
        <x:v>2611</x:v>
      </x:c>
      <x:c r="E115" s="5" t="s">
        <x:v>2611</x:v>
      </x:c>
      <x:c r="F115" s="5" t="s">
        <x:v>2611</x:v>
      </x:c>
      <x:c r="G115" s="5"/>
      <x:c r="H115" s="5"/>
      <x:c r="I115" s="5">
        <x:v>2</x:v>
      </x:c>
      <x:c r="J115" s="5">
        <x:v>0</x:v>
      </x:c>
      <x:c r="K115" s="5" t="s">
        <x:v>453</x:v>
      </x:c>
      <x:c r="L115" s="5" t="s">
        <x:v>454</x:v>
      </x:c>
      <x:c r="M115" s="5"/>
      <x:c r="N115" s="5" t="s">
        <x:v>1529</x:v>
      </x:c>
      <x:c r="O115" s="5" t="s">
        <x:v>1530</x:v>
      </x:c>
      <x:c r="P115" s="5"/>
      <x:c r="Q115" s="5" t="s">
        <x:v>5282</x:v>
      </x:c>
      <x:c r="R115" s="5"/>
      <x:c r="S115" s="5"/>
      <x:c r="T115" s="5"/>
      <x:c r="U115" s="5" t="s">
        <x:v>1964</x:v>
      </x:c>
    </x:row>
    <x:row r="116" ht="28.5">
      <x:c r="A116" s="5" t="s">
        <x:v>5396</x:v>
      </x:c>
      <x:c r="B116" s="5" t="s">
        <x:v>76</x:v>
      </x:c>
      <x:c r="C116" s="5">
        <x:v>1997</x:v>
      </x:c>
      <x:c r="D116" s="5" t="s">
        <x:v>2619</x:v>
      </x:c>
      <x:c r="E116" s="5" t="s">
        <x:v>2619</x:v>
      </x:c>
      <x:c r="F116" s="5" t="s">
        <x:v>2619</x:v>
      </x:c>
      <x:c r="G116" s="5"/>
      <x:c r="H116" s="5"/>
      <x:c r="I116" s="5">
        <x:v>2</x:v>
      </x:c>
      <x:c r="J116" s="5">
        <x:v>0</x:v>
      </x:c>
      <x:c r="K116" s="5" t="s">
        <x:v>1679</x:v>
      </x:c>
      <x:c r="L116" s="5" t="s">
        <x:v>1680</x:v>
      </x:c>
      <x:c r="M116" s="5"/>
      <x:c r="N116" s="5" t="s">
        <x:v>928</x:v>
      </x:c>
      <x:c r="O116" s="5" t="s">
        <x:v>929</x:v>
      </x:c>
      <x:c r="P116" s="5"/>
      <x:c r="Q116" s="5" t="s">
        <x:v>5282</x:v>
      </x:c>
      <x:c r="R116" s="5"/>
      <x:c r="S116" s="5"/>
      <x:c r="T116" s="5"/>
      <x:c r="U116" s="5" t="s">
        <x:v>1964</x:v>
      </x:c>
    </x:row>
    <x:row r="117" ht="28.5">
      <x:c r="A117" s="5" t="s">
        <x:v>5397</x:v>
      </x:c>
      <x:c r="B117" s="5" t="s">
        <x:v>76</x:v>
      </x:c>
      <x:c r="C117" s="5">
        <x:v>1997</x:v>
      </x:c>
      <x:c r="D117" s="5" t="s">
        <x:v>2635</x:v>
      </x:c>
      <x:c r="E117" s="5" t="s">
        <x:v>2635</x:v>
      </x:c>
      <x:c r="F117" s="5" t="s">
        <x:v>2635</x:v>
      </x:c>
      <x:c r="G117" s="5"/>
      <x:c r="H117" s="5"/>
      <x:c r="I117" s="5">
        <x:v>2</x:v>
      </x:c>
      <x:c r="J117" s="5">
        <x:v>0</x:v>
      </x:c>
      <x:c r="K117" s="5" t="s">
        <x:v>1598</x:v>
      </x:c>
      <x:c r="L117" s="5" t="s">
        <x:v>1599</x:v>
      </x:c>
      <x:c r="M117" s="5"/>
      <x:c r="N117" s="5" t="s">
        <x:v>1959</x:v>
      </x:c>
      <x:c r="O117" s="5" t="s">
        <x:v>1960</x:v>
      </x:c>
      <x:c r="P117" s="5"/>
      <x:c r="Q117" s="5" t="s">
        <x:v>5282</x:v>
      </x:c>
      <x:c r="R117" s="5"/>
      <x:c r="S117" s="5" t="s">
        <x:v>2636</x:v>
      </x:c>
      <x:c r="T117" s="5"/>
      <x:c r="U117" s="5" t="s">
        <x:v>1964</x:v>
      </x:c>
    </x:row>
    <x:row r="118" ht="28.5">
      <x:c r="A118" s="5" t="s">
        <x:v>5398</x:v>
      </x:c>
      <x:c r="B118" s="5" t="s">
        <x:v>76</x:v>
      </x:c>
      <x:c r="C118" s="5">
        <x:v>1998</x:v>
      </x:c>
      <x:c r="D118" s="5" t="s">
        <x:v>2681</x:v>
      </x:c>
      <x:c r="E118" s="5" t="s">
        <x:v>2681</x:v>
      </x:c>
      <x:c r="F118" s="5" t="s">
        <x:v>2681</x:v>
      </x:c>
      <x:c r="G118" s="5"/>
      <x:c r="H118" s="5"/>
      <x:c r="I118" s="5">
        <x:v>2</x:v>
      </x:c>
      <x:c r="J118" s="5">
        <x:v>0</x:v>
      </x:c>
      <x:c r="K118" s="5" t="s">
        <x:v>896</x:v>
      </x:c>
      <x:c r="L118" s="5" t="s">
        <x:v>897</x:v>
      </x:c>
      <x:c r="M118" s="5"/>
      <x:c r="N118" s="5" t="s">
        <x:v>822</x:v>
      </x:c>
      <x:c r="O118" s="5" t="s">
        <x:v>823</x:v>
      </x:c>
      <x:c r="P118" s="5"/>
      <x:c r="Q118" s="5" t="s">
        <x:v>5282</x:v>
      </x:c>
      <x:c r="R118" s="5"/>
      <x:c r="S118" s="5"/>
      <x:c r="T118" s="5"/>
      <x:c r="U118" s="5" t="s">
        <x:v>2673</x:v>
      </x:c>
    </x:row>
    <x:row r="119" ht="28.5">
      <x:c r="A119" s="5" t="s">
        <x:v>5399</x:v>
      </x:c>
      <x:c r="B119" s="5" t="s">
        <x:v>76</x:v>
      </x:c>
      <x:c r="C119" s="5">
        <x:v>1998</x:v>
      </x:c>
      <x:c r="D119" s="5" t="s">
        <x:v>2087</x:v>
      </x:c>
      <x:c r="E119" s="5" t="s">
        <x:v>2087</x:v>
      </x:c>
      <x:c r="F119" s="5" t="s">
        <x:v>2087</x:v>
      </x:c>
      <x:c r="G119" s="5"/>
      <x:c r="H119" s="5"/>
      <x:c r="I119" s="5">
        <x:v>2</x:v>
      </x:c>
      <x:c r="J119" s="5">
        <x:v>0</x:v>
      </x:c>
      <x:c r="K119" s="5" t="s">
        <x:v>1293</x:v>
      </x:c>
      <x:c r="L119" s="5" t="s">
        <x:v>1294</x:v>
      </x:c>
      <x:c r="M119" s="5"/>
      <x:c r="N119" s="5" t="s">
        <x:v>606</x:v>
      </x:c>
      <x:c r="O119" s="5" t="s">
        <x:v>607</x:v>
      </x:c>
      <x:c r="P119" s="5"/>
      <x:c r="Q119" s="5" t="s">
        <x:v>5282</x:v>
      </x:c>
      <x:c r="R119" s="5"/>
      <x:c r="S119" s="5"/>
      <x:c r="T119" s="5"/>
      <x:c r="U119" s="5" t="s">
        <x:v>2673</x:v>
      </x:c>
    </x:row>
    <x:row r="120" ht="28.5">
      <x:c r="A120" s="5" t="s">
        <x:v>5400</x:v>
      </x:c>
      <x:c r="B120" s="5" t="s">
        <x:v>76</x:v>
      </x:c>
      <x:c r="C120" s="5">
        <x:v>1998</x:v>
      </x:c>
      <x:c r="D120" s="5" t="s">
        <x:v>2672</x:v>
      </x:c>
      <x:c r="E120" s="5" t="s">
        <x:v>2672</x:v>
      </x:c>
      <x:c r="F120" s="5" t="s">
        <x:v>2672</x:v>
      </x:c>
      <x:c r="G120" s="5"/>
      <x:c r="H120" s="5"/>
      <x:c r="I120" s="5">
        <x:v>2</x:v>
      </x:c>
      <x:c r="J120" s="5">
        <x:v>0</x:v>
      </x:c>
      <x:c r="K120" s="5" t="s">
        <x:v>774</x:v>
      </x:c>
      <x:c r="L120" s="5" t="s">
        <x:v>775</x:v>
      </x:c>
      <x:c r="M120" s="5"/>
      <x:c r="N120" s="5" t="s">
        <x:v>170</x:v>
      </x:c>
      <x:c r="O120" s="5" t="s">
        <x:v>171</x:v>
      </x:c>
      <x:c r="P120" s="5"/>
      <x:c r="Q120" s="5" t="s">
        <x:v>5282</x:v>
      </x:c>
      <x:c r="R120" s="5"/>
      <x:c r="S120" s="5"/>
      <x:c r="T120" s="5"/>
      <x:c r="U120" s="5" t="s">
        <x:v>2673</x:v>
      </x:c>
    </x:row>
    <x:row r="121" ht="28.5">
      <x:c r="A121" s="5" t="s">
        <x:v>5401</x:v>
      </x:c>
      <x:c r="B121" s="5" t="s">
        <x:v>76</x:v>
      </x:c>
      <x:c r="C121" s="5">
        <x:v>1998</x:v>
      </x:c>
      <x:c r="D121" s="5" t="s">
        <x:v>2519</x:v>
      </x:c>
      <x:c r="E121" s="5" t="s">
        <x:v>2519</x:v>
      </x:c>
      <x:c r="F121" s="5" t="s">
        <x:v>2519</x:v>
      </x:c>
      <x:c r="G121" s="5"/>
      <x:c r="H121" s="5"/>
      <x:c r="I121" s="5">
        <x:v>2</x:v>
      </x:c>
      <x:c r="J121" s="5">
        <x:v>0</x:v>
      </x:c>
      <x:c r="K121" s="5" t="s">
        <x:v>1309</x:v>
      </x:c>
      <x:c r="L121" s="5" t="s">
        <x:v>1310</x:v>
      </x:c>
      <x:c r="M121" s="5"/>
      <x:c r="N121" s="5" t="s">
        <x:v>508</x:v>
      </x:c>
      <x:c r="O121" s="5" t="s">
        <x:v>509</x:v>
      </x:c>
      <x:c r="P121" s="5"/>
      <x:c r="Q121" s="5" t="s">
        <x:v>5282</x:v>
      </x:c>
      <x:c r="R121" s="5"/>
      <x:c r="S121" s="5"/>
      <x:c r="T121" s="5"/>
      <x:c r="U121" s="5" t="s">
        <x:v>2673</x:v>
      </x:c>
    </x:row>
    <x:row r="122" ht="28.5">
      <x:c r="A122" s="5" t="s">
        <x:v>5402</x:v>
      </x:c>
      <x:c r="B122" s="5" t="s">
        <x:v>76</x:v>
      </x:c>
      <x:c r="C122" s="5">
        <x:v>1998</x:v>
      </x:c>
      <x:c r="D122" s="5" t="s">
        <x:v>2675</x:v>
      </x:c>
      <x:c r="E122" s="5" t="s">
        <x:v>2675</x:v>
      </x:c>
      <x:c r="F122" s="5" t="s">
        <x:v>2675</x:v>
      </x:c>
      <x:c r="G122" s="5"/>
      <x:c r="H122" s="5"/>
      <x:c r="I122" s="5">
        <x:v>2</x:v>
      </x:c>
      <x:c r="J122" s="5">
        <x:v>0</x:v>
      </x:c>
      <x:c r="K122" s="5" t="s">
        <x:v>453</x:v>
      </x:c>
      <x:c r="L122" s="5" t="s">
        <x:v>454</x:v>
      </x:c>
      <x:c r="M122" s="5"/>
      <x:c r="N122" s="5" t="s">
        <x:v>1564</x:v>
      </x:c>
      <x:c r="O122" s="5" t="s">
        <x:v>1565</x:v>
      </x:c>
      <x:c r="P122" s="5"/>
      <x:c r="Q122" s="5" t="s">
        <x:v>5282</x:v>
      </x:c>
      <x:c r="R122" s="5"/>
      <x:c r="S122" s="5"/>
      <x:c r="T122" s="5"/>
      <x:c r="U122" s="5" t="s">
        <x:v>2673</x:v>
      </x:c>
    </x:row>
    <x:row r="123" ht="28.5">
      <x:c r="A123" s="5" t="s">
        <x:v>5403</x:v>
      </x:c>
      <x:c r="B123" s="5" t="s">
        <x:v>76</x:v>
      </x:c>
      <x:c r="C123" s="5">
        <x:v>1998</x:v>
      </x:c>
      <x:c r="D123" s="5" t="s">
        <x:v>2685</x:v>
      </x:c>
      <x:c r="E123" s="5" t="s">
        <x:v>2685</x:v>
      </x:c>
      <x:c r="F123" s="5" t="s">
        <x:v>2685</x:v>
      </x:c>
      <x:c r="G123" s="5"/>
      <x:c r="H123" s="5"/>
      <x:c r="I123" s="5">
        <x:v>2</x:v>
      </x:c>
      <x:c r="J123" s="5">
        <x:v>0</x:v>
      </x:c>
      <x:c r="K123" s="5" t="s">
        <x:v>1454</x:v>
      </x:c>
      <x:c r="L123" s="5" t="s">
        <x:v>1455</x:v>
      </x:c>
      <x:c r="M123" s="5"/>
      <x:c r="N123" s="5" t="s">
        <x:v>934</x:v>
      </x:c>
      <x:c r="O123" s="5" t="s">
        <x:v>935</x:v>
      </x:c>
      <x:c r="P123" s="5"/>
      <x:c r="Q123" s="5" t="s">
        <x:v>5282</x:v>
      </x:c>
      <x:c r="R123" s="5"/>
      <x:c r="S123" s="5"/>
      <x:c r="T123" s="5"/>
      <x:c r="U123" s="5" t="s">
        <x:v>2673</x:v>
      </x:c>
    </x:row>
    <x:row r="124" ht="28.5">
      <x:c r="A124" s="5" t="s">
        <x:v>5404</x:v>
      </x:c>
      <x:c r="B124" s="5" t="s">
        <x:v>76</x:v>
      </x:c>
      <x:c r="C124" s="5">
        <x:v>1998</x:v>
      </x:c>
      <x:c r="D124" s="5" t="s">
        <x:v>2624</x:v>
      </x:c>
      <x:c r="E124" s="5" t="s">
        <x:v>2624</x:v>
      </x:c>
      <x:c r="F124" s="5" t="s">
        <x:v>2624</x:v>
      </x:c>
      <x:c r="G124" s="5"/>
      <x:c r="H124" s="5"/>
      <x:c r="I124" s="5">
        <x:v>2</x:v>
      </x:c>
      <x:c r="J124" s="5">
        <x:v>0</x:v>
      </x:c>
      <x:c r="K124" s="5" t="s">
        <x:v>980</x:v>
      </x:c>
      <x:c r="L124" s="5" t="s">
        <x:v>981</x:v>
      </x:c>
      <x:c r="M124" s="5"/>
      <x:c r="N124" s="5" t="s">
        <x:v>946</x:v>
      </x:c>
      <x:c r="O124" s="5" t="s">
        <x:v>947</x:v>
      </x:c>
      <x:c r="P124" s="5"/>
      <x:c r="Q124" s="5" t="s">
        <x:v>5282</x:v>
      </x:c>
      <x:c r="R124" s="5"/>
      <x:c r="S124" s="5"/>
      <x:c r="T124" s="5"/>
      <x:c r="U124" s="5" t="s">
        <x:v>2673</x:v>
      </x:c>
    </x:row>
    <x:row r="125" ht="28.5">
      <x:c r="A125" s="5" t="s">
        <x:v>5405</x:v>
      </x:c>
      <x:c r="B125" s="5" t="s">
        <x:v>76</x:v>
      </x:c>
      <x:c r="C125" s="5">
        <x:v>1998</x:v>
      </x:c>
      <x:c r="D125" s="5" t="s">
        <x:v>2691</x:v>
      </x:c>
      <x:c r="E125" s="5" t="s">
        <x:v>2691</x:v>
      </x:c>
      <x:c r="F125" s="5" t="s">
        <x:v>2691</x:v>
      </x:c>
      <x:c r="G125" s="5"/>
      <x:c r="H125" s="5"/>
      <x:c r="I125" s="5">
        <x:v>2</x:v>
      </x:c>
      <x:c r="J125" s="5">
        <x:v>0</x:v>
      </x:c>
      <x:c r="K125" s="5" t="s">
        <x:v>1529</x:v>
      </x:c>
      <x:c r="L125" s="5" t="s">
        <x:v>1530</x:v>
      </x:c>
      <x:c r="M125" s="5"/>
      <x:c r="N125" s="5" t="s">
        <x:v>1315</x:v>
      </x:c>
      <x:c r="O125" s="5" t="s">
        <x:v>1316</x:v>
      </x:c>
      <x:c r="P125" s="5"/>
      <x:c r="Q125" s="5" t="s">
        <x:v>5282</x:v>
      </x:c>
      <x:c r="R125" s="5"/>
      <x:c r="S125" s="5"/>
      <x:c r="T125" s="5"/>
      <x:c r="U125" s="5" t="s">
        <x:v>2673</x:v>
      </x:c>
    </x:row>
    <x:row r="126" ht="28.5">
      <x:c r="A126" s="5" t="s">
        <x:v>5406</x:v>
      </x:c>
      <x:c r="B126" s="5" t="s">
        <x:v>76</x:v>
      </x:c>
      <x:c r="C126" s="5">
        <x:v>1998</x:v>
      </x:c>
      <x:c r="D126" s="5" t="s">
        <x:v>2619</x:v>
      </x:c>
      <x:c r="E126" s="5" t="s">
        <x:v>2619</x:v>
      </x:c>
      <x:c r="F126" s="5" t="s">
        <x:v>2619</x:v>
      </x:c>
      <x:c r="G126" s="5"/>
      <x:c r="H126" s="5"/>
      <x:c r="I126" s="5">
        <x:v>2</x:v>
      </x:c>
      <x:c r="J126" s="5">
        <x:v>0</x:v>
      </x:c>
      <x:c r="K126" s="5" t="s">
        <x:v>1679</x:v>
      </x:c>
      <x:c r="L126" s="5" t="s">
        <x:v>1680</x:v>
      </x:c>
      <x:c r="M126" s="5"/>
      <x:c r="N126" s="5" t="s">
        <x:v>928</x:v>
      </x:c>
      <x:c r="O126" s="5" t="s">
        <x:v>929</x:v>
      </x:c>
      <x:c r="P126" s="5"/>
      <x:c r="Q126" s="5" t="s">
        <x:v>5282</x:v>
      </x:c>
      <x:c r="R126" s="5"/>
      <x:c r="S126" s="5"/>
      <x:c r="T126" s="5"/>
      <x:c r="U126" s="5" t="s">
        <x:v>2673</x:v>
      </x:c>
    </x:row>
    <x:row r="127" ht="28.5">
      <x:c r="A127" s="5" t="s">
        <x:v>5407</x:v>
      </x:c>
      <x:c r="B127" s="5" t="s">
        <x:v>76</x:v>
      </x:c>
      <x:c r="C127" s="5">
        <x:v>1998</x:v>
      </x:c>
      <x:c r="D127" s="5" t="s">
        <x:v>2119</x:v>
      </x:c>
      <x:c r="E127" s="5" t="s">
        <x:v>2119</x:v>
      </x:c>
      <x:c r="F127" s="5" t="s">
        <x:v>2119</x:v>
      </x:c>
      <x:c r="G127" s="5"/>
      <x:c r="H127" s="5"/>
      <x:c r="I127" s="5">
        <x:v>2</x:v>
      </x:c>
      <x:c r="J127" s="5">
        <x:v>0</x:v>
      </x:c>
      <x:c r="K127" s="5" t="s">
        <x:v>1598</x:v>
      </x:c>
      <x:c r="L127" s="5" t="s">
        <x:v>1599</x:v>
      </x:c>
      <x:c r="M127" s="5"/>
      <x:c r="N127" s="5" t="s">
        <x:v>1934</x:v>
      </x:c>
      <x:c r="O127" s="5" t="s">
        <x:v>1935</x:v>
      </x:c>
      <x:c r="P127" s="5"/>
      <x:c r="Q127" s="5" t="s">
        <x:v>5282</x:v>
      </x:c>
      <x:c r="R127" s="5"/>
      <x:c r="S127" s="5"/>
      <x:c r="T127" s="5"/>
      <x:c r="U127" s="5" t="s">
        <x:v>2673</x:v>
      </x:c>
    </x:row>
    <x:row r="128" ht="28.5">
      <x:c r="A128" s="5" t="s">
        <x:v>5408</x:v>
      </x:c>
      <x:c r="B128" s="5" t="s">
        <x:v>76</x:v>
      </x:c>
      <x:c r="C128" s="5">
        <x:v>1998</x:v>
      </x:c>
      <x:c r="D128" s="5" t="s">
        <x:v>2130</x:v>
      </x:c>
      <x:c r="E128" s="5" t="s">
        <x:v>2130</x:v>
      </x:c>
      <x:c r="F128" s="5" t="s">
        <x:v>2130</x:v>
      </x:c>
      <x:c r="G128" s="5"/>
      <x:c r="H128" s="5"/>
      <x:c r="I128" s="5">
        <x:v>2</x:v>
      </x:c>
      <x:c r="J128" s="5">
        <x:v>0</x:v>
      </x:c>
      <x:c r="K128" s="5" t="s">
        <x:v>1793</x:v>
      </x:c>
      <x:c r="L128" s="5" t="s">
        <x:v>1794</x:v>
      </x:c>
      <x:c r="M128" s="5"/>
      <x:c r="N128" s="5" t="s">
        <x:v>671</x:v>
      </x:c>
      <x:c r="O128" s="5" t="s">
        <x:v>672</x:v>
      </x:c>
      <x:c r="P128" s="5"/>
      <x:c r="Q128" s="5" t="s">
        <x:v>5282</x:v>
      </x:c>
      <x:c r="R128" s="5"/>
      <x:c r="S128" s="5"/>
      <x:c r="T128" s="5"/>
      <x:c r="U128" s="5" t="s">
        <x:v>2673</x:v>
      </x:c>
    </x:row>
    <x:row r="129" ht="28.5">
      <x:c r="A129" s="5" t="s">
        <x:v>5409</x:v>
      </x:c>
      <x:c r="B129" s="5" t="s">
        <x:v>76</x:v>
      </x:c>
      <x:c r="C129" s="5">
        <x:v>1999</x:v>
      </x:c>
      <x:c r="D129" s="5" t="s">
        <x:v>2519</x:v>
      </x:c>
      <x:c r="E129" s="5" t="s">
        <x:v>2519</x:v>
      </x:c>
      <x:c r="F129" s="5" t="s">
        <x:v>2519</x:v>
      </x:c>
      <x:c r="G129" s="5"/>
      <x:c r="H129" s="5"/>
      <x:c r="I129" s="5">
        <x:v>2</x:v>
      </x:c>
      <x:c r="J129" s="5">
        <x:v>0</x:v>
      </x:c>
      <x:c r="K129" s="5" t="s">
        <x:v>1309</x:v>
      </x:c>
      <x:c r="L129" s="5" t="s">
        <x:v>1310</x:v>
      </x:c>
      <x:c r="M129" s="5"/>
      <x:c r="N129" s="5" t="s">
        <x:v>508</x:v>
      </x:c>
      <x:c r="O129" s="5" t="s">
        <x:v>509</x:v>
      </x:c>
      <x:c r="P129" s="5"/>
      <x:c r="Q129" s="5" t="s">
        <x:v>5282</x:v>
      </x:c>
      <x:c r="R129" s="5"/>
      <x:c r="S129" s="5"/>
      <x:c r="T129" s="5"/>
      <x:c r="U129" s="5" t="s">
        <x:v>152</x:v>
      </x:c>
    </x:row>
    <x:row r="130" ht="28.5">
      <x:c r="A130" s="5" t="s">
        <x:v>5410</x:v>
      </x:c>
      <x:c r="B130" s="5" t="s">
        <x:v>76</x:v>
      </x:c>
      <x:c r="C130" s="5">
        <x:v>1999</x:v>
      </x:c>
      <x:c r="D130" s="5" t="s">
        <x:v>2087</x:v>
      </x:c>
      <x:c r="E130" s="5" t="s">
        <x:v>2087</x:v>
      </x:c>
      <x:c r="F130" s="5" t="s">
        <x:v>2087</x:v>
      </x:c>
      <x:c r="G130" s="5"/>
      <x:c r="H130" s="5"/>
      <x:c r="I130" s="5">
        <x:v>2</x:v>
      </x:c>
      <x:c r="J130" s="5">
        <x:v>0</x:v>
      </x:c>
      <x:c r="K130" s="5" t="s">
        <x:v>1293</x:v>
      </x:c>
      <x:c r="L130" s="5" t="s">
        <x:v>1294</x:v>
      </x:c>
      <x:c r="M130" s="5"/>
      <x:c r="N130" s="5" t="s">
        <x:v>606</x:v>
      </x:c>
      <x:c r="O130" s="5" t="s">
        <x:v>607</x:v>
      </x:c>
      <x:c r="P130" s="5"/>
      <x:c r="Q130" s="5" t="s">
        <x:v>5282</x:v>
      </x:c>
      <x:c r="R130" s="5"/>
      <x:c r="S130" s="5"/>
      <x:c r="T130" s="5"/>
      <x:c r="U130" s="5" t="s">
        <x:v>152</x:v>
      </x:c>
    </x:row>
    <x:row r="131" ht="28.5">
      <x:c r="A131" s="5" t="s">
        <x:v>5411</x:v>
      </x:c>
      <x:c r="B131" s="5" t="s">
        <x:v>76</x:v>
      </x:c>
      <x:c r="C131" s="5">
        <x:v>1999</x:v>
      </x:c>
      <x:c r="D131" s="5" t="s">
        <x:v>2733</x:v>
      </x:c>
      <x:c r="E131" s="5" t="s">
        <x:v>2733</x:v>
      </x:c>
      <x:c r="F131" s="5" t="s">
        <x:v>2733</x:v>
      </x:c>
      <x:c r="G131" s="5"/>
      <x:c r="H131" s="5"/>
      <x:c r="I131" s="5">
        <x:v>2</x:v>
      </x:c>
      <x:c r="J131" s="5">
        <x:v>0</x:v>
      </x:c>
      <x:c r="K131" s="5" t="s">
        <x:v>1564</x:v>
      </x:c>
      <x:c r="L131" s="5" t="s">
        <x:v>1565</x:v>
      </x:c>
      <x:c r="M131" s="5"/>
      <x:c r="N131" s="5" t="s">
        <x:v>147</x:v>
      </x:c>
      <x:c r="O131" s="5" t="s">
        <x:v>148</x:v>
      </x:c>
      <x:c r="P131" s="5"/>
      <x:c r="Q131" s="5" t="s">
        <x:v>5282</x:v>
      </x:c>
      <x:c r="R131" s="5"/>
      <x:c r="S131" s="5"/>
      <x:c r="T131" s="5"/>
      <x:c r="U131" s="5" t="s">
        <x:v>152</x:v>
      </x:c>
    </x:row>
    <x:row r="132" ht="28.5">
      <x:c r="A132" s="5" t="s">
        <x:v>5412</x:v>
      </x:c>
      <x:c r="B132" s="5" t="s">
        <x:v>76</x:v>
      </x:c>
      <x:c r="C132" s="5">
        <x:v>1999</x:v>
      </x:c>
      <x:c r="D132" s="5" t="s">
        <x:v>2672</x:v>
      </x:c>
      <x:c r="E132" s="5" t="s">
        <x:v>2672</x:v>
      </x:c>
      <x:c r="F132" s="5" t="s">
        <x:v>2672</x:v>
      </x:c>
      <x:c r="G132" s="5"/>
      <x:c r="H132" s="5"/>
      <x:c r="I132" s="5">
        <x:v>2</x:v>
      </x:c>
      <x:c r="J132" s="5">
        <x:v>0</x:v>
      </x:c>
      <x:c r="K132" s="5" t="s">
        <x:v>774</x:v>
      </x:c>
      <x:c r="L132" s="5" t="s">
        <x:v>775</x:v>
      </x:c>
      <x:c r="M132" s="5"/>
      <x:c r="N132" s="5" t="s">
        <x:v>170</x:v>
      </x:c>
      <x:c r="O132" s="5" t="s">
        <x:v>171</x:v>
      </x:c>
      <x:c r="P132" s="5"/>
      <x:c r="Q132" s="5" t="s">
        <x:v>5282</x:v>
      </x:c>
      <x:c r="R132" s="5"/>
      <x:c r="S132" s="5"/>
      <x:c r="T132" s="5"/>
      <x:c r="U132" s="5" t="s">
        <x:v>152</x:v>
      </x:c>
    </x:row>
    <x:row r="133" ht="28.5">
      <x:c r="A133" s="5" t="s">
        <x:v>5413</x:v>
      </x:c>
      <x:c r="B133" s="5" t="s">
        <x:v>76</x:v>
      </x:c>
      <x:c r="C133" s="5">
        <x:v>1999</x:v>
      </x:c>
      <x:c r="D133" s="5" t="s">
        <x:v>2675</x:v>
      </x:c>
      <x:c r="E133" s="5" t="s">
        <x:v>2675</x:v>
      </x:c>
      <x:c r="F133" s="5" t="s">
        <x:v>2675</x:v>
      </x:c>
      <x:c r="G133" s="5"/>
      <x:c r="H133" s="5"/>
      <x:c r="I133" s="5">
        <x:v>2</x:v>
      </x:c>
      <x:c r="J133" s="5">
        <x:v>0</x:v>
      </x:c>
      <x:c r="K133" s="5" t="s">
        <x:v>453</x:v>
      </x:c>
      <x:c r="L133" s="5" t="s">
        <x:v>454</x:v>
      </x:c>
      <x:c r="M133" s="5"/>
      <x:c r="N133" s="5" t="s">
        <x:v>822</x:v>
      </x:c>
      <x:c r="O133" s="5" t="s">
        <x:v>823</x:v>
      </x:c>
      <x:c r="P133" s="5"/>
      <x:c r="Q133" s="5" t="s">
        <x:v>5282</x:v>
      </x:c>
      <x:c r="R133" s="5"/>
      <x:c r="S133" s="5"/>
      <x:c r="T133" s="5"/>
      <x:c r="U133" s="5" t="s">
        <x:v>152</x:v>
      </x:c>
    </x:row>
    <x:row r="134" ht="28.5">
      <x:c r="A134" s="5" t="s">
        <x:v>5414</x:v>
      </x:c>
      <x:c r="B134" s="5" t="s">
        <x:v>76</x:v>
      </x:c>
      <x:c r="C134" s="5">
        <x:v>1999</x:v>
      </x:c>
      <x:c r="D134" s="5" t="s">
        <x:v>2685</x:v>
      </x:c>
      <x:c r="E134" s="5" t="s">
        <x:v>2685</x:v>
      </x:c>
      <x:c r="F134" s="5" t="s">
        <x:v>2685</x:v>
      </x:c>
      <x:c r="G134" s="5"/>
      <x:c r="H134" s="5"/>
      <x:c r="I134" s="5">
        <x:v>2</x:v>
      </x:c>
      <x:c r="J134" s="5">
        <x:v>0</x:v>
      </x:c>
      <x:c r="K134" s="5" t="s">
        <x:v>1454</x:v>
      </x:c>
      <x:c r="L134" s="5" t="s">
        <x:v>1455</x:v>
      </x:c>
      <x:c r="M134" s="5"/>
      <x:c r="N134" s="5" t="s">
        <x:v>934</x:v>
      </x:c>
      <x:c r="O134" s="5" t="s">
        <x:v>935</x:v>
      </x:c>
      <x:c r="P134" s="5"/>
      <x:c r="Q134" s="5" t="s">
        <x:v>5282</x:v>
      </x:c>
      <x:c r="R134" s="5"/>
      <x:c r="S134" s="5"/>
      <x:c r="T134" s="5"/>
      <x:c r="U134" s="5" t="s">
        <x:v>152</x:v>
      </x:c>
    </x:row>
    <x:row r="135" ht="28.5">
      <x:c r="A135" s="5" t="s">
        <x:v>5415</x:v>
      </x:c>
      <x:c r="B135" s="5" t="s">
        <x:v>76</x:v>
      </x:c>
      <x:c r="C135" s="5">
        <x:v>1999</x:v>
      </x:c>
      <x:c r="D135" s="5" t="s">
        <x:v>2624</x:v>
      </x:c>
      <x:c r="E135" s="5" t="s">
        <x:v>2624</x:v>
      </x:c>
      <x:c r="F135" s="5" t="s">
        <x:v>2624</x:v>
      </x:c>
      <x:c r="G135" s="5"/>
      <x:c r="H135" s="5"/>
      <x:c r="I135" s="5">
        <x:v>2</x:v>
      </x:c>
      <x:c r="J135" s="5">
        <x:v>0</x:v>
      </x:c>
      <x:c r="K135" s="5" t="s">
        <x:v>946</x:v>
      </x:c>
      <x:c r="L135" s="5" t="s">
        <x:v>947</x:v>
      </x:c>
      <x:c r="M135" s="5"/>
      <x:c r="N135" s="5" t="s">
        <x:v>1529</x:v>
      </x:c>
      <x:c r="O135" s="5" t="s">
        <x:v>1530</x:v>
      </x:c>
      <x:c r="P135" s="5"/>
      <x:c r="Q135" s="5" t="s">
        <x:v>5282</x:v>
      </x:c>
      <x:c r="R135" s="5"/>
      <x:c r="S135" s="5"/>
      <x:c r="T135" s="5"/>
      <x:c r="U135" s="5" t="s">
        <x:v>152</x:v>
      </x:c>
    </x:row>
    <x:row r="136" ht="28.5">
      <x:c r="A136" s="5" t="s">
        <x:v>5416</x:v>
      </x:c>
      <x:c r="B136" s="5" t="s">
        <x:v>76</x:v>
      </x:c>
      <x:c r="C136" s="5">
        <x:v>1999</x:v>
      </x:c>
      <x:c r="D136" s="5" t="s">
        <x:v>2691</x:v>
      </x:c>
      <x:c r="E136" s="5" t="s">
        <x:v>2691</x:v>
      </x:c>
      <x:c r="F136" s="5" t="s">
        <x:v>2691</x:v>
      </x:c>
      <x:c r="G136" s="5"/>
      <x:c r="H136" s="5"/>
      <x:c r="I136" s="5">
        <x:v>2</x:v>
      </x:c>
      <x:c r="J136" s="5">
        <x:v>0</x:v>
      </x:c>
      <x:c r="K136" s="5" t="s">
        <x:v>1934</x:v>
      </x:c>
      <x:c r="L136" s="5" t="s">
        <x:v>1935</x:v>
      </x:c>
      <x:c r="M136" s="5"/>
      <x:c r="N136" s="5" t="s">
        <x:v>1523</x:v>
      </x:c>
      <x:c r="O136" s="5" t="s">
        <x:v>1524</x:v>
      </x:c>
      <x:c r="P136" s="5"/>
      <x:c r="Q136" s="5" t="s">
        <x:v>5282</x:v>
      </x:c>
      <x:c r="R136" s="5"/>
      <x:c r="S136" s="5"/>
      <x:c r="T136" s="5"/>
      <x:c r="U136" s="5" t="s">
        <x:v>152</x:v>
      </x:c>
    </x:row>
    <x:row r="137" ht="28.5">
      <x:c r="A137" s="5" t="s">
        <x:v>5417</x:v>
      </x:c>
      <x:c r="B137" s="5" t="s">
        <x:v>76</x:v>
      </x:c>
      <x:c r="C137" s="5">
        <x:v>1999</x:v>
      </x:c>
      <x:c r="D137" s="5" t="s">
        <x:v>2619</x:v>
      </x:c>
      <x:c r="E137" s="5" t="s">
        <x:v>2619</x:v>
      </x:c>
      <x:c r="F137" s="5" t="s">
        <x:v>2619</x:v>
      </x:c>
      <x:c r="G137" s="5"/>
      <x:c r="H137" s="5"/>
      <x:c r="I137" s="5">
        <x:v>2</x:v>
      </x:c>
      <x:c r="J137" s="5">
        <x:v>0</x:v>
      </x:c>
      <x:c r="K137" s="5" t="s">
        <x:v>1679</x:v>
      </x:c>
      <x:c r="L137" s="5" t="s">
        <x:v>1680</x:v>
      </x:c>
      <x:c r="M137" s="5"/>
      <x:c r="N137" s="5" t="s">
        <x:v>980</x:v>
      </x:c>
      <x:c r="O137" s="5" t="s">
        <x:v>981</x:v>
      </x:c>
      <x:c r="P137" s="5"/>
      <x:c r="Q137" s="5" t="s">
        <x:v>5282</x:v>
      </x:c>
      <x:c r="R137" s="5"/>
      <x:c r="S137" s="5"/>
      <x:c r="T137" s="5"/>
      <x:c r="U137" s="5" t="s">
        <x:v>152</x:v>
      </x:c>
    </x:row>
    <x:row r="138" ht="28.5">
      <x:c r="A138" s="5" t="s">
        <x:v>5418</x:v>
      </x:c>
      <x:c r="B138" s="5" t="s">
        <x:v>76</x:v>
      </x:c>
      <x:c r="C138" s="5">
        <x:v>1999</x:v>
      </x:c>
      <x:c r="D138" s="5" t="s">
        <x:v>2130</x:v>
      </x:c>
      <x:c r="E138" s="5" t="s">
        <x:v>2130</x:v>
      </x:c>
      <x:c r="F138" s="5" t="s">
        <x:v>2130</x:v>
      </x:c>
      <x:c r="G138" s="5"/>
      <x:c r="H138" s="5"/>
      <x:c r="I138" s="5">
        <x:v>2</x:v>
      </x:c>
      <x:c r="J138" s="5">
        <x:v>0</x:v>
      </x:c>
      <x:c r="K138" s="5" t="s">
        <x:v>1153</x:v>
      </x:c>
      <x:c r="L138" s="5" t="s">
        <x:v>1154</x:v>
      </x:c>
      <x:c r="M138" s="5"/>
      <x:c r="N138" s="5" t="s">
        <x:v>1183</x:v>
      </x:c>
      <x:c r="O138" s="5" t="s">
        <x:v>1184</x:v>
      </x:c>
      <x:c r="P138" s="5"/>
      <x:c r="Q138" s="5" t="s">
        <x:v>5282</x:v>
      </x:c>
      <x:c r="R138" s="5"/>
      <x:c r="S138" s="5"/>
      <x:c r="T138" s="5"/>
      <x:c r="U138" s="5" t="s">
        <x:v>152</x:v>
      </x:c>
    </x:row>
    <x:row r="139" ht="28.5">
      <x:c r="A139" s="5" t="s">
        <x:v>5419</x:v>
      </x:c>
      <x:c r="B139" s="5" t="s">
        <x:v>76</x:v>
      </x:c>
      <x:c r="C139" s="5">
        <x:v>1999</x:v>
      </x:c>
      <x:c r="D139" s="5" t="s">
        <x:v>2741</x:v>
      </x:c>
      <x:c r="E139" s="5" t="s">
        <x:v>2741</x:v>
      </x:c>
      <x:c r="F139" s="5" t="s">
        <x:v>2741</x:v>
      </x:c>
      <x:c r="G139" s="5"/>
      <x:c r="H139" s="5"/>
      <x:c r="I139" s="5">
        <x:v>2</x:v>
      </x:c>
      <x:c r="J139" s="5">
        <x:v>0</x:v>
      </x:c>
      <x:c r="K139" s="5" t="s">
        <x:v>896</x:v>
      </x:c>
      <x:c r="L139" s="5" t="s">
        <x:v>897</x:v>
      </x:c>
      <x:c r="M139" s="5"/>
      <x:c r="N139" s="5" t="s">
        <x:v>1604</x:v>
      </x:c>
      <x:c r="O139" s="5" t="s">
        <x:v>1605</x:v>
      </x:c>
      <x:c r="P139" s="5"/>
      <x:c r="Q139" s="5" t="s">
        <x:v>5282</x:v>
      </x:c>
      <x:c r="R139" s="5"/>
      <x:c r="S139" s="5"/>
      <x:c r="T139" s="5"/>
      <x:c r="U139" s="5" t="s">
        <x:v>152</x:v>
      </x:c>
    </x:row>
    <x:row r="140" ht="28.5">
      <x:c r="A140" s="5" t="s">
        <x:v>5420</x:v>
      </x:c>
      <x:c r="B140" s="5" t="s">
        <x:v>76</x:v>
      </x:c>
      <x:c r="C140" s="5">
        <x:v>2000</x:v>
      </x:c>
      <x:c r="D140" s="5" t="s">
        <x:v>2519</x:v>
      </x:c>
      <x:c r="E140" s="5" t="s">
        <x:v>2519</x:v>
      </x:c>
      <x:c r="F140" s="5" t="s">
        <x:v>2519</x:v>
      </x:c>
      <x:c r="G140" s="5"/>
      <x:c r="H140" s="5"/>
      <x:c r="I140" s="5">
        <x:v>2</x:v>
      </x:c>
      <x:c r="J140" s="5">
        <x:v>0</x:v>
      </x:c>
      <x:c r="K140" s="5" t="s">
        <x:v>1309</x:v>
      </x:c>
      <x:c r="L140" s="5" t="s">
        <x:v>1310</x:v>
      </x:c>
      <x:c r="M140" s="5"/>
      <x:c r="N140" s="5" t="s">
        <x:v>508</x:v>
      </x:c>
      <x:c r="O140" s="5" t="s">
        <x:v>509</x:v>
      </x:c>
      <x:c r="P140" s="5"/>
      <x:c r="Q140" s="5" t="s">
        <x:v>5282</x:v>
      </x:c>
      <x:c r="R140" s="5"/>
      <x:c r="S140" s="5"/>
      <x:c r="T140" s="5"/>
      <x:c r="U140" s="5" t="s">
        <x:v>2785</x:v>
      </x:c>
    </x:row>
    <x:row r="141" ht="28.5">
      <x:c r="A141" s="5" t="s">
        <x:v>5421</x:v>
      </x:c>
      <x:c r="B141" s="5" t="s">
        <x:v>76</x:v>
      </x:c>
      <x:c r="C141" s="5">
        <x:v>2000</x:v>
      </x:c>
      <x:c r="D141" s="5" t="s">
        <x:v>2087</x:v>
      </x:c>
      <x:c r="E141" s="5" t="s">
        <x:v>2087</x:v>
      </x:c>
      <x:c r="F141" s="5" t="s">
        <x:v>2087</x:v>
      </x:c>
      <x:c r="G141" s="5"/>
      <x:c r="H141" s="5"/>
      <x:c r="I141" s="5">
        <x:v>2</x:v>
      </x:c>
      <x:c r="J141" s="5">
        <x:v>0</x:v>
      </x:c>
      <x:c r="K141" s="5" t="s">
        <x:v>1293</x:v>
      </x:c>
      <x:c r="L141" s="5" t="s">
        <x:v>1294</x:v>
      </x:c>
      <x:c r="M141" s="5"/>
      <x:c r="N141" s="5" t="s">
        <x:v>1679</x:v>
      </x:c>
      <x:c r="O141" s="5" t="s">
        <x:v>1680</x:v>
      </x:c>
      <x:c r="P141" s="5"/>
      <x:c r="Q141" s="5" t="s">
        <x:v>5282</x:v>
      </x:c>
      <x:c r="R141" s="5"/>
      <x:c r="S141" s="5"/>
      <x:c r="T141" s="5"/>
      <x:c r="U141" s="5" t="s">
        <x:v>2785</x:v>
      </x:c>
    </x:row>
    <x:row r="142" ht="28.5">
      <x:c r="A142" s="5" t="s">
        <x:v>5422</x:v>
      </x:c>
      <x:c r="B142" s="5" t="s">
        <x:v>76</x:v>
      </x:c>
      <x:c r="C142" s="5">
        <x:v>2000</x:v>
      </x:c>
      <x:c r="D142" s="5" t="s">
        <x:v>2675</x:v>
      </x:c>
      <x:c r="E142" s="5" t="s">
        <x:v>2675</x:v>
      </x:c>
      <x:c r="F142" s="5" t="s">
        <x:v>2675</x:v>
      </x:c>
      <x:c r="G142" s="5"/>
      <x:c r="H142" s="5"/>
      <x:c r="I142" s="5">
        <x:v>2</x:v>
      </x:c>
      <x:c r="J142" s="5">
        <x:v>0</x:v>
      </x:c>
      <x:c r="K142" s="5" t="s">
        <x:v>822</x:v>
      </x:c>
      <x:c r="L142" s="5" t="s">
        <x:v>823</x:v>
      </x:c>
      <x:c r="M142" s="5"/>
      <x:c r="N142" s="5" t="s">
        <x:v>934</x:v>
      </x:c>
      <x:c r="O142" s="5" t="s">
        <x:v>935</x:v>
      </x:c>
      <x:c r="P142" s="5"/>
      <x:c r="Q142" s="5" t="s">
        <x:v>5282</x:v>
      </x:c>
      <x:c r="R142" s="5"/>
      <x:c r="S142" s="5"/>
      <x:c r="T142" s="5"/>
      <x:c r="U142" s="5" t="s">
        <x:v>2785</x:v>
      </x:c>
    </x:row>
    <x:row r="143" ht="28.5">
      <x:c r="A143" s="5" t="s">
        <x:v>5423</x:v>
      </x:c>
      <x:c r="B143" s="5" t="s">
        <x:v>76</x:v>
      </x:c>
      <x:c r="C143" s="5">
        <x:v>2000</x:v>
      </x:c>
      <x:c r="D143" s="5" t="s">
        <x:v>2788</x:v>
      </x:c>
      <x:c r="E143" s="5" t="s">
        <x:v>2788</x:v>
      </x:c>
      <x:c r="F143" s="5" t="s">
        <x:v>2788</x:v>
      </x:c>
      <x:c r="G143" s="5"/>
      <x:c r="H143" s="5"/>
      <x:c r="I143" s="5">
        <x:v>2</x:v>
      </x:c>
      <x:c r="J143" s="5">
        <x:v>0</x:v>
      </x:c>
      <x:c r="K143" s="5" t="s">
        <x:v>606</x:v>
      </x:c>
      <x:c r="L143" s="5" t="s">
        <x:v>607</x:v>
      </x:c>
      <x:c r="M143" s="5"/>
      <x:c r="N143" s="5" t="s">
        <x:v>980</x:v>
      </x:c>
      <x:c r="O143" s="5" t="s">
        <x:v>981</x:v>
      </x:c>
      <x:c r="P143" s="5"/>
      <x:c r="Q143" s="5" t="s">
        <x:v>5282</x:v>
      </x:c>
      <x:c r="R143" s="5"/>
      <x:c r="S143" s="5"/>
      <x:c r="T143" s="5"/>
      <x:c r="U143" s="5" t="s">
        <x:v>2785</x:v>
      </x:c>
    </x:row>
    <x:row r="144" ht="28.5">
      <x:c r="A144" s="5" t="s">
        <x:v>5424</x:v>
      </x:c>
      <x:c r="B144" s="5" t="s">
        <x:v>76</x:v>
      </x:c>
      <x:c r="C144" s="5">
        <x:v>2000</x:v>
      </x:c>
      <x:c r="D144" s="5" t="s">
        <x:v>2798</x:v>
      </x:c>
      <x:c r="E144" s="5" t="s">
        <x:v>2798</x:v>
      </x:c>
      <x:c r="F144" s="5" t="s">
        <x:v>2798</x:v>
      </x:c>
      <x:c r="G144" s="5"/>
      <x:c r="H144" s="5"/>
      <x:c r="I144" s="5">
        <x:v>2</x:v>
      </x:c>
      <x:c r="J144" s="5">
        <x:v>0</x:v>
      </x:c>
      <x:c r="K144" s="5" t="s">
        <x:v>1564</x:v>
      </x:c>
      <x:c r="L144" s="5" t="s">
        <x:v>1565</x:v>
      </x:c>
      <x:c r="M144" s="5"/>
      <x:c r="N144" s="5" t="s">
        <x:v>958</x:v>
      </x:c>
      <x:c r="O144" s="5" t="s">
        <x:v>959</x:v>
      </x:c>
      <x:c r="P144" s="5"/>
      <x:c r="Q144" s="5" t="s">
        <x:v>5282</x:v>
      </x:c>
      <x:c r="R144" s="5"/>
      <x:c r="S144" s="5"/>
      <x:c r="T144" s="5"/>
      <x:c r="U144" s="5" t="s">
        <x:v>2785</x:v>
      </x:c>
    </x:row>
    <x:row r="145" ht="28.5">
      <x:c r="A145" s="5" t="s">
        <x:v>5425</x:v>
      </x:c>
      <x:c r="B145" s="5" t="s">
        <x:v>76</x:v>
      </x:c>
      <x:c r="C145" s="5">
        <x:v>2000</x:v>
      </x:c>
      <x:c r="D145" s="5" t="s">
        <x:v>2672</x:v>
      </x:c>
      <x:c r="E145" s="5" t="s">
        <x:v>2672</x:v>
      </x:c>
      <x:c r="F145" s="5" t="s">
        <x:v>2672</x:v>
      </x:c>
      <x:c r="G145" s="5"/>
      <x:c r="H145" s="5"/>
      <x:c r="I145" s="5">
        <x:v>2</x:v>
      </x:c>
      <x:c r="J145" s="5">
        <x:v>0</x:v>
      </x:c>
      <x:c r="K145" s="5" t="s">
        <x:v>774</x:v>
      </x:c>
      <x:c r="L145" s="5" t="s">
        <x:v>775</x:v>
      </x:c>
      <x:c r="M145" s="5"/>
      <x:c r="N145" s="5" t="s">
        <x:v>170</x:v>
      </x:c>
      <x:c r="O145" s="5" t="s">
        <x:v>171</x:v>
      </x:c>
      <x:c r="P145" s="5"/>
      <x:c r="Q145" s="5" t="s">
        <x:v>5282</x:v>
      </x:c>
      <x:c r="R145" s="5"/>
      <x:c r="S145" s="5"/>
      <x:c r="T145" s="5"/>
      <x:c r="U145" s="5" t="s">
        <x:v>2785</x:v>
      </x:c>
    </x:row>
    <x:row r="146" ht="28.5">
      <x:c r="A146" s="5" t="s">
        <x:v>5426</x:v>
      </x:c>
      <x:c r="B146" s="5" t="s">
        <x:v>76</x:v>
      </x:c>
      <x:c r="C146" s="5">
        <x:v>2000</x:v>
      </x:c>
      <x:c r="D146" s="5" t="s">
        <x:v>2685</x:v>
      </x:c>
      <x:c r="E146" s="5" t="s">
        <x:v>2685</x:v>
      </x:c>
      <x:c r="F146" s="5" t="s">
        <x:v>2685</x:v>
      </x:c>
      <x:c r="G146" s="5"/>
      <x:c r="H146" s="5"/>
      <x:c r="I146" s="5">
        <x:v>2</x:v>
      </x:c>
      <x:c r="J146" s="5">
        <x:v>0</x:v>
      </x:c>
      <x:c r="K146" s="5" t="s">
        <x:v>946</x:v>
      </x:c>
      <x:c r="L146" s="5" t="s">
        <x:v>947</x:v>
      </x:c>
      <x:c r="M146" s="5"/>
      <x:c r="N146" s="5" t="s">
        <x:v>1368</x:v>
      </x:c>
      <x:c r="O146" s="5" t="s">
        <x:v>1369</x:v>
      </x:c>
      <x:c r="P146" s="5"/>
      <x:c r="Q146" s="5" t="s">
        <x:v>5282</x:v>
      </x:c>
      <x:c r="R146" s="5"/>
      <x:c r="S146" s="5"/>
      <x:c r="T146" s="5"/>
      <x:c r="U146" s="5" t="s">
        <x:v>2785</x:v>
      </x:c>
    </x:row>
    <x:row r="147" ht="28.5">
      <x:c r="A147" s="5" t="s">
        <x:v>5427</x:v>
      </x:c>
      <x:c r="B147" s="5" t="s">
        <x:v>76</x:v>
      </x:c>
      <x:c r="C147" s="5">
        <x:v>2000</x:v>
      </x:c>
      <x:c r="D147" s="5" t="s">
        <x:v>2624</x:v>
      </x:c>
      <x:c r="E147" s="5" t="s">
        <x:v>2624</x:v>
      </x:c>
      <x:c r="F147" s="5" t="s">
        <x:v>2624</x:v>
      </x:c>
      <x:c r="G147" s="5"/>
      <x:c r="H147" s="5"/>
      <x:c r="I147" s="5">
        <x:v>2</x:v>
      </x:c>
      <x:c r="J147" s="5">
        <x:v>0</x:v>
      </x:c>
      <x:c r="K147" s="5" t="s">
        <x:v>1315</x:v>
      </x:c>
      <x:c r="L147" s="5" t="s">
        <x:v>1316</x:v>
      </x:c>
      <x:c r="M147" s="5"/>
      <x:c r="N147" s="5" t="s">
        <x:v>1529</x:v>
      </x:c>
      <x:c r="O147" s="5" t="s">
        <x:v>1530</x:v>
      </x:c>
      <x:c r="P147" s="5"/>
      <x:c r="Q147" s="5" t="s">
        <x:v>5282</x:v>
      </x:c>
      <x:c r="R147" s="5"/>
      <x:c r="S147" s="5"/>
      <x:c r="T147" s="5"/>
      <x:c r="U147" s="5" t="s">
        <x:v>2785</x:v>
      </x:c>
    </x:row>
    <x:row r="148" ht="28.5">
      <x:c r="A148" s="5" t="s">
        <x:v>5428</x:v>
      </x:c>
      <x:c r="B148" s="5" t="s">
        <x:v>76</x:v>
      </x:c>
      <x:c r="C148" s="5">
        <x:v>2000</x:v>
      </x:c>
      <x:c r="D148" s="5" t="s">
        <x:v>2801</x:v>
      </x:c>
      <x:c r="E148" s="5" t="s">
        <x:v>2801</x:v>
      </x:c>
      <x:c r="F148" s="5" t="s">
        <x:v>2801</x:v>
      </x:c>
      <x:c r="G148" s="5"/>
      <x:c r="H148" s="5"/>
      <x:c r="I148" s="5">
        <x:v>2</x:v>
      </x:c>
      <x:c r="J148" s="5">
        <x:v>0</x:v>
      </x:c>
      <x:c r="K148" s="5" t="s">
        <x:v>1523</x:v>
      </x:c>
      <x:c r="L148" s="5" t="s">
        <x:v>1524</x:v>
      </x:c>
      <x:c r="M148" s="5"/>
      <x:c r="N148" s="5" t="s">
        <x:v>992</x:v>
      </x:c>
      <x:c r="O148" s="5" t="s">
        <x:v>993</x:v>
      </x:c>
      <x:c r="P148" s="5"/>
      <x:c r="Q148" s="5" t="s">
        <x:v>5282</x:v>
      </x:c>
      <x:c r="R148" s="5"/>
      <x:c r="S148" s="5"/>
      <x:c r="T148" s="5"/>
      <x:c r="U148" s="5" t="s">
        <x:v>2785</x:v>
      </x:c>
    </x:row>
    <x:row r="149" ht="28.5">
      <x:c r="A149" s="5" t="s">
        <x:v>5429</x:v>
      </x:c>
      <x:c r="B149" s="5" t="s">
        <x:v>76</x:v>
      </x:c>
      <x:c r="C149" s="5">
        <x:v>2000</x:v>
      </x:c>
      <x:c r="D149" s="5" t="s">
        <x:v>2790</x:v>
      </x:c>
      <x:c r="E149" s="5" t="s">
        <x:v>2790</x:v>
      </x:c>
      <x:c r="F149" s="5" t="s">
        <x:v>2790</x:v>
      </x:c>
      <x:c r="G149" s="5"/>
      <x:c r="H149" s="5"/>
      <x:c r="I149" s="5">
        <x:v>2</x:v>
      </x:c>
      <x:c r="J149" s="5">
        <x:v>0</x:v>
      </x:c>
      <x:c r="K149" s="5" t="s">
        <x:v>1183</x:v>
      </x:c>
      <x:c r="L149" s="5" t="s">
        <x:v>1184</x:v>
      </x:c>
      <x:c r="M149" s="5"/>
      <x:c r="N149" s="5" t="s">
        <x:v>757</x:v>
      </x:c>
      <x:c r="O149" s="5" t="s">
        <x:v>758</x:v>
      </x:c>
      <x:c r="P149" s="5"/>
      <x:c r="Q149" s="5" t="s">
        <x:v>5282</x:v>
      </x:c>
      <x:c r="R149" s="5"/>
      <x:c r="S149" s="5"/>
      <x:c r="T149" s="5"/>
      <x:c r="U149" s="5" t="s">
        <x:v>2785</x:v>
      </x:c>
    </x:row>
    <x:row r="150" ht="28.5">
      <x:c r="A150" s="5" t="s">
        <x:v>5430</x:v>
      </x:c>
      <x:c r="B150" s="5" t="s">
        <x:v>76</x:v>
      </x:c>
      <x:c r="C150" s="5">
        <x:v>2000</x:v>
      </x:c>
      <x:c r="D150" s="5" t="s">
        <x:v>2794</x:v>
      </x:c>
      <x:c r="E150" s="5" t="s">
        <x:v>2794</x:v>
      </x:c>
      <x:c r="F150" s="5" t="s">
        <x:v>2794</x:v>
      </x:c>
      <x:c r="G150" s="5"/>
      <x:c r="H150" s="5"/>
      <x:c r="I150" s="5">
        <x:v>2</x:v>
      </x:c>
      <x:c r="J150" s="5">
        <x:v>0</x:v>
      </x:c>
      <x:c r="K150" s="5" t="s">
        <x:v>896</x:v>
      </x:c>
      <x:c r="L150" s="5" t="s">
        <x:v>897</x:v>
      </x:c>
      <x:c r="M150" s="5"/>
      <x:c r="N150" s="5" t="s">
        <x:v>1604</x:v>
      </x:c>
      <x:c r="O150" s="5" t="s">
        <x:v>1605</x:v>
      </x:c>
      <x:c r="P150" s="5"/>
      <x:c r="Q150" s="5" t="s">
        <x:v>5282</x:v>
      </x:c>
      <x:c r="R150" s="5"/>
      <x:c r="S150" s="5"/>
      <x:c r="T150" s="5"/>
      <x:c r="U150" s="5" t="s">
        <x:v>2785</x:v>
      </x:c>
    </x:row>
    <x:row r="151" ht="28.5">
      <x:c r="A151" s="5" t="s">
        <x:v>5431</x:v>
      </x:c>
      <x:c r="B151" s="5" t="s">
        <x:v>76</x:v>
      </x:c>
      <x:c r="C151" s="5">
        <x:v>2001</x:v>
      </x:c>
      <x:c r="D151" s="5" t="s">
        <x:v>2087</x:v>
      </x:c>
      <x:c r="E151" s="5" t="s">
        <x:v>2087</x:v>
      </x:c>
      <x:c r="F151" s="5" t="s">
        <x:v>2087</x:v>
      </x:c>
      <x:c r="G151" s="5"/>
      <x:c r="H151" s="5"/>
      <x:c r="I151" s="5">
        <x:v>2</x:v>
      </x:c>
      <x:c r="J151" s="5">
        <x:v>0</x:v>
      </x:c>
      <x:c r="K151" s="5" t="s">
        <x:v>1293</x:v>
      </x:c>
      <x:c r="L151" s="5" t="s">
        <x:v>1294</x:v>
      </x:c>
      <x:c r="M151" s="5"/>
      <x:c r="N151" s="5" t="s">
        <x:v>1679</x:v>
      </x:c>
      <x:c r="O151" s="5" t="s">
        <x:v>1680</x:v>
      </x:c>
      <x:c r="P151" s="5"/>
      <x:c r="Q151" s="5" t="s">
        <x:v>5282</x:v>
      </x:c>
      <x:c r="R151" s="5"/>
      <x:c r="S151" s="5"/>
      <x:c r="T151" s="5"/>
      <x:c r="U151" s="5" t="s">
        <x:v>2836</x:v>
      </x:c>
    </x:row>
    <x:row r="152" ht="28.5">
      <x:c r="A152" s="5" t="s">
        <x:v>5432</x:v>
      </x:c>
      <x:c r="B152" s="5" t="s">
        <x:v>76</x:v>
      </x:c>
      <x:c r="C152" s="5">
        <x:v>2001</x:v>
      </x:c>
      <x:c r="D152" s="5" t="s">
        <x:v>2519</x:v>
      </x:c>
      <x:c r="E152" s="5" t="s">
        <x:v>2519</x:v>
      </x:c>
      <x:c r="F152" s="5" t="s">
        <x:v>2519</x:v>
      </x:c>
      <x:c r="G152" s="5"/>
      <x:c r="H152" s="5"/>
      <x:c r="I152" s="5">
        <x:v>2</x:v>
      </x:c>
      <x:c r="J152" s="5">
        <x:v>0</x:v>
      </x:c>
      <x:c r="K152" s="5" t="s">
        <x:v>1309</x:v>
      </x:c>
      <x:c r="L152" s="5" t="s">
        <x:v>1310</x:v>
      </x:c>
      <x:c r="M152" s="5"/>
      <x:c r="N152" s="5" t="s">
        <x:v>508</x:v>
      </x:c>
      <x:c r="O152" s="5" t="s">
        <x:v>509</x:v>
      </x:c>
      <x:c r="P152" s="5"/>
      <x:c r="Q152" s="5" t="s">
        <x:v>5282</x:v>
      </x:c>
      <x:c r="R152" s="5"/>
      <x:c r="S152" s="5"/>
      <x:c r="T152" s="5"/>
      <x:c r="U152" s="5" t="s">
        <x:v>2836</x:v>
      </x:c>
    </x:row>
    <x:row r="153" ht="28.5">
      <x:c r="A153" s="5" t="s">
        <x:v>5433</x:v>
      </x:c>
      <x:c r="B153" s="5" t="s">
        <x:v>76</x:v>
      </x:c>
      <x:c r="C153" s="5">
        <x:v>2001</x:v>
      </x:c>
      <x:c r="D153" s="5" t="s">
        <x:v>2798</x:v>
      </x:c>
      <x:c r="E153" s="5" t="s">
        <x:v>2798</x:v>
      </x:c>
      <x:c r="F153" s="5" t="s">
        <x:v>2798</x:v>
      </x:c>
      <x:c r="G153" s="5"/>
      <x:c r="H153" s="5"/>
      <x:c r="I153" s="5">
        <x:v>2</x:v>
      </x:c>
      <x:c r="J153" s="5">
        <x:v>0</x:v>
      </x:c>
      <x:c r="K153" s="5" t="s">
        <x:v>1564</x:v>
      </x:c>
      <x:c r="L153" s="5" t="s">
        <x:v>1565</x:v>
      </x:c>
      <x:c r="M153" s="5"/>
      <x:c r="N153" s="5" t="s">
        <x:v>1013</x:v>
      </x:c>
      <x:c r="O153" s="5" t="s">
        <x:v>1014</x:v>
      </x:c>
      <x:c r="P153" s="5"/>
      <x:c r="Q153" s="5" t="s">
        <x:v>5282</x:v>
      </x:c>
      <x:c r="R153" s="5"/>
      <x:c r="S153" s="5"/>
      <x:c r="T153" s="5"/>
      <x:c r="U153" s="5" t="s">
        <x:v>2836</x:v>
      </x:c>
    </x:row>
    <x:row r="154" ht="28.5">
      <x:c r="A154" s="5" t="s">
        <x:v>5434</x:v>
      </x:c>
      <x:c r="B154" s="5" t="s">
        <x:v>76</x:v>
      </x:c>
      <x:c r="C154" s="5">
        <x:v>2001</x:v>
      </x:c>
      <x:c r="D154" s="5" t="s">
        <x:v>2511</x:v>
      </x:c>
      <x:c r="E154" s="5" t="s">
        <x:v>2511</x:v>
      </x:c>
      <x:c r="F154" s="5" t="s">
        <x:v>2511</x:v>
      </x:c>
      <x:c r="G154" s="5"/>
      <x:c r="H154" s="5"/>
      <x:c r="I154" s="5">
        <x:v>2</x:v>
      </x:c>
      <x:c r="J154" s="5">
        <x:v>0</x:v>
      </x:c>
      <x:c r="K154" s="5" t="s">
        <x:v>774</x:v>
      </x:c>
      <x:c r="L154" s="5" t="s">
        <x:v>775</x:v>
      </x:c>
      <x:c r="M154" s="5"/>
      <x:c r="N154" s="5" t="s">
        <x:v>958</x:v>
      </x:c>
      <x:c r="O154" s="5" t="s">
        <x:v>959</x:v>
      </x:c>
      <x:c r="P154" s="5"/>
      <x:c r="Q154" s="5" t="s">
        <x:v>5282</x:v>
      </x:c>
      <x:c r="R154" s="5"/>
      <x:c r="S154" s="5"/>
      <x:c r="T154" s="5"/>
      <x:c r="U154" s="5" t="s">
        <x:v>2836</x:v>
      </x:c>
    </x:row>
    <x:row r="155" ht="28.5">
      <x:c r="A155" s="5" t="s">
        <x:v>5435</x:v>
      </x:c>
      <x:c r="B155" s="5" t="s">
        <x:v>76</x:v>
      </x:c>
      <x:c r="C155" s="5">
        <x:v>2001</x:v>
      </x:c>
      <x:c r="D155" s="5" t="s">
        <x:v>2794</x:v>
      </x:c>
      <x:c r="E155" s="5" t="s">
        <x:v>2794</x:v>
      </x:c>
      <x:c r="F155" s="5" t="s">
        <x:v>2794</x:v>
      </x:c>
      <x:c r="G155" s="5"/>
      <x:c r="H155" s="5"/>
      <x:c r="I155" s="5">
        <x:v>2</x:v>
      </x:c>
      <x:c r="J155" s="5">
        <x:v>0</x:v>
      </x:c>
      <x:c r="K155" s="5" t="s">
        <x:v>896</x:v>
      </x:c>
      <x:c r="L155" s="5" t="s">
        <x:v>897</x:v>
      </x:c>
      <x:c r="M155" s="5"/>
      <x:c r="N155" s="5" t="s">
        <x:v>1454</x:v>
      </x:c>
      <x:c r="O155" s="5" t="s">
        <x:v>1455</x:v>
      </x:c>
      <x:c r="P155" s="5"/>
      <x:c r="Q155" s="5" t="s">
        <x:v>5282</x:v>
      </x:c>
      <x:c r="R155" s="5"/>
      <x:c r="S155" s="5"/>
      <x:c r="T155" s="5"/>
      <x:c r="U155" s="5" t="s">
        <x:v>2836</x:v>
      </x:c>
    </x:row>
    <x:row r="156" ht="28.5">
      <x:c r="A156" s="5" t="s">
        <x:v>5436</x:v>
      </x:c>
      <x:c r="B156" s="5" t="s">
        <x:v>76</x:v>
      </x:c>
      <x:c r="C156" s="5">
        <x:v>2001</x:v>
      </x:c>
      <x:c r="D156" s="5" t="s">
        <x:v>2846</x:v>
      </x:c>
      <x:c r="E156" s="5" t="s">
        <x:v>2846</x:v>
      </x:c>
      <x:c r="F156" s="5" t="s">
        <x:v>2846</x:v>
      </x:c>
      <x:c r="G156" s="5"/>
      <x:c r="H156" s="5"/>
      <x:c r="I156" s="5">
        <x:v>2</x:v>
      </x:c>
      <x:c r="J156" s="5">
        <x:v>0</x:v>
      </x:c>
      <x:c r="K156" s="5" t="s">
        <x:v>822</x:v>
      </x:c>
      <x:c r="L156" s="5" t="s">
        <x:v>823</x:v>
      </x:c>
      <x:c r="M156" s="5"/>
      <x:c r="N156" s="5" t="s">
        <x:v>934</x:v>
      </x:c>
      <x:c r="O156" s="5" t="s">
        <x:v>935</x:v>
      </x:c>
      <x:c r="P156" s="5"/>
      <x:c r="Q156" s="5" t="s">
        <x:v>5282</x:v>
      </x:c>
      <x:c r="R156" s="5"/>
      <x:c r="S156" s="5"/>
      <x:c r="T156" s="5"/>
      <x:c r="U156" s="5" t="s">
        <x:v>2836</x:v>
      </x:c>
    </x:row>
    <x:row r="157" ht="28.5">
      <x:c r="A157" s="5" t="s">
        <x:v>5437</x:v>
      </x:c>
      <x:c r="B157" s="5" t="s">
        <x:v>76</x:v>
      </x:c>
      <x:c r="C157" s="5">
        <x:v>2001</x:v>
      </x:c>
      <x:c r="D157" s="5" t="s">
        <x:v>2839</x:v>
      </x:c>
      <x:c r="E157" s="5" t="s">
        <x:v>2839</x:v>
      </x:c>
      <x:c r="F157" s="5" t="s">
        <x:v>2839</x:v>
      </x:c>
      <x:c r="G157" s="5"/>
      <x:c r="H157" s="5"/>
      <x:c r="I157" s="5">
        <x:v>2</x:v>
      </x:c>
      <x:c r="J157" s="5">
        <x:v>0</x:v>
      </x:c>
      <x:c r="K157" s="5" t="s">
        <x:v>992</x:v>
      </x:c>
      <x:c r="L157" s="5" t="s">
        <x:v>993</x:v>
      </x:c>
      <x:c r="M157" s="5"/>
      <x:c r="N157" s="5" t="s">
        <x:v>625</x:v>
      </x:c>
      <x:c r="O157" s="5" t="s">
        <x:v>626</x:v>
      </x:c>
      <x:c r="P157" s="5"/>
      <x:c r="Q157" s="5" t="s">
        <x:v>5282</x:v>
      </x:c>
      <x:c r="R157" s="5"/>
      <x:c r="S157" s="5"/>
      <x:c r="T157" s="5"/>
      <x:c r="U157" s="5" t="s">
        <x:v>2836</x:v>
      </x:c>
    </x:row>
    <x:row r="158" ht="28.5">
      <x:c r="A158" s="5" t="s">
        <x:v>5438</x:v>
      </x:c>
      <x:c r="B158" s="5" t="s">
        <x:v>76</x:v>
      </x:c>
      <x:c r="C158" s="5">
        <x:v>2001</x:v>
      </x:c>
      <x:c r="D158" s="5" t="s">
        <x:v>2624</x:v>
      </x:c>
      <x:c r="E158" s="5" t="s">
        <x:v>2624</x:v>
      </x:c>
      <x:c r="F158" s="5" t="s">
        <x:v>2624</x:v>
      </x:c>
      <x:c r="G158" s="5"/>
      <x:c r="H158" s="5"/>
      <x:c r="I158" s="5">
        <x:v>2</x:v>
      </x:c>
      <x:c r="J158" s="5">
        <x:v>0</x:v>
      </x:c>
      <x:c r="K158" s="5" t="s">
        <x:v>1368</x:v>
      </x:c>
      <x:c r="L158" s="5" t="s">
        <x:v>1369</x:v>
      </x:c>
      <x:c r="M158" s="5"/>
      <x:c r="N158" s="5" t="s">
        <x:v>1092</x:v>
      </x:c>
      <x:c r="O158" s="5" t="s">
        <x:v>1093</x:v>
      </x:c>
      <x:c r="P158" s="5"/>
      <x:c r="Q158" s="5" t="s">
        <x:v>5282</x:v>
      </x:c>
      <x:c r="R158" s="5"/>
      <x:c r="S158" s="5"/>
      <x:c r="T158" s="5"/>
      <x:c r="U158" s="5" t="s">
        <x:v>2836</x:v>
      </x:c>
    </x:row>
    <x:row r="159" ht="28.5">
      <x:c r="A159" s="5" t="s">
        <x:v>5439</x:v>
      </x:c>
      <x:c r="B159" s="5" t="s">
        <x:v>76</x:v>
      </x:c>
      <x:c r="C159" s="5">
        <x:v>2001</x:v>
      </x:c>
      <x:c r="D159" s="5" t="s">
        <x:v>2788</x:v>
      </x:c>
      <x:c r="E159" s="5" t="s">
        <x:v>2788</x:v>
      </x:c>
      <x:c r="F159" s="5" t="s">
        <x:v>2788</x:v>
      </x:c>
      <x:c r="G159" s="5"/>
      <x:c r="H159" s="5"/>
      <x:c r="I159" s="5">
        <x:v>2</x:v>
      </x:c>
      <x:c r="J159" s="5">
        <x:v>0</x:v>
      </x:c>
      <x:c r="K159" s="5" t="s">
        <x:v>606</x:v>
      </x:c>
      <x:c r="L159" s="5" t="s">
        <x:v>607</x:v>
      </x:c>
      <x:c r="M159" s="5"/>
      <x:c r="N159" s="5" t="s">
        <x:v>1172</x:v>
      </x:c>
      <x:c r="O159" s="5" t="s">
        <x:v>1173</x:v>
      </x:c>
      <x:c r="P159" s="5"/>
      <x:c r="Q159" s="5" t="s">
        <x:v>5282</x:v>
      </x:c>
      <x:c r="R159" s="5"/>
      <x:c r="S159" s="5"/>
      <x:c r="T159" s="5"/>
      <x:c r="U159" s="5" t="s">
        <x:v>2836</x:v>
      </x:c>
    </x:row>
    <x:row r="160" ht="28.5">
      <x:c r="A160" s="5" t="s">
        <x:v>5440</x:v>
      </x:c>
      <x:c r="B160" s="5" t="s">
        <x:v>76</x:v>
      </x:c>
      <x:c r="C160" s="5">
        <x:v>2001</x:v>
      </x:c>
      <x:c r="D160" s="5" t="s">
        <x:v>2843</x:v>
      </x:c>
      <x:c r="E160" s="5" t="s">
        <x:v>2843</x:v>
      </x:c>
      <x:c r="F160" s="5" t="s">
        <x:v>2843</x:v>
      </x:c>
      <x:c r="G160" s="5"/>
      <x:c r="H160" s="5"/>
      <x:c r="I160" s="5">
        <x:v>2</x:v>
      </x:c>
      <x:c r="J160" s="5">
        <x:v>0</x:v>
      </x:c>
      <x:c r="K160" s="5" t="s">
        <x:v>946</x:v>
      </x:c>
      <x:c r="L160" s="5" t="s">
        <x:v>947</x:v>
      </x:c>
      <x:c r="M160" s="5"/>
      <x:c r="N160" s="5" t="s">
        <x:v>757</x:v>
      </x:c>
      <x:c r="O160" s="5" t="s">
        <x:v>758</x:v>
      </x:c>
      <x:c r="P160" s="5"/>
      <x:c r="Q160" s="5" t="s">
        <x:v>5282</x:v>
      </x:c>
      <x:c r="R160" s="5"/>
      <x:c r="S160" s="5"/>
      <x:c r="T160" s="5"/>
      <x:c r="U160" s="5" t="s">
        <x:v>2836</x:v>
      </x:c>
    </x:row>
    <x:row r="161" ht="28.5">
      <x:c r="A161" s="5" t="s">
        <x:v>5441</x:v>
      </x:c>
      <x:c r="B161" s="5" t="s">
        <x:v>76</x:v>
      </x:c>
      <x:c r="C161" s="5">
        <x:v>2001</x:v>
      </x:c>
      <x:c r="D161" s="5" t="s">
        <x:v>2841</x:v>
      </x:c>
      <x:c r="E161" s="5" t="s">
        <x:v>2841</x:v>
      </x:c>
      <x:c r="F161" s="5" t="s">
        <x:v>2841</x:v>
      </x:c>
      <x:c r="G161" s="5"/>
      <x:c r="H161" s="5"/>
      <x:c r="I161" s="5">
        <x:v>2</x:v>
      </x:c>
      <x:c r="J161" s="5">
        <x:v>0</x:v>
      </x:c>
      <x:c r="K161" s="5" t="s">
        <x:v>706</x:v>
      </x:c>
      <x:c r="L161" s="5" t="s">
        <x:v>707</x:v>
      </x:c>
      <x:c r="M161" s="5"/>
      <x:c r="N161" s="5" t="s">
        <x:v>1886</x:v>
      </x:c>
      <x:c r="O161" s="5" t="s">
        <x:v>1887</x:v>
      </x:c>
      <x:c r="P161" s="5"/>
      <x:c r="Q161" s="5" t="s">
        <x:v>5282</x:v>
      </x:c>
      <x:c r="R161" s="5"/>
      <x:c r="S161" s="5"/>
      <x:c r="T161" s="5"/>
      <x:c r="U161" s="5" t="s">
        <x:v>2836</x:v>
      </x:c>
    </x:row>
    <x:row r="162" ht="28.5">
      <x:c r="A162" s="5" t="s">
        <x:v>5442</x:v>
      </x:c>
      <x:c r="B162" s="5" t="s">
        <x:v>76</x:v>
      </x:c>
      <x:c r="C162" s="5">
        <x:v>2002</x:v>
      </x:c>
      <x:c r="D162" s="5" t="s">
        <x:v>2087</x:v>
      </x:c>
      <x:c r="E162" s="5" t="s">
        <x:v>2087</x:v>
      </x:c>
      <x:c r="F162" s="5" t="s">
        <x:v>2087</x:v>
      </x:c>
      <x:c r="G162" s="5"/>
      <x:c r="H162" s="5"/>
      <x:c r="I162" s="5">
        <x:v>2</x:v>
      </x:c>
      <x:c r="J162" s="5">
        <x:v>0</x:v>
      </x:c>
      <x:c r="K162" s="5" t="s">
        <x:v>1293</x:v>
      </x:c>
      <x:c r="L162" s="5" t="s">
        <x:v>1294</x:v>
      </x:c>
      <x:c r="M162" s="5"/>
      <x:c r="N162" s="5" t="s">
        <x:v>1679</x:v>
      </x:c>
      <x:c r="O162" s="5" t="s">
        <x:v>1680</x:v>
      </x:c>
      <x:c r="P162" s="5"/>
      <x:c r="Q162" s="5" t="s">
        <x:v>5282</x:v>
      </x:c>
      <x:c r="R162" s="5"/>
      <x:c r="S162" s="5"/>
      <x:c r="T162" s="5"/>
      <x:c r="U162" s="5" t="s">
        <x:v>181</x:v>
      </x:c>
    </x:row>
    <x:row r="163" ht="28.5">
      <x:c r="A163" s="5" t="s">
        <x:v>5443</x:v>
      </x:c>
      <x:c r="B163" s="5" t="s">
        <x:v>76</x:v>
      </x:c>
      <x:c r="C163" s="5">
        <x:v>2002</x:v>
      </x:c>
      <x:c r="D163" s="5" t="s">
        <x:v>2519</x:v>
      </x:c>
      <x:c r="E163" s="5" t="s">
        <x:v>2519</x:v>
      </x:c>
      <x:c r="F163" s="5" t="s">
        <x:v>2519</x:v>
      </x:c>
      <x:c r="G163" s="5"/>
      <x:c r="H163" s="5"/>
      <x:c r="I163" s="5">
        <x:v>2</x:v>
      </x:c>
      <x:c r="J163" s="5">
        <x:v>0</x:v>
      </x:c>
      <x:c r="K163" s="5" t="s">
        <x:v>508</x:v>
      </x:c>
      <x:c r="L163" s="5" t="s">
        <x:v>509</x:v>
      </x:c>
      <x:c r="M163" s="5"/>
      <x:c r="N163" s="5" t="s">
        <x:v>1092</x:v>
      </x:c>
      <x:c r="O163" s="5" t="s">
        <x:v>1093</x:v>
      </x:c>
      <x:c r="P163" s="5"/>
      <x:c r="Q163" s="5" t="s">
        <x:v>5282</x:v>
      </x:c>
      <x:c r="R163" s="5"/>
      <x:c r="S163" s="5"/>
      <x:c r="T163" s="5"/>
      <x:c r="U163" s="5" t="s">
        <x:v>181</x:v>
      </x:c>
    </x:row>
    <x:row r="164" ht="28.5">
      <x:c r="A164" s="5" t="s">
        <x:v>5444</x:v>
      </x:c>
      <x:c r="B164" s="5" t="s">
        <x:v>76</x:v>
      </x:c>
      <x:c r="C164" s="5">
        <x:v>2002</x:v>
      </x:c>
      <x:c r="D164" s="5" t="s">
        <x:v>2798</x:v>
      </x:c>
      <x:c r="E164" s="5" t="s">
        <x:v>2798</x:v>
      </x:c>
      <x:c r="F164" s="5" t="s">
        <x:v>2798</x:v>
      </x:c>
      <x:c r="G164" s="5"/>
      <x:c r="H164" s="5"/>
      <x:c r="I164" s="5">
        <x:v>2</x:v>
      </x:c>
      <x:c r="J164" s="5">
        <x:v>0</x:v>
      </x:c>
      <x:c r="K164" s="5" t="s">
        <x:v>1564</x:v>
      </x:c>
      <x:c r="L164" s="5" t="s">
        <x:v>1565</x:v>
      </x:c>
      <x:c r="M164" s="5"/>
      <x:c r="N164" s="5" t="s">
        <x:v>1013</x:v>
      </x:c>
      <x:c r="O164" s="5" t="s">
        <x:v>1014</x:v>
      </x:c>
      <x:c r="P164" s="5"/>
      <x:c r="Q164" s="5" t="s">
        <x:v>5282</x:v>
      </x:c>
      <x:c r="R164" s="5"/>
      <x:c r="S164" s="5"/>
      <x:c r="T164" s="5"/>
      <x:c r="U164" s="5" t="s">
        <x:v>181</x:v>
      </x:c>
    </x:row>
    <x:row r="165" ht="28.5">
      <x:c r="A165" s="5" t="s">
        <x:v>5445</x:v>
      </x:c>
      <x:c r="B165" s="5" t="s">
        <x:v>76</x:v>
      </x:c>
      <x:c r="C165" s="5">
        <x:v>2002</x:v>
      </x:c>
      <x:c r="D165" s="5" t="s">
        <x:v>2624</x:v>
      </x:c>
      <x:c r="E165" s="5" t="s">
        <x:v>2624</x:v>
      </x:c>
      <x:c r="F165" s="5" t="s">
        <x:v>2624</x:v>
      </x:c>
      <x:c r="G165" s="5"/>
      <x:c r="H165" s="5"/>
      <x:c r="I165" s="5">
        <x:v>2</x:v>
      </x:c>
      <x:c r="J165" s="5">
        <x:v>0</x:v>
      </x:c>
      <x:c r="K165" s="5" t="s">
        <x:v>1368</x:v>
      </x:c>
      <x:c r="L165" s="5" t="s">
        <x:v>1369</x:v>
      </x:c>
      <x:c r="M165" s="5"/>
      <x:c r="N165" s="5" t="s">
        <x:v>681</x:v>
      </x:c>
      <x:c r="O165" s="5" t="s">
        <x:v>682</x:v>
      </x:c>
      <x:c r="P165" s="5"/>
      <x:c r="Q165" s="5" t="s">
        <x:v>5282</x:v>
      </x:c>
      <x:c r="R165" s="5"/>
      <x:c r="S165" s="5"/>
      <x:c r="T165" s="5"/>
      <x:c r="U165" s="5" t="s">
        <x:v>181</x:v>
      </x:c>
    </x:row>
    <x:row r="166" ht="28.5">
      <x:c r="A166" s="5" t="s">
        <x:v>5446</x:v>
      </x:c>
      <x:c r="B166" s="5" t="s">
        <x:v>76</x:v>
      </x:c>
      <x:c r="C166" s="5">
        <x:v>2002</x:v>
      </x:c>
      <x:c r="D166" s="5" t="s">
        <x:v>2846</x:v>
      </x:c>
      <x:c r="E166" s="5" t="s">
        <x:v>2846</x:v>
      </x:c>
      <x:c r="F166" s="5" t="s">
        <x:v>2846</x:v>
      </x:c>
      <x:c r="G166" s="5"/>
      <x:c r="H166" s="5"/>
      <x:c r="I166" s="5">
        <x:v>2</x:v>
      </x:c>
      <x:c r="J166" s="5">
        <x:v>0</x:v>
      </x:c>
      <x:c r="K166" s="5" t="s">
        <x:v>774</x:v>
      </x:c>
      <x:c r="L166" s="5" t="s">
        <x:v>775</x:v>
      </x:c>
      <x:c r="M166" s="5"/>
      <x:c r="N166" s="5" t="s">
        <x:v>1878</x:v>
      </x:c>
      <x:c r="O166" s="5" t="s">
        <x:v>1879</x:v>
      </x:c>
      <x:c r="P166" s="5"/>
      <x:c r="Q166" s="5" t="s">
        <x:v>5282</x:v>
      </x:c>
      <x:c r="R166" s="5"/>
      <x:c r="S166" s="5"/>
      <x:c r="T166" s="5"/>
      <x:c r="U166" s="5" t="s">
        <x:v>181</x:v>
      </x:c>
    </x:row>
    <x:row r="167" ht="28.5">
      <x:c r="A167" s="5" t="s">
        <x:v>5447</x:v>
      </x:c>
      <x:c r="B167" s="5" t="s">
        <x:v>76</x:v>
      </x:c>
      <x:c r="C167" s="5">
        <x:v>2002</x:v>
      </x:c>
      <x:c r="D167" s="5" t="s">
        <x:v>2794</x:v>
      </x:c>
      <x:c r="E167" s="5" t="s">
        <x:v>2794</x:v>
      </x:c>
      <x:c r="F167" s="5" t="s">
        <x:v>2794</x:v>
      </x:c>
      <x:c r="G167" s="5"/>
      <x:c r="H167" s="5"/>
      <x:c r="I167" s="5">
        <x:v>2</x:v>
      </x:c>
      <x:c r="J167" s="5">
        <x:v>0</x:v>
      </x:c>
      <x:c r="K167" s="5" t="s">
        <x:v>896</x:v>
      </x:c>
      <x:c r="L167" s="5" t="s">
        <x:v>897</x:v>
      </x:c>
      <x:c r="M167" s="5"/>
      <x:c r="N167" s="5" t="s">
        <x:v>1454</x:v>
      </x:c>
      <x:c r="O167" s="5" t="s">
        <x:v>1455</x:v>
      </x:c>
      <x:c r="P167" s="5"/>
      <x:c r="Q167" s="5" t="s">
        <x:v>5282</x:v>
      </x:c>
      <x:c r="R167" s="5"/>
      <x:c r="S167" s="5"/>
      <x:c r="T167" s="5"/>
      <x:c r="U167" s="5" t="s">
        <x:v>181</x:v>
      </x:c>
    </x:row>
    <x:row r="168" ht="28.5">
      <x:c r="A168" s="5" t="s">
        <x:v>5448</x:v>
      </x:c>
      <x:c r="B168" s="5" t="s">
        <x:v>76</x:v>
      </x:c>
      <x:c r="C168" s="5">
        <x:v>2002</x:v>
      </x:c>
      <x:c r="D168" s="5" t="s">
        <x:v>2896</x:v>
      </x:c>
      <x:c r="E168" s="5" t="s">
        <x:v>2896</x:v>
      </x:c>
      <x:c r="F168" s="5" t="s">
        <x:v>2896</x:v>
      </x:c>
      <x:c r="G168" s="5"/>
      <x:c r="H168" s="5"/>
      <x:c r="I168" s="5">
        <x:v>2</x:v>
      </x:c>
      <x:c r="J168" s="5">
        <x:v>0</x:v>
      </x:c>
      <x:c r="K168" s="5" t="s">
        <x:v>934</x:v>
      </x:c>
      <x:c r="L168" s="5" t="s">
        <x:v>935</x:v>
      </x:c>
      <x:c r="M168" s="5"/>
      <x:c r="N168" s="5" t="s">
        <x:v>958</x:v>
      </x:c>
      <x:c r="O168" s="5" t="s">
        <x:v>959</x:v>
      </x:c>
      <x:c r="P168" s="5"/>
      <x:c r="Q168" s="5" t="s">
        <x:v>5282</x:v>
      </x:c>
      <x:c r="R168" s="5"/>
      <x:c r="S168" s="5"/>
      <x:c r="T168" s="5"/>
      <x:c r="U168" s="5" t="s">
        <x:v>181</x:v>
      </x:c>
    </x:row>
    <x:row r="169" ht="28.5">
      <x:c r="A169" s="5" t="s">
        <x:v>5449</x:v>
      </x:c>
      <x:c r="B169" s="5" t="s">
        <x:v>76</x:v>
      </x:c>
      <x:c r="C169" s="5">
        <x:v>2002</x:v>
      </x:c>
      <x:c r="D169" s="5" t="s">
        <x:v>2788</x:v>
      </x:c>
      <x:c r="E169" s="5" t="s">
        <x:v>2788</x:v>
      </x:c>
      <x:c r="F169" s="5" t="s">
        <x:v>2788</x:v>
      </x:c>
      <x:c r="G169" s="5"/>
      <x:c r="H169" s="5"/>
      <x:c r="I169" s="5">
        <x:v>2</x:v>
      </x:c>
      <x:c r="J169" s="5">
        <x:v>0</x:v>
      </x:c>
      <x:c r="K169" s="5" t="s">
        <x:v>606</x:v>
      </x:c>
      <x:c r="L169" s="5" t="s">
        <x:v>607</x:v>
      </x:c>
      <x:c r="M169" s="5"/>
      <x:c r="N169" s="5" t="s">
        <x:v>1523</x:v>
      </x:c>
      <x:c r="O169" s="5" t="s">
        <x:v>1524</x:v>
      </x:c>
      <x:c r="P169" s="5"/>
      <x:c r="Q169" s="5" t="s">
        <x:v>5282</x:v>
      </x:c>
      <x:c r="R169" s="5"/>
      <x:c r="S169" s="5"/>
      <x:c r="T169" s="5"/>
      <x:c r="U169" s="5" t="s">
        <x:v>181</x:v>
      </x:c>
    </x:row>
    <x:row r="170" ht="28.5">
      <x:c r="A170" s="5" t="s">
        <x:v>5450</x:v>
      </x:c>
      <x:c r="B170" s="5" t="s">
        <x:v>76</x:v>
      </x:c>
      <x:c r="C170" s="5">
        <x:v>2002</x:v>
      </x:c>
      <x:c r="D170" s="5" t="s">
        <x:v>2890</x:v>
      </x:c>
      <x:c r="E170" s="5" t="s">
        <x:v>2890</x:v>
      </x:c>
      <x:c r="F170" s="5" t="s">
        <x:v>2890</x:v>
      </x:c>
      <x:c r="G170" s="5"/>
      <x:c r="H170" s="5"/>
      <x:c r="I170" s="5">
        <x:v>2</x:v>
      </x:c>
      <x:c r="J170" s="5">
        <x:v>0</x:v>
      </x:c>
      <x:c r="K170" s="5" t="s">
        <x:v>822</x:v>
      </x:c>
      <x:c r="L170" s="5" t="s">
        <x:v>823</x:v>
      </x:c>
      <x:c r="M170" s="5"/>
      <x:c r="N170" s="5" t="s">
        <x:v>625</x:v>
      </x:c>
      <x:c r="O170" s="5" t="s">
        <x:v>626</x:v>
      </x:c>
      <x:c r="P170" s="5"/>
      <x:c r="Q170" s="5" t="s">
        <x:v>5282</x:v>
      </x:c>
      <x:c r="R170" s="5"/>
      <x:c r="S170" s="5"/>
      <x:c r="T170" s="5"/>
      <x:c r="U170" s="5" t="s">
        <x:v>181</x:v>
      </x:c>
    </x:row>
    <x:row r="171" ht="28.5">
      <x:c r="A171" s="5" t="s">
        <x:v>5451</x:v>
      </x:c>
      <x:c r="B171" s="5" t="s">
        <x:v>76</x:v>
      </x:c>
      <x:c r="C171" s="5">
        <x:v>2002</x:v>
      </x:c>
      <x:c r="D171" s="5" t="s">
        <x:v>2884</x:v>
      </x:c>
      <x:c r="E171" s="5" t="s">
        <x:v>2884</x:v>
      </x:c>
      <x:c r="F171" s="5" t="s">
        <x:v>2884</x:v>
      </x:c>
      <x:c r="G171" s="5"/>
      <x:c r="H171" s="5"/>
      <x:c r="I171" s="5">
        <x:v>2</x:v>
      </x:c>
      <x:c r="J171" s="5">
        <x:v>0</x:v>
      </x:c>
      <x:c r="K171" s="5" t="s">
        <x:v>1226</x:v>
      </x:c>
      <x:c r="L171" s="5" t="s">
        <x:v>1227</x:v>
      </x:c>
      <x:c r="M171" s="5"/>
      <x:c r="N171" s="5" t="s">
        <x:v>139</x:v>
      </x:c>
      <x:c r="O171" s="5" t="s">
        <x:v>140</x:v>
      </x:c>
      <x:c r="P171" s="5"/>
      <x:c r="Q171" s="5" t="s">
        <x:v>5282</x:v>
      </x:c>
      <x:c r="R171" s="5"/>
      <x:c r="S171" s="5"/>
      <x:c r="T171" s="5"/>
      <x:c r="U171" s="5" t="s">
        <x:v>181</x:v>
      </x:c>
    </x:row>
    <x:row r="172" ht="28.5">
      <x:c r="A172" s="5" t="s">
        <x:v>5452</x:v>
      </x:c>
      <x:c r="B172" s="5" t="s">
        <x:v>76</x:v>
      </x:c>
      <x:c r="C172" s="5">
        <x:v>2002</x:v>
      </x:c>
      <x:c r="D172" s="5" t="s">
        <x:v>2886</x:v>
      </x:c>
      <x:c r="E172" s="5" t="s">
        <x:v>2886</x:v>
      </x:c>
      <x:c r="F172" s="5" t="s">
        <x:v>2886</x:v>
      </x:c>
      <x:c r="G172" s="5"/>
      <x:c r="H172" s="5"/>
      <x:c r="I172" s="5">
        <x:v>2</x:v>
      </x:c>
      <x:c r="J172" s="5">
        <x:v>0</x:v>
      </x:c>
      <x:c r="K172" s="5" t="s">
        <x:v>1315</x:v>
      </x:c>
      <x:c r="L172" s="5" t="s">
        <x:v>1316</x:v>
      </x:c>
      <x:c r="M172" s="5"/>
      <x:c r="N172" s="5" t="s">
        <x:v>177</x:v>
      </x:c>
      <x:c r="O172" s="5" t="s">
        <x:v>178</x:v>
      </x:c>
      <x:c r="P172" s="5"/>
      <x:c r="Q172" s="5" t="s">
        <x:v>5282</x:v>
      </x:c>
      <x:c r="R172" s="5"/>
      <x:c r="S172" s="5"/>
      <x:c r="T172" s="5"/>
      <x:c r="U172" s="5" t="s">
        <x:v>181</x:v>
      </x:c>
    </x:row>
    <x:row r="173" ht="28.5">
      <x:c r="A173" s="5" t="s">
        <x:v>5453</x:v>
      </x:c>
      <x:c r="B173" s="5" t="s">
        <x:v>76</x:v>
      </x:c>
      <x:c r="C173" s="5">
        <x:v>2003</x:v>
      </x:c>
      <x:c r="D173" s="5" t="s">
        <x:v>2087</x:v>
      </x:c>
      <x:c r="E173" s="5" t="s">
        <x:v>2087</x:v>
      </x:c>
      <x:c r="F173" s="5" t="s">
        <x:v>2087</x:v>
      </x:c>
      <x:c r="G173" s="5"/>
      <x:c r="H173" s="5"/>
      <x:c r="I173" s="5">
        <x:v>2</x:v>
      </x:c>
      <x:c r="J173" s="5">
        <x:v>0</x:v>
      </x:c>
      <x:c r="K173" s="5" t="s">
        <x:v>1293</x:v>
      </x:c>
      <x:c r="L173" s="5" t="s">
        <x:v>1294</x:v>
      </x:c>
      <x:c r="M173" s="5"/>
      <x:c r="N173" s="5" t="s">
        <x:v>1679</x:v>
      </x:c>
      <x:c r="O173" s="5" t="s">
        <x:v>1680</x:v>
      </x:c>
      <x:c r="P173" s="5"/>
      <x:c r="Q173" s="5" t="s">
        <x:v>5282</x:v>
      </x:c>
      <x:c r="R173" s="5"/>
      <x:c r="S173" s="5"/>
      <x:c r="T173" s="5"/>
      <x:c r="U173" s="5" t="s">
        <x:v>2934</x:v>
      </x:c>
    </x:row>
    <x:row r="174" ht="28.5">
      <x:c r="A174" s="5" t="s">
        <x:v>5454</x:v>
      </x:c>
      <x:c r="B174" s="5" t="s">
        <x:v>76</x:v>
      </x:c>
      <x:c r="C174" s="5">
        <x:v>2003</x:v>
      </x:c>
      <x:c r="D174" s="5" t="s">
        <x:v>2798</x:v>
      </x:c>
      <x:c r="E174" s="5" t="s">
        <x:v>2798</x:v>
      </x:c>
      <x:c r="F174" s="5" t="s">
        <x:v>2798</x:v>
      </x:c>
      <x:c r="G174" s="5"/>
      <x:c r="H174" s="5"/>
      <x:c r="I174" s="5">
        <x:v>2</x:v>
      </x:c>
      <x:c r="J174" s="5">
        <x:v>0</x:v>
      </x:c>
      <x:c r="K174" s="5" t="s">
        <x:v>1013</x:v>
      </x:c>
      <x:c r="L174" s="5" t="s">
        <x:v>1014</x:v>
      </x:c>
      <x:c r="M174" s="5"/>
      <x:c r="N174" s="5" t="s">
        <x:v>1564</x:v>
      </x:c>
      <x:c r="O174" s="5" t="s">
        <x:v>1565</x:v>
      </x:c>
      <x:c r="P174" s="5"/>
      <x:c r="Q174" s="5" t="s">
        <x:v>5282</x:v>
      </x:c>
      <x:c r="R174" s="5"/>
      <x:c r="S174" s="5"/>
      <x:c r="T174" s="5"/>
      <x:c r="U174" s="5" t="s">
        <x:v>2934</x:v>
      </x:c>
    </x:row>
    <x:row r="175" ht="28.5">
      <x:c r="A175" s="5" t="s">
        <x:v>5455</x:v>
      </x:c>
      <x:c r="B175" s="5" t="s">
        <x:v>76</x:v>
      </x:c>
      <x:c r="C175" s="5">
        <x:v>2003</x:v>
      </x:c>
      <x:c r="D175" s="5" t="s">
        <x:v>2519</x:v>
      </x:c>
      <x:c r="E175" s="5" t="s">
        <x:v>2519</x:v>
      </x:c>
      <x:c r="F175" s="5" t="s">
        <x:v>2519</x:v>
      </x:c>
      <x:c r="G175" s="5"/>
      <x:c r="H175" s="5"/>
      <x:c r="I175" s="5">
        <x:v>2</x:v>
      </x:c>
      <x:c r="J175" s="5">
        <x:v>0</x:v>
      </x:c>
      <x:c r="K175" s="5" t="s">
        <x:v>508</x:v>
      </x:c>
      <x:c r="L175" s="5" t="s">
        <x:v>509</x:v>
      </x:c>
      <x:c r="M175" s="5"/>
      <x:c r="N175" s="5" t="s">
        <x:v>1092</x:v>
      </x:c>
      <x:c r="O175" s="5" t="s">
        <x:v>1093</x:v>
      </x:c>
      <x:c r="P175" s="5"/>
      <x:c r="Q175" s="5" t="s">
        <x:v>5282</x:v>
      </x:c>
      <x:c r="R175" s="5"/>
      <x:c r="S175" s="5"/>
      <x:c r="T175" s="5"/>
      <x:c r="U175" s="5" t="s">
        <x:v>2934</x:v>
      </x:c>
    </x:row>
    <x:row r="176" ht="28.5">
      <x:c r="A176" s="5" t="s">
        <x:v>5456</x:v>
      </x:c>
      <x:c r="B176" s="5" t="s">
        <x:v>76</x:v>
      </x:c>
      <x:c r="C176" s="5">
        <x:v>2003</x:v>
      </x:c>
      <x:c r="D176" s="5" t="s">
        <x:v>2896</x:v>
      </x:c>
      <x:c r="E176" s="5" t="s">
        <x:v>2896</x:v>
      </x:c>
      <x:c r="F176" s="5" t="s">
        <x:v>2896</x:v>
      </x:c>
      <x:c r="G176" s="5"/>
      <x:c r="H176" s="5"/>
      <x:c r="I176" s="5">
        <x:v>2</x:v>
      </x:c>
      <x:c r="J176" s="5">
        <x:v>0</x:v>
      </x:c>
      <x:c r="K176" s="5" t="s">
        <x:v>934</x:v>
      </x:c>
      <x:c r="L176" s="5" t="s">
        <x:v>935</x:v>
      </x:c>
      <x:c r="M176" s="5"/>
      <x:c r="N176" s="5" t="s">
        <x:v>706</x:v>
      </x:c>
      <x:c r="O176" s="5" t="s">
        <x:v>707</x:v>
      </x:c>
      <x:c r="P176" s="5"/>
      <x:c r="Q176" s="5" t="s">
        <x:v>5282</x:v>
      </x:c>
      <x:c r="R176" s="5"/>
      <x:c r="S176" s="5"/>
      <x:c r="T176" s="5"/>
      <x:c r="U176" s="5" t="s">
        <x:v>2934</x:v>
      </x:c>
    </x:row>
    <x:row r="177" ht="28.5">
      <x:c r="A177" s="5" t="s">
        <x:v>5457</x:v>
      </x:c>
      <x:c r="B177" s="5" t="s">
        <x:v>76</x:v>
      </x:c>
      <x:c r="C177" s="5">
        <x:v>2003</x:v>
      </x:c>
      <x:c r="D177" s="5" t="s">
        <x:v>2624</x:v>
      </x:c>
      <x:c r="E177" s="5" t="s">
        <x:v>2624</x:v>
      </x:c>
      <x:c r="F177" s="5" t="s">
        <x:v>2624</x:v>
      </x:c>
      <x:c r="G177" s="5"/>
      <x:c r="H177" s="5"/>
      <x:c r="I177" s="5">
        <x:v>2</x:v>
      </x:c>
      <x:c r="J177" s="5">
        <x:v>0</x:v>
      </x:c>
      <x:c r="K177" s="5" t="s">
        <x:v>1368</x:v>
      </x:c>
      <x:c r="L177" s="5" t="s">
        <x:v>1369</x:v>
      </x:c>
      <x:c r="M177" s="5"/>
      <x:c r="N177" s="5" t="s">
        <x:v>822</x:v>
      </x:c>
      <x:c r="O177" s="5" t="s">
        <x:v>823</x:v>
      </x:c>
      <x:c r="P177" s="5"/>
      <x:c r="Q177" s="5" t="s">
        <x:v>5282</x:v>
      </x:c>
      <x:c r="R177" s="5"/>
      <x:c r="S177" s="5"/>
      <x:c r="T177" s="5"/>
      <x:c r="U177" s="5" t="s">
        <x:v>2934</x:v>
      </x:c>
    </x:row>
    <x:row r="178" ht="28.5">
      <x:c r="A178" s="5" t="s">
        <x:v>5458</x:v>
      </x:c>
      <x:c r="B178" s="5" t="s">
        <x:v>76</x:v>
      </x:c>
      <x:c r="C178" s="5">
        <x:v>2003</x:v>
      </x:c>
      <x:c r="D178" s="5" t="s">
        <x:v>2212</x:v>
      </x:c>
      <x:c r="E178" s="5" t="s">
        <x:v>2212</x:v>
      </x:c>
      <x:c r="F178" s="5" t="s">
        <x:v>2212</x:v>
      </x:c>
      <x:c r="G178" s="5"/>
      <x:c r="H178" s="5"/>
      <x:c r="I178" s="5">
        <x:v>2</x:v>
      </x:c>
      <x:c r="J178" s="5">
        <x:v>0</x:v>
      </x:c>
      <x:c r="K178" s="5" t="s">
        <x:v>774</x:v>
      </x:c>
      <x:c r="L178" s="5" t="s">
        <x:v>775</x:v>
      </x:c>
      <x:c r="M178" s="5"/>
      <x:c r="N178" s="5" t="s">
        <x:v>1570</x:v>
      </x:c>
      <x:c r="O178" s="5" t="s">
        <x:v>1571</x:v>
      </x:c>
      <x:c r="P178" s="5"/>
      <x:c r="Q178" s="5" t="s">
        <x:v>5282</x:v>
      </x:c>
      <x:c r="R178" s="5"/>
      <x:c r="S178" s="5"/>
      <x:c r="T178" s="5"/>
      <x:c r="U178" s="5" t="s">
        <x:v>2934</x:v>
      </x:c>
    </x:row>
    <x:row r="179" ht="28.5">
      <x:c r="A179" s="5" t="s">
        <x:v>5459</x:v>
      </x:c>
      <x:c r="B179" s="5" t="s">
        <x:v>76</x:v>
      </x:c>
      <x:c r="C179" s="5">
        <x:v>2003</x:v>
      </x:c>
      <x:c r="D179" s="5" t="s">
        <x:v>2788</x:v>
      </x:c>
      <x:c r="E179" s="5" t="s">
        <x:v>2788</x:v>
      </x:c>
      <x:c r="F179" s="5" t="s">
        <x:v>2788</x:v>
      </x:c>
      <x:c r="G179" s="5"/>
      <x:c r="H179" s="5"/>
      <x:c r="I179" s="5">
        <x:v>2</x:v>
      </x:c>
      <x:c r="J179" s="5">
        <x:v>0</x:v>
      </x:c>
      <x:c r="K179" s="5" t="s">
        <x:v>1226</x:v>
      </x:c>
      <x:c r="L179" s="5" t="s">
        <x:v>1227</x:v>
      </x:c>
      <x:c r="M179" s="5"/>
      <x:c r="N179" s="5" t="s">
        <x:v>237</x:v>
      </x:c>
      <x:c r="O179" s="5" t="s">
        <x:v>238</x:v>
      </x:c>
      <x:c r="P179" s="5"/>
      <x:c r="Q179" s="5" t="s">
        <x:v>5282</x:v>
      </x:c>
      <x:c r="R179" s="5"/>
      <x:c r="S179" s="5"/>
      <x:c r="T179" s="5"/>
      <x:c r="U179" s="5" t="s">
        <x:v>2934</x:v>
      </x:c>
    </x:row>
    <x:row r="180" ht="28.5">
      <x:c r="A180" s="5" t="s">
        <x:v>5460</x:v>
      </x:c>
      <x:c r="B180" s="5" t="s">
        <x:v>76</x:v>
      </x:c>
      <x:c r="C180" s="5">
        <x:v>2003</x:v>
      </x:c>
      <x:c r="D180" s="5" t="s">
        <x:v>2794</x:v>
      </x:c>
      <x:c r="E180" s="5" t="s">
        <x:v>2794</x:v>
      </x:c>
      <x:c r="F180" s="5" t="s">
        <x:v>2794</x:v>
      </x:c>
      <x:c r="G180" s="5"/>
      <x:c r="H180" s="5"/>
      <x:c r="I180" s="5">
        <x:v>2</x:v>
      </x:c>
      <x:c r="J180" s="5">
        <x:v>0</x:v>
      </x:c>
      <x:c r="K180" s="5" t="s">
        <x:v>896</x:v>
      </x:c>
      <x:c r="L180" s="5" t="s">
        <x:v>897</x:v>
      </x:c>
      <x:c r="M180" s="5"/>
      <x:c r="N180" s="5" t="s">
        <x:v>958</x:v>
      </x:c>
      <x:c r="O180" s="5" t="s">
        <x:v>959</x:v>
      </x:c>
      <x:c r="P180" s="5"/>
      <x:c r="Q180" s="5" t="s">
        <x:v>5282</x:v>
      </x:c>
      <x:c r="R180" s="5"/>
      <x:c r="S180" s="5"/>
      <x:c r="T180" s="5"/>
      <x:c r="U180" s="5" t="s">
        <x:v>2934</x:v>
      </x:c>
    </x:row>
    <x:row r="181" ht="28.5">
      <x:c r="A181" s="5" t="s">
        <x:v>5461</x:v>
      </x:c>
      <x:c r="B181" s="5" t="s">
        <x:v>76</x:v>
      </x:c>
      <x:c r="C181" s="5">
        <x:v>2003</x:v>
      </x:c>
      <x:c r="D181" s="5" t="s">
        <x:v>2944</x:v>
      </x:c>
      <x:c r="E181" s="5" t="s">
        <x:v>2944</x:v>
      </x:c>
      <x:c r="F181" s="5" t="s">
        <x:v>2944</x:v>
      </x:c>
      <x:c r="G181" s="5"/>
      <x:c r="H181" s="5"/>
      <x:c r="I181" s="5">
        <x:v>2</x:v>
      </x:c>
      <x:c r="J181" s="5">
        <x:v>0</x:v>
      </x:c>
      <x:c r="K181" s="5" t="s">
        <x:v>992</x:v>
      </x:c>
      <x:c r="L181" s="5" t="s">
        <x:v>993</x:v>
      </x:c>
      <x:c r="M181" s="5"/>
      <x:c r="N181" s="5" t="s">
        <x:v>1032</x:v>
      </x:c>
      <x:c r="O181" s="5" t="s">
        <x:v>1033</x:v>
      </x:c>
      <x:c r="P181" s="5"/>
      <x:c r="Q181" s="5" t="s">
        <x:v>5282</x:v>
      </x:c>
      <x:c r="R181" s="5"/>
      <x:c r="S181" s="5"/>
      <x:c r="T181" s="5"/>
      <x:c r="U181" s="5" t="s">
        <x:v>2934</x:v>
      </x:c>
    </x:row>
    <x:row r="182" ht="28.5">
      <x:c r="A182" s="5" t="s">
        <x:v>5462</x:v>
      </x:c>
      <x:c r="B182" s="5" t="s">
        <x:v>76</x:v>
      </x:c>
      <x:c r="C182" s="5">
        <x:v>2003</x:v>
      </x:c>
      <x:c r="D182" s="5" t="s">
        <x:v>2886</x:v>
      </x:c>
      <x:c r="E182" s="5" t="s">
        <x:v>2886</x:v>
      </x:c>
      <x:c r="F182" s="5" t="s">
        <x:v>2886</x:v>
      </x:c>
      <x:c r="G182" s="5"/>
      <x:c r="H182" s="5"/>
      <x:c r="I182" s="5">
        <x:v>2</x:v>
      </x:c>
      <x:c r="J182" s="5">
        <x:v>0</x:v>
      </x:c>
      <x:c r="K182" s="5" t="s">
        <x:v>1454</x:v>
      </x:c>
      <x:c r="L182" s="5" t="s">
        <x:v>1455</x:v>
      </x:c>
      <x:c r="M182" s="5"/>
      <x:c r="N182" s="5" t="s">
        <x:v>438</x:v>
      </x:c>
      <x:c r="O182" s="5" t="s">
        <x:v>439</x:v>
      </x:c>
      <x:c r="P182" s="5"/>
      <x:c r="Q182" s="5" t="s">
        <x:v>5282</x:v>
      </x:c>
      <x:c r="R182" s="5"/>
      <x:c r="S182" s="5"/>
      <x:c r="T182" s="5"/>
      <x:c r="U182" s="5" t="s">
        <x:v>2934</x:v>
      </x:c>
    </x:row>
    <x:row r="183" ht="28.5">
      <x:c r="A183" s="5" t="s">
        <x:v>5463</x:v>
      </x:c>
      <x:c r="B183" s="5" t="s">
        <x:v>76</x:v>
      </x:c>
      <x:c r="C183" s="5">
        <x:v>2004</x:v>
      </x:c>
      <x:c r="D183" s="5" t="s">
        <x:v>2087</x:v>
      </x:c>
      <x:c r="E183" s="5" t="s">
        <x:v>2087</x:v>
      </x:c>
      <x:c r="F183" s="5" t="s">
        <x:v>2087</x:v>
      </x:c>
      <x:c r="G183" s="5"/>
      <x:c r="H183" s="5"/>
      <x:c r="I183" s="5">
        <x:v>2</x:v>
      </x:c>
      <x:c r="J183" s="5">
        <x:v>0</x:v>
      </x:c>
      <x:c r="K183" s="5" t="s">
        <x:v>1293</x:v>
      </x:c>
      <x:c r="L183" s="5" t="s">
        <x:v>1294</x:v>
      </x:c>
      <x:c r="M183" s="5"/>
      <x:c r="N183" s="5" t="s">
        <x:v>1679</x:v>
      </x:c>
      <x:c r="O183" s="5" t="s">
        <x:v>1680</x:v>
      </x:c>
      <x:c r="P183" s="5"/>
      <x:c r="Q183" s="5" t="s">
        <x:v>5282</x:v>
      </x:c>
      <x:c r="R183" s="5"/>
      <x:c r="S183" s="5"/>
      <x:c r="T183" s="5"/>
      <x:c r="U183" s="5" t="s">
        <x:v>2982</x:v>
      </x:c>
    </x:row>
    <x:row r="184" ht="28.5">
      <x:c r="A184" s="5" t="s">
        <x:v>5464</x:v>
      </x:c>
      <x:c r="B184" s="5" t="s">
        <x:v>76</x:v>
      </x:c>
      <x:c r="C184" s="5">
        <x:v>2004</x:v>
      </x:c>
      <x:c r="D184" s="5" t="s">
        <x:v>2798</x:v>
      </x:c>
      <x:c r="E184" s="5" t="s">
        <x:v>2798</x:v>
      </x:c>
      <x:c r="F184" s="5" t="s">
        <x:v>2798</x:v>
      </x:c>
      <x:c r="G184" s="5"/>
      <x:c r="H184" s="5"/>
      <x:c r="I184" s="5">
        <x:v>2</x:v>
      </x:c>
      <x:c r="J184" s="5">
        <x:v>0</x:v>
      </x:c>
      <x:c r="K184" s="5" t="s">
        <x:v>1013</x:v>
      </x:c>
      <x:c r="L184" s="5" t="s">
        <x:v>1014</x:v>
      </x:c>
      <x:c r="M184" s="5"/>
      <x:c r="N184" s="5" t="s">
        <x:v>1564</x:v>
      </x:c>
      <x:c r="O184" s="5" t="s">
        <x:v>1565</x:v>
      </x:c>
      <x:c r="P184" s="5"/>
      <x:c r="Q184" s="5" t="s">
        <x:v>5282</x:v>
      </x:c>
      <x:c r="R184" s="5"/>
      <x:c r="S184" s="5"/>
      <x:c r="T184" s="5"/>
      <x:c r="U184" s="5" t="s">
        <x:v>2982</x:v>
      </x:c>
    </x:row>
    <x:row r="185" ht="28.5">
      <x:c r="A185" s="5" t="s">
        <x:v>5465</x:v>
      </x:c>
      <x:c r="B185" s="5" t="s">
        <x:v>76</x:v>
      </x:c>
      <x:c r="C185" s="5">
        <x:v>2004</x:v>
      </x:c>
      <x:c r="D185" s="5" t="s">
        <x:v>2519</x:v>
      </x:c>
      <x:c r="E185" s="5" t="s">
        <x:v>2519</x:v>
      </x:c>
      <x:c r="F185" s="5" t="s">
        <x:v>2519</x:v>
      </x:c>
      <x:c r="G185" s="5"/>
      <x:c r="H185" s="5"/>
      <x:c r="I185" s="5">
        <x:v>2</x:v>
      </x:c>
      <x:c r="J185" s="5">
        <x:v>0</x:v>
      </x:c>
      <x:c r="K185" s="5" t="s">
        <x:v>508</x:v>
      </x:c>
      <x:c r="L185" s="5" t="s">
        <x:v>509</x:v>
      </x:c>
      <x:c r="M185" s="5"/>
      <x:c r="N185" s="5" t="s">
        <x:v>1092</x:v>
      </x:c>
      <x:c r="O185" s="5" t="s">
        <x:v>1093</x:v>
      </x:c>
      <x:c r="P185" s="5"/>
      <x:c r="Q185" s="5" t="s">
        <x:v>5282</x:v>
      </x:c>
      <x:c r="R185" s="5"/>
      <x:c r="S185" s="5"/>
      <x:c r="T185" s="5"/>
      <x:c r="U185" s="5" t="s">
        <x:v>2982</x:v>
      </x:c>
    </x:row>
    <x:row r="186" ht="28.5">
      <x:c r="A186" s="5" t="s">
        <x:v>5466</x:v>
      </x:c>
      <x:c r="B186" s="5" t="s">
        <x:v>76</x:v>
      </x:c>
      <x:c r="C186" s="5">
        <x:v>2004</x:v>
      </x:c>
      <x:c r="D186" s="5" t="s">
        <x:v>2896</x:v>
      </x:c>
      <x:c r="E186" s="5" t="s">
        <x:v>2896</x:v>
      </x:c>
      <x:c r="F186" s="5" t="s">
        <x:v>2896</x:v>
      </x:c>
      <x:c r="G186" s="5"/>
      <x:c r="H186" s="5"/>
      <x:c r="I186" s="5">
        <x:v>2</x:v>
      </x:c>
      <x:c r="J186" s="5">
        <x:v>0</x:v>
      </x:c>
      <x:c r="K186" s="5" t="s">
        <x:v>934</x:v>
      </x:c>
      <x:c r="L186" s="5" t="s">
        <x:v>935</x:v>
      </x:c>
      <x:c r="M186" s="5"/>
      <x:c r="N186" s="5" t="s">
        <x:v>706</x:v>
      </x:c>
      <x:c r="O186" s="5" t="s">
        <x:v>707</x:v>
      </x:c>
      <x:c r="P186" s="5"/>
      <x:c r="Q186" s="5" t="s">
        <x:v>5282</x:v>
      </x:c>
      <x:c r="R186" s="5"/>
      <x:c r="S186" s="5"/>
      <x:c r="T186" s="5"/>
      <x:c r="U186" s="5" t="s">
        <x:v>2982</x:v>
      </x:c>
    </x:row>
    <x:row r="187" ht="28.5">
      <x:c r="A187" s="5" t="s">
        <x:v>5467</x:v>
      </x:c>
      <x:c r="B187" s="5" t="s">
        <x:v>76</x:v>
      </x:c>
      <x:c r="C187" s="5">
        <x:v>2004</x:v>
      </x:c>
      <x:c r="D187" s="5" t="s">
        <x:v>2794</x:v>
      </x:c>
      <x:c r="E187" s="5" t="s">
        <x:v>2794</x:v>
      </x:c>
      <x:c r="F187" s="5" t="s">
        <x:v>2794</x:v>
      </x:c>
      <x:c r="G187" s="5"/>
      <x:c r="H187" s="5"/>
      <x:c r="I187" s="5">
        <x:v>2</x:v>
      </x:c>
      <x:c r="J187" s="5">
        <x:v>0</x:v>
      </x:c>
      <x:c r="K187" s="5" t="s">
        <x:v>958</x:v>
      </x:c>
      <x:c r="L187" s="5" t="s">
        <x:v>959</x:v>
      </x:c>
      <x:c r="M187" s="5"/>
      <x:c r="N187" s="5" t="s">
        <x:v>1878</x:v>
      </x:c>
      <x:c r="O187" s="5" t="s">
        <x:v>1879</x:v>
      </x:c>
      <x:c r="P187" s="5"/>
      <x:c r="Q187" s="5" t="s">
        <x:v>5282</x:v>
      </x:c>
      <x:c r="R187" s="5"/>
      <x:c r="S187" s="5"/>
      <x:c r="T187" s="5"/>
      <x:c r="U187" s="5" t="s">
        <x:v>2982</x:v>
      </x:c>
    </x:row>
    <x:row r="188" ht="28.5">
      <x:c r="A188" s="5" t="s">
        <x:v>5468</x:v>
      </x:c>
      <x:c r="B188" s="5" t="s">
        <x:v>76</x:v>
      </x:c>
      <x:c r="C188" s="5">
        <x:v>2004</x:v>
      </x:c>
      <x:c r="D188" s="5" t="s">
        <x:v>2624</x:v>
      </x:c>
      <x:c r="E188" s="5" t="s">
        <x:v>2624</x:v>
      </x:c>
      <x:c r="F188" s="5" t="s">
        <x:v>2624</x:v>
      </x:c>
      <x:c r="G188" s="5"/>
      <x:c r="H188" s="5"/>
      <x:c r="I188" s="5">
        <x:v>2</x:v>
      </x:c>
      <x:c r="J188" s="5">
        <x:v>0</x:v>
      </x:c>
      <x:c r="K188" s="5" t="s">
        <x:v>774</x:v>
      </x:c>
      <x:c r="L188" s="5" t="s">
        <x:v>775</x:v>
      </x:c>
      <x:c r="M188" s="5"/>
      <x:c r="N188" s="5" t="s">
        <x:v>681</x:v>
      </x:c>
      <x:c r="O188" s="5" t="s">
        <x:v>682</x:v>
      </x:c>
      <x:c r="P188" s="5"/>
      <x:c r="Q188" s="5" t="s">
        <x:v>5282</x:v>
      </x:c>
      <x:c r="R188" s="5"/>
      <x:c r="S188" s="5"/>
      <x:c r="T188" s="5"/>
      <x:c r="U188" s="5" t="s">
        <x:v>2982</x:v>
      </x:c>
    </x:row>
    <x:row r="189" ht="28.5">
      <x:c r="A189" s="5" t="s">
        <x:v>5469</x:v>
      </x:c>
      <x:c r="B189" s="5" t="s">
        <x:v>76</x:v>
      </x:c>
      <x:c r="C189" s="5">
        <x:v>2004</x:v>
      </x:c>
      <x:c r="D189" s="5" t="s">
        <x:v>2788</x:v>
      </x:c>
      <x:c r="E189" s="5" t="s">
        <x:v>2788</x:v>
      </x:c>
      <x:c r="F189" s="5" t="s">
        <x:v>2788</x:v>
      </x:c>
      <x:c r="G189" s="5"/>
      <x:c r="H189" s="5"/>
      <x:c r="I189" s="5">
        <x:v>2</x:v>
      </x:c>
      <x:c r="J189" s="5">
        <x:v>0</x:v>
      </x:c>
      <x:c r="K189" s="5" t="s">
        <x:v>1226</x:v>
      </x:c>
      <x:c r="L189" s="5" t="s">
        <x:v>1227</x:v>
      </x:c>
      <x:c r="M189" s="5"/>
      <x:c r="N189" s="5" t="s">
        <x:v>381</x:v>
      </x:c>
      <x:c r="O189" s="5" t="s">
        <x:v>382</x:v>
      </x:c>
      <x:c r="P189" s="5"/>
      <x:c r="Q189" s="5" t="s">
        <x:v>5282</x:v>
      </x:c>
      <x:c r="R189" s="5"/>
      <x:c r="S189" s="5"/>
      <x:c r="T189" s="5"/>
      <x:c r="U189" s="5" t="s">
        <x:v>2982</x:v>
      </x:c>
    </x:row>
    <x:row r="190" ht="28.5">
      <x:c r="A190" s="5" t="s">
        <x:v>5470</x:v>
      </x:c>
      <x:c r="B190" s="5" t="s">
        <x:v>76</x:v>
      </x:c>
      <x:c r="C190" s="5">
        <x:v>2004</x:v>
      </x:c>
      <x:c r="D190" s="5" t="s">
        <x:v>2886</x:v>
      </x:c>
      <x:c r="E190" s="5" t="s">
        <x:v>2886</x:v>
      </x:c>
      <x:c r="F190" s="5" t="s">
        <x:v>2886</x:v>
      </x:c>
      <x:c r="G190" s="5"/>
      <x:c r="H190" s="5"/>
      <x:c r="I190" s="5">
        <x:v>2</x:v>
      </x:c>
      <x:c r="J190" s="5">
        <x:v>0</x:v>
      </x:c>
      <x:c r="K190" s="5" t="s">
        <x:v>1454</x:v>
      </x:c>
      <x:c r="L190" s="5" t="s">
        <x:v>1455</x:v>
      </x:c>
      <x:c r="M190" s="5"/>
      <x:c r="N190" s="5" t="s">
        <x:v>438</x:v>
      </x:c>
      <x:c r="O190" s="5" t="s">
        <x:v>439</x:v>
      </x:c>
      <x:c r="P190" s="5"/>
      <x:c r="Q190" s="5" t="s">
        <x:v>5282</x:v>
      </x:c>
      <x:c r="R190" s="5"/>
      <x:c r="S190" s="5"/>
      <x:c r="T190" s="5"/>
      <x:c r="U190" s="5" t="s">
        <x:v>2982</x:v>
      </x:c>
    </x:row>
    <x:row r="191" ht="28.5">
      <x:c r="A191" s="5" t="s">
        <x:v>5471</x:v>
      </x:c>
      <x:c r="B191" s="5" t="s">
        <x:v>76</x:v>
      </x:c>
      <x:c r="C191" s="5">
        <x:v>2004</x:v>
      </x:c>
      <x:c r="D191" s="5" t="s">
        <x:v>2212</x:v>
      </x:c>
      <x:c r="E191" s="5" t="s">
        <x:v>2212</x:v>
      </x:c>
      <x:c r="F191" s="5" t="s">
        <x:v>2212</x:v>
      </x:c>
      <x:c r="G191" s="5"/>
      <x:c r="H191" s="5"/>
      <x:c r="I191" s="5">
        <x:v>2</x:v>
      </x:c>
      <x:c r="J191" s="5">
        <x:v>0</x:v>
      </x:c>
      <x:c r="K191" s="5" t="s">
        <x:v>1368</x:v>
      </x:c>
      <x:c r="L191" s="5" t="s">
        <x:v>1369</x:v>
      </x:c>
      <x:c r="M191" s="5"/>
      <x:c r="N191" s="5" t="s">
        <x:v>797</x:v>
      </x:c>
      <x:c r="O191" s="5" t="s">
        <x:v>798</x:v>
      </x:c>
      <x:c r="P191" s="5"/>
      <x:c r="Q191" s="5" t="s">
        <x:v>5282</x:v>
      </x:c>
      <x:c r="R191" s="5"/>
      <x:c r="S191" s="5"/>
      <x:c r="T191" s="5"/>
      <x:c r="U191" s="5" t="s">
        <x:v>2982</x:v>
      </x:c>
    </x:row>
    <x:row r="192" ht="28.5">
      <x:c r="A192" s="5" t="s">
        <x:v>5472</x:v>
      </x:c>
      <x:c r="B192" s="5" t="s">
        <x:v>76</x:v>
      </x:c>
      <x:c r="C192" s="5">
        <x:v>2004</x:v>
      </x:c>
      <x:c r="D192" s="5" t="s">
        <x:v>2944</x:v>
      </x:c>
      <x:c r="E192" s="5" t="s">
        <x:v>2944</x:v>
      </x:c>
      <x:c r="F192" s="5" t="s">
        <x:v>2944</x:v>
      </x:c>
      <x:c r="G192" s="5"/>
      <x:c r="H192" s="5"/>
      <x:c r="I192" s="5">
        <x:v>2</x:v>
      </x:c>
      <x:c r="J192" s="5">
        <x:v>0</x:v>
      </x:c>
      <x:c r="K192" s="5" t="s">
        <x:v>780</x:v>
      </x:c>
      <x:c r="L192" s="5" t="s">
        <x:v>781</x:v>
      </x:c>
      <x:c r="M192" s="5"/>
      <x:c r="N192" s="5" t="s">
        <x:v>2035</x:v>
      </x:c>
      <x:c r="O192" s="5" t="s">
        <x:v>2036</x:v>
      </x:c>
      <x:c r="P192" s="5"/>
      <x:c r="Q192" s="5" t="s">
        <x:v>5282</x:v>
      </x:c>
      <x:c r="R192" s="5"/>
      <x:c r="S192" s="5"/>
      <x:c r="T192" s="5"/>
      <x:c r="U192" s="5" t="s">
        <x:v>2982</x:v>
      </x:c>
    </x:row>
    <x:row r="193" ht="28.5">
      <x:c r="A193" s="5" t="s">
        <x:v>5473</x:v>
      </x:c>
      <x:c r="B193" s="5" t="s">
        <x:v>76</x:v>
      </x:c>
      <x:c r="C193" s="5">
        <x:v>2005</x:v>
      </x:c>
      <x:c r="D193" s="5" t="s">
        <x:v>2087</x:v>
      </x:c>
      <x:c r="E193" s="5" t="s">
        <x:v>2087</x:v>
      </x:c>
      <x:c r="F193" s="5" t="s">
        <x:v>2087</x:v>
      </x:c>
      <x:c r="G193" s="5"/>
      <x:c r="H193" s="5"/>
      <x:c r="I193" s="5">
        <x:v>2</x:v>
      </x:c>
      <x:c r="J193" s="5">
        <x:v>0</x:v>
      </x:c>
      <x:c r="K193" s="5" t="s">
        <x:v>1293</x:v>
      </x:c>
      <x:c r="L193" s="5" t="s">
        <x:v>1294</x:v>
      </x:c>
      <x:c r="M193" s="5"/>
      <x:c r="N193" s="5" t="s">
        <x:v>1679</x:v>
      </x:c>
      <x:c r="O193" s="5" t="s">
        <x:v>1680</x:v>
      </x:c>
      <x:c r="P193" s="5"/>
      <x:c r="Q193" s="5" t="s">
        <x:v>5282</x:v>
      </x:c>
      <x:c r="R193" s="5"/>
      <x:c r="S193" s="5"/>
      <x:c r="T193" s="5"/>
      <x:c r="U193" s="5" t="s">
        <x:v>3031</x:v>
      </x:c>
    </x:row>
    <x:row r="194" ht="28.5">
      <x:c r="A194" s="5" t="s">
        <x:v>5474</x:v>
      </x:c>
      <x:c r="B194" s="5" t="s">
        <x:v>76</x:v>
      </x:c>
      <x:c r="C194" s="5">
        <x:v>2005</x:v>
      </x:c>
      <x:c r="D194" s="5" t="s">
        <x:v>2794</x:v>
      </x:c>
      <x:c r="E194" s="5" t="s">
        <x:v>2794</x:v>
      </x:c>
      <x:c r="F194" s="5" t="s">
        <x:v>2794</x:v>
      </x:c>
      <x:c r="G194" s="5"/>
      <x:c r="H194" s="5"/>
      <x:c r="I194" s="5">
        <x:v>2</x:v>
      </x:c>
      <x:c r="J194" s="5">
        <x:v>0</x:v>
      </x:c>
      <x:c r="K194" s="5" t="s">
        <x:v>958</x:v>
      </x:c>
      <x:c r="L194" s="5" t="s">
        <x:v>959</x:v>
      </x:c>
      <x:c r="M194" s="5"/>
      <x:c r="N194" s="5" t="s">
        <x:v>1878</x:v>
      </x:c>
      <x:c r="O194" s="5" t="s">
        <x:v>1879</x:v>
      </x:c>
      <x:c r="P194" s="5"/>
      <x:c r="Q194" s="5" t="s">
        <x:v>5282</x:v>
      </x:c>
      <x:c r="R194" s="5"/>
      <x:c r="S194" s="5" t="s">
        <x:v>3041</x:v>
      </x:c>
      <x:c r="T194" s="5"/>
      <x:c r="U194" s="5" t="s">
        <x:v>3031</x:v>
      </x:c>
    </x:row>
    <x:row r="195" ht="28.5">
      <x:c r="A195" s="5" t="s">
        <x:v>5475</x:v>
      </x:c>
      <x:c r="B195" s="5" t="s">
        <x:v>76</x:v>
      </x:c>
      <x:c r="C195" s="5">
        <x:v>2005</x:v>
      </x:c>
      <x:c r="D195" s="5" t="s">
        <x:v>2896</x:v>
      </x:c>
      <x:c r="E195" s="5" t="s">
        <x:v>2896</x:v>
      </x:c>
      <x:c r="F195" s="5" t="s">
        <x:v>2896</x:v>
      </x:c>
      <x:c r="G195" s="5"/>
      <x:c r="H195" s="5"/>
      <x:c r="I195" s="5">
        <x:v>2</x:v>
      </x:c>
      <x:c r="J195" s="5">
        <x:v>0</x:v>
      </x:c>
      <x:c r="K195" s="5" t="s">
        <x:v>706</x:v>
      </x:c>
      <x:c r="L195" s="5" t="s">
        <x:v>707</x:v>
      </x:c>
      <x:c r="M195" s="5"/>
      <x:c r="N195" s="5" t="s">
        <x:v>774</x:v>
      </x:c>
      <x:c r="O195" s="5" t="s">
        <x:v>775</x:v>
      </x:c>
      <x:c r="P195" s="5"/>
      <x:c r="Q195" s="5" t="s">
        <x:v>5282</x:v>
      </x:c>
      <x:c r="R195" s="5"/>
      <x:c r="S195" s="5"/>
      <x:c r="T195" s="5"/>
      <x:c r="U195" s="5" t="s">
        <x:v>3031</x:v>
      </x:c>
    </x:row>
    <x:row r="196" ht="28.5">
      <x:c r="A196" s="5" t="s">
        <x:v>5476</x:v>
      </x:c>
      <x:c r="B196" s="5" t="s">
        <x:v>76</x:v>
      </x:c>
      <x:c r="C196" s="5">
        <x:v>2005</x:v>
      </x:c>
      <x:c r="D196" s="5" t="s">
        <x:v>2798</x:v>
      </x:c>
      <x:c r="E196" s="5" t="s">
        <x:v>2798</x:v>
      </x:c>
      <x:c r="F196" s="5" t="s">
        <x:v>2798</x:v>
      </x:c>
      <x:c r="G196" s="5"/>
      <x:c r="H196" s="5"/>
      <x:c r="I196" s="5">
        <x:v>2</x:v>
      </x:c>
      <x:c r="J196" s="5">
        <x:v>0</x:v>
      </x:c>
      <x:c r="K196" s="5" t="s">
        <x:v>1226</x:v>
      </x:c>
      <x:c r="L196" s="5" t="s">
        <x:v>1227</x:v>
      </x:c>
      <x:c r="M196" s="5"/>
      <x:c r="N196" s="5" t="s">
        <x:v>1368</x:v>
      </x:c>
      <x:c r="O196" s="5" t="s">
        <x:v>1369</x:v>
      </x:c>
      <x:c r="P196" s="5"/>
      <x:c r="Q196" s="5" t="s">
        <x:v>5282</x:v>
      </x:c>
      <x:c r="R196" s="5"/>
      <x:c r="S196" s="5"/>
      <x:c r="T196" s="5"/>
      <x:c r="U196" s="5" t="s">
        <x:v>3031</x:v>
      </x:c>
    </x:row>
    <x:row r="197" ht="28.5">
      <x:c r="A197" s="5" t="s">
        <x:v>5477</x:v>
      </x:c>
      <x:c r="B197" s="5" t="s">
        <x:v>76</x:v>
      </x:c>
      <x:c r="C197" s="5">
        <x:v>2005</x:v>
      </x:c>
      <x:c r="D197" s="5" t="s">
        <x:v>2519</x:v>
      </x:c>
      <x:c r="E197" s="5" t="s">
        <x:v>2519</x:v>
      </x:c>
      <x:c r="F197" s="5" t="s">
        <x:v>2519</x:v>
      </x:c>
      <x:c r="G197" s="5"/>
      <x:c r="H197" s="5"/>
      <x:c r="I197" s="5">
        <x:v>2</x:v>
      </x:c>
      <x:c r="J197" s="5">
        <x:v>0</x:v>
      </x:c>
      <x:c r="K197" s="5" t="s">
        <x:v>1092</x:v>
      </x:c>
      <x:c r="L197" s="5" t="s">
        <x:v>1093</x:v>
      </x:c>
      <x:c r="M197" s="5"/>
      <x:c r="N197" s="5" t="s">
        <x:v>1013</x:v>
      </x:c>
      <x:c r="O197" s="5" t="s">
        <x:v>1014</x:v>
      </x:c>
      <x:c r="P197" s="5"/>
      <x:c r="Q197" s="5" t="s">
        <x:v>5282</x:v>
      </x:c>
      <x:c r="R197" s="5"/>
      <x:c r="S197" s="5" t="s">
        <x:v>3043</x:v>
      </x:c>
      <x:c r="T197" s="5"/>
      <x:c r="U197" s="5" t="s">
        <x:v>3031</x:v>
      </x:c>
    </x:row>
    <x:row r="198" ht="28.5">
      <x:c r="A198" s="5" t="s">
        <x:v>5478</x:v>
      </x:c>
      <x:c r="B198" s="5" t="s">
        <x:v>76</x:v>
      </x:c>
      <x:c r="C198" s="5">
        <x:v>2005</x:v>
      </x:c>
      <x:c r="D198" s="5" t="s">
        <x:v>2624</x:v>
      </x:c>
      <x:c r="E198" s="5" t="s">
        <x:v>2624</x:v>
      </x:c>
      <x:c r="F198" s="5" t="s">
        <x:v>2624</x:v>
      </x:c>
      <x:c r="G198" s="5"/>
      <x:c r="H198" s="5"/>
      <x:c r="I198" s="5">
        <x:v>2</x:v>
      </x:c>
      <x:c r="J198" s="5">
        <x:v>0</x:v>
      </x:c>
      <x:c r="K198" s="5" t="s">
        <x:v>896</x:v>
      </x:c>
      <x:c r="L198" s="5" t="s">
        <x:v>897</x:v>
      </x:c>
      <x:c r="M198" s="5"/>
      <x:c r="N198" s="5" t="s">
        <x:v>681</x:v>
      </x:c>
      <x:c r="O198" s="5" t="s">
        <x:v>682</x:v>
      </x:c>
      <x:c r="P198" s="5"/>
      <x:c r="Q198" s="5" t="s">
        <x:v>5282</x:v>
      </x:c>
      <x:c r="R198" s="5"/>
      <x:c r="S198" s="5"/>
      <x:c r="T198" s="5"/>
      <x:c r="U198" s="5" t="s">
        <x:v>3031</x:v>
      </x:c>
    </x:row>
    <x:row r="199" ht="28.5">
      <x:c r="A199" s="5" t="s">
        <x:v>5479</x:v>
      </x:c>
      <x:c r="B199" s="5" t="s">
        <x:v>76</x:v>
      </x:c>
      <x:c r="C199" s="5">
        <x:v>2005</x:v>
      </x:c>
      <x:c r="D199" s="5" t="s">
        <x:v>3030</x:v>
      </x:c>
      <x:c r="E199" s="5" t="s">
        <x:v>3030</x:v>
      </x:c>
      <x:c r="F199" s="5" t="s">
        <x:v>3030</x:v>
      </x:c>
      <x:c r="G199" s="5"/>
      <x:c r="H199" s="5"/>
      <x:c r="I199" s="5">
        <x:v>2</x:v>
      </x:c>
      <x:c r="J199" s="5">
        <x:v>0</x:v>
      </x:c>
      <x:c r="K199" s="5" t="s">
        <x:v>508</x:v>
      </x:c>
      <x:c r="L199" s="5" t="s">
        <x:v>509</x:v>
      </x:c>
      <x:c r="M199" s="5"/>
      <x:c r="N199" s="5" t="s">
        <x:v>381</x:v>
      </x:c>
      <x:c r="O199" s="5" t="s">
        <x:v>382</x:v>
      </x:c>
      <x:c r="P199" s="5"/>
      <x:c r="Q199" s="5" t="s">
        <x:v>5282</x:v>
      </x:c>
      <x:c r="R199" s="5"/>
      <x:c r="S199" s="5" t="s">
        <x:v>3032</x:v>
      </x:c>
      <x:c r="T199" s="5"/>
      <x:c r="U199" s="5" t="s">
        <x:v>3031</x:v>
      </x:c>
    </x:row>
    <x:row r="200" ht="28.5">
      <x:c r="A200" s="5" t="s">
        <x:v>5480</x:v>
      </x:c>
      <x:c r="B200" s="5" t="s">
        <x:v>76</x:v>
      </x:c>
      <x:c r="C200" s="5">
        <x:v>2005</x:v>
      </x:c>
      <x:c r="D200" s="5" t="s">
        <x:v>2886</x:v>
      </x:c>
      <x:c r="E200" s="5" t="s">
        <x:v>2886</x:v>
      </x:c>
      <x:c r="F200" s="5" t="s">
        <x:v>2886</x:v>
      </x:c>
      <x:c r="G200" s="5"/>
      <x:c r="H200" s="5"/>
      <x:c r="I200" s="5">
        <x:v>2</x:v>
      </x:c>
      <x:c r="J200" s="5">
        <x:v>0</x:v>
      </x:c>
      <x:c r="K200" s="5" t="s">
        <x:v>934</x:v>
      </x:c>
      <x:c r="L200" s="5" t="s">
        <x:v>935</x:v>
      </x:c>
      <x:c r="M200" s="5"/>
      <x:c r="N200" s="5" t="s">
        <x:v>1564</x:v>
      </x:c>
      <x:c r="O200" s="5" t="s">
        <x:v>1565</x:v>
      </x:c>
      <x:c r="P200" s="5"/>
      <x:c r="Q200" s="5" t="s">
        <x:v>5282</x:v>
      </x:c>
      <x:c r="R200" s="5"/>
      <x:c r="S200" s="5"/>
      <x:c r="T200" s="5"/>
      <x:c r="U200" s="5" t="s">
        <x:v>3031</x:v>
      </x:c>
    </x:row>
    <x:row r="201" ht="28.5">
      <x:c r="A201" s="5" t="s">
        <x:v>5481</x:v>
      </x:c>
      <x:c r="B201" s="5" t="s">
        <x:v>76</x:v>
      </x:c>
      <x:c r="C201" s="5">
        <x:v>2005</x:v>
      </x:c>
      <x:c r="D201" s="5" t="s">
        <x:v>3048</x:v>
      </x:c>
      <x:c r="E201" s="5" t="s">
        <x:v>3048</x:v>
      </x:c>
      <x:c r="F201" s="5" t="s">
        <x:v>3048</x:v>
      </x:c>
      <x:c r="G201" s="5"/>
      <x:c r="H201" s="5"/>
      <x:c r="I201" s="5">
        <x:v>2</x:v>
      </x:c>
      <x:c r="J201" s="5">
        <x:v>0</x:v>
      </x:c>
      <x:c r="K201" s="5" t="s">
        <x:v>1347</x:v>
      </x:c>
      <x:c r="L201" s="5" t="s">
        <x:v>1348</x:v>
      </x:c>
      <x:c r="M201" s="5"/>
      <x:c r="N201" s="5" t="s">
        <x:v>1903</x:v>
      </x:c>
      <x:c r="O201" s="5" t="s">
        <x:v>1904</x:v>
      </x:c>
      <x:c r="P201" s="5"/>
      <x:c r="Q201" s="5" t="s">
        <x:v>5282</x:v>
      </x:c>
      <x:c r="R201" s="5"/>
      <x:c r="S201" s="5"/>
      <x:c r="T201" s="5"/>
      <x:c r="U201" s="5" t="s">
        <x:v>3031</x:v>
      </x:c>
    </x:row>
    <x:row r="202" ht="28.5">
      <x:c r="A202" s="5" t="s">
        <x:v>5482</x:v>
      </x:c>
      <x:c r="B202" s="5" t="s">
        <x:v>76</x:v>
      </x:c>
      <x:c r="C202" s="5">
        <x:v>2005</x:v>
      </x:c>
      <x:c r="D202" s="5" t="s">
        <x:v>2944</x:v>
      </x:c>
      <x:c r="E202" s="5" t="s">
        <x:v>2944</x:v>
      </x:c>
      <x:c r="F202" s="5" t="s">
        <x:v>2944</x:v>
      </x:c>
      <x:c r="G202" s="5"/>
      <x:c r="H202" s="5"/>
      <x:c r="I202" s="5">
        <x:v>2</x:v>
      </x:c>
      <x:c r="J202" s="5">
        <x:v>0</x:v>
      </x:c>
      <x:c r="K202" s="5" t="s">
        <x:v>406</x:v>
      </x:c>
      <x:c r="L202" s="5" t="s">
        <x:v>407</x:v>
      </x:c>
      <x:c r="M202" s="5"/>
      <x:c r="N202" s="5" t="s">
        <x:v>1497</x:v>
      </x:c>
      <x:c r="O202" s="5" t="s">
        <x:v>1498</x:v>
      </x:c>
      <x:c r="P202" s="5"/>
      <x:c r="Q202" s="5" t="s">
        <x:v>5282</x:v>
      </x:c>
      <x:c r="R202" s="5"/>
      <x:c r="S202" s="5"/>
      <x:c r="T202" s="5"/>
      <x:c r="U202" s="5" t="s">
        <x:v>3031</x:v>
      </x:c>
    </x:row>
    <x:row r="203" ht="28.5">
      <x:c r="A203" s="5" t="s">
        <x:v>5483</x:v>
      </x:c>
      <x:c r="B203" s="5" t="s">
        <x:v>76</x:v>
      </x:c>
      <x:c r="C203" s="5">
        <x:v>2006</x:v>
      </x:c>
      <x:c r="D203" s="5" t="s">
        <x:v>2896</x:v>
      </x:c>
      <x:c r="E203" s="5" t="s">
        <x:v>2896</x:v>
      </x:c>
      <x:c r="F203" s="5" t="s">
        <x:v>2896</x:v>
      </x:c>
      <x:c r="G203" s="5"/>
      <x:c r="H203" s="5"/>
      <x:c r="I203" s="5">
        <x:v>2</x:v>
      </x:c>
      <x:c r="J203" s="5">
        <x:v>0</x:v>
      </x:c>
      <x:c r="K203" s="5" t="s">
        <x:v>706</x:v>
      </x:c>
      <x:c r="L203" s="5" t="s">
        <x:v>707</x:v>
      </x:c>
      <x:c r="M203" s="5"/>
      <x:c r="N203" s="5" t="s">
        <x:v>774</x:v>
      </x:c>
      <x:c r="O203" s="5" t="s">
        <x:v>775</x:v>
      </x:c>
      <x:c r="P203" s="5"/>
      <x:c r="Q203" s="5" t="s">
        <x:v>5282</x:v>
      </x:c>
      <x:c r="R203" s="5"/>
      <x:c r="S203" s="5"/>
      <x:c r="T203" s="5"/>
      <x:c r="U203" s="5" t="s">
        <x:v>3081</x:v>
      </x:c>
    </x:row>
    <x:row r="204" ht="28.5">
      <x:c r="A204" s="5" t="s">
        <x:v>5484</x:v>
      </x:c>
      <x:c r="B204" s="5" t="s">
        <x:v>76</x:v>
      </x:c>
      <x:c r="C204" s="5">
        <x:v>2006</x:v>
      </x:c>
      <x:c r="D204" s="5" t="s">
        <x:v>2519</x:v>
      </x:c>
      <x:c r="E204" s="5" t="s">
        <x:v>2519</x:v>
      </x:c>
      <x:c r="F204" s="5" t="s">
        <x:v>2519</x:v>
      </x:c>
      <x:c r="G204" s="5"/>
      <x:c r="H204" s="5"/>
      <x:c r="I204" s="5">
        <x:v>2</x:v>
      </x:c>
      <x:c r="J204" s="5">
        <x:v>0</x:v>
      </x:c>
      <x:c r="K204" s="5" t="s">
        <x:v>1092</x:v>
      </x:c>
      <x:c r="L204" s="5" t="s">
        <x:v>1093</x:v>
      </x:c>
      <x:c r="M204" s="5"/>
      <x:c r="N204" s="5" t="s">
        <x:v>1013</x:v>
      </x:c>
      <x:c r="O204" s="5" t="s">
        <x:v>1014</x:v>
      </x:c>
      <x:c r="P204" s="5"/>
      <x:c r="Q204" s="5" t="s">
        <x:v>5282</x:v>
      </x:c>
      <x:c r="R204" s="5"/>
      <x:c r="S204" s="5" t="s">
        <x:v>3096</x:v>
      </x:c>
      <x:c r="T204" s="5"/>
      <x:c r="U204" s="5" t="s">
        <x:v>3081</x:v>
      </x:c>
    </x:row>
    <x:row r="205" ht="28.5">
      <x:c r="A205" s="5" t="s">
        <x:v>5485</x:v>
      </x:c>
      <x:c r="B205" s="5" t="s">
        <x:v>76</x:v>
      </x:c>
      <x:c r="C205" s="5">
        <x:v>2006</x:v>
      </x:c>
      <x:c r="D205" s="5" t="s">
        <x:v>2087</x:v>
      </x:c>
      <x:c r="E205" s="5" t="s">
        <x:v>2087</x:v>
      </x:c>
      <x:c r="F205" s="5" t="s">
        <x:v>2087</x:v>
      </x:c>
      <x:c r="G205" s="5"/>
      <x:c r="H205" s="5"/>
      <x:c r="I205" s="5">
        <x:v>2</x:v>
      </x:c>
      <x:c r="J205" s="5">
        <x:v>0</x:v>
      </x:c>
      <x:c r="K205" s="5" t="s">
        <x:v>1293</x:v>
      </x:c>
      <x:c r="L205" s="5" t="s">
        <x:v>1294</x:v>
      </x:c>
      <x:c r="M205" s="5"/>
      <x:c r="N205" s="5" t="s">
        <x:v>681</x:v>
      </x:c>
      <x:c r="O205" s="5" t="s">
        <x:v>682</x:v>
      </x:c>
      <x:c r="P205" s="5"/>
      <x:c r="Q205" s="5" t="s">
        <x:v>5282</x:v>
      </x:c>
      <x:c r="R205" s="5"/>
      <x:c r="S205" s="5"/>
      <x:c r="T205" s="5"/>
      <x:c r="U205" s="5" t="s">
        <x:v>3081</x:v>
      </x:c>
    </x:row>
    <x:row r="206" ht="28.5">
      <x:c r="A206" s="5" t="s">
        <x:v>5486</x:v>
      </x:c>
      <x:c r="B206" s="5" t="s">
        <x:v>76</x:v>
      </x:c>
      <x:c r="C206" s="5">
        <x:v>2006</x:v>
      </x:c>
      <x:c r="D206" s="5" t="s">
        <x:v>2886</x:v>
      </x:c>
      <x:c r="E206" s="5" t="s">
        <x:v>2886</x:v>
      </x:c>
      <x:c r="F206" s="5" t="s">
        <x:v>2886</x:v>
      </x:c>
      <x:c r="G206" s="5"/>
      <x:c r="H206" s="5"/>
      <x:c r="I206" s="5">
        <x:v>2</x:v>
      </x:c>
      <x:c r="J206" s="5">
        <x:v>0</x:v>
      </x:c>
      <x:c r="K206" s="5" t="s">
        <x:v>1564</x:v>
      </x:c>
      <x:c r="L206" s="5" t="s">
        <x:v>1565</x:v>
      </x:c>
      <x:c r="M206" s="5"/>
      <x:c r="N206" s="5" t="s">
        <x:v>934</x:v>
      </x:c>
      <x:c r="O206" s="5" t="s">
        <x:v>935</x:v>
      </x:c>
      <x:c r="P206" s="5"/>
      <x:c r="Q206" s="5" t="s">
        <x:v>5282</x:v>
      </x:c>
      <x:c r="R206" s="5"/>
      <x:c r="S206" s="5"/>
      <x:c r="T206" s="5"/>
      <x:c r="U206" s="5" t="s">
        <x:v>3081</x:v>
      </x:c>
    </x:row>
    <x:row r="207" ht="28.5">
      <x:c r="A207" s="5" t="s">
        <x:v>5487</x:v>
      </x:c>
      <x:c r="B207" s="5" t="s">
        <x:v>76</x:v>
      </x:c>
      <x:c r="C207" s="5">
        <x:v>2006</x:v>
      </x:c>
      <x:c r="D207" s="5" t="s">
        <x:v>3099</x:v>
      </x:c>
      <x:c r="E207" s="5" t="s">
        <x:v>3099</x:v>
      </x:c>
      <x:c r="F207" s="5" t="s">
        <x:v>3099</x:v>
      </x:c>
      <x:c r="G207" s="5"/>
      <x:c r="H207" s="5"/>
      <x:c r="I207" s="5">
        <x:v>2</x:v>
      </x:c>
      <x:c r="J207" s="5">
        <x:v>0</x:v>
      </x:c>
      <x:c r="K207" s="5" t="s">
        <x:v>1226</x:v>
      </x:c>
      <x:c r="L207" s="5" t="s">
        <x:v>1227</x:v>
      </x:c>
      <x:c r="M207" s="5"/>
      <x:c r="N207" s="5" t="s">
        <x:v>1385</x:v>
      </x:c>
      <x:c r="O207" s="5" t="s">
        <x:v>1386</x:v>
      </x:c>
      <x:c r="P207" s="5"/>
      <x:c r="Q207" s="5" t="s">
        <x:v>5282</x:v>
      </x:c>
      <x:c r="R207" s="5"/>
      <x:c r="S207" s="5"/>
      <x:c r="T207" s="5"/>
      <x:c r="U207" s="5" t="s">
        <x:v>3081</x:v>
      </x:c>
    </x:row>
    <x:row r="208" ht="28.5">
      <x:c r="A208" s="5" t="s">
        <x:v>5488</x:v>
      </x:c>
      <x:c r="B208" s="5" t="s">
        <x:v>76</x:v>
      </x:c>
      <x:c r="C208" s="5">
        <x:v>2006</x:v>
      </x:c>
      <x:c r="D208" s="5" t="s">
        <x:v>3094</x:v>
      </x:c>
      <x:c r="E208" s="5" t="s">
        <x:v>3094</x:v>
      </x:c>
      <x:c r="F208" s="5" t="s">
        <x:v>3094</x:v>
      </x:c>
      <x:c r="G208" s="5"/>
      <x:c r="H208" s="5"/>
      <x:c r="I208" s="5">
        <x:v>2</x:v>
      </x:c>
      <x:c r="J208" s="5">
        <x:v>0</x:v>
      </x:c>
      <x:c r="K208" s="5" t="s">
        <x:v>958</x:v>
      </x:c>
      <x:c r="L208" s="5" t="s">
        <x:v>959</x:v>
      </x:c>
      <x:c r="M208" s="5"/>
      <x:c r="N208" s="5" t="s">
        <x:v>1679</x:v>
      </x:c>
      <x:c r="O208" s="5" t="s">
        <x:v>1680</x:v>
      </x:c>
      <x:c r="P208" s="5"/>
      <x:c r="Q208" s="5" t="s">
        <x:v>5282</x:v>
      </x:c>
      <x:c r="R208" s="5"/>
      <x:c r="S208" s="5"/>
      <x:c r="T208" s="5"/>
      <x:c r="U208" s="5" t="s">
        <x:v>3081</x:v>
      </x:c>
    </x:row>
    <x:row r="209" ht="28.5">
      <x:c r="A209" s="5" t="s">
        <x:v>5489</x:v>
      </x:c>
      <x:c r="B209" s="5" t="s">
        <x:v>76</x:v>
      </x:c>
      <x:c r="C209" s="5">
        <x:v>2006</x:v>
      </x:c>
      <x:c r="D209" s="5" t="s">
        <x:v>3080</x:v>
      </x:c>
      <x:c r="E209" s="5" t="s">
        <x:v>3080</x:v>
      </x:c>
      <x:c r="F209" s="5" t="s">
        <x:v>3080</x:v>
      </x:c>
      <x:c r="G209" s="5"/>
      <x:c r="H209" s="5"/>
      <x:c r="I209" s="5">
        <x:v>2</x:v>
      </x:c>
      <x:c r="J209" s="5">
        <x:v>0</x:v>
      </x:c>
      <x:c r="K209" s="5" t="s">
        <x:v>508</x:v>
      </x:c>
      <x:c r="L209" s="5" t="s">
        <x:v>509</x:v>
      </x:c>
      <x:c r="M209" s="5"/>
      <x:c r="N209" s="5" t="s">
        <x:v>381</x:v>
      </x:c>
      <x:c r="O209" s="5" t="s">
        <x:v>382</x:v>
      </x:c>
      <x:c r="P209" s="5"/>
      <x:c r="Q209" s="5" t="s">
        <x:v>5282</x:v>
      </x:c>
      <x:c r="R209" s="5"/>
      <x:c r="S209" s="5" t="s">
        <x:v>3082</x:v>
      </x:c>
      <x:c r="T209" s="5"/>
      <x:c r="U209" s="5" t="s">
        <x:v>3081</x:v>
      </x:c>
    </x:row>
    <x:row r="210" ht="28.5">
      <x:c r="A210" s="5" t="s">
        <x:v>5490</x:v>
      </x:c>
      <x:c r="B210" s="5" t="s">
        <x:v>76</x:v>
      </x:c>
      <x:c r="C210" s="5">
        <x:v>2006</x:v>
      </x:c>
      <x:c r="D210" s="5" t="s">
        <x:v>3090</x:v>
      </x:c>
      <x:c r="E210" s="5" t="s">
        <x:v>3090</x:v>
      </x:c>
      <x:c r="F210" s="5" t="s">
        <x:v>3090</x:v>
      </x:c>
      <x:c r="G210" s="5"/>
      <x:c r="H210" s="5"/>
      <x:c r="I210" s="5">
        <x:v>2</x:v>
      </x:c>
      <x:c r="J210" s="5">
        <x:v>0</x:v>
      </x:c>
      <x:c r="K210" s="5" t="s">
        <x:v>1368</x:v>
      </x:c>
      <x:c r="L210" s="5" t="s">
        <x:v>1369</x:v>
      </x:c>
      <x:c r="M210" s="5"/>
      <x:c r="N210" s="5" t="s">
        <x:v>896</x:v>
      </x:c>
      <x:c r="O210" s="5" t="s">
        <x:v>897</x:v>
      </x:c>
      <x:c r="P210" s="5"/>
      <x:c r="Q210" s="5" t="s">
        <x:v>5282</x:v>
      </x:c>
      <x:c r="R210" s="5"/>
      <x:c r="S210" s="5" t="s">
        <x:v>3091</x:v>
      </x:c>
      <x:c r="T210" s="5"/>
      <x:c r="U210" s="5" t="s">
        <x:v>3081</x:v>
      </x:c>
    </x:row>
    <x:row r="211" ht="28.5">
      <x:c r="A211" s="5" t="s">
        <x:v>5491</x:v>
      </x:c>
      <x:c r="B211" s="5" t="s">
        <x:v>76</x:v>
      </x:c>
      <x:c r="C211" s="5">
        <x:v>2006</x:v>
      </x:c>
      <x:c r="D211" s="5" t="s">
        <x:v>3084</x:v>
      </x:c>
      <x:c r="E211" s="5" t="s">
        <x:v>3084</x:v>
      </x:c>
      <x:c r="F211" s="5" t="s">
        <x:v>3084</x:v>
      </x:c>
      <x:c r="G211" s="5"/>
      <x:c r="H211" s="5"/>
      <x:c r="I211" s="5">
        <x:v>2</x:v>
      </x:c>
      <x:c r="J211" s="5">
        <x:v>0</x:v>
      </x:c>
      <x:c r="K211" s="5" t="s">
        <x:v>1903</x:v>
      </x:c>
      <x:c r="L211" s="5" t="s">
        <x:v>1904</x:v>
      </x:c>
      <x:c r="M211" s="5"/>
      <x:c r="N211" s="5" t="s">
        <x:v>406</x:v>
      </x:c>
      <x:c r="O211" s="5" t="s">
        <x:v>407</x:v>
      </x:c>
      <x:c r="P211" s="5"/>
      <x:c r="Q211" s="5" t="s">
        <x:v>5282</x:v>
      </x:c>
      <x:c r="R211" s="5"/>
      <x:c r="S211" s="5"/>
      <x:c r="T211" s="5"/>
      <x:c r="U211" s="5" t="s">
        <x:v>3081</x:v>
      </x:c>
    </x:row>
    <x:row r="212" ht="28.5">
      <x:c r="A212" s="5" t="s">
        <x:v>5492</x:v>
      </x:c>
      <x:c r="B212" s="5" t="s">
        <x:v>76</x:v>
      </x:c>
      <x:c r="C212" s="5">
        <x:v>2006</x:v>
      </x:c>
      <x:c r="D212" s="5" t="s">
        <x:v>3106</x:v>
      </x:c>
      <x:c r="E212" s="5" t="s">
        <x:v>3106</x:v>
      </x:c>
      <x:c r="F212" s="5" t="s">
        <x:v>3106</x:v>
      </x:c>
      <x:c r="G212" s="5"/>
      <x:c r="H212" s="5"/>
      <x:c r="I212" s="5">
        <x:v>2</x:v>
      </x:c>
      <x:c r="J212" s="5">
        <x:v>0</x:v>
      </x:c>
      <x:c r="K212" s="5" t="s">
        <x:v>1971</x:v>
      </x:c>
      <x:c r="L212" s="5" t="s">
        <x:v>1972</x:v>
      </x:c>
      <x:c r="M212" s="5"/>
      <x:c r="N212" s="5" t="s">
        <x:v>1752</x:v>
      </x:c>
      <x:c r="O212" s="5" t="s">
        <x:v>1753</x:v>
      </x:c>
      <x:c r="P212" s="5"/>
      <x:c r="Q212" s="5" t="s">
        <x:v>5282</x:v>
      </x:c>
      <x:c r="R212" s="5"/>
      <x:c r="S212" s="5"/>
      <x:c r="T212" s="5"/>
      <x:c r="U212" s="5" t="s">
        <x:v>3081</x:v>
      </x:c>
    </x:row>
    <x:row r="213" ht="28.5">
      <x:c r="A213" s="5" t="s">
        <x:v>5493</x:v>
      </x:c>
      <x:c r="B213" s="5" t="s">
        <x:v>76</x:v>
      </x:c>
      <x:c r="C213" s="5">
        <x:v>2006</x:v>
      </x:c>
      <x:c r="D213" s="5" t="s">
        <x:v>3108</x:v>
      </x:c>
      <x:c r="E213" s="5" t="s">
        <x:v>3108</x:v>
      </x:c>
      <x:c r="F213" s="5" t="s">
        <x:v>3108</x:v>
      </x:c>
      <x:c r="G213" s="5"/>
      <x:c r="H213" s="5"/>
      <x:c r="I213" s="5">
        <x:v>2</x:v>
      </x:c>
      <x:c r="J213" s="5">
        <x:v>0</x:v>
      </x:c>
      <x:c r="K213" s="5" t="s">
        <x:v>1878</x:v>
      </x:c>
      <x:c r="L213" s="5" t="s">
        <x:v>1879</x:v>
      </x:c>
      <x:c r="M213" s="5"/>
      <x:c r="N213" s="5" t="s">
        <x:v>1999</x:v>
      </x:c>
      <x:c r="O213" s="5" t="s">
        <x:v>2000</x:v>
      </x:c>
      <x:c r="P213" s="5"/>
      <x:c r="Q213" s="5" t="s">
        <x:v>5282</x:v>
      </x:c>
      <x:c r="R213" s="5"/>
      <x:c r="S213" s="5" t="s">
        <x:v>3109</x:v>
      </x:c>
      <x:c r="T213" s="5"/>
      <x:c r="U213" s="5" t="s">
        <x:v>3081</x:v>
      </x:c>
    </x:row>
    <x:row r="214" ht="28.5">
      <x:c r="A214" s="5" t="s">
        <x:v>5494</x:v>
      </x:c>
      <x:c r="B214" s="5" t="s">
        <x:v>76</x:v>
      </x:c>
      <x:c r="C214" s="5">
        <x:v>2007</x:v>
      </x:c>
      <x:c r="D214" s="5" t="s">
        <x:v>2519</x:v>
      </x:c>
      <x:c r="E214" s="5" t="s">
        <x:v>2519</x:v>
      </x:c>
      <x:c r="F214" s="5" t="s">
        <x:v>2519</x:v>
      </x:c>
      <x:c r="G214" s="5"/>
      <x:c r="H214" s="5"/>
      <x:c r="I214" s="5">
        <x:v>2</x:v>
      </x:c>
      <x:c r="J214" s="5">
        <x:v>0</x:v>
      </x:c>
      <x:c r="K214" s="5" t="s">
        <x:v>706</x:v>
      </x:c>
      <x:c r="L214" s="5" t="s">
        <x:v>707</x:v>
      </x:c>
      <x:c r="M214" s="5"/>
      <x:c r="N214" s="5" t="s">
        <x:v>1126</x:v>
      </x:c>
      <x:c r="O214" s="5" t="s">
        <x:v>1127</x:v>
      </x:c>
      <x:c r="P214" s="5"/>
      <x:c r="Q214" s="5" t="s">
        <x:v>5282</x:v>
      </x:c>
      <x:c r="R214" s="5"/>
      <x:c r="S214" s="5"/>
      <x:c r="T214" s="5"/>
      <x:c r="U214" s="5" t="s">
        <x:v>3138</x:v>
      </x:c>
    </x:row>
    <x:row r="215" ht="28.5">
      <x:c r="A215" s="5" t="s">
        <x:v>5495</x:v>
      </x:c>
      <x:c r="B215" s="5" t="s">
        <x:v>76</x:v>
      </x:c>
      <x:c r="C215" s="5">
        <x:v>2007</x:v>
      </x:c>
      <x:c r="D215" s="5" t="s">
        <x:v>2896</x:v>
      </x:c>
      <x:c r="E215" s="5" t="s">
        <x:v>2896</x:v>
      </x:c>
      <x:c r="F215" s="5" t="s">
        <x:v>2896</x:v>
      </x:c>
      <x:c r="G215" s="5"/>
      <x:c r="H215" s="5"/>
      <x:c r="I215" s="5">
        <x:v>2</x:v>
      </x:c>
      <x:c r="J215" s="5">
        <x:v>0</x:v>
      </x:c>
      <x:c r="K215" s="5" t="s">
        <x:v>774</x:v>
      </x:c>
      <x:c r="L215" s="5" t="s">
        <x:v>775</x:v>
      </x:c>
      <x:c r="M215" s="5"/>
      <x:c r="N215" s="5" t="s">
        <x:v>816</x:v>
      </x:c>
      <x:c r="O215" s="5" t="s">
        <x:v>817</x:v>
      </x:c>
      <x:c r="P215" s="5"/>
      <x:c r="Q215" s="5" t="s">
        <x:v>5282</x:v>
      </x:c>
      <x:c r="R215" s="5"/>
      <x:c r="S215" s="5"/>
      <x:c r="T215" s="5"/>
      <x:c r="U215" s="5" t="s">
        <x:v>3138</x:v>
      </x:c>
    </x:row>
    <x:row r="216" ht="28.5">
      <x:c r="A216" s="5" t="s">
        <x:v>5496</x:v>
      </x:c>
      <x:c r="B216" s="5" t="s">
        <x:v>76</x:v>
      </x:c>
      <x:c r="C216" s="5">
        <x:v>2007</x:v>
      </x:c>
      <x:c r="D216" s="5" t="s">
        <x:v>2087</x:v>
      </x:c>
      <x:c r="E216" s="5" t="s">
        <x:v>2087</x:v>
      </x:c>
      <x:c r="F216" s="5" t="s">
        <x:v>2087</x:v>
      </x:c>
      <x:c r="G216" s="5"/>
      <x:c r="H216" s="5"/>
      <x:c r="I216" s="5">
        <x:v>2</x:v>
      </x:c>
      <x:c r="J216" s="5">
        <x:v>0</x:v>
      </x:c>
      <x:c r="K216" s="5" t="s">
        <x:v>1092</x:v>
      </x:c>
      <x:c r="L216" s="5" t="s">
        <x:v>1093</x:v>
      </x:c>
      <x:c r="M216" s="5"/>
      <x:c r="N216" s="5" t="s">
        <x:v>681</x:v>
      </x:c>
      <x:c r="O216" s="5" t="s">
        <x:v>682</x:v>
      </x:c>
      <x:c r="P216" s="5"/>
      <x:c r="Q216" s="5" t="s">
        <x:v>5282</x:v>
      </x:c>
      <x:c r="R216" s="5"/>
      <x:c r="S216" s="5"/>
      <x:c r="T216" s="5"/>
      <x:c r="U216" s="5" t="s">
        <x:v>3138</x:v>
      </x:c>
    </x:row>
    <x:row r="217" ht="28.5">
      <x:c r="A217" s="5" t="s">
        <x:v>5497</x:v>
      </x:c>
      <x:c r="B217" s="5" t="s">
        <x:v>76</x:v>
      </x:c>
      <x:c r="C217" s="5">
        <x:v>2007</x:v>
      </x:c>
      <x:c r="D217" s="5" t="s">
        <x:v>3094</x:v>
      </x:c>
      <x:c r="E217" s="5" t="s">
        <x:v>3094</x:v>
      </x:c>
      <x:c r="F217" s="5" t="s">
        <x:v>3094</x:v>
      </x:c>
      <x:c r="G217" s="5"/>
      <x:c r="H217" s="5"/>
      <x:c r="I217" s="5">
        <x:v>2</x:v>
      </x:c>
      <x:c r="J217" s="5">
        <x:v>0</x:v>
      </x:c>
      <x:c r="K217" s="5" t="s">
        <x:v>958</x:v>
      </x:c>
      <x:c r="L217" s="5" t="s">
        <x:v>959</x:v>
      </x:c>
      <x:c r="M217" s="5"/>
      <x:c r="N217" s="5" t="s">
        <x:v>1679</x:v>
      </x:c>
      <x:c r="O217" s="5" t="s">
        <x:v>1680</x:v>
      </x:c>
      <x:c r="P217" s="5"/>
      <x:c r="Q217" s="5" t="s">
        <x:v>5282</x:v>
      </x:c>
      <x:c r="R217" s="5"/>
      <x:c r="S217" s="5"/>
      <x:c r="T217" s="5"/>
      <x:c r="U217" s="5" t="s">
        <x:v>3138</x:v>
      </x:c>
    </x:row>
    <x:row r="218" ht="28.5">
      <x:c r="A218" s="5" t="s">
        <x:v>5498</x:v>
      </x:c>
      <x:c r="B218" s="5" t="s">
        <x:v>76</x:v>
      </x:c>
      <x:c r="C218" s="5">
        <x:v>2007</x:v>
      </x:c>
      <x:c r="D218" s="5" t="s">
        <x:v>3090</x:v>
      </x:c>
      <x:c r="E218" s="5" t="s">
        <x:v>3090</x:v>
      </x:c>
      <x:c r="F218" s="5" t="s">
        <x:v>3090</x:v>
      </x:c>
      <x:c r="G218" s="5"/>
      <x:c r="H218" s="5"/>
      <x:c r="I218" s="5">
        <x:v>2</x:v>
      </x:c>
      <x:c r="J218" s="5">
        <x:v>0</x:v>
      </x:c>
      <x:c r="K218" s="5" t="s">
        <x:v>1368</x:v>
      </x:c>
      <x:c r="L218" s="5" t="s">
        <x:v>1369</x:v>
      </x:c>
      <x:c r="M218" s="5"/>
      <x:c r="N218" s="5" t="s">
        <x:v>1630</x:v>
      </x:c>
      <x:c r="O218" s="5" t="s">
        <x:v>1631</x:v>
      </x:c>
      <x:c r="P218" s="5"/>
      <x:c r="Q218" s="5" t="s">
        <x:v>5282</x:v>
      </x:c>
      <x:c r="R218" s="5"/>
      <x:c r="S218" s="5"/>
      <x:c r="T218" s="5"/>
      <x:c r="U218" s="5" t="s">
        <x:v>3138</x:v>
      </x:c>
    </x:row>
    <x:row r="219" ht="28.5">
      <x:c r="A219" s="5" t="s">
        <x:v>5499</x:v>
      </x:c>
      <x:c r="B219" s="5" t="s">
        <x:v>76</x:v>
      </x:c>
      <x:c r="C219" s="5">
        <x:v>2007</x:v>
      </x:c>
      <x:c r="D219" s="5" t="s">
        <x:v>2886</x:v>
      </x:c>
      <x:c r="E219" s="5" t="s">
        <x:v>2886</x:v>
      </x:c>
      <x:c r="F219" s="5" t="s">
        <x:v>2886</x:v>
      </x:c>
      <x:c r="G219" s="5"/>
      <x:c r="H219" s="5"/>
      <x:c r="I219" s="5">
        <x:v>2</x:v>
      </x:c>
      <x:c r="J219" s="5">
        <x:v>0</x:v>
      </x:c>
      <x:c r="K219" s="5" t="s">
        <x:v>1564</x:v>
      </x:c>
      <x:c r="L219" s="5" t="s">
        <x:v>1565</x:v>
      </x:c>
      <x:c r="M219" s="5"/>
      <x:c r="N219" s="5" t="s">
        <x:v>934</x:v>
      </x:c>
      <x:c r="O219" s="5" t="s">
        <x:v>935</x:v>
      </x:c>
      <x:c r="P219" s="5"/>
      <x:c r="Q219" s="5" t="s">
        <x:v>5282</x:v>
      </x:c>
      <x:c r="R219" s="5"/>
      <x:c r="S219" s="5"/>
      <x:c r="T219" s="5"/>
      <x:c r="U219" s="5" t="s">
        <x:v>3138</x:v>
      </x:c>
    </x:row>
    <x:row r="220" ht="28.5">
      <x:c r="A220" s="5" t="s">
        <x:v>5500</x:v>
      </x:c>
      <x:c r="B220" s="5" t="s">
        <x:v>76</x:v>
      </x:c>
      <x:c r="C220" s="5">
        <x:v>2007</x:v>
      </x:c>
      <x:c r="D220" s="5" t="s">
        <x:v>3145</x:v>
      </x:c>
      <x:c r="E220" s="5" t="s">
        <x:v>3145</x:v>
      </x:c>
      <x:c r="F220" s="5" t="s">
        <x:v>3145</x:v>
      </x:c>
      <x:c r="G220" s="5"/>
      <x:c r="H220" s="5"/>
      <x:c r="I220" s="5">
        <x:v>2</x:v>
      </x:c>
      <x:c r="J220" s="5">
        <x:v>0</x:v>
      </x:c>
      <x:c r="K220" s="5" t="s">
        <x:v>508</x:v>
      </x:c>
      <x:c r="L220" s="5" t="s">
        <x:v>509</x:v>
      </x:c>
      <x:c r="M220" s="5"/>
      <x:c r="N220" s="5" t="s">
        <x:v>1226</x:v>
      </x:c>
      <x:c r="O220" s="5" t="s">
        <x:v>1227</x:v>
      </x:c>
      <x:c r="P220" s="5"/>
      <x:c r="Q220" s="5" t="s">
        <x:v>5282</x:v>
      </x:c>
      <x:c r="R220" s="5"/>
      <x:c r="S220" s="5"/>
      <x:c r="T220" s="5"/>
      <x:c r="U220" s="5" t="s">
        <x:v>3138</x:v>
      </x:c>
    </x:row>
    <x:row r="221" ht="28.5">
      <x:c r="A221" s="5" t="s">
        <x:v>5501</x:v>
      </x:c>
      <x:c r="B221" s="5" t="s">
        <x:v>76</x:v>
      </x:c>
      <x:c r="C221" s="5">
        <x:v>2007</x:v>
      </x:c>
      <x:c r="D221" s="5" t="s">
        <x:v>3141</x:v>
      </x:c>
      <x:c r="E221" s="5" t="s">
        <x:v>3141</x:v>
      </x:c>
      <x:c r="F221" s="5" t="s">
        <x:v>3141</x:v>
      </x:c>
      <x:c r="G221" s="5"/>
      <x:c r="H221" s="5"/>
      <x:c r="I221" s="5">
        <x:v>2</x:v>
      </x:c>
      <x:c r="J221" s="5">
        <x:v>0</x:v>
      </x:c>
      <x:c r="K221" s="5" t="s">
        <x:v>1385</x:v>
      </x:c>
      <x:c r="L221" s="5" t="s">
        <x:v>1386</x:v>
      </x:c>
      <x:c r="M221" s="5"/>
      <x:c r="N221" s="5" t="s">
        <x:v>170</x:v>
      </x:c>
      <x:c r="O221" s="5" t="s">
        <x:v>171</x:v>
      </x:c>
      <x:c r="P221" s="5"/>
      <x:c r="Q221" s="5" t="s">
        <x:v>5282</x:v>
      </x:c>
      <x:c r="R221" s="5"/>
      <x:c r="S221" s="5"/>
      <x:c r="T221" s="5"/>
      <x:c r="U221" s="5" t="s">
        <x:v>3138</x:v>
      </x:c>
    </x:row>
    <x:row r="222" ht="28.5">
      <x:c r="A222" s="5" t="s">
        <x:v>5502</x:v>
      </x:c>
      <x:c r="B222" s="5" t="s">
        <x:v>76</x:v>
      </x:c>
      <x:c r="C222" s="5">
        <x:v>2007</x:v>
      </x:c>
      <x:c r="D222" s="5" t="s">
        <x:v>3161</x:v>
      </x:c>
      <x:c r="E222" s="5" t="s">
        <x:v>3161</x:v>
      </x:c>
      <x:c r="F222" s="5" t="s">
        <x:v>3161</x:v>
      </x:c>
      <x:c r="G222" s="5"/>
      <x:c r="H222" s="5"/>
      <x:c r="I222" s="5">
        <x:v>2</x:v>
      </x:c>
      <x:c r="J222" s="5">
        <x:v>0</x:v>
      </x:c>
      <x:c r="K222" s="5" t="s">
        <x:v>1971</x:v>
      </x:c>
      <x:c r="L222" s="5" t="s">
        <x:v>1972</x:v>
      </x:c>
      <x:c r="M222" s="5"/>
      <x:c r="N222" s="5" t="s">
        <x:v>1752</x:v>
      </x:c>
      <x:c r="O222" s="5" t="s">
        <x:v>1753</x:v>
      </x:c>
      <x:c r="P222" s="5"/>
      <x:c r="Q222" s="5" t="s">
        <x:v>5282</x:v>
      </x:c>
      <x:c r="R222" s="5"/>
      <x:c r="S222" s="5" t="s">
        <x:v>3162</x:v>
      </x:c>
      <x:c r="T222" s="5"/>
      <x:c r="U222" s="5" t="s">
        <x:v>3138</x:v>
      </x:c>
    </x:row>
    <x:row r="223" ht="28.5">
      <x:c r="A223" s="5" t="s">
        <x:v>5503</x:v>
      </x:c>
      <x:c r="B223" s="5" t="s">
        <x:v>76</x:v>
      </x:c>
      <x:c r="C223" s="5">
        <x:v>2007</x:v>
      </x:c>
      <x:c r="D223" s="5" t="s">
        <x:v>3137</x:v>
      </x:c>
      <x:c r="E223" s="5" t="s">
        <x:v>3137</x:v>
      </x:c>
      <x:c r="F223" s="5" t="s">
        <x:v>3137</x:v>
      </x:c>
      <x:c r="G223" s="5"/>
      <x:c r="H223" s="5"/>
      <x:c r="I223" s="5">
        <x:v>2</x:v>
      </x:c>
      <x:c r="J223" s="5">
        <x:v>0</x:v>
      </x:c>
      <x:c r="K223" s="5" t="s">
        <x:v>406</x:v>
      </x:c>
      <x:c r="L223" s="5" t="s">
        <x:v>407</x:v>
      </x:c>
      <x:c r="M223" s="5"/>
      <x:c r="N223" s="5" t="s">
        <x:v>72</x:v>
      </x:c>
      <x:c r="O223" s="5" t="s">
        <x:v>73</x:v>
      </x:c>
      <x:c r="P223" s="5"/>
      <x:c r="Q223" s="5" t="s">
        <x:v>5282</x:v>
      </x:c>
      <x:c r="R223" s="5"/>
      <x:c r="S223" s="5" t="s">
        <x:v>3139</x:v>
      </x:c>
      <x:c r="T223" s="5"/>
      <x:c r="U223" s="5" t="s">
        <x:v>3138</x:v>
      </x:c>
    </x:row>
    <x:row r="224" ht="28.5">
      <x:c r="A224" s="5" t="s">
        <x:v>5504</x:v>
      </x:c>
      <x:c r="B224" s="5" t="s">
        <x:v>76</x:v>
      </x:c>
      <x:c r="C224" s="5">
        <x:v>2007</x:v>
      </x:c>
      <x:c r="D224" s="5" t="s">
        <x:v>3108</x:v>
      </x:c>
      <x:c r="E224" s="5" t="s">
        <x:v>3108</x:v>
      </x:c>
      <x:c r="F224" s="5" t="s">
        <x:v>3108</x:v>
      </x:c>
      <x:c r="G224" s="5"/>
      <x:c r="H224" s="5"/>
      <x:c r="I224" s="5">
        <x:v>2</x:v>
      </x:c>
      <x:c r="J224" s="5">
        <x:v>0</x:v>
      </x:c>
      <x:c r="K224" s="5" t="s">
        <x:v>1878</x:v>
      </x:c>
      <x:c r="L224" s="5" t="s">
        <x:v>1879</x:v>
      </x:c>
      <x:c r="M224" s="5"/>
      <x:c r="N224" s="5" t="s">
        <x:v>222</x:v>
      </x:c>
      <x:c r="O224" s="5" t="s">
        <x:v>223</x:v>
      </x:c>
      <x:c r="P224" s="5"/>
      <x:c r="Q224" s="5" t="s">
        <x:v>5282</x:v>
      </x:c>
      <x:c r="R224" s="5"/>
      <x:c r="S224" s="5"/>
      <x:c r="T224" s="5"/>
      <x:c r="U224" s="5" t="s">
        <x:v>3138</x:v>
      </x:c>
    </x:row>
    <x:row r="225" ht="28.5">
      <x:c r="A225" s="5" t="s">
        <x:v>5505</x:v>
      </x:c>
      <x:c r="B225" s="5" t="s">
        <x:v>76</x:v>
      </x:c>
      <x:c r="C225" s="5">
        <x:v>2008</x:v>
      </x:c>
      <x:c r="D225" s="5" t="s">
        <x:v>2087</x:v>
      </x:c>
      <x:c r="E225" s="5" t="s">
        <x:v>2087</x:v>
      </x:c>
      <x:c r="F225" s="5" t="s">
        <x:v>2087</x:v>
      </x:c>
      <x:c r="G225" s="5"/>
      <x:c r="H225" s="5"/>
      <x:c r="I225" s="5">
        <x:v>2</x:v>
      </x:c>
      <x:c r="J225" s="5">
        <x:v>0</x:v>
      </x:c>
      <x:c r="K225" s="5" t="s">
        <x:v>1092</x:v>
      </x:c>
      <x:c r="L225" s="5" t="s">
        <x:v>1093</x:v>
      </x:c>
      <x:c r="M225" s="5"/>
      <x:c r="N225" s="5" t="s">
        <x:v>681</x:v>
      </x:c>
      <x:c r="O225" s="5" t="s">
        <x:v>682</x:v>
      </x:c>
      <x:c r="P225" s="5"/>
      <x:c r="Q225" s="5" t="s">
        <x:v>5282</x:v>
      </x:c>
      <x:c r="R225" s="5"/>
      <x:c r="S225" s="5"/>
      <x:c r="T225" s="5"/>
      <x:c r="U225" s="5" t="s">
        <x:v>3193</x:v>
      </x:c>
    </x:row>
    <x:row r="226" ht="28.5">
      <x:c r="A226" s="5" t="s">
        <x:v>5506</x:v>
      </x:c>
      <x:c r="B226" s="5" t="s">
        <x:v>76</x:v>
      </x:c>
      <x:c r="C226" s="5">
        <x:v>2008</x:v>
      </x:c>
      <x:c r="D226" s="5" t="s">
        <x:v>3090</x:v>
      </x:c>
      <x:c r="E226" s="5" t="s">
        <x:v>3090</x:v>
      </x:c>
      <x:c r="F226" s="5" t="s">
        <x:v>3090</x:v>
      </x:c>
      <x:c r="G226" s="5"/>
      <x:c r="H226" s="5"/>
      <x:c r="I226" s="5">
        <x:v>2</x:v>
      </x:c>
      <x:c r="J226" s="5">
        <x:v>0</x:v>
      </x:c>
      <x:c r="K226" s="5" t="s">
        <x:v>1368</x:v>
      </x:c>
      <x:c r="L226" s="5" t="s">
        <x:v>1369</x:v>
      </x:c>
      <x:c r="M226" s="5"/>
      <x:c r="N226" s="5" t="s">
        <x:v>1630</x:v>
      </x:c>
      <x:c r="O226" s="5" t="s">
        <x:v>1631</x:v>
      </x:c>
      <x:c r="P226" s="5"/>
      <x:c r="Q226" s="5" t="s">
        <x:v>5282</x:v>
      </x:c>
      <x:c r="R226" s="5"/>
      <x:c r="S226" s="5"/>
      <x:c r="T226" s="5"/>
      <x:c r="U226" s="5" t="s">
        <x:v>3193</x:v>
      </x:c>
    </x:row>
    <x:row r="227" ht="28.5">
      <x:c r="A227" s="5" t="s">
        <x:v>5507</x:v>
      </x:c>
      <x:c r="B227" s="5" t="s">
        <x:v>76</x:v>
      </x:c>
      <x:c r="C227" s="5">
        <x:v>2008</x:v>
      </x:c>
      <x:c r="D227" s="5" t="s">
        <x:v>2896</x:v>
      </x:c>
      <x:c r="E227" s="5" t="s">
        <x:v>2896</x:v>
      </x:c>
      <x:c r="F227" s="5" t="s">
        <x:v>2896</x:v>
      </x:c>
      <x:c r="G227" s="5"/>
      <x:c r="H227" s="5"/>
      <x:c r="I227" s="5">
        <x:v>2</x:v>
      </x:c>
      <x:c r="J227" s="5">
        <x:v>0</x:v>
      </x:c>
      <x:c r="K227" s="5" t="s">
        <x:v>706</x:v>
      </x:c>
      <x:c r="L227" s="5" t="s">
        <x:v>707</x:v>
      </x:c>
      <x:c r="M227" s="5"/>
      <x:c r="N227" s="5" t="s">
        <x:v>1358</x:v>
      </x:c>
      <x:c r="O227" s="5" t="s">
        <x:v>1359</x:v>
      </x:c>
      <x:c r="P227" s="5"/>
      <x:c r="Q227" s="5" t="s">
        <x:v>5282</x:v>
      </x:c>
      <x:c r="R227" s="5"/>
      <x:c r="S227" s="5"/>
      <x:c r="T227" s="5"/>
      <x:c r="U227" s="5" t="s">
        <x:v>3193</x:v>
      </x:c>
    </x:row>
    <x:row r="228" ht="28.5">
      <x:c r="A228" s="5" t="s">
        <x:v>5508</x:v>
      </x:c>
      <x:c r="B228" s="5" t="s">
        <x:v>76</x:v>
      </x:c>
      <x:c r="C228" s="5">
        <x:v>2008</x:v>
      </x:c>
      <x:c r="D228" s="5" t="s">
        <x:v>3141</x:v>
      </x:c>
      <x:c r="E228" s="5" t="s">
        <x:v>3141</x:v>
      </x:c>
      <x:c r="F228" s="5" t="s">
        <x:v>3141</x:v>
      </x:c>
      <x:c r="G228" s="5"/>
      <x:c r="H228" s="5"/>
      <x:c r="I228" s="5">
        <x:v>2</x:v>
      </x:c>
      <x:c r="J228" s="5">
        <x:v>0</x:v>
      </x:c>
      <x:c r="K228" s="5" t="s">
        <x:v>1385</x:v>
      </x:c>
      <x:c r="L228" s="5" t="s">
        <x:v>1386</x:v>
      </x:c>
      <x:c r="M228" s="5"/>
      <x:c r="N228" s="5" t="s">
        <x:v>1072</x:v>
      </x:c>
      <x:c r="O228" s="5" t="s">
        <x:v>1073</x:v>
      </x:c>
      <x:c r="P228" s="5"/>
      <x:c r="Q228" s="5" t="s">
        <x:v>5282</x:v>
      </x:c>
      <x:c r="R228" s="5"/>
      <x:c r="S228" s="5"/>
      <x:c r="T228" s="5"/>
      <x:c r="U228" s="5" t="s">
        <x:v>3193</x:v>
      </x:c>
    </x:row>
    <x:row r="229" ht="28.5">
      <x:c r="A229" s="5" t="s">
        <x:v>5509</x:v>
      </x:c>
      <x:c r="B229" s="5" t="s">
        <x:v>76</x:v>
      </x:c>
      <x:c r="C229" s="5">
        <x:v>2008</x:v>
      </x:c>
      <x:c r="D229" s="5" t="s">
        <x:v>3145</x:v>
      </x:c>
      <x:c r="E229" s="5" t="s">
        <x:v>3145</x:v>
      </x:c>
      <x:c r="F229" s="5" t="s">
        <x:v>3145</x:v>
      </x:c>
      <x:c r="G229" s="5"/>
      <x:c r="H229" s="5"/>
      <x:c r="I229" s="5">
        <x:v>2</x:v>
      </x:c>
      <x:c r="J229" s="5">
        <x:v>0</x:v>
      </x:c>
      <x:c r="K229" s="5" t="s">
        <x:v>508</x:v>
      </x:c>
      <x:c r="L229" s="5" t="s">
        <x:v>509</x:v>
      </x:c>
      <x:c r="M229" s="5"/>
      <x:c r="N229" s="5" t="s">
        <x:v>1226</x:v>
      </x:c>
      <x:c r="O229" s="5" t="s">
        <x:v>1227</x:v>
      </x:c>
      <x:c r="P229" s="5"/>
      <x:c r="Q229" s="5" t="s">
        <x:v>5282</x:v>
      </x:c>
      <x:c r="R229" s="5"/>
      <x:c r="S229" s="5"/>
      <x:c r="T229" s="5"/>
      <x:c r="U229" s="5" t="s">
        <x:v>3193</x:v>
      </x:c>
    </x:row>
    <x:row r="230" ht="28.5">
      <x:c r="A230" s="5" t="s">
        <x:v>5510</x:v>
      </x:c>
      <x:c r="B230" s="5" t="s">
        <x:v>76</x:v>
      </x:c>
      <x:c r="C230" s="5">
        <x:v>2008</x:v>
      </x:c>
      <x:c r="D230" s="5" t="s">
        <x:v>2886</x:v>
      </x:c>
      <x:c r="E230" s="5" t="s">
        <x:v>2886</x:v>
      </x:c>
      <x:c r="F230" s="5" t="s">
        <x:v>2886</x:v>
      </x:c>
      <x:c r="G230" s="5"/>
      <x:c r="H230" s="5"/>
      <x:c r="I230" s="5">
        <x:v>2</x:v>
      </x:c>
      <x:c r="J230" s="5">
        <x:v>0</x:v>
      </x:c>
      <x:c r="K230" s="5" t="s">
        <x:v>934</x:v>
      </x:c>
      <x:c r="L230" s="5" t="s">
        <x:v>935</x:v>
      </x:c>
      <x:c r="M230" s="5"/>
      <x:c r="N230" s="5" t="s">
        <x:v>1909</x:v>
      </x:c>
      <x:c r="O230" s="5" t="s">
        <x:v>1910</x:v>
      </x:c>
      <x:c r="P230" s="5"/>
      <x:c r="Q230" s="5" t="s">
        <x:v>5282</x:v>
      </x:c>
      <x:c r="R230" s="5"/>
      <x:c r="S230" s="5"/>
      <x:c r="T230" s="5"/>
      <x:c r="U230" s="5" t="s">
        <x:v>3193</x:v>
      </x:c>
    </x:row>
    <x:row r="231" ht="28.5">
      <x:c r="A231" s="5" t="s">
        <x:v>5511</x:v>
      </x:c>
      <x:c r="B231" s="5" t="s">
        <x:v>76</x:v>
      </x:c>
      <x:c r="C231" s="5">
        <x:v>2008</x:v>
      </x:c>
      <x:c r="D231" s="5" t="s">
        <x:v>3161</x:v>
      </x:c>
      <x:c r="E231" s="5" t="s">
        <x:v>3161</x:v>
      </x:c>
      <x:c r="F231" s="5" t="s">
        <x:v>3161</x:v>
      </x:c>
      <x:c r="G231" s="5"/>
      <x:c r="H231" s="5"/>
      <x:c r="I231" s="5">
        <x:v>2</x:v>
      </x:c>
      <x:c r="J231" s="5">
        <x:v>0</x:v>
      </x:c>
      <x:c r="K231" s="5" t="s">
        <x:v>1852</x:v>
      </x:c>
      <x:c r="L231" s="5" t="s">
        <x:v>1853</x:v>
      </x:c>
      <x:c r="M231" s="5"/>
      <x:c r="N231" s="5" t="s">
        <x:v>1762</x:v>
      </x:c>
      <x:c r="O231" s="5" t="s">
        <x:v>1763</x:v>
      </x:c>
      <x:c r="P231" s="5"/>
      <x:c r="Q231" s="5" t="s">
        <x:v>5282</x:v>
      </x:c>
      <x:c r="R231" s="5"/>
      <x:c r="S231" s="5"/>
      <x:c r="T231" s="5"/>
      <x:c r="U231" s="5" t="s">
        <x:v>3193</x:v>
      </x:c>
    </x:row>
    <x:row r="232" ht="28.5">
      <x:c r="A232" s="5" t="s">
        <x:v>5512</x:v>
      </x:c>
      <x:c r="B232" s="5" t="s">
        <x:v>76</x:v>
      </x:c>
      <x:c r="C232" s="5">
        <x:v>2008</x:v>
      </x:c>
      <x:c r="D232" s="5" t="s">
        <x:v>3094</x:v>
      </x:c>
      <x:c r="E232" s="5" t="s">
        <x:v>3094</x:v>
      </x:c>
      <x:c r="F232" s="5" t="s">
        <x:v>3094</x:v>
      </x:c>
      <x:c r="G232" s="5"/>
      <x:c r="H232" s="5"/>
      <x:c r="I232" s="5">
        <x:v>2</x:v>
      </x:c>
      <x:c r="J232" s="5">
        <x:v>0</x:v>
      </x:c>
      <x:c r="K232" s="5" t="s">
        <x:v>958</x:v>
      </x:c>
      <x:c r="L232" s="5" t="s">
        <x:v>959</x:v>
      </x:c>
      <x:c r="M232" s="5"/>
      <x:c r="N232" s="5" t="s">
        <x:v>1679</x:v>
      </x:c>
      <x:c r="O232" s="5" t="s">
        <x:v>1680</x:v>
      </x:c>
      <x:c r="P232" s="5"/>
      <x:c r="Q232" s="5" t="s">
        <x:v>5282</x:v>
      </x:c>
      <x:c r="R232" s="5"/>
      <x:c r="S232" s="5"/>
      <x:c r="T232" s="5"/>
      <x:c r="U232" s="5" t="s">
        <x:v>3193</x:v>
      </x:c>
    </x:row>
    <x:row r="233" ht="28.5">
      <x:c r="A233" s="5" t="s">
        <x:v>5513</x:v>
      </x:c>
      <x:c r="B233" s="5" t="s">
        <x:v>76</x:v>
      </x:c>
      <x:c r="C233" s="5">
        <x:v>2008</x:v>
      </x:c>
      <x:c r="D233" s="5" t="s">
        <x:v>3108</x:v>
      </x:c>
      <x:c r="E233" s="5" t="s">
        <x:v>3108</x:v>
      </x:c>
      <x:c r="F233" s="5" t="s">
        <x:v>3108</x:v>
      </x:c>
      <x:c r="G233" s="5"/>
      <x:c r="H233" s="5"/>
      <x:c r="I233" s="5">
        <x:v>2</x:v>
      </x:c>
      <x:c r="J233" s="5">
        <x:v>0</x:v>
      </x:c>
      <x:c r="K233" s="5" t="s">
        <x:v>1878</x:v>
      </x:c>
      <x:c r="L233" s="5" t="s">
        <x:v>1879</x:v>
      </x:c>
      <x:c r="M233" s="5"/>
      <x:c r="N233" s="5" t="s">
        <x:v>222</x:v>
      </x:c>
      <x:c r="O233" s="5" t="s">
        <x:v>223</x:v>
      </x:c>
      <x:c r="P233" s="5"/>
      <x:c r="Q233" s="5" t="s">
        <x:v>5282</x:v>
      </x:c>
      <x:c r="R233" s="5"/>
      <x:c r="S233" s="5" t="s">
        <x:v>3195</x:v>
      </x:c>
      <x:c r="T233" s="5"/>
      <x:c r="U233" s="5" t="s">
        <x:v>3193</x:v>
      </x:c>
    </x:row>
    <x:row r="234" ht="28.5">
      <x:c r="A234" s="5" t="s">
        <x:v>5514</x:v>
      </x:c>
      <x:c r="B234" s="5" t="s">
        <x:v>76</x:v>
      </x:c>
      <x:c r="C234" s="5">
        <x:v>2008</x:v>
      </x:c>
      <x:c r="D234" s="5" t="s">
        <x:v>3192</x:v>
      </x:c>
      <x:c r="E234" s="5" t="s">
        <x:v>3192</x:v>
      </x:c>
      <x:c r="F234" s="5" t="s">
        <x:v>3192</x:v>
      </x:c>
      <x:c r="G234" s="5"/>
      <x:c r="H234" s="5"/>
      <x:c r="I234" s="5">
        <x:v>2</x:v>
      </x:c>
      <x:c r="J234" s="5">
        <x:v>0</x:v>
      </x:c>
      <x:c r="K234" s="5" t="s">
        <x:v>72</x:v>
      </x:c>
      <x:c r="L234" s="5" t="s">
        <x:v>73</x:v>
      </x:c>
      <x:c r="M234" s="5"/>
      <x:c r="N234" s="5" t="s">
        <x:v>774</x:v>
      </x:c>
      <x:c r="O234" s="5" t="s">
        <x:v>775</x:v>
      </x:c>
      <x:c r="P234" s="5"/>
      <x:c r="Q234" s="5" t="s">
        <x:v>5282</x:v>
      </x:c>
      <x:c r="R234" s="5"/>
      <x:c r="S234" s="5"/>
      <x:c r="T234" s="5"/>
      <x:c r="U234" s="5" t="s">
        <x:v>3193</x:v>
      </x:c>
    </x:row>
    <x:row r="235" ht="28.5">
      <x:c r="A235" s="5" t="s">
        <x:v>5515</x:v>
      </x:c>
      <x:c r="B235" s="5" t="s">
        <x:v>76</x:v>
      </x:c>
      <x:c r="C235" s="5">
        <x:v>2008</x:v>
      </x:c>
      <x:c r="D235" s="5" t="s">
        <x:v>2519</x:v>
      </x:c>
      <x:c r="E235" s="5" t="s">
        <x:v>2519</x:v>
      </x:c>
      <x:c r="F235" s="5" t="s">
        <x:v>2519</x:v>
      </x:c>
      <x:c r="G235" s="5"/>
      <x:c r="H235" s="5"/>
      <x:c r="I235" s="5">
        <x:v>2</x:v>
      </x:c>
      <x:c r="J235" s="5">
        <x:v>0</x:v>
      </x:c>
      <x:c r="K235" s="5" t="s">
        <x:v>1126</x:v>
      </x:c>
      <x:c r="L235" s="5" t="s">
        <x:v>1127</x:v>
      </x:c>
      <x:c r="M235" s="5"/>
      <x:c r="N235" s="5" t="s">
        <x:v>816</x:v>
      </x:c>
      <x:c r="O235" s="5" t="s">
        <x:v>817</x:v>
      </x:c>
      <x:c r="P235" s="5"/>
      <x:c r="Q235" s="5" t="s">
        <x:v>5282</x:v>
      </x:c>
      <x:c r="R235" s="5"/>
      <x:c r="S235" s="5"/>
      <x:c r="T235" s="5"/>
      <x:c r="U235" s="5" t="s">
        <x:v>3193</x:v>
      </x:c>
    </x:row>
    <x:row r="236" ht="28.5">
      <x:c r="A236" s="5" t="s">
        <x:v>5516</x:v>
      </x:c>
      <x:c r="B236" s="5" t="s">
        <x:v>76</x:v>
      </x:c>
      <x:c r="C236" s="5">
        <x:v>2009</x:v>
      </x:c>
      <x:c r="D236" s="5" t="s">
        <x:v>2519</x:v>
      </x:c>
      <x:c r="E236" s="5" t="s">
        <x:v>2519</x:v>
      </x:c>
      <x:c r="F236" s="5" t="s">
        <x:v>2519</x:v>
      </x:c>
      <x:c r="G236" s="5"/>
      <x:c r="H236" s="5"/>
      <x:c r="I236" s="5">
        <x:v>2</x:v>
      </x:c>
      <x:c r="J236" s="5">
        <x:v>0</x:v>
      </x:c>
      <x:c r="K236" s="5" t="s">
        <x:v>1126</x:v>
      </x:c>
      <x:c r="L236" s="5" t="s">
        <x:v>1127</x:v>
      </x:c>
      <x:c r="M236" s="5"/>
      <x:c r="N236" s="5" t="s">
        <x:v>816</x:v>
      </x:c>
      <x:c r="O236" s="5" t="s">
        <x:v>817</x:v>
      </x:c>
      <x:c r="P236" s="5"/>
      <x:c r="Q236" s="5" t="s">
        <x:v>5282</x:v>
      </x:c>
      <x:c r="R236" s="5"/>
      <x:c r="S236" s="5"/>
      <x:c r="T236" s="5"/>
      <x:c r="U236" s="5" t="s">
        <x:v>3244</x:v>
      </x:c>
    </x:row>
    <x:row r="237" ht="28.5">
      <x:c r="A237" s="5" t="s">
        <x:v>5517</x:v>
      </x:c>
      <x:c r="B237" s="5" t="s">
        <x:v>76</x:v>
      </x:c>
      <x:c r="C237" s="5">
        <x:v>2009</x:v>
      </x:c>
      <x:c r="D237" s="5" t="s">
        <x:v>2087</x:v>
      </x:c>
      <x:c r="E237" s="5" t="s">
        <x:v>2087</x:v>
      </x:c>
      <x:c r="F237" s="5" t="s">
        <x:v>2087</x:v>
      </x:c>
      <x:c r="G237" s="5"/>
      <x:c r="H237" s="5"/>
      <x:c r="I237" s="5">
        <x:v>2</x:v>
      </x:c>
      <x:c r="J237" s="5">
        <x:v>0</x:v>
      </x:c>
      <x:c r="K237" s="5" t="s">
        <x:v>681</x:v>
      </x:c>
      <x:c r="L237" s="5" t="s">
        <x:v>682</x:v>
      </x:c>
      <x:c r="M237" s="5"/>
      <x:c r="N237" s="5" t="s">
        <x:v>1092</x:v>
      </x:c>
      <x:c r="O237" s="5" t="s">
        <x:v>1093</x:v>
      </x:c>
      <x:c r="P237" s="5"/>
      <x:c r="Q237" s="5" t="s">
        <x:v>5282</x:v>
      </x:c>
      <x:c r="R237" s="5"/>
      <x:c r="S237" s="5" t="s">
        <x:v>3247</x:v>
      </x:c>
      <x:c r="T237" s="5"/>
      <x:c r="U237" s="5" t="s">
        <x:v>3244</x:v>
      </x:c>
    </x:row>
    <x:row r="238" ht="28.5">
      <x:c r="A238" s="5" t="s">
        <x:v>5518</x:v>
      </x:c>
      <x:c r="B238" s="5" t="s">
        <x:v>76</x:v>
      </x:c>
      <x:c r="C238" s="5">
        <x:v>2009</x:v>
      </x:c>
      <x:c r="D238" s="5" t="s">
        <x:v>3090</x:v>
      </x:c>
      <x:c r="E238" s="5" t="s">
        <x:v>3090</x:v>
      </x:c>
      <x:c r="F238" s="5" t="s">
        <x:v>3090</x:v>
      </x:c>
      <x:c r="G238" s="5"/>
      <x:c r="H238" s="5"/>
      <x:c r="I238" s="5">
        <x:v>2</x:v>
      </x:c>
      <x:c r="J238" s="5">
        <x:v>0</x:v>
      </x:c>
      <x:c r="K238" s="5" t="s">
        <x:v>1630</x:v>
      </x:c>
      <x:c r="L238" s="5" t="s">
        <x:v>1631</x:v>
      </x:c>
      <x:c r="M238" s="5"/>
      <x:c r="N238" s="5" t="s">
        <x:v>1368</x:v>
      </x:c>
      <x:c r="O238" s="5" t="s">
        <x:v>1369</x:v>
      </x:c>
      <x:c r="P238" s="5"/>
      <x:c r="Q238" s="5" t="s">
        <x:v>5282</x:v>
      </x:c>
      <x:c r="R238" s="5"/>
      <x:c r="S238" s="5"/>
      <x:c r="T238" s="5"/>
      <x:c r="U238" s="5" t="s">
        <x:v>3244</x:v>
      </x:c>
    </x:row>
    <x:row r="239" ht="28.5">
      <x:c r="A239" s="5" t="s">
        <x:v>5519</x:v>
      </x:c>
      <x:c r="B239" s="5" t="s">
        <x:v>76</x:v>
      </x:c>
      <x:c r="C239" s="5">
        <x:v>2009</x:v>
      </x:c>
      <x:c r="D239" s="5" t="s">
        <x:v>2896</x:v>
      </x:c>
      <x:c r="E239" s="5" t="s">
        <x:v>2896</x:v>
      </x:c>
      <x:c r="F239" s="5" t="s">
        <x:v>2896</x:v>
      </x:c>
      <x:c r="G239" s="5"/>
      <x:c r="H239" s="5"/>
      <x:c r="I239" s="5">
        <x:v>2</x:v>
      </x:c>
      <x:c r="J239" s="5">
        <x:v>0</x:v>
      </x:c>
      <x:c r="K239" s="5" t="s">
        <x:v>706</x:v>
      </x:c>
      <x:c r="L239" s="5" t="s">
        <x:v>707</x:v>
      </x:c>
      <x:c r="M239" s="5"/>
      <x:c r="N239" s="5" t="s">
        <x:v>1358</x:v>
      </x:c>
      <x:c r="O239" s="5" t="s">
        <x:v>1359</x:v>
      </x:c>
      <x:c r="P239" s="5"/>
      <x:c r="Q239" s="5" t="s">
        <x:v>5282</x:v>
      </x:c>
      <x:c r="R239" s="5"/>
      <x:c r="S239" s="5" t="s">
        <x:v>3249</x:v>
      </x:c>
      <x:c r="T239" s="5"/>
      <x:c r="U239" s="5" t="s">
        <x:v>3244</x:v>
      </x:c>
    </x:row>
    <x:row r="240" ht="28.5">
      <x:c r="A240" s="5" t="s">
        <x:v>5520</x:v>
      </x:c>
      <x:c r="B240" s="5" t="s">
        <x:v>76</x:v>
      </x:c>
      <x:c r="C240" s="5">
        <x:v>2009</x:v>
      </x:c>
      <x:c r="D240" s="5" t="s">
        <x:v>2886</x:v>
      </x:c>
      <x:c r="E240" s="5" t="s">
        <x:v>2886</x:v>
      </x:c>
      <x:c r="F240" s="5" t="s">
        <x:v>2886</x:v>
      </x:c>
      <x:c r="G240" s="5"/>
      <x:c r="H240" s="5"/>
      <x:c r="I240" s="5">
        <x:v>2</x:v>
      </x:c>
      <x:c r="J240" s="5">
        <x:v>0</x:v>
      </x:c>
      <x:c r="K240" s="5" t="s">
        <x:v>934</x:v>
      </x:c>
      <x:c r="L240" s="5" t="s">
        <x:v>935</x:v>
      </x:c>
      <x:c r="M240" s="5"/>
      <x:c r="N240" s="5" t="s">
        <x:v>1909</x:v>
      </x:c>
      <x:c r="O240" s="5" t="s">
        <x:v>1910</x:v>
      </x:c>
      <x:c r="P240" s="5"/>
      <x:c r="Q240" s="5" t="s">
        <x:v>5282</x:v>
      </x:c>
      <x:c r="R240" s="5"/>
      <x:c r="S240" s="5" t="s">
        <x:v>3253</x:v>
      </x:c>
      <x:c r="T240" s="5"/>
      <x:c r="U240" s="5" t="s">
        <x:v>3244</x:v>
      </x:c>
    </x:row>
    <x:row r="241" ht="28.5">
      <x:c r="A241" s="5" t="s">
        <x:v>5521</x:v>
      </x:c>
      <x:c r="B241" s="5" t="s">
        <x:v>76</x:v>
      </x:c>
      <x:c r="C241" s="5">
        <x:v>2009</x:v>
      </x:c>
      <x:c r="D241" s="5" t="s">
        <x:v>3161</x:v>
      </x:c>
      <x:c r="E241" s="5" t="s">
        <x:v>3161</x:v>
      </x:c>
      <x:c r="F241" s="5" t="s">
        <x:v>3161</x:v>
      </x:c>
      <x:c r="G241" s="5"/>
      <x:c r="H241" s="5"/>
      <x:c r="I241" s="5">
        <x:v>2</x:v>
      </x:c>
      <x:c r="J241" s="5">
        <x:v>0</x:v>
      </x:c>
      <x:c r="K241" s="5" t="s">
        <x:v>1852</x:v>
      </x:c>
      <x:c r="L241" s="5" t="s">
        <x:v>1853</x:v>
      </x:c>
      <x:c r="M241" s="5"/>
      <x:c r="N241" s="5" t="s">
        <x:v>1867</x:v>
      </x:c>
      <x:c r="O241" s="5" t="s">
        <x:v>1868</x:v>
      </x:c>
      <x:c r="P241" s="5"/>
      <x:c r="Q241" s="5" t="s">
        <x:v>5282</x:v>
      </x:c>
      <x:c r="R241" s="5"/>
      <x:c r="S241" s="5" t="s">
        <x:v>3267</x:v>
      </x:c>
      <x:c r="T241" s="5"/>
      <x:c r="U241" s="5" t="s">
        <x:v>3244</x:v>
      </x:c>
    </x:row>
    <x:row r="242" ht="28.5">
      <x:c r="A242" s="5" t="s">
        <x:v>5522</x:v>
      </x:c>
      <x:c r="B242" s="5" t="s">
        <x:v>76</x:v>
      </x:c>
      <x:c r="C242" s="5">
        <x:v>2009</x:v>
      </x:c>
      <x:c r="D242" s="5" t="s">
        <x:v>3145</x:v>
      </x:c>
      <x:c r="E242" s="5" t="s">
        <x:v>3145</x:v>
      </x:c>
      <x:c r="F242" s="5" t="s">
        <x:v>3145</x:v>
      </x:c>
      <x:c r="G242" s="5"/>
      <x:c r="H242" s="5"/>
      <x:c r="I242" s="5">
        <x:v>2</x:v>
      </x:c>
      <x:c r="J242" s="5">
        <x:v>0</x:v>
      </x:c>
      <x:c r="K242" s="5" t="s">
        <x:v>1762</x:v>
      </x:c>
      <x:c r="L242" s="5" t="s">
        <x:v>1763</x:v>
      </x:c>
      <x:c r="M242" s="5"/>
      <x:c r="N242" s="5" t="s">
        <x:v>1226</x:v>
      </x:c>
      <x:c r="O242" s="5" t="s">
        <x:v>1227</x:v>
      </x:c>
      <x:c r="P242" s="5"/>
      <x:c r="Q242" s="5" t="s">
        <x:v>5282</x:v>
      </x:c>
      <x:c r="R242" s="5"/>
      <x:c r="S242" s="5"/>
      <x:c r="T242" s="5"/>
      <x:c r="U242" s="5" t="s">
        <x:v>3244</x:v>
      </x:c>
    </x:row>
    <x:row r="243" ht="28.5">
      <x:c r="A243" s="5" t="s">
        <x:v>5523</x:v>
      </x:c>
      <x:c r="B243" s="5" t="s">
        <x:v>76</x:v>
      </x:c>
      <x:c r="C243" s="5">
        <x:v>2009</x:v>
      </x:c>
      <x:c r="D243" s="5" t="s">
        <x:v>3141</x:v>
      </x:c>
      <x:c r="E243" s="5" t="s">
        <x:v>3141</x:v>
      </x:c>
      <x:c r="F243" s="5" t="s">
        <x:v>3141</x:v>
      </x:c>
      <x:c r="G243" s="5"/>
      <x:c r="H243" s="5"/>
      <x:c r="I243" s="5">
        <x:v>2</x:v>
      </x:c>
      <x:c r="J243" s="5">
        <x:v>0</x:v>
      </x:c>
      <x:c r="K243" s="5" t="s">
        <x:v>1385</x:v>
      </x:c>
      <x:c r="L243" s="5" t="s">
        <x:v>1386</x:v>
      </x:c>
      <x:c r="M243" s="5"/>
      <x:c r="N243" s="5" t="s">
        <x:v>1072</x:v>
      </x:c>
      <x:c r="O243" s="5" t="s">
        <x:v>1073</x:v>
      </x:c>
      <x:c r="P243" s="5"/>
      <x:c r="Q243" s="5" t="s">
        <x:v>5282</x:v>
      </x:c>
      <x:c r="R243" s="5"/>
      <x:c r="S243" s="5"/>
      <x:c r="T243" s="5"/>
      <x:c r="U243" s="5" t="s">
        <x:v>3244</x:v>
      </x:c>
    </x:row>
    <x:row r="244" ht="28.5">
      <x:c r="A244" s="5" t="s">
        <x:v>5524</x:v>
      </x:c>
      <x:c r="B244" s="5" t="s">
        <x:v>76</x:v>
      </x:c>
      <x:c r="C244" s="5">
        <x:v>2009</x:v>
      </x:c>
      <x:c r="D244" s="5" t="s">
        <x:v>3243</x:v>
      </x:c>
      <x:c r="E244" s="5" t="s">
        <x:v>3243</x:v>
      </x:c>
      <x:c r="F244" s="5" t="s">
        <x:v>3243</x:v>
      </x:c>
      <x:c r="G244" s="5"/>
      <x:c r="H244" s="5"/>
      <x:c r="I244" s="5">
        <x:v>2</x:v>
      </x:c>
      <x:c r="J244" s="5">
        <x:v>0</x:v>
      </x:c>
      <x:c r="K244" s="5" t="s">
        <x:v>72</x:v>
      </x:c>
      <x:c r="L244" s="5" t="s">
        <x:v>73</x:v>
      </x:c>
      <x:c r="M244" s="5"/>
      <x:c r="N244" s="5" t="s">
        <x:v>774</x:v>
      </x:c>
      <x:c r="O244" s="5" t="s">
        <x:v>775</x:v>
      </x:c>
      <x:c r="P244" s="5"/>
      <x:c r="Q244" s="5" t="s">
        <x:v>5282</x:v>
      </x:c>
      <x:c r="R244" s="5"/>
      <x:c r="S244" s="5" t="s">
        <x:v>3245</x:v>
      </x:c>
      <x:c r="T244" s="5"/>
      <x:c r="U244" s="5" t="s">
        <x:v>3244</x:v>
      </x:c>
    </x:row>
    <x:row r="245" ht="28.5">
      <x:c r="A245" s="5" t="s">
        <x:v>5525</x:v>
      </x:c>
      <x:c r="B245" s="5" t="s">
        <x:v>76</x:v>
      </x:c>
      <x:c r="C245" s="5">
        <x:v>2009</x:v>
      </x:c>
      <x:c r="D245" s="5" t="s">
        <x:v>3255</x:v>
      </x:c>
      <x:c r="E245" s="5" t="s">
        <x:v>3255</x:v>
      </x:c>
      <x:c r="F245" s="5" t="s">
        <x:v>3255</x:v>
      </x:c>
      <x:c r="G245" s="5"/>
      <x:c r="H245" s="5"/>
      <x:c r="I245" s="5">
        <x:v>2</x:v>
      </x:c>
      <x:c r="J245" s="5">
        <x:v>0</x:v>
      </x:c>
      <x:c r="K245" s="5" t="s">
        <x:v>958</x:v>
      </x:c>
      <x:c r="L245" s="5" t="s">
        <x:v>959</x:v>
      </x:c>
      <x:c r="M245" s="5"/>
      <x:c r="N245" s="5" t="s">
        <x:v>1679</x:v>
      </x:c>
      <x:c r="O245" s="5" t="s">
        <x:v>1680</x:v>
      </x:c>
      <x:c r="P245" s="5"/>
      <x:c r="Q245" s="5" t="s">
        <x:v>5282</x:v>
      </x:c>
      <x:c r="R245" s="5"/>
      <x:c r="S245" s="5"/>
      <x:c r="T245" s="5"/>
      <x:c r="U245" s="5" t="s">
        <x:v>3244</x:v>
      </x:c>
    </x:row>
    <x:row r="246" ht="28.5">
      <x:c r="A246" s="5" t="s">
        <x:v>5526</x:v>
      </x:c>
      <x:c r="B246" s="5" t="s">
        <x:v>76</x:v>
      </x:c>
      <x:c r="C246" s="5">
        <x:v>2010</x:v>
      </x:c>
      <x:c r="D246" s="5" t="s">
        <x:v>3315</x:v>
      </x:c>
      <x:c r="E246" s="5" t="s">
        <x:v>3315</x:v>
      </x:c>
      <x:c r="F246" s="5" t="s">
        <x:v>2519</x:v>
      </x:c>
      <x:c r="G246" s="5"/>
      <x:c r="H246" s="5" t="s">
        <x:v>3298</x:v>
      </x:c>
      <x:c r="I246" s="5">
        <x:v>2</x:v>
      </x:c>
      <x:c r="J246" s="5">
        <x:v>0</x:v>
      </x:c>
      <x:c r="K246" s="5" t="s">
        <x:v>958</x:v>
      </x:c>
      <x:c r="L246" s="5" t="s">
        <x:v>959</x:v>
      </x:c>
      <x:c r="M246" s="5"/>
      <x:c r="N246" s="5" t="s">
        <x:v>1126</x:v>
      </x:c>
      <x:c r="O246" s="5" t="s">
        <x:v>1127</x:v>
      </x:c>
      <x:c r="P246" s="5"/>
      <x:c r="Q246" s="5" t="s">
        <x:v>5527</x:v>
      </x:c>
      <x:c r="R246" s="5"/>
      <x:c r="S246" s="5"/>
      <x:c r="T246" s="5"/>
      <x:c r="U246" s="5" t="s">
        <x:v>3300</x:v>
      </x:c>
    </x:row>
    <x:row r="247" ht="28.5">
      <x:c r="A247" s="5" t="s">
        <x:v>5528</x:v>
      </x:c>
      <x:c r="B247" s="5" t="s">
        <x:v>76</x:v>
      </x:c>
      <x:c r="C247" s="5">
        <x:v>2010</x:v>
      </x:c>
      <x:c r="D247" s="5" t="s">
        <x:v>3327</x:v>
      </x:c>
      <x:c r="E247" s="5" t="s">
        <x:v>3327</x:v>
      </x:c>
      <x:c r="F247" s="5" t="s">
        <x:v>3298</x:v>
      </x:c>
      <x:c r="G247" s="5"/>
      <x:c r="H247" s="5" t="s">
        <x:v>3298</x:v>
      </x:c>
      <x:c r="I247" s="5">
        <x:v>2</x:v>
      </x:c>
      <x:c r="J247" s="5">
        <x:v>0</x:v>
      </x:c>
      <x:c r="K247" s="5" t="s">
        <x:v>1293</x:v>
      </x:c>
      <x:c r="L247" s="5" t="s">
        <x:v>1294</x:v>
      </x:c>
      <x:c r="M247" s="5"/>
      <x:c r="N247" s="5" t="s">
        <x:v>1385</x:v>
      </x:c>
      <x:c r="O247" s="5" t="s">
        <x:v>1386</x:v>
      </x:c>
      <x:c r="P247" s="5"/>
      <x:c r="Q247" s="5" t="s">
        <x:v>5527</x:v>
      </x:c>
      <x:c r="R247" s="5"/>
      <x:c r="S247" s="5"/>
      <x:c r="T247" s="5"/>
      <x:c r="U247" s="5" t="s">
        <x:v>3300</x:v>
      </x:c>
    </x:row>
    <x:row r="248" ht="28.5">
      <x:c r="A248" s="5" t="s">
        <x:v>5529</x:v>
      </x:c>
      <x:c r="B248" s="5" t="s">
        <x:v>76</x:v>
      </x:c>
      <x:c r="C248" s="5">
        <x:v>2010</x:v>
      </x:c>
      <x:c r="D248" s="5" t="s">
        <x:v>3325</x:v>
      </x:c>
      <x:c r="E248" s="5" t="s">
        <x:v>3325</x:v>
      </x:c>
      <x:c r="F248" s="5" t="s">
        <x:v>3145</x:v>
      </x:c>
      <x:c r="G248" s="5"/>
      <x:c r="H248" s="5" t="s">
        <x:v>2896</x:v>
      </x:c>
      <x:c r="I248" s="5">
        <x:v>2</x:v>
      </x:c>
      <x:c r="J248" s="5">
        <x:v>0</x:v>
      </x:c>
      <x:c r="K248" s="5" t="s">
        <x:v>1762</x:v>
      </x:c>
      <x:c r="L248" s="5" t="s">
        <x:v>1763</x:v>
      </x:c>
      <x:c r="M248" s="5"/>
      <x:c r="N248" s="5" t="s">
        <x:v>1226</x:v>
      </x:c>
      <x:c r="O248" s="5" t="s">
        <x:v>1227</x:v>
      </x:c>
      <x:c r="P248" s="5"/>
      <x:c r="Q248" s="5" t="s">
        <x:v>5527</x:v>
      </x:c>
      <x:c r="R248" s="5"/>
      <x:c r="S248" s="5"/>
      <x:c r="T248" s="5"/>
      <x:c r="U248" s="5" t="s">
        <x:v>3300</x:v>
      </x:c>
    </x:row>
    <x:row r="249" ht="28.5">
      <x:c r="A249" s="5" t="s">
        <x:v>5530</x:v>
      </x:c>
      <x:c r="B249" s="5" t="s">
        <x:v>76</x:v>
      </x:c>
      <x:c r="C249" s="5">
        <x:v>2010</x:v>
      </x:c>
      <x:c r="D249" s="5" t="s">
        <x:v>3306</x:v>
      </x:c>
      <x:c r="E249" s="5" t="s">
        <x:v>3306</x:v>
      </x:c>
      <x:c r="F249" s="5" t="s">
        <x:v>2087</x:v>
      </x:c>
      <x:c r="G249" s="5"/>
      <x:c r="H249" s="5" t="s">
        <x:v>2087</x:v>
      </x:c>
      <x:c r="I249" s="5">
        <x:v>2</x:v>
      </x:c>
      <x:c r="J249" s="5">
        <x:v>0</x:v>
      </x:c>
      <x:c r="K249" s="5" t="s">
        <x:v>681</x:v>
      </x:c>
      <x:c r="L249" s="5" t="s">
        <x:v>682</x:v>
      </x:c>
      <x:c r="M249" s="5"/>
      <x:c r="N249" s="5" t="s">
        <x:v>706</x:v>
      </x:c>
      <x:c r="O249" s="5" t="s">
        <x:v>707</x:v>
      </x:c>
      <x:c r="P249" s="5"/>
      <x:c r="Q249" s="5" t="s">
        <x:v>5527</x:v>
      </x:c>
      <x:c r="R249" s="5"/>
      <x:c r="S249" s="5"/>
      <x:c r="T249" s="5"/>
      <x:c r="U249" s="5" t="s">
        <x:v>3300</x:v>
      </x:c>
    </x:row>
    <x:row r="250" ht="28.5">
      <x:c r="A250" s="5" t="s">
        <x:v>5531</x:v>
      </x:c>
      <x:c r="B250" s="5" t="s">
        <x:v>76</x:v>
      </x:c>
      <x:c r="C250" s="5">
        <x:v>2010</x:v>
      </x:c>
      <x:c r="D250" s="5" t="s">
        <x:v>3329</x:v>
      </x:c>
      <x:c r="E250" s="5" t="s">
        <x:v>3329</x:v>
      </x:c>
      <x:c r="F250" s="5" t="s">
        <x:v>3099</x:v>
      </x:c>
      <x:c r="G250" s="5"/>
      <x:c r="H250" s="5" t="s">
        <x:v>3304</x:v>
      </x:c>
      <x:c r="I250" s="5">
        <x:v>2</x:v>
      </x:c>
      <x:c r="J250" s="5">
        <x:v>0</x:v>
      </x:c>
      <x:c r="K250" s="5" t="s">
        <x:v>1679</x:v>
      </x:c>
      <x:c r="L250" s="5" t="s">
        <x:v>1680</x:v>
      </x:c>
      <x:c r="M250" s="5"/>
      <x:c r="N250" s="5" t="s">
        <x:v>1374</x:v>
      </x:c>
      <x:c r="O250" s="5" t="s">
        <x:v>1375</x:v>
      </x:c>
      <x:c r="P250" s="5"/>
      <x:c r="Q250" s="5" t="s">
        <x:v>5527</x:v>
      </x:c>
      <x:c r="R250" s="5"/>
      <x:c r="S250" s="5"/>
      <x:c r="T250" s="5"/>
      <x:c r="U250" s="5" t="s">
        <x:v>3300</x:v>
      </x:c>
    </x:row>
    <x:row r="251" ht="28.5">
      <x:c r="A251" s="5" t="s">
        <x:v>5532</x:v>
      </x:c>
      <x:c r="B251" s="5" t="s">
        <x:v>76</x:v>
      </x:c>
      <x:c r="C251" s="5">
        <x:v>2010</x:v>
      </x:c>
      <x:c r="D251" s="5" t="s">
        <x:v>3333</x:v>
      </x:c>
      <x:c r="E251" s="5" t="s">
        <x:v>3333</x:v>
      </x:c>
      <x:c r="F251" s="5" t="s">
        <x:v>2896</x:v>
      </x:c>
      <x:c r="G251" s="5"/>
      <x:c r="H251" s="5" t="s">
        <x:v>2896</x:v>
      </x:c>
      <x:c r="I251" s="5">
        <x:v>2</x:v>
      </x:c>
      <x:c r="J251" s="5">
        <x:v>0</x:v>
      </x:c>
      <x:c r="K251" s="5" t="s">
        <x:v>1630</x:v>
      </x:c>
      <x:c r="L251" s="5" t="s">
        <x:v>1631</x:v>
      </x:c>
      <x:c r="M251" s="5"/>
      <x:c r="N251" s="5" t="s">
        <x:v>1965</x:v>
      </x:c>
      <x:c r="O251" s="5" t="s">
        <x:v>1966</x:v>
      </x:c>
      <x:c r="P251" s="5"/>
      <x:c r="Q251" s="5" t="s">
        <x:v>5527</x:v>
      </x:c>
      <x:c r="R251" s="5"/>
      <x:c r="S251" s="5"/>
      <x:c r="T251" s="5"/>
      <x:c r="U251" s="5" t="s">
        <x:v>3300</x:v>
      </x:c>
    </x:row>
    <x:row r="252" ht="28.5">
      <x:c r="A252" s="5" t="s">
        <x:v>5533</x:v>
      </x:c>
      <x:c r="B252" s="5" t="s">
        <x:v>76</x:v>
      </x:c>
      <x:c r="C252" s="5">
        <x:v>2010</x:v>
      </x:c>
      <x:c r="D252" s="5" t="s">
        <x:v>3297</x:v>
      </x:c>
      <x:c r="E252" s="5" t="s">
        <x:v>3297</x:v>
      </x:c>
      <x:c r="F252" s="5" t="s">
        <x:v>3243</x:v>
      </x:c>
      <x:c r="G252" s="5"/>
      <x:c r="H252" s="5" t="s">
        <x:v>3298</x:v>
      </x:c>
      <x:c r="I252" s="5">
        <x:v>2</x:v>
      </x:c>
      <x:c r="J252" s="5">
        <x:v>0</x:v>
      </x:c>
      <x:c r="K252" s="5" t="s">
        <x:v>72</x:v>
      </x:c>
      <x:c r="L252" s="5" t="s">
        <x:v>73</x:v>
      </x:c>
      <x:c r="M252" s="5"/>
      <x:c r="N252" s="5" t="s">
        <x:v>1971</x:v>
      </x:c>
      <x:c r="O252" s="5" t="s">
        <x:v>1972</x:v>
      </x:c>
      <x:c r="P252" s="5"/>
      <x:c r="Q252" s="5" t="s">
        <x:v>5527</x:v>
      </x:c>
      <x:c r="R252" s="5"/>
      <x:c r="S252" s="5"/>
      <x:c r="T252" s="5"/>
      <x:c r="U252" s="5" t="s">
        <x:v>3300</x:v>
      </x:c>
    </x:row>
    <x:row r="253" ht="28.5">
      <x:c r="A253" s="5" t="s">
        <x:v>5534</x:v>
      </x:c>
      <x:c r="B253" s="5" t="s">
        <x:v>76</x:v>
      </x:c>
      <x:c r="C253" s="5">
        <x:v>2010</x:v>
      </x:c>
      <x:c r="D253" s="5" t="s">
        <x:v>3312</x:v>
      </x:c>
      <x:c r="E253" s="5" t="s">
        <x:v>3312</x:v>
      </x:c>
      <x:c r="F253" s="5" t="s">
        <x:v>3161</x:v>
      </x:c>
      <x:c r="G253" s="5"/>
      <x:c r="H253" s="5" t="s">
        <x:v>2087</x:v>
      </x:c>
      <x:c r="I253" s="5">
        <x:v>2</x:v>
      </x:c>
      <x:c r="J253" s="5">
        <x:v>0</x:v>
      </x:c>
      <x:c r="K253" s="5" t="s">
        <x:v>1867</x:v>
      </x:c>
      <x:c r="L253" s="5" t="s">
        <x:v>1868</x:v>
      </x:c>
      <x:c r="M253" s="5"/>
      <x:c r="N253" s="5" t="s">
        <x:v>906</x:v>
      </x:c>
      <x:c r="O253" s="5" t="s">
        <x:v>907</x:v>
      </x:c>
      <x:c r="P253" s="5"/>
      <x:c r="Q253" s="5" t="s">
        <x:v>5527</x:v>
      </x:c>
      <x:c r="R253" s="5"/>
      <x:c r="S253" s="5"/>
      <x:c r="T253" s="5"/>
      <x:c r="U253" s="5" t="s">
        <x:v>3300</x:v>
      </x:c>
    </x:row>
    <x:row r="254" ht="28.5">
      <x:c r="A254" s="5" t="s">
        <x:v>5535</x:v>
      </x:c>
      <x:c r="B254" s="5" t="s">
        <x:v>76</x:v>
      </x:c>
      <x:c r="C254" s="5">
        <x:v>2010</x:v>
      </x:c>
      <x:c r="D254" s="5" t="s">
        <x:v>3309</x:v>
      </x:c>
      <x:c r="E254" s="5" t="s">
        <x:v>3309</x:v>
      </x:c>
      <x:c r="F254" s="5" t="s">
        <x:v>3310</x:v>
      </x:c>
      <x:c r="G254" s="5"/>
      <x:c r="H254" s="5" t="s">
        <x:v>3304</x:v>
      </x:c>
      <x:c r="I254" s="5">
        <x:v>2</x:v>
      </x:c>
      <x:c r="J254" s="5">
        <x:v>0</x:v>
      </x:c>
      <x:c r="K254" s="5" t="s">
        <x:v>934</x:v>
      </x:c>
      <x:c r="L254" s="5" t="s">
        <x:v>935</x:v>
      </x:c>
      <x:c r="M254" s="5"/>
      <x:c r="N254" s="5" t="s">
        <x:v>816</x:v>
      </x:c>
      <x:c r="O254" s="5" t="s">
        <x:v>817</x:v>
      </x:c>
      <x:c r="P254" s="5"/>
      <x:c r="Q254" s="5" t="s">
        <x:v>5527</x:v>
      </x:c>
      <x:c r="R254" s="5"/>
      <x:c r="S254" s="5"/>
      <x:c r="T254" s="5"/>
      <x:c r="U254" s="5" t="s">
        <x:v>3300</x:v>
      </x:c>
    </x:row>
    <x:row r="255" ht="28.5">
      <x:c r="A255" s="5" t="s">
        <x:v>5536</x:v>
      </x:c>
      <x:c r="B255" s="5" t="s">
        <x:v>76</x:v>
      </x:c>
      <x:c r="C255" s="5">
        <x:v>2010</x:v>
      </x:c>
      <x:c r="D255" s="5" t="s">
        <x:v>3302</x:v>
      </x:c>
      <x:c r="E255" s="5" t="s">
        <x:v>3302</x:v>
      </x:c>
      <x:c r="F255" s="5" t="s">
        <x:v>3303</x:v>
      </x:c>
      <x:c r="G255" s="5"/>
      <x:c r="H255" s="5" t="s">
        <x:v>3304</x:v>
      </x:c>
      <x:c r="I255" s="5">
        <x:v>2</x:v>
      </x:c>
      <x:c r="J255" s="5">
        <x:v>0</x:v>
      </x:c>
      <x:c r="K255" s="5" t="s">
        <x:v>1059</x:v>
      </x:c>
      <x:c r="L255" s="5" t="s">
        <x:v>1060</x:v>
      </x:c>
      <x:c r="M255" s="5"/>
      <x:c r="N255" s="5" t="s">
        <x:v>283</x:v>
      </x:c>
      <x:c r="O255" s="5" t="s">
        <x:v>284</x:v>
      </x:c>
      <x:c r="P255" s="5"/>
      <x:c r="Q255" s="5" t="s">
        <x:v>5527</x:v>
      </x:c>
      <x:c r="R255" s="5"/>
      <x:c r="S255" s="5"/>
      <x:c r="T255" s="5"/>
      <x:c r="U255" s="5" t="s">
        <x:v>3300</x:v>
      </x:c>
    </x:row>
    <x:row r="256" ht="28.5">
      <x:c r="A256" s="5" t="s">
        <x:v>5537</x:v>
      </x:c>
      <x:c r="B256" s="5" t="s">
        <x:v>76</x:v>
      </x:c>
      <x:c r="C256" s="5">
        <x:v>2010</x:v>
      </x:c>
      <x:c r="D256" s="5" t="s">
        <x:v>3317</x:v>
      </x:c>
      <x:c r="E256" s="5" t="s">
        <x:v>3317</x:v>
      </x:c>
      <x:c r="F256" s="5" t="s">
        <x:v>3318</x:v>
      </x:c>
      <x:c r="G256" s="5"/>
      <x:c r="H256" s="5" t="s">
        <x:v>2087</x:v>
      </x:c>
      <x:c r="I256" s="5">
        <x:v>2</x:v>
      </x:c>
      <x:c r="J256" s="5">
        <x:v>0</x:v>
      </x:c>
      <x:c r="K256" s="5" t="s">
        <x:v>1523</x:v>
      </x:c>
      <x:c r="L256" s="5" t="s">
        <x:v>1524</x:v>
      </x:c>
      <x:c r="M256" s="5"/>
      <x:c r="N256" s="5" t="s">
        <x:v>1045</x:v>
      </x:c>
      <x:c r="O256" s="5" t="s">
        <x:v>1046</x:v>
      </x:c>
      <x:c r="P256" s="5"/>
      <x:c r="Q256" s="5" t="s">
        <x:v>5527</x:v>
      </x:c>
      <x:c r="R256" s="5"/>
      <x:c r="S256" s="5"/>
      <x:c r="T256" s="5"/>
      <x:c r="U256" s="5" t="s">
        <x:v>3300</x:v>
      </x:c>
    </x:row>
    <x:row r="257" ht="28.5">
      <x:c r="A257" s="5" t="s">
        <x:v>5538</x:v>
      </x:c>
      <x:c r="B257" s="5" t="s">
        <x:v>76</x:v>
      </x:c>
      <x:c r="C257" s="5">
        <x:v>2010</x:v>
      </x:c>
      <x:c r="D257" s="5" t="s">
        <x:v>3322</x:v>
      </x:c>
      <x:c r="E257" s="5" t="s">
        <x:v>3322</x:v>
      </x:c>
      <x:c r="F257" s="5" t="s">
        <x:v>3323</x:v>
      </x:c>
      <x:c r="G257" s="5"/>
      <x:c r="H257" s="5" t="s">
        <x:v>3304</x:v>
      </x:c>
      <x:c r="I257" s="5">
        <x:v>2</x:v>
      </x:c>
      <x:c r="J257" s="5">
        <x:v>0</x:v>
      </x:c>
      <x:c r="K257" s="5" t="s">
        <x:v>1909</x:v>
      </x:c>
      <x:c r="L257" s="5" t="s">
        <x:v>1910</x:v>
      </x:c>
      <x:c r="M257" s="5"/>
      <x:c r="N257" s="5" t="s">
        <x:v>1167</x:v>
      </x:c>
      <x:c r="O257" s="5" t="s">
        <x:v>1168</x:v>
      </x:c>
      <x:c r="P257" s="5"/>
      <x:c r="Q257" s="5" t="s">
        <x:v>5527</x:v>
      </x:c>
      <x:c r="R257" s="5"/>
      <x:c r="S257" s="5"/>
      <x:c r="T257" s="5"/>
      <x:c r="U257" s="5" t="s">
        <x:v>3300</x:v>
      </x:c>
    </x:row>
    <x:row r="258" ht="28.5">
      <x:c r="A258" s="5" t="s">
        <x:v>5539</x:v>
      </x:c>
      <x:c r="B258" s="5" t="s">
        <x:v>76</x:v>
      </x:c>
      <x:c r="C258" s="5">
        <x:v>2011</x:v>
      </x:c>
      <x:c r="D258" s="5" t="s">
        <x:v>3325</x:v>
      </x:c>
      <x:c r="E258" s="5" t="s">
        <x:v>3325</x:v>
      </x:c>
      <x:c r="F258" s="5" t="s">
        <x:v>3145</x:v>
      </x:c>
      <x:c r="G258" s="5"/>
      <x:c r="H258" s="5" t="s">
        <x:v>2896</x:v>
      </x:c>
      <x:c r="I258" s="5">
        <x:v>2</x:v>
      </x:c>
      <x:c r="J258" s="5">
        <x:v>0</x:v>
      </x:c>
      <x:c r="K258" s="5" t="s">
        <x:v>1762</x:v>
      </x:c>
      <x:c r="L258" s="5" t="s">
        <x:v>1763</x:v>
      </x:c>
      <x:c r="M258" s="5"/>
      <x:c r="N258" s="5" t="s">
        <x:v>1226</x:v>
      </x:c>
      <x:c r="O258" s="5" t="s">
        <x:v>1227</x:v>
      </x:c>
      <x:c r="P258" s="5"/>
      <x:c r="Q258" s="5" t="s">
        <x:v>5527</x:v>
      </x:c>
      <x:c r="R258" s="5"/>
      <x:c r="S258" s="5"/>
      <x:c r="T258" s="5"/>
      <x:c r="U258" s="5" t="s">
        <x:v>3361</x:v>
      </x:c>
    </x:row>
    <x:row r="259" ht="28.5">
      <x:c r="A259" s="5" t="s">
        <x:v>5540</x:v>
      </x:c>
      <x:c r="B259" s="5" t="s">
        <x:v>76</x:v>
      </x:c>
      <x:c r="C259" s="5">
        <x:v>2011</x:v>
      </x:c>
      <x:c r="D259" s="5" t="s">
        <x:v>3315</x:v>
      </x:c>
      <x:c r="E259" s="5" t="s">
        <x:v>3315</x:v>
      </x:c>
      <x:c r="F259" s="5" t="s">
        <x:v>2519</x:v>
      </x:c>
      <x:c r="G259" s="5"/>
      <x:c r="H259" s="5" t="s">
        <x:v>3298</x:v>
      </x:c>
      <x:c r="I259" s="5">
        <x:v>2</x:v>
      </x:c>
      <x:c r="J259" s="5">
        <x:v>0</x:v>
      </x:c>
      <x:c r="K259" s="5" t="s">
        <x:v>958</x:v>
      </x:c>
      <x:c r="L259" s="5" t="s">
        <x:v>959</x:v>
      </x:c>
      <x:c r="M259" s="5"/>
      <x:c r="N259" s="5" t="s">
        <x:v>1126</x:v>
      </x:c>
      <x:c r="O259" s="5" t="s">
        <x:v>1127</x:v>
      </x:c>
      <x:c r="P259" s="5"/>
      <x:c r="Q259" s="5" t="s">
        <x:v>5527</x:v>
      </x:c>
      <x:c r="R259" s="5"/>
      <x:c r="S259" s="5"/>
      <x:c r="T259" s="5"/>
      <x:c r="U259" s="5" t="s">
        <x:v>3361</x:v>
      </x:c>
    </x:row>
    <x:row r="260" ht="28.5">
      <x:c r="A260" s="5" t="s">
        <x:v>5541</x:v>
      </x:c>
      <x:c r="B260" s="5" t="s">
        <x:v>76</x:v>
      </x:c>
      <x:c r="C260" s="5">
        <x:v>2011</x:v>
      </x:c>
      <x:c r="D260" s="5" t="s">
        <x:v>3306</x:v>
      </x:c>
      <x:c r="E260" s="5" t="s">
        <x:v>3306</x:v>
      </x:c>
      <x:c r="F260" s="5" t="s">
        <x:v>2087</x:v>
      </x:c>
      <x:c r="G260" s="5"/>
      <x:c r="H260" s="5" t="s">
        <x:v>2087</x:v>
      </x:c>
      <x:c r="I260" s="5">
        <x:v>2</x:v>
      </x:c>
      <x:c r="J260" s="5">
        <x:v>0</x:v>
      </x:c>
      <x:c r="K260" s="5" t="s">
        <x:v>706</x:v>
      </x:c>
      <x:c r="L260" s="5" t="s">
        <x:v>707</x:v>
      </x:c>
      <x:c r="M260" s="5"/>
      <x:c r="N260" s="5" t="s">
        <x:v>681</x:v>
      </x:c>
      <x:c r="O260" s="5" t="s">
        <x:v>682</x:v>
      </x:c>
      <x:c r="P260" s="5"/>
      <x:c r="Q260" s="5" t="s">
        <x:v>5527</x:v>
      </x:c>
      <x:c r="R260" s="5"/>
      <x:c r="S260" s="5"/>
      <x:c r="T260" s="5"/>
      <x:c r="U260" s="5" t="s">
        <x:v>3361</x:v>
      </x:c>
    </x:row>
    <x:row r="261" ht="28.5">
      <x:c r="A261" s="5" t="s">
        <x:v>5542</x:v>
      </x:c>
      <x:c r="B261" s="5" t="s">
        <x:v>76</x:v>
      </x:c>
      <x:c r="C261" s="5">
        <x:v>2011</x:v>
      </x:c>
      <x:c r="D261" s="5" t="s">
        <x:v>3327</x:v>
      </x:c>
      <x:c r="E261" s="5" t="s">
        <x:v>3327</x:v>
      </x:c>
      <x:c r="F261" s="5" t="s">
        <x:v>3298</x:v>
      </x:c>
      <x:c r="G261" s="5"/>
      <x:c r="H261" s="5" t="s">
        <x:v>3298</x:v>
      </x:c>
      <x:c r="I261" s="5">
        <x:v>2</x:v>
      </x:c>
      <x:c r="J261" s="5">
        <x:v>0</x:v>
      </x:c>
      <x:c r="K261" s="5" t="s">
        <x:v>1293</x:v>
      </x:c>
      <x:c r="L261" s="5" t="s">
        <x:v>1294</x:v>
      </x:c>
      <x:c r="M261" s="5"/>
      <x:c r="N261" s="5" t="s">
        <x:v>1385</x:v>
      </x:c>
      <x:c r="O261" s="5" t="s">
        <x:v>1386</x:v>
      </x:c>
      <x:c r="P261" s="5"/>
      <x:c r="Q261" s="5" t="s">
        <x:v>5527</x:v>
      </x:c>
      <x:c r="R261" s="5"/>
      <x:c r="S261" s="5"/>
      <x:c r="T261" s="5"/>
      <x:c r="U261" s="5" t="s">
        <x:v>3361</x:v>
      </x:c>
    </x:row>
    <x:row r="262" ht="42.75">
      <x:c r="A262" s="5" t="s">
        <x:v>5543</x:v>
      </x:c>
      <x:c r="B262" s="5" t="s">
        <x:v>76</x:v>
      </x:c>
      <x:c r="C262" s="5">
        <x:v>2011</x:v>
      </x:c>
      <x:c r="D262" s="5" t="s">
        <x:v>3380</x:v>
      </x:c>
      <x:c r="E262" s="5" t="s">
        <x:v>3380</x:v>
      </x:c>
      <x:c r="F262" s="5" t="s">
        <x:v>2896</x:v>
      </x:c>
      <x:c r="G262" s="5"/>
      <x:c r="H262" s="5" t="s">
        <x:v>2896</x:v>
      </x:c>
      <x:c r="I262" s="5">
        <x:v>2</x:v>
      </x:c>
      <x:c r="J262" s="5">
        <x:v>0</x:v>
      </x:c>
      <x:c r="K262" s="5" t="s">
        <x:v>1368</x:v>
      </x:c>
      <x:c r="L262" s="5" t="s">
        <x:v>1369</x:v>
      </x:c>
      <x:c r="M262" s="5"/>
      <x:c r="N262" s="5" t="s">
        <x:v>1965</x:v>
      </x:c>
      <x:c r="O262" s="5" t="s">
        <x:v>1966</x:v>
      </x:c>
      <x:c r="P262" s="5"/>
      <x:c r="Q262" s="5" t="s">
        <x:v>5527</x:v>
      </x:c>
      <x:c r="R262" s="5"/>
      <x:c r="S262" s="5" t="s">
        <x:v>3381</x:v>
      </x:c>
      <x:c r="T262" s="5"/>
      <x:c r="U262" s="5" t="s">
        <x:v>3361</x:v>
      </x:c>
    </x:row>
    <x:row r="263" ht="28.5">
      <x:c r="A263" s="5" t="s">
        <x:v>5544</x:v>
      </x:c>
      <x:c r="B263" s="5" t="s">
        <x:v>76</x:v>
      </x:c>
      <x:c r="C263" s="5">
        <x:v>2011</x:v>
      </x:c>
      <x:c r="D263" s="5" t="s">
        <x:v>3329</x:v>
      </x:c>
      <x:c r="E263" s="5" t="s">
        <x:v>3329</x:v>
      </x:c>
      <x:c r="F263" s="5" t="s">
        <x:v>3099</x:v>
      </x:c>
      <x:c r="G263" s="5"/>
      <x:c r="H263" s="5" t="s">
        <x:v>3304</x:v>
      </x:c>
      <x:c r="I263" s="5">
        <x:v>2</x:v>
      </x:c>
      <x:c r="J263" s="5">
        <x:v>0</x:v>
      </x:c>
      <x:c r="K263" s="5" t="s">
        <x:v>1679</x:v>
      </x:c>
      <x:c r="L263" s="5" t="s">
        <x:v>1680</x:v>
      </x:c>
      <x:c r="M263" s="5"/>
      <x:c r="N263" s="5" t="s">
        <x:v>1484</x:v>
      </x:c>
      <x:c r="O263" s="5" t="s">
        <x:v>1485</x:v>
      </x:c>
      <x:c r="P263" s="5"/>
      <x:c r="Q263" s="5" t="s">
        <x:v>5527</x:v>
      </x:c>
      <x:c r="R263" s="5"/>
      <x:c r="S263" s="5"/>
      <x:c r="T263" s="5"/>
      <x:c r="U263" s="5" t="s">
        <x:v>3361</x:v>
      </x:c>
    </x:row>
    <x:row r="264" ht="28.5">
      <x:c r="A264" s="5" t="s">
        <x:v>5545</x:v>
      </x:c>
      <x:c r="B264" s="5" t="s">
        <x:v>76</x:v>
      </x:c>
      <x:c r="C264" s="5">
        <x:v>2011</x:v>
      </x:c>
      <x:c r="D264" s="5" t="s">
        <x:v>3297</x:v>
      </x:c>
      <x:c r="E264" s="5" t="s">
        <x:v>3297</x:v>
      </x:c>
      <x:c r="F264" s="5" t="s">
        <x:v>3243</x:v>
      </x:c>
      <x:c r="G264" s="5"/>
      <x:c r="H264" s="5" t="s">
        <x:v>3298</x:v>
      </x:c>
      <x:c r="I264" s="5">
        <x:v>2</x:v>
      </x:c>
      <x:c r="J264" s="5">
        <x:v>0</x:v>
      </x:c>
      <x:c r="K264" s="5" t="s">
        <x:v>72</x:v>
      </x:c>
      <x:c r="L264" s="5" t="s">
        <x:v>73</x:v>
      </x:c>
      <x:c r="M264" s="5"/>
      <x:c r="N264" s="5" t="s">
        <x:v>1509</x:v>
      </x:c>
      <x:c r="O264" s="5" t="s">
        <x:v>1510</x:v>
      </x:c>
      <x:c r="P264" s="5"/>
      <x:c r="Q264" s="5" t="s">
        <x:v>5527</x:v>
      </x:c>
      <x:c r="R264" s="5"/>
      <x:c r="S264" s="5"/>
      <x:c r="T264" s="5"/>
      <x:c r="U264" s="5" t="s">
        <x:v>3361</x:v>
      </x:c>
    </x:row>
    <x:row r="265" ht="28.5">
      <x:c r="A265" s="5" t="s">
        <x:v>5546</x:v>
      </x:c>
      <x:c r="B265" s="5" t="s">
        <x:v>76</x:v>
      </x:c>
      <x:c r="C265" s="5">
        <x:v>2011</x:v>
      </x:c>
      <x:c r="D265" s="5" t="s">
        <x:v>3373</x:v>
      </x:c>
      <x:c r="E265" s="5" t="s">
        <x:v>3373</x:v>
      </x:c>
      <x:c r="F265" s="5" t="s">
        <x:v>3318</x:v>
      </x:c>
      <x:c r="G265" s="5"/>
      <x:c r="H265" s="5" t="s">
        <x:v>2087</x:v>
      </x:c>
      <x:c r="I265" s="5">
        <x:v>2</x:v>
      </x:c>
      <x:c r="J265" s="5">
        <x:v>0</x:v>
      </x:c>
      <x:c r="K265" s="5" t="s">
        <x:v>1045</x:v>
      </x:c>
      <x:c r="L265" s="5" t="s">
        <x:v>1046</x:v>
      </x:c>
      <x:c r="M265" s="5"/>
      <x:c r="N265" s="5" t="s">
        <x:v>1783</x:v>
      </x:c>
      <x:c r="O265" s="5" t="s">
        <x:v>1784</x:v>
      </x:c>
      <x:c r="P265" s="5"/>
      <x:c r="Q265" s="5" t="s">
        <x:v>5527</x:v>
      </x:c>
      <x:c r="R265" s="5"/>
      <x:c r="S265" s="5"/>
      <x:c r="T265" s="5"/>
      <x:c r="U265" s="5" t="s">
        <x:v>3361</x:v>
      </x:c>
    </x:row>
    <x:row r="266" ht="28.5">
      <x:c r="A266" s="5" t="s">
        <x:v>5547</x:v>
      </x:c>
      <x:c r="B266" s="5" t="s">
        <x:v>76</x:v>
      </x:c>
      <x:c r="C266" s="5">
        <x:v>2011</x:v>
      </x:c>
      <x:c r="D266" s="5" t="s">
        <x:v>3312</x:v>
      </x:c>
      <x:c r="E266" s="5" t="s">
        <x:v>3312</x:v>
      </x:c>
      <x:c r="F266" s="5" t="s">
        <x:v>3161</x:v>
      </x:c>
      <x:c r="G266" s="5"/>
      <x:c r="H266" s="5" t="s">
        <x:v>2087</x:v>
      </x:c>
      <x:c r="I266" s="5">
        <x:v>2</x:v>
      </x:c>
      <x:c r="J266" s="5">
        <x:v>0</x:v>
      </x:c>
      <x:c r="K266" s="5" t="s">
        <x:v>1867</x:v>
      </x:c>
      <x:c r="L266" s="5" t="s">
        <x:v>1868</x:v>
      </x:c>
      <x:c r="M266" s="5"/>
      <x:c r="N266" s="5" t="s">
        <x:v>906</x:v>
      </x:c>
      <x:c r="O266" s="5" t="s">
        <x:v>907</x:v>
      </x:c>
      <x:c r="P266" s="5"/>
      <x:c r="Q266" s="5" t="s">
        <x:v>5527</x:v>
      </x:c>
      <x:c r="R266" s="5"/>
      <x:c r="S266" s="5"/>
      <x:c r="T266" s="5"/>
      <x:c r="U266" s="5" t="s">
        <x:v>3361</x:v>
      </x:c>
    </x:row>
    <x:row r="267" ht="28.5">
      <x:c r="A267" s="5" t="s">
        <x:v>5548</x:v>
      </x:c>
      <x:c r="B267" s="5" t="s">
        <x:v>76</x:v>
      </x:c>
      <x:c r="C267" s="5">
        <x:v>2011</x:v>
      </x:c>
      <x:c r="D267" s="5" t="s">
        <x:v>3365</x:v>
      </x:c>
      <x:c r="E267" s="5" t="s">
        <x:v>3365</x:v>
      </x:c>
      <x:c r="F267" s="5" t="s">
        <x:v>3366</x:v>
      </x:c>
      <x:c r="G267" s="5"/>
      <x:c r="H267" s="5" t="s">
        <x:v>2896</x:v>
      </x:c>
      <x:c r="I267" s="5">
        <x:v>2</x:v>
      </x:c>
      <x:c r="J267" s="5">
        <x:v>0</x:v>
      </x:c>
      <x:c r="K267" s="5" t="s">
        <x:v>934</x:v>
      </x:c>
      <x:c r="L267" s="5" t="s">
        <x:v>935</x:v>
      </x:c>
      <x:c r="M267" s="5"/>
      <x:c r="N267" s="5" t="s">
        <x:v>816</x:v>
      </x:c>
      <x:c r="O267" s="5" t="s">
        <x:v>817</x:v>
      </x:c>
      <x:c r="P267" s="5"/>
      <x:c r="Q267" s="5" t="s">
        <x:v>5527</x:v>
      </x:c>
      <x:c r="R267" s="5"/>
      <x:c r="S267" s="5"/>
      <x:c r="T267" s="5"/>
      <x:c r="U267" s="5" t="s">
        <x:v>3361</x:v>
      </x:c>
    </x:row>
    <x:row r="268" ht="28.5">
      <x:c r="A268" s="5" t="s">
        <x:v>5549</x:v>
      </x:c>
      <x:c r="B268" s="5" t="s">
        <x:v>76</x:v>
      </x:c>
      <x:c r="C268" s="5">
        <x:v>2011</x:v>
      </x:c>
      <x:c r="D268" s="5" t="s">
        <x:v>3378</x:v>
      </x:c>
      <x:c r="E268" s="5" t="s">
        <x:v>3378</x:v>
      </x:c>
      <x:c r="F268" s="5" t="s">
        <x:v>3303</x:v>
      </x:c>
      <x:c r="G268" s="5"/>
      <x:c r="H268" s="5" t="s">
        <x:v>3304</x:v>
      </x:c>
      <x:c r="I268" s="5">
        <x:v>2</x:v>
      </x:c>
      <x:c r="J268" s="5">
        <x:v>0</x:v>
      </x:c>
      <x:c r="K268" s="5" t="s">
        <x:v>1347</x:v>
      </x:c>
      <x:c r="L268" s="5" t="s">
        <x:v>1348</x:v>
      </x:c>
      <x:c r="M268" s="5"/>
      <x:c r="N268" s="5" t="s">
        <x:v>1971</x:v>
      </x:c>
      <x:c r="O268" s="5" t="s">
        <x:v>1972</x:v>
      </x:c>
      <x:c r="P268" s="5"/>
      <x:c r="Q268" s="5" t="s">
        <x:v>5527</x:v>
      </x:c>
      <x:c r="R268" s="5"/>
      <x:c r="S268" s="5"/>
      <x:c r="T268" s="5"/>
      <x:c r="U268" s="5" t="s">
        <x:v>3361</x:v>
      </x:c>
    </x:row>
    <x:row r="269" ht="28.5">
      <x:c r="A269" s="5" t="s">
        <x:v>5550</x:v>
      </x:c>
      <x:c r="B269" s="5" t="s">
        <x:v>76</x:v>
      </x:c>
      <x:c r="C269" s="5">
        <x:v>2011</x:v>
      </x:c>
      <x:c r="D269" s="5" t="s">
        <x:v>3371</x:v>
      </x:c>
      <x:c r="E269" s="5" t="s">
        <x:v>3371</x:v>
      </x:c>
      <x:c r="F269" s="5" t="s">
        <x:v>3323</x:v>
      </x:c>
      <x:c r="G269" s="5"/>
      <x:c r="H269" s="5" t="s">
        <x:v>3304</x:v>
      </x:c>
      <x:c r="I269" s="5">
        <x:v>2</x:v>
      </x:c>
      <x:c r="J269" s="5">
        <x:v>0</x:v>
      </x:c>
      <x:c r="K269" s="5" t="s">
        <x:v>1909</x:v>
      </x:c>
      <x:c r="L269" s="5" t="s">
        <x:v>1910</x:v>
      </x:c>
      <x:c r="M269" s="5"/>
      <x:c r="N269" s="5" t="s">
        <x:v>1039</x:v>
      </x:c>
      <x:c r="O269" s="5" t="s">
        <x:v>1040</x:v>
      </x:c>
      <x:c r="P269" s="5"/>
      <x:c r="Q269" s="5" t="s">
        <x:v>5527</x:v>
      </x:c>
      <x:c r="R269" s="5"/>
      <x:c r="S269" s="5"/>
      <x:c r="T269" s="5"/>
      <x:c r="U269" s="5" t="s">
        <x:v>3361</x:v>
      </x:c>
    </x:row>
    <x:row r="270" ht="28.5">
      <x:c r="A270" s="5" t="s">
        <x:v>5551</x:v>
      </x:c>
      <x:c r="B270" s="5" t="s">
        <x:v>76</x:v>
      </x:c>
      <x:c r="C270" s="5">
        <x:v>2012</x:v>
      </x:c>
      <x:c r="D270" s="5" t="s">
        <x:v>3325</x:v>
      </x:c>
      <x:c r="E270" s="5" t="s">
        <x:v>3325</x:v>
      </x:c>
      <x:c r="F270" s="5" t="s">
        <x:v>3145</x:v>
      </x:c>
      <x:c r="G270" s="5"/>
      <x:c r="H270" s="5" t="s">
        <x:v>2896</x:v>
      </x:c>
      <x:c r="I270" s="5">
        <x:v>2</x:v>
      </x:c>
      <x:c r="J270" s="5">
        <x:v>0</x:v>
      </x:c>
      <x:c r="K270" s="5" t="s">
        <x:v>1762</x:v>
      </x:c>
      <x:c r="L270" s="5" t="s">
        <x:v>1763</x:v>
      </x:c>
      <x:c r="M270" s="5"/>
      <x:c r="N270" s="5" t="s">
        <x:v>1226</x:v>
      </x:c>
      <x:c r="O270" s="5" t="s">
        <x:v>1227</x:v>
      </x:c>
      <x:c r="P270" s="5"/>
      <x:c r="Q270" s="5" t="s">
        <x:v>5527</x:v>
      </x:c>
      <x:c r="R270" s="5"/>
      <x:c r="S270" s="5"/>
      <x:c r="T270" s="5"/>
      <x:c r="U270" s="5" t="s">
        <x:v>3413</x:v>
      </x:c>
    </x:row>
    <x:row r="271" ht="28.5">
      <x:c r="A271" s="5" t="s">
        <x:v>5552</x:v>
      </x:c>
      <x:c r="B271" s="5" t="s">
        <x:v>76</x:v>
      </x:c>
      <x:c r="C271" s="5">
        <x:v>2012</x:v>
      </x:c>
      <x:c r="D271" s="5" t="s">
        <x:v>3315</x:v>
      </x:c>
      <x:c r="E271" s="5" t="s">
        <x:v>3315</x:v>
      </x:c>
      <x:c r="F271" s="5" t="s">
        <x:v>2519</x:v>
      </x:c>
      <x:c r="G271" s="5"/>
      <x:c r="H271" s="5" t="s">
        <x:v>3298</x:v>
      </x:c>
      <x:c r="I271" s="5">
        <x:v>2</x:v>
      </x:c>
      <x:c r="J271" s="5">
        <x:v>0</x:v>
      </x:c>
      <x:c r="K271" s="5" t="s">
        <x:v>958</x:v>
      </x:c>
      <x:c r="L271" s="5" t="s">
        <x:v>959</x:v>
      </x:c>
      <x:c r="M271" s="5"/>
      <x:c r="N271" s="5" t="s">
        <x:v>1126</x:v>
      </x:c>
      <x:c r="O271" s="5" t="s">
        <x:v>1127</x:v>
      </x:c>
      <x:c r="P271" s="5"/>
      <x:c r="Q271" s="5" t="s">
        <x:v>5527</x:v>
      </x:c>
      <x:c r="R271" s="5"/>
      <x:c r="S271" s="5"/>
      <x:c r="T271" s="5"/>
      <x:c r="U271" s="5" t="s">
        <x:v>3413</x:v>
      </x:c>
    </x:row>
    <x:row r="272" ht="28.5">
      <x:c r="A272" s="5" t="s">
        <x:v>5553</x:v>
      </x:c>
      <x:c r="B272" s="5" t="s">
        <x:v>76</x:v>
      </x:c>
      <x:c r="C272" s="5">
        <x:v>2012</x:v>
      </x:c>
      <x:c r="D272" s="5" t="s">
        <x:v>3419</x:v>
      </x:c>
      <x:c r="E272" s="5" t="s">
        <x:v>3419</x:v>
      </x:c>
      <x:c r="F272" s="5" t="s">
        <x:v>2087</x:v>
      </x:c>
      <x:c r="G272" s="5"/>
      <x:c r="H272" s="5" t="s">
        <x:v>2087</x:v>
      </x:c>
      <x:c r="I272" s="5">
        <x:v>2</x:v>
      </x:c>
      <x:c r="J272" s="5">
        <x:v>0</x:v>
      </x:c>
      <x:c r="K272" s="5" t="s">
        <x:v>706</x:v>
      </x:c>
      <x:c r="L272" s="5" t="s">
        <x:v>707</x:v>
      </x:c>
      <x:c r="M272" s="5"/>
      <x:c r="N272" s="5" t="s">
        <x:v>681</x:v>
      </x:c>
      <x:c r="O272" s="5" t="s">
        <x:v>682</x:v>
      </x:c>
      <x:c r="P272" s="5"/>
      <x:c r="Q272" s="5" t="s">
        <x:v>5527</x:v>
      </x:c>
      <x:c r="R272" s="5"/>
      <x:c r="S272" s="5"/>
      <x:c r="T272" s="5"/>
      <x:c r="U272" s="5" t="s">
        <x:v>3413</x:v>
      </x:c>
    </x:row>
    <x:row r="273" ht="28.5">
      <x:c r="A273" s="5" t="s">
        <x:v>5554</x:v>
      </x:c>
      <x:c r="B273" s="5" t="s">
        <x:v>76</x:v>
      </x:c>
      <x:c r="C273" s="5">
        <x:v>2012</x:v>
      </x:c>
      <x:c r="D273" s="5" t="s">
        <x:v>3433</x:v>
      </x:c>
      <x:c r="E273" s="5" t="s">
        <x:v>3433</x:v>
      </x:c>
      <x:c r="F273" s="5" t="s">
        <x:v>3298</x:v>
      </x:c>
      <x:c r="G273" s="5"/>
      <x:c r="H273" s="5" t="s">
        <x:v>3298</x:v>
      </x:c>
      <x:c r="I273" s="5">
        <x:v>2</x:v>
      </x:c>
      <x:c r="J273" s="5">
        <x:v>0</x:v>
      </x:c>
      <x:c r="K273" s="5" t="s">
        <x:v>1293</x:v>
      </x:c>
      <x:c r="L273" s="5" t="s">
        <x:v>1294</x:v>
      </x:c>
      <x:c r="M273" s="5"/>
      <x:c r="N273" s="5" t="s">
        <x:v>1385</x:v>
      </x:c>
      <x:c r="O273" s="5" t="s">
        <x:v>1386</x:v>
      </x:c>
      <x:c r="P273" s="5"/>
      <x:c r="Q273" s="5" t="s">
        <x:v>5527</x:v>
      </x:c>
      <x:c r="R273" s="5"/>
      <x:c r="S273" s="5"/>
      <x:c r="T273" s="5"/>
      <x:c r="U273" s="5" t="s">
        <x:v>3413</x:v>
      </x:c>
    </x:row>
    <x:row r="274" ht="28.5">
      <x:c r="A274" s="5" t="s">
        <x:v>5555</x:v>
      </x:c>
      <x:c r="B274" s="5" t="s">
        <x:v>76</x:v>
      </x:c>
      <x:c r="C274" s="5">
        <x:v>2012</x:v>
      </x:c>
      <x:c r="D274" s="5" t="s">
        <x:v>3429</x:v>
      </x:c>
      <x:c r="E274" s="5" t="s">
        <x:v>3429</x:v>
      </x:c>
      <x:c r="F274" s="5" t="s">
        <x:v>3366</x:v>
      </x:c>
      <x:c r="G274" s="5"/>
      <x:c r="H274" s="5" t="s">
        <x:v>2896</x:v>
      </x:c>
      <x:c r="I274" s="5">
        <x:v>2</x:v>
      </x:c>
      <x:c r="J274" s="5">
        <x:v>0</x:v>
      </x:c>
      <x:c r="K274" s="5" t="s">
        <x:v>1092</x:v>
      </x:c>
      <x:c r="L274" s="5" t="s">
        <x:v>1093</x:v>
      </x:c>
      <x:c r="M274" s="5"/>
      <x:c r="N274" s="5" t="s">
        <x:v>1664</x:v>
      </x:c>
      <x:c r="O274" s="5" t="s">
        <x:v>1665</x:v>
      </x:c>
      <x:c r="P274" s="5"/>
      <x:c r="Q274" s="5" t="s">
        <x:v>5527</x:v>
      </x:c>
      <x:c r="R274" s="5"/>
      <x:c r="S274" s="5"/>
      <x:c r="T274" s="5"/>
      <x:c r="U274" s="5" t="s">
        <x:v>3413</x:v>
      </x:c>
    </x:row>
    <x:row r="275" ht="28.5">
      <x:c r="A275" s="5" t="s">
        <x:v>5556</x:v>
      </x:c>
      <x:c r="B275" s="5" t="s">
        <x:v>76</x:v>
      </x:c>
      <x:c r="C275" s="5">
        <x:v>2012</x:v>
      </x:c>
      <x:c r="D275" s="5" t="s">
        <x:v>3436</x:v>
      </x:c>
      <x:c r="E275" s="5" t="s">
        <x:v>3436</x:v>
      </x:c>
      <x:c r="F275" s="5" t="s">
        <x:v>3243</x:v>
      </x:c>
      <x:c r="G275" s="5"/>
      <x:c r="H275" s="5" t="s">
        <x:v>3298</x:v>
      </x:c>
      <x:c r="I275" s="5">
        <x:v>2</x:v>
      </x:c>
      <x:c r="J275" s="5">
        <x:v>0</x:v>
      </x:c>
      <x:c r="K275" s="5" t="s">
        <x:v>1509</x:v>
      </x:c>
      <x:c r="L275" s="5" t="s">
        <x:v>1510</x:v>
      </x:c>
      <x:c r="M275" s="5"/>
      <x:c r="N275" s="5" t="s">
        <x:v>1374</x:v>
      </x:c>
      <x:c r="O275" s="5" t="s">
        <x:v>1375</x:v>
      </x:c>
      <x:c r="P275" s="5"/>
      <x:c r="Q275" s="5" t="s">
        <x:v>5527</x:v>
      </x:c>
      <x:c r="R275" s="5"/>
      <x:c r="S275" s="5"/>
      <x:c r="T275" s="5"/>
      <x:c r="U275" s="5" t="s">
        <x:v>3413</x:v>
      </x:c>
    </x:row>
    <x:row r="276" ht="28.5">
      <x:c r="A276" s="5" t="s">
        <x:v>5557</x:v>
      </x:c>
      <x:c r="B276" s="5" t="s">
        <x:v>76</x:v>
      </x:c>
      <x:c r="C276" s="5">
        <x:v>2012</x:v>
      </x:c>
      <x:c r="D276" s="5" t="s">
        <x:v>3373</x:v>
      </x:c>
      <x:c r="E276" s="5" t="s">
        <x:v>3373</x:v>
      </x:c>
      <x:c r="F276" s="5" t="s">
        <x:v>3318</x:v>
      </x:c>
      <x:c r="G276" s="5"/>
      <x:c r="H276" s="5" t="s">
        <x:v>2087</x:v>
      </x:c>
      <x:c r="I276" s="5">
        <x:v>2</x:v>
      </x:c>
      <x:c r="J276" s="5">
        <x:v>0</x:v>
      </x:c>
      <x:c r="K276" s="5" t="s">
        <x:v>1045</x:v>
      </x:c>
      <x:c r="L276" s="5" t="s">
        <x:v>1046</x:v>
      </x:c>
      <x:c r="M276" s="5"/>
      <x:c r="N276" s="5" t="s">
        <x:v>1783</x:v>
      </x:c>
      <x:c r="O276" s="5" t="s">
        <x:v>1784</x:v>
      </x:c>
      <x:c r="P276" s="5"/>
      <x:c r="Q276" s="5" t="s">
        <x:v>5527</x:v>
      </x:c>
      <x:c r="R276" s="5"/>
      <x:c r="S276" s="5"/>
      <x:c r="T276" s="5"/>
      <x:c r="U276" s="5" t="s">
        <x:v>3413</x:v>
      </x:c>
    </x:row>
    <x:row r="277" ht="28.5">
      <x:c r="A277" s="5" t="s">
        <x:v>5558</x:v>
      </x:c>
      <x:c r="B277" s="5" t="s">
        <x:v>76</x:v>
      </x:c>
      <x:c r="C277" s="5">
        <x:v>2012</x:v>
      </x:c>
      <x:c r="D277" s="5" t="s">
        <x:v>3312</x:v>
      </x:c>
      <x:c r="E277" s="5" t="s">
        <x:v>3312</x:v>
      </x:c>
      <x:c r="F277" s="5" t="s">
        <x:v>3161</x:v>
      </x:c>
      <x:c r="G277" s="5"/>
      <x:c r="H277" s="5" t="s">
        <x:v>2087</x:v>
      </x:c>
      <x:c r="I277" s="5">
        <x:v>2</x:v>
      </x:c>
      <x:c r="J277" s="5">
        <x:v>0</x:v>
      </x:c>
      <x:c r="K277" s="5" t="s">
        <x:v>474</x:v>
      </x:c>
      <x:c r="L277" s="5" t="s">
        <x:v>475</x:v>
      </x:c>
      <x:c r="M277" s="5"/>
      <x:c r="N277" s="5" t="s">
        <x:v>952</x:v>
      </x:c>
      <x:c r="O277" s="5" t="s">
        <x:v>953</x:v>
      </x:c>
      <x:c r="P277" s="5"/>
      <x:c r="Q277" s="5" t="s">
        <x:v>5527</x:v>
      </x:c>
      <x:c r="R277" s="5"/>
      <x:c r="S277" s="5"/>
      <x:c r="T277" s="5"/>
      <x:c r="U277" s="5" t="s">
        <x:v>3413</x:v>
      </x:c>
    </x:row>
    <x:row r="278" ht="28.5">
      <x:c r="A278" s="5" t="s">
        <x:v>5559</x:v>
      </x:c>
      <x:c r="B278" s="5" t="s">
        <x:v>76</x:v>
      </x:c>
      <x:c r="C278" s="5">
        <x:v>2012</x:v>
      </x:c>
      <x:c r="D278" s="5" t="s">
        <x:v>3412</x:v>
      </x:c>
      <x:c r="E278" s="5" t="s">
        <x:v>3412</x:v>
      </x:c>
      <x:c r="F278" s="5" t="s">
        <x:v>2134</x:v>
      </x:c>
      <x:c r="G278" s="5"/>
      <x:c r="H278" s="5" t="s">
        <x:v>2896</x:v>
      </x:c>
      <x:c r="I278" s="5">
        <x:v>2</x:v>
      </x:c>
      <x:c r="J278" s="5">
        <x:v>0</x:v>
      </x:c>
      <x:c r="K278" s="5" t="s">
        <x:v>1484</x:v>
      </x:c>
      <x:c r="L278" s="5" t="s">
        <x:v>1485</x:v>
      </x:c>
      <x:c r="M278" s="5"/>
      <x:c r="N278" s="5" t="s">
        <x:v>283</x:v>
      </x:c>
      <x:c r="O278" s="5" t="s">
        <x:v>284</x:v>
      </x:c>
      <x:c r="P278" s="5"/>
      <x:c r="Q278" s="5" t="s">
        <x:v>5527</x:v>
      </x:c>
      <x:c r="R278" s="5"/>
      <x:c r="S278" s="5"/>
      <x:c r="T278" s="5"/>
      <x:c r="U278" s="5" t="s">
        <x:v>3413</x:v>
      </x:c>
    </x:row>
    <x:row r="279" ht="28.5">
      <x:c r="A279" s="5" t="s">
        <x:v>5560</x:v>
      </x:c>
      <x:c r="B279" s="5" t="s">
        <x:v>76</x:v>
      </x:c>
      <x:c r="C279" s="5">
        <x:v>2012</x:v>
      </x:c>
      <x:c r="D279" s="5" t="s">
        <x:v>3422</x:v>
      </x:c>
      <x:c r="E279" s="5" t="s">
        <x:v>3422</x:v>
      </x:c>
      <x:c r="F279" s="5" t="s">
        <x:v>3423</x:v>
      </x:c>
      <x:c r="G279" s="5"/>
      <x:c r="H279" s="5" t="s">
        <x:v>2896</x:v>
      </x:c>
      <x:c r="I279" s="5">
        <x:v>2</x:v>
      </x:c>
      <x:c r="J279" s="5">
        <x:v>0</x:v>
      </x:c>
      <x:c r="K279" s="5" t="s">
        <x:v>816</x:v>
      </x:c>
      <x:c r="L279" s="5" t="s">
        <x:v>817</x:v>
      </x:c>
      <x:c r="M279" s="5"/>
      <x:c r="N279" s="5" t="s">
        <x:v>1965</x:v>
      </x:c>
      <x:c r="O279" s="5" t="s">
        <x:v>1966</x:v>
      </x:c>
      <x:c r="P279" s="5"/>
      <x:c r="Q279" s="5" t="s">
        <x:v>5527</x:v>
      </x:c>
      <x:c r="R279" s="5"/>
      <x:c r="S279" s="5" t="s">
        <x:v>3424</x:v>
      </x:c>
      <x:c r="T279" s="5"/>
      <x:c r="U279" s="5" t="s">
        <x:v>3413</x:v>
      </x:c>
    </x:row>
    <x:row r="280" ht="28.5">
      <x:c r="A280" s="5" t="s">
        <x:v>5561</x:v>
      </x:c>
      <x:c r="B280" s="5" t="s">
        <x:v>76</x:v>
      </x:c>
      <x:c r="C280" s="5">
        <x:v>2012</x:v>
      </x:c>
      <x:c r="D280" s="5" t="s">
        <x:v>3378</x:v>
      </x:c>
      <x:c r="E280" s="5" t="s">
        <x:v>3378</x:v>
      </x:c>
      <x:c r="F280" s="5" t="s">
        <x:v>3303</x:v>
      </x:c>
      <x:c r="G280" s="5"/>
      <x:c r="H280" s="5" t="s">
        <x:v>3304</x:v>
      </x:c>
      <x:c r="I280" s="5">
        <x:v>2</x:v>
      </x:c>
      <x:c r="J280" s="5">
        <x:v>0</x:v>
      </x:c>
      <x:c r="K280" s="5" t="s">
        <x:v>1523</x:v>
      </x:c>
      <x:c r="L280" s="5" t="s">
        <x:v>1524</x:v>
      </x:c>
      <x:c r="M280" s="5"/>
      <x:c r="N280" s="5" t="s">
        <x:v>1347</x:v>
      </x:c>
      <x:c r="O280" s="5" t="s">
        <x:v>1348</x:v>
      </x:c>
      <x:c r="P280" s="5"/>
      <x:c r="Q280" s="5" t="s">
        <x:v>5527</x:v>
      </x:c>
      <x:c r="R280" s="5"/>
      <x:c r="S280" s="5"/>
      <x:c r="T280" s="5"/>
      <x:c r="U280" s="5" t="s">
        <x:v>3413</x:v>
      </x:c>
    </x:row>
    <x:row r="281" ht="28.5">
      <x:c r="A281" s="5" t="s">
        <x:v>5562</x:v>
      </x:c>
      <x:c r="B281" s="5" t="s">
        <x:v>76</x:v>
      </x:c>
      <x:c r="C281" s="5">
        <x:v>2012</x:v>
      </x:c>
      <x:c r="D281" s="5" t="s">
        <x:v>3415</x:v>
      </x:c>
      <x:c r="E281" s="5" t="s">
        <x:v>3415</x:v>
      </x:c>
      <x:c r="F281" s="5" t="s">
        <x:v>3416</x:v>
      </x:c>
      <x:c r="G281" s="5"/>
      <x:c r="H281" s="5" t="s">
        <x:v>3304</x:v>
      </x:c>
      <x:c r="I281" s="5">
        <x:v>2</x:v>
      </x:c>
      <x:c r="J281" s="5">
        <x:v>0</x:v>
      </x:c>
      <x:c r="K281" s="5" t="s">
        <x:v>1909</x:v>
      </x:c>
      <x:c r="L281" s="5" t="s">
        <x:v>1910</x:v>
      </x:c>
      <x:c r="M281" s="5"/>
      <x:c r="N281" s="5" t="s">
        <x:v>345</x:v>
      </x:c>
      <x:c r="O281" s="5" t="s">
        <x:v>346</x:v>
      </x:c>
      <x:c r="P281" s="5"/>
      <x:c r="Q281" s="5" t="s">
        <x:v>5527</x:v>
      </x:c>
      <x:c r="R281" s="5"/>
      <x:c r="S281" s="5"/>
      <x:c r="T281" s="5"/>
      <x:c r="U281" s="5" t="s">
        <x:v>3413</x:v>
      </x:c>
    </x:row>
    <x:row r="282" ht="28.5">
      <x:c r="A282" s="5" t="s">
        <x:v>5563</x:v>
      </x:c>
      <x:c r="B282" s="5" t="s">
        <x:v>76</x:v>
      </x:c>
      <x:c r="C282" s="5">
        <x:v>2013</x:v>
      </x:c>
      <x:c r="D282" s="5" t="s">
        <x:v>3482</x:v>
      </x:c>
      <x:c r="E282" s="5" t="s">
        <x:v>3482</x:v>
      </x:c>
      <x:c r="F282" s="5" t="s">
        <x:v>3145</x:v>
      </x:c>
      <x:c r="G282" s="5"/>
      <x:c r="H282" s="5" t="s">
        <x:v>2896</x:v>
      </x:c>
      <x:c r="I282" s="5">
        <x:v>2</x:v>
      </x:c>
      <x:c r="J282" s="5">
        <x:v>0</x:v>
      </x:c>
      <x:c r="K282" s="5" t="s">
        <x:v>1762</x:v>
      </x:c>
      <x:c r="L282" s="5" t="s">
        <x:v>1763</x:v>
      </x:c>
      <x:c r="M282" s="5"/>
      <x:c r="N282" s="5" t="s">
        <x:v>1226</x:v>
      </x:c>
      <x:c r="O282" s="5" t="s">
        <x:v>1227</x:v>
      </x:c>
      <x:c r="P282" s="5"/>
      <x:c r="Q282" s="5" t="s">
        <x:v>5527</x:v>
      </x:c>
      <x:c r="R282" s="5"/>
      <x:c r="S282" s="5"/>
      <x:c r="T282" s="5"/>
      <x:c r="U282" s="5" t="s">
        <x:v>796</x:v>
      </x:c>
    </x:row>
    <x:row r="283" ht="28.5">
      <x:c r="A283" s="5" t="s">
        <x:v>5564</x:v>
      </x:c>
      <x:c r="B283" s="5" t="s">
        <x:v>76</x:v>
      </x:c>
      <x:c r="C283" s="5">
        <x:v>2013</x:v>
      </x:c>
      <x:c r="D283" s="5" t="s">
        <x:v>3419</x:v>
      </x:c>
      <x:c r="E283" s="5" t="s">
        <x:v>3419</x:v>
      </x:c>
      <x:c r="F283" s="5" t="s">
        <x:v>2087</x:v>
      </x:c>
      <x:c r="G283" s="5"/>
      <x:c r="H283" s="5" t="s">
        <x:v>2087</x:v>
      </x:c>
      <x:c r="I283" s="5">
        <x:v>2</x:v>
      </x:c>
      <x:c r="J283" s="5">
        <x:v>0</x:v>
      </x:c>
      <x:c r="K283" s="5" t="s">
        <x:v>706</x:v>
      </x:c>
      <x:c r="L283" s="5" t="s">
        <x:v>707</x:v>
      </x:c>
      <x:c r="M283" s="5"/>
      <x:c r="N283" s="5" t="s">
        <x:v>681</x:v>
      </x:c>
      <x:c r="O283" s="5" t="s">
        <x:v>682</x:v>
      </x:c>
      <x:c r="P283" s="5"/>
      <x:c r="Q283" s="5" t="s">
        <x:v>5527</x:v>
      </x:c>
      <x:c r="R283" s="5"/>
      <x:c r="S283" s="5"/>
      <x:c r="T283" s="5"/>
      <x:c r="U283" s="5" t="s">
        <x:v>796</x:v>
      </x:c>
    </x:row>
    <x:row r="284" ht="28.5">
      <x:c r="A284" s="5" t="s">
        <x:v>5565</x:v>
      </x:c>
      <x:c r="B284" s="5" t="s">
        <x:v>76</x:v>
      </x:c>
      <x:c r="C284" s="5">
        <x:v>2013</x:v>
      </x:c>
      <x:c r="D284" s="5" t="s">
        <x:v>3315</x:v>
      </x:c>
      <x:c r="E284" s="5" t="s">
        <x:v>3315</x:v>
      </x:c>
      <x:c r="F284" s="5" t="s">
        <x:v>2519</x:v>
      </x:c>
      <x:c r="G284" s="5"/>
      <x:c r="H284" s="5" t="s">
        <x:v>3298</x:v>
      </x:c>
      <x:c r="I284" s="5">
        <x:v>2</x:v>
      </x:c>
      <x:c r="J284" s="5">
        <x:v>0</x:v>
      </x:c>
      <x:c r="K284" s="5" t="s">
        <x:v>958</x:v>
      </x:c>
      <x:c r="L284" s="5" t="s">
        <x:v>959</x:v>
      </x:c>
      <x:c r="M284" s="5"/>
      <x:c r="N284" s="5" t="s">
        <x:v>1783</x:v>
      </x:c>
      <x:c r="O284" s="5" t="s">
        <x:v>1784</x:v>
      </x:c>
      <x:c r="P284" s="5"/>
      <x:c r="Q284" s="5" t="s">
        <x:v>5527</x:v>
      </x:c>
      <x:c r="R284" s="5"/>
      <x:c r="S284" s="5"/>
      <x:c r="T284" s="5"/>
      <x:c r="U284" s="5" t="s">
        <x:v>796</x:v>
      </x:c>
    </x:row>
    <x:row r="285" ht="28.5">
      <x:c r="A285" s="5" t="s">
        <x:v>5566</x:v>
      </x:c>
      <x:c r="B285" s="5" t="s">
        <x:v>76</x:v>
      </x:c>
      <x:c r="C285" s="5">
        <x:v>2013</x:v>
      </x:c>
      <x:c r="D285" s="5" t="s">
        <x:v>3429</x:v>
      </x:c>
      <x:c r="E285" s="5" t="s">
        <x:v>3429</x:v>
      </x:c>
      <x:c r="F285" s="5" t="s">
        <x:v>3366</x:v>
      </x:c>
      <x:c r="G285" s="5"/>
      <x:c r="H285" s="5" t="s">
        <x:v>2896</x:v>
      </x:c>
      <x:c r="I285" s="5">
        <x:v>2</x:v>
      </x:c>
      <x:c r="J285" s="5">
        <x:v>0</x:v>
      </x:c>
      <x:c r="K285" s="5" t="s">
        <x:v>1092</x:v>
      </x:c>
      <x:c r="L285" s="5" t="s">
        <x:v>1093</x:v>
      </x:c>
      <x:c r="M285" s="5"/>
      <x:c r="N285" s="5" t="s">
        <x:v>1664</x:v>
      </x:c>
      <x:c r="O285" s="5" t="s">
        <x:v>1665</x:v>
      </x:c>
      <x:c r="P285" s="5"/>
      <x:c r="Q285" s="5" t="s">
        <x:v>5527</x:v>
      </x:c>
      <x:c r="R285" s="5"/>
      <x:c r="S285" s="5"/>
      <x:c r="T285" s="5"/>
      <x:c r="U285" s="5" t="s">
        <x:v>796</x:v>
      </x:c>
    </x:row>
    <x:row r="286" ht="28.5">
      <x:c r="A286" s="5" t="s">
        <x:v>5567</x:v>
      </x:c>
      <x:c r="B286" s="5" t="s">
        <x:v>76</x:v>
      </x:c>
      <x:c r="C286" s="5">
        <x:v>2013</x:v>
      </x:c>
      <x:c r="D286" s="5" t="s">
        <x:v>3433</x:v>
      </x:c>
      <x:c r="E286" s="5" t="s">
        <x:v>3433</x:v>
      </x:c>
      <x:c r="F286" s="5" t="s">
        <x:v>3298</x:v>
      </x:c>
      <x:c r="G286" s="5"/>
      <x:c r="H286" s="5" t="s">
        <x:v>3298</x:v>
      </x:c>
      <x:c r="I286" s="5">
        <x:v>2</x:v>
      </x:c>
      <x:c r="J286" s="5">
        <x:v>0</x:v>
      </x:c>
      <x:c r="K286" s="5" t="s">
        <x:v>1126</x:v>
      </x:c>
      <x:c r="L286" s="5" t="s">
        <x:v>1127</x:v>
      </x:c>
      <x:c r="M286" s="5"/>
      <x:c r="N286" s="5" t="s">
        <x:v>1385</x:v>
      </x:c>
      <x:c r="O286" s="5" t="s">
        <x:v>1386</x:v>
      </x:c>
      <x:c r="P286" s="5"/>
      <x:c r="Q286" s="5" t="s">
        <x:v>5527</x:v>
      </x:c>
      <x:c r="R286" s="5"/>
      <x:c r="S286" s="5"/>
      <x:c r="T286" s="5"/>
      <x:c r="U286" s="5" t="s">
        <x:v>796</x:v>
      </x:c>
    </x:row>
    <x:row r="287" ht="28.5">
      <x:c r="A287" s="5" t="s">
        <x:v>5568</x:v>
      </x:c>
      <x:c r="B287" s="5" t="s">
        <x:v>76</x:v>
      </x:c>
      <x:c r="C287" s="5">
        <x:v>2013</x:v>
      </x:c>
      <x:c r="D287" s="5" t="s">
        <x:v>3373</x:v>
      </x:c>
      <x:c r="E287" s="5" t="s">
        <x:v>3373</x:v>
      </x:c>
      <x:c r="F287" s="5" t="s">
        <x:v>3318</x:v>
      </x:c>
      <x:c r="G287" s="5"/>
      <x:c r="H287" s="5" t="s">
        <x:v>2087</x:v>
      </x:c>
      <x:c r="I287" s="5">
        <x:v>2</x:v>
      </x:c>
      <x:c r="J287" s="5">
        <x:v>0</x:v>
      </x:c>
      <x:c r="K287" s="5" t="s">
        <x:v>1374</x:v>
      </x:c>
      <x:c r="L287" s="5" t="s">
        <x:v>1375</x:v>
      </x:c>
      <x:c r="M287" s="5"/>
      <x:c r="N287" s="5" t="s">
        <x:v>658</x:v>
      </x:c>
      <x:c r="O287" s="5" t="s">
        <x:v>659</x:v>
      </x:c>
      <x:c r="P287" s="5"/>
      <x:c r="Q287" s="5" t="s">
        <x:v>5527</x:v>
      </x:c>
      <x:c r="R287" s="5"/>
      <x:c r="S287" s="5"/>
      <x:c r="T287" s="5"/>
      <x:c r="U287" s="5" t="s">
        <x:v>796</x:v>
      </x:c>
    </x:row>
    <x:row r="288" ht="28.5">
      <x:c r="A288" s="5" t="s">
        <x:v>5569</x:v>
      </x:c>
      <x:c r="B288" s="5" t="s">
        <x:v>76</x:v>
      </x:c>
      <x:c r="C288" s="5">
        <x:v>2013</x:v>
      </x:c>
      <x:c r="D288" s="5" t="s">
        <x:v>3436</x:v>
      </x:c>
      <x:c r="E288" s="5" t="s">
        <x:v>3436</x:v>
      </x:c>
      <x:c r="F288" s="5" t="s">
        <x:v>3243</x:v>
      </x:c>
      <x:c r="G288" s="5"/>
      <x:c r="H288" s="5" t="s">
        <x:v>3298</x:v>
      </x:c>
      <x:c r="I288" s="5">
        <x:v>2</x:v>
      </x:c>
      <x:c r="J288" s="5">
        <x:v>0</x:v>
      </x:c>
      <x:c r="K288" s="5" t="s">
        <x:v>1509</x:v>
      </x:c>
      <x:c r="L288" s="5" t="s">
        <x:v>1510</x:v>
      </x:c>
      <x:c r="M288" s="5"/>
      <x:c r="N288" s="5" t="s">
        <x:v>72</x:v>
      </x:c>
      <x:c r="O288" s="5" t="s">
        <x:v>73</x:v>
      </x:c>
      <x:c r="P288" s="5"/>
      <x:c r="Q288" s="5" t="s">
        <x:v>5527</x:v>
      </x:c>
      <x:c r="R288" s="5"/>
      <x:c r="S288" s="5"/>
      <x:c r="T288" s="5"/>
      <x:c r="U288" s="5" t="s">
        <x:v>796</x:v>
      </x:c>
    </x:row>
    <x:row r="289" ht="28.5">
      <x:c r="A289" s="5" t="s">
        <x:v>5570</x:v>
      </x:c>
      <x:c r="B289" s="5" t="s">
        <x:v>76</x:v>
      </x:c>
      <x:c r="C289" s="5">
        <x:v>2013</x:v>
      </x:c>
      <x:c r="D289" s="5" t="s">
        <x:v>3412</x:v>
      </x:c>
      <x:c r="E289" s="5" t="s">
        <x:v>3412</x:v>
      </x:c>
      <x:c r="F289" s="5" t="s">
        <x:v>2134</x:v>
      </x:c>
      <x:c r="G289" s="5"/>
      <x:c r="H289" s="5" t="s">
        <x:v>2896</x:v>
      </x:c>
      <x:c r="I289" s="5">
        <x:v>2</x:v>
      </x:c>
      <x:c r="J289" s="5">
        <x:v>0</x:v>
      </x:c>
      <x:c r="K289" s="5" t="s">
        <x:v>1484</x:v>
      </x:c>
      <x:c r="L289" s="5" t="s">
        <x:v>1485</x:v>
      </x:c>
      <x:c r="M289" s="5"/>
      <x:c r="N289" s="5" t="s">
        <x:v>1953</x:v>
      </x:c>
      <x:c r="O289" s="5" t="s">
        <x:v>1954</x:v>
      </x:c>
      <x:c r="P289" s="5"/>
      <x:c r="Q289" s="5" t="s">
        <x:v>5527</x:v>
      </x:c>
      <x:c r="R289" s="5"/>
      <x:c r="S289" s="5"/>
      <x:c r="T289" s="5"/>
      <x:c r="U289" s="5" t="s">
        <x:v>796</x:v>
      </x:c>
    </x:row>
    <x:row r="290" ht="28.5">
      <x:c r="A290" s="5" t="s">
        <x:v>5571</x:v>
      </x:c>
      <x:c r="B290" s="5" t="s">
        <x:v>76</x:v>
      </x:c>
      <x:c r="C290" s="5">
        <x:v>2013</x:v>
      </x:c>
      <x:c r="D290" s="5" t="s">
        <x:v>3312</x:v>
      </x:c>
      <x:c r="E290" s="5" t="s">
        <x:v>3312</x:v>
      </x:c>
      <x:c r="F290" s="5" t="s">
        <x:v>3161</x:v>
      </x:c>
      <x:c r="G290" s="5"/>
      <x:c r="H290" s="5" t="s">
        <x:v>2087</x:v>
      </x:c>
      <x:c r="I290" s="5">
        <x:v>2</x:v>
      </x:c>
      <x:c r="J290" s="5">
        <x:v>0</x:v>
      </x:c>
      <x:c r="K290" s="5" t="s">
        <x:v>474</x:v>
      </x:c>
      <x:c r="L290" s="5" t="s">
        <x:v>475</x:v>
      </x:c>
      <x:c r="M290" s="5"/>
      <x:c r="N290" s="5" t="s">
        <x:v>952</x:v>
      </x:c>
      <x:c r="O290" s="5" t="s">
        <x:v>953</x:v>
      </x:c>
      <x:c r="P290" s="5"/>
      <x:c r="Q290" s="5" t="s">
        <x:v>5527</x:v>
      </x:c>
      <x:c r="R290" s="5"/>
      <x:c r="S290" s="5"/>
      <x:c r="T290" s="5"/>
      <x:c r="U290" s="5" t="s">
        <x:v>796</x:v>
      </x:c>
    </x:row>
    <x:row r="291" ht="28.5">
      <x:c r="A291" s="5" t="s">
        <x:v>5572</x:v>
      </x:c>
      <x:c r="B291" s="5" t="s">
        <x:v>76</x:v>
      </x:c>
      <x:c r="C291" s="5">
        <x:v>2013</x:v>
      </x:c>
      <x:c r="D291" s="5" t="s">
        <x:v>3422</x:v>
      </x:c>
      <x:c r="E291" s="5" t="s">
        <x:v>3422</x:v>
      </x:c>
      <x:c r="F291" s="5" t="s">
        <x:v>3423</x:v>
      </x:c>
      <x:c r="G291" s="5"/>
      <x:c r="H291" s="5" t="s">
        <x:v>2896</x:v>
      </x:c>
      <x:c r="I291" s="5">
        <x:v>2</x:v>
      </x:c>
      <x:c r="J291" s="5">
        <x:v>0</x:v>
      </x:c>
      <x:c r="K291" s="5" t="s">
        <x:v>345</x:v>
      </x:c>
      <x:c r="L291" s="5" t="s">
        <x:v>346</x:v>
      </x:c>
      <x:c r="M291" s="5"/>
      <x:c r="N291" s="5" t="s">
        <x:v>792</x:v>
      </x:c>
      <x:c r="O291" s="5" t="s">
        <x:v>793</x:v>
      </x:c>
      <x:c r="P291" s="5"/>
      <x:c r="Q291" s="5" t="s">
        <x:v>5527</x:v>
      </x:c>
      <x:c r="R291" s="5"/>
      <x:c r="S291" s="5"/>
      <x:c r="T291" s="5"/>
      <x:c r="U291" s="5" t="s">
        <x:v>796</x:v>
      </x:c>
    </x:row>
    <x:row r="292" ht="28.5">
      <x:c r="A292" s="5" t="s">
        <x:v>5573</x:v>
      </x:c>
      <x:c r="B292" s="5" t="s">
        <x:v>76</x:v>
      </x:c>
      <x:c r="C292" s="5">
        <x:v>2013</x:v>
      </x:c>
      <x:c r="D292" s="5" t="s">
        <x:v>3415</x:v>
      </x:c>
      <x:c r="E292" s="5" t="s">
        <x:v>3415</x:v>
      </x:c>
      <x:c r="F292" s="5" t="s">
        <x:v>3416</x:v>
      </x:c>
      <x:c r="G292" s="5"/>
      <x:c r="H292" s="5" t="s">
        <x:v>3304</x:v>
      </x:c>
      <x:c r="I292" s="5">
        <x:v>2</x:v>
      </x:c>
      <x:c r="J292" s="5">
        <x:v>0</x:v>
      </x:c>
      <x:c r="K292" s="5" t="s">
        <x:v>1020</x:v>
      </x:c>
      <x:c r="L292" s="5" t="s">
        <x:v>1021</x:v>
      </x:c>
      <x:c r="M292" s="5"/>
      <x:c r="N292" s="5" t="s">
        <x:v>1265</x:v>
      </x:c>
      <x:c r="O292" s="5" t="s">
        <x:v>1266</x:v>
      </x:c>
      <x:c r="P292" s="5"/>
      <x:c r="Q292" s="5" t="s">
        <x:v>5527</x:v>
      </x:c>
      <x:c r="R292" s="5"/>
      <x:c r="S292" s="5"/>
      <x:c r="T292" s="5"/>
      <x:c r="U292" s="5" t="s">
        <x:v>796</x:v>
      </x:c>
    </x:row>
    <x:row r="293" ht="28.5">
      <x:c r="A293" s="5" t="s">
        <x:v>5574</x:v>
      </x:c>
      <x:c r="B293" s="5" t="s">
        <x:v>76</x:v>
      </x:c>
      <x:c r="C293" s="5">
        <x:v>2014</x:v>
      </x:c>
      <x:c r="D293" s="5" t="s">
        <x:v>3433</x:v>
      </x:c>
      <x:c r="E293" s="5" t="s">
        <x:v>3433</x:v>
      </x:c>
      <x:c r="F293" s="5" t="s">
        <x:v>3298</x:v>
      </x:c>
      <x:c r="G293" s="5"/>
      <x:c r="H293" s="5" t="s">
        <x:v>3298</x:v>
      </x:c>
      <x:c r="I293" s="5">
        <x:v>2</x:v>
      </x:c>
      <x:c r="J293" s="5">
        <x:v>0</x:v>
      </x:c>
      <x:c r="K293" s="5" t="s">
        <x:v>1126</x:v>
      </x:c>
      <x:c r="L293" s="5" t="s">
        <x:v>1127</x:v>
      </x:c>
      <x:c r="M293" s="5"/>
      <x:c r="N293" s="5" t="s">
        <x:v>1385</x:v>
      </x:c>
      <x:c r="O293" s="5" t="s">
        <x:v>1386</x:v>
      </x:c>
      <x:c r="P293" s="5"/>
      <x:c r="Q293" s="5" t="s">
        <x:v>5527</x:v>
      </x:c>
      <x:c r="R293" s="5"/>
      <x:c r="S293" s="5"/>
      <x:c r="T293" s="5"/>
      <x:c r="U293" s="5" t="s">
        <x:v>3514</x:v>
      </x:c>
    </x:row>
    <x:row r="294" ht="28.5">
      <x:c r="A294" s="5" t="s">
        <x:v>5575</x:v>
      </x:c>
      <x:c r="B294" s="5" t="s">
        <x:v>76</x:v>
      </x:c>
      <x:c r="C294" s="5">
        <x:v>2014</x:v>
      </x:c>
      <x:c r="D294" s="5" t="s">
        <x:v>3482</x:v>
      </x:c>
      <x:c r="E294" s="5" t="s">
        <x:v>3482</x:v>
      </x:c>
      <x:c r="F294" s="5" t="s">
        <x:v>3145</x:v>
      </x:c>
      <x:c r="G294" s="5"/>
      <x:c r="H294" s="5" t="s">
        <x:v>2896</x:v>
      </x:c>
      <x:c r="I294" s="5">
        <x:v>2</x:v>
      </x:c>
      <x:c r="J294" s="5">
        <x:v>0</x:v>
      </x:c>
      <x:c r="K294" s="5" t="s">
        <x:v>1762</x:v>
      </x:c>
      <x:c r="L294" s="5" t="s">
        <x:v>1763</x:v>
      </x:c>
      <x:c r="M294" s="5"/>
      <x:c r="N294" s="5" t="s">
        <x:v>474</x:v>
      </x:c>
      <x:c r="O294" s="5" t="s">
        <x:v>475</x:v>
      </x:c>
      <x:c r="P294" s="5"/>
      <x:c r="Q294" s="5" t="s">
        <x:v>5527</x:v>
      </x:c>
      <x:c r="R294" s="5"/>
      <x:c r="S294" s="5"/>
      <x:c r="T294" s="5"/>
      <x:c r="U294" s="5" t="s">
        <x:v>3514</x:v>
      </x:c>
    </x:row>
    <x:row r="295" ht="28.5">
      <x:c r="A295" s="5" t="s">
        <x:v>5576</x:v>
      </x:c>
      <x:c r="B295" s="5" t="s">
        <x:v>76</x:v>
      </x:c>
      <x:c r="C295" s="5">
        <x:v>2014</x:v>
      </x:c>
      <x:c r="D295" s="5" t="s">
        <x:v>3419</x:v>
      </x:c>
      <x:c r="E295" s="5" t="s">
        <x:v>3419</x:v>
      </x:c>
      <x:c r="F295" s="5" t="s">
        <x:v>2087</x:v>
      </x:c>
      <x:c r="G295" s="5"/>
      <x:c r="H295" s="5" t="s">
        <x:v>2087</x:v>
      </x:c>
      <x:c r="I295" s="5">
        <x:v>2</x:v>
      </x:c>
      <x:c r="J295" s="5">
        <x:v>0</x:v>
      </x:c>
      <x:c r="K295" s="5" t="s">
        <x:v>706</x:v>
      </x:c>
      <x:c r="L295" s="5" t="s">
        <x:v>707</x:v>
      </x:c>
      <x:c r="M295" s="5"/>
      <x:c r="N295" s="5" t="s">
        <x:v>1092</x:v>
      </x:c>
      <x:c r="O295" s="5" t="s">
        <x:v>1093</x:v>
      </x:c>
      <x:c r="P295" s="5"/>
      <x:c r="Q295" s="5" t="s">
        <x:v>5527</x:v>
      </x:c>
      <x:c r="R295" s="5"/>
      <x:c r="S295" s="5"/>
      <x:c r="T295" s="5"/>
      <x:c r="U295" s="5" t="s">
        <x:v>3514</x:v>
      </x:c>
    </x:row>
    <x:row r="296" ht="28.5">
      <x:c r="A296" s="5" t="s">
        <x:v>5577</x:v>
      </x:c>
      <x:c r="B296" s="5" t="s">
        <x:v>76</x:v>
      </x:c>
      <x:c r="C296" s="5">
        <x:v>2014</x:v>
      </x:c>
      <x:c r="D296" s="5" t="s">
        <x:v>3429</x:v>
      </x:c>
      <x:c r="E296" s="5" t="s">
        <x:v>3429</x:v>
      </x:c>
      <x:c r="F296" s="5" t="s">
        <x:v>3366</x:v>
      </x:c>
      <x:c r="G296" s="5"/>
      <x:c r="H296" s="5" t="s">
        <x:v>2896</x:v>
      </x:c>
      <x:c r="I296" s="5">
        <x:v>2</x:v>
      </x:c>
      <x:c r="J296" s="5">
        <x:v>0</x:v>
      </x:c>
      <x:c r="K296" s="5" t="s">
        <x:v>1664</x:v>
      </x:c>
      <x:c r="L296" s="5" t="s">
        <x:v>1665</x:v>
      </x:c>
      <x:c r="M296" s="5"/>
      <x:c r="N296" s="5" t="s">
        <x:v>1484</x:v>
      </x:c>
      <x:c r="O296" s="5" t="s">
        <x:v>1485</x:v>
      </x:c>
      <x:c r="P296" s="5"/>
      <x:c r="Q296" s="5" t="s">
        <x:v>5527</x:v>
      </x:c>
      <x:c r="R296" s="5"/>
      <x:c r="S296" s="5"/>
      <x:c r="T296" s="5"/>
      <x:c r="U296" s="5" t="s">
        <x:v>3514</x:v>
      </x:c>
    </x:row>
    <x:row r="297" ht="28.5">
      <x:c r="A297" s="5" t="s">
        <x:v>5578</x:v>
      </x:c>
      <x:c r="B297" s="5" t="s">
        <x:v>76</x:v>
      </x:c>
      <x:c r="C297" s="5">
        <x:v>2014</x:v>
      </x:c>
      <x:c r="D297" s="5" t="s">
        <x:v>3525</x:v>
      </x:c>
      <x:c r="E297" s="5" t="s">
        <x:v>3525</x:v>
      </x:c>
      <x:c r="F297" s="5" t="s">
        <x:v>2519</x:v>
      </x:c>
      <x:c r="G297" s="5"/>
      <x:c r="H297" s="5" t="s">
        <x:v>3298</x:v>
      </x:c>
      <x:c r="I297" s="5">
        <x:v>2</x:v>
      </x:c>
      <x:c r="J297" s="5">
        <x:v>0</x:v>
      </x:c>
      <x:c r="K297" s="5" t="s">
        <x:v>958</x:v>
      </x:c>
      <x:c r="L297" s="5" t="s">
        <x:v>959</x:v>
      </x:c>
      <x:c r="M297" s="5"/>
      <x:c r="N297" s="5" t="s">
        <x:v>1081</x:v>
      </x:c>
      <x:c r="O297" s="5" t="s">
        <x:v>1082</x:v>
      </x:c>
      <x:c r="P297" s="5"/>
      <x:c r="Q297" s="5" t="s">
        <x:v>5527</x:v>
      </x:c>
      <x:c r="R297" s="5"/>
      <x:c r="S297" s="5"/>
      <x:c r="T297" s="5"/>
      <x:c r="U297" s="5" t="s">
        <x:v>3514</x:v>
      </x:c>
    </x:row>
    <x:row r="298" ht="28.5">
      <x:c r="A298" s="5" t="s">
        <x:v>5579</x:v>
      </x:c>
      <x:c r="B298" s="5" t="s">
        <x:v>76</x:v>
      </x:c>
      <x:c r="C298" s="5">
        <x:v>2014</x:v>
      </x:c>
      <x:c r="D298" s="5" t="s">
        <x:v>3436</x:v>
      </x:c>
      <x:c r="E298" s="5" t="s">
        <x:v>3436</x:v>
      </x:c>
      <x:c r="F298" s="5" t="s">
        <x:v>3243</x:v>
      </x:c>
      <x:c r="G298" s="5"/>
      <x:c r="H298" s="5" t="s">
        <x:v>3298</x:v>
      </x:c>
      <x:c r="I298" s="5">
        <x:v>2</x:v>
      </x:c>
      <x:c r="J298" s="5">
        <x:v>0</x:v>
      </x:c>
      <x:c r="K298" s="5" t="s">
        <x:v>1374</x:v>
      </x:c>
      <x:c r="L298" s="5" t="s">
        <x:v>1375</x:v>
      </x:c>
      <x:c r="M298" s="5"/>
      <x:c r="N298" s="5" t="s">
        <x:v>1783</x:v>
      </x:c>
      <x:c r="O298" s="5" t="s">
        <x:v>1784</x:v>
      </x:c>
      <x:c r="P298" s="5"/>
      <x:c r="Q298" s="5" t="s">
        <x:v>5527</x:v>
      </x:c>
      <x:c r="R298" s="5"/>
      <x:c r="S298" s="5"/>
      <x:c r="T298" s="5"/>
      <x:c r="U298" s="5" t="s">
        <x:v>3514</x:v>
      </x:c>
    </x:row>
    <x:row r="299" ht="28.5">
      <x:c r="A299" s="5" t="s">
        <x:v>5580</x:v>
      </x:c>
      <x:c r="B299" s="5" t="s">
        <x:v>76</x:v>
      </x:c>
      <x:c r="C299" s="5">
        <x:v>2014</x:v>
      </x:c>
      <x:c r="D299" s="5" t="s">
        <x:v>3373</x:v>
      </x:c>
      <x:c r="E299" s="5" t="s">
        <x:v>3373</x:v>
      </x:c>
      <x:c r="F299" s="5" t="s">
        <x:v>3318</x:v>
      </x:c>
      <x:c r="G299" s="5"/>
      <x:c r="H299" s="5" t="s">
        <x:v>2087</x:v>
      </x:c>
      <x:c r="I299" s="5">
        <x:v>2</x:v>
      </x:c>
      <x:c r="J299" s="5">
        <x:v>0</x:v>
      </x:c>
      <x:c r="K299" s="5" t="s">
        <x:v>72</x:v>
      </x:c>
      <x:c r="L299" s="5" t="s">
        <x:v>73</x:v>
      </x:c>
      <x:c r="M299" s="5"/>
      <x:c r="N299" s="5" t="s">
        <x:v>658</x:v>
      </x:c>
      <x:c r="O299" s="5" t="s">
        <x:v>659</x:v>
      </x:c>
      <x:c r="P299" s="5"/>
      <x:c r="Q299" s="5" t="s">
        <x:v>5527</x:v>
      </x:c>
      <x:c r="R299" s="5"/>
      <x:c r="S299" s="5"/>
      <x:c r="T299" s="5"/>
      <x:c r="U299" s="5" t="s">
        <x:v>3514</x:v>
      </x:c>
    </x:row>
    <x:row r="300" ht="28.5">
      <x:c r="A300" s="5" t="s">
        <x:v>5581</x:v>
      </x:c>
      <x:c r="B300" s="5" t="s">
        <x:v>76</x:v>
      </x:c>
      <x:c r="C300" s="5">
        <x:v>2014</x:v>
      </x:c>
      <x:c r="D300" s="5" t="s">
        <x:v>3312</x:v>
      </x:c>
      <x:c r="E300" s="5" t="s">
        <x:v>3312</x:v>
      </x:c>
      <x:c r="F300" s="5" t="s">
        <x:v>3517</x:v>
      </x:c>
      <x:c r="G300" s="5"/>
      <x:c r="H300" s="5" t="s">
        <x:v>2896</x:v>
      </x:c>
      <x:c r="I300" s="5">
        <x:v>2</x:v>
      </x:c>
      <x:c r="J300" s="5">
        <x:v>0</x:v>
      </x:c>
      <x:c r="K300" s="5" t="s">
        <x:v>952</x:v>
      </x:c>
      <x:c r="L300" s="5" t="s">
        <x:v>953</x:v>
      </x:c>
      <x:c r="M300" s="5"/>
      <x:c r="N300" s="5" t="s">
        <x:v>481</x:v>
      </x:c>
      <x:c r="O300" s="5" t="s">
        <x:v>482</x:v>
      </x:c>
      <x:c r="P300" s="5"/>
      <x:c r="Q300" s="5" t="s">
        <x:v>5527</x:v>
      </x:c>
      <x:c r="R300" s="5"/>
      <x:c r="S300" s="5"/>
      <x:c r="T300" s="5"/>
      <x:c r="U300" s="5" t="s">
        <x:v>3514</x:v>
      </x:c>
    </x:row>
    <x:row r="301" ht="28.5">
      <x:c r="A301" s="5" t="s">
        <x:v>5582</x:v>
      </x:c>
      <x:c r="B301" s="5" t="s">
        <x:v>76</x:v>
      </x:c>
      <x:c r="C301" s="5">
        <x:v>2014</x:v>
      </x:c>
      <x:c r="D301" s="5" t="s">
        <x:v>3520</x:v>
      </x:c>
      <x:c r="E301" s="5" t="s">
        <x:v>3520</x:v>
      </x:c>
      <x:c r="F301" s="5" t="s">
        <x:v>3521</x:v>
      </x:c>
      <x:c r="G301" s="5"/>
      <x:c r="H301" s="5" t="s">
        <x:v>3298</x:v>
      </x:c>
      <x:c r="I301" s="5">
        <x:v>2</x:v>
      </x:c>
      <x:c r="J301" s="5">
        <x:v>0</x:v>
      </x:c>
      <x:c r="K301" s="5" t="s">
        <x:v>681</x:v>
      </x:c>
      <x:c r="L301" s="5" t="s">
        <x:v>682</x:v>
      </x:c>
      <x:c r="M301" s="5"/>
      <x:c r="N301" s="5" t="s">
        <x:v>1953</x:v>
      </x:c>
      <x:c r="O301" s="5" t="s">
        <x:v>1954</x:v>
      </x:c>
      <x:c r="P301" s="5"/>
      <x:c r="Q301" s="5" t="s">
        <x:v>5527</x:v>
      </x:c>
      <x:c r="R301" s="5"/>
      <x:c r="S301" s="5"/>
      <x:c r="T301" s="5"/>
      <x:c r="U301" s="5" t="s">
        <x:v>3514</x:v>
      </x:c>
    </x:row>
    <x:row r="302" ht="28.5">
      <x:c r="A302" s="5" t="s">
        <x:v>5583</x:v>
      </x:c>
      <x:c r="B302" s="5" t="s">
        <x:v>76</x:v>
      </x:c>
      <x:c r="C302" s="5">
        <x:v>2014</x:v>
      </x:c>
      <x:c r="D302" s="5" t="s">
        <x:v>3415</x:v>
      </x:c>
      <x:c r="E302" s="5" t="s">
        <x:v>3415</x:v>
      </x:c>
      <x:c r="F302" s="5" t="s">
        <x:v>3527</x:v>
      </x:c>
      <x:c r="G302" s="5"/>
      <x:c r="H302" s="5" t="s">
        <x:v>2087</x:v>
      </x:c>
      <x:c r="I302" s="5">
        <x:v>2</x:v>
      </x:c>
      <x:c r="J302" s="5">
        <x:v>0</x:v>
      </x:c>
      <x:c r="K302" s="5" t="s">
        <x:v>1020</x:v>
      </x:c>
      <x:c r="L302" s="5" t="s">
        <x:v>1021</x:v>
      </x:c>
      <x:c r="M302" s="5"/>
      <x:c r="N302" s="5" t="s">
        <x:v>1265</x:v>
      </x:c>
      <x:c r="O302" s="5" t="s">
        <x:v>1266</x:v>
      </x:c>
      <x:c r="P302" s="5"/>
      <x:c r="Q302" s="5" t="s">
        <x:v>5527</x:v>
      </x:c>
      <x:c r="R302" s="5"/>
      <x:c r="S302" s="5"/>
      <x:c r="T302" s="5"/>
      <x:c r="U302" s="5" t="s">
        <x:v>3514</x:v>
      </x:c>
    </x:row>
    <x:row r="303" ht="28.5">
      <x:c r="A303" s="5" t="s">
        <x:v>5584</x:v>
      </x:c>
      <x:c r="B303" s="5" t="s">
        <x:v>76</x:v>
      </x:c>
      <x:c r="C303" s="5">
        <x:v>2014</x:v>
      </x:c>
      <x:c r="D303" s="5" t="s">
        <x:v>3422</x:v>
      </x:c>
      <x:c r="E303" s="5" t="s">
        <x:v>3422</x:v>
      </x:c>
      <x:c r="F303" s="5" t="s">
        <x:v>3423</x:v>
      </x:c>
      <x:c r="G303" s="5"/>
      <x:c r="H303" s="5" t="s">
        <x:v>2896</x:v>
      </x:c>
      <x:c r="I303" s="5">
        <x:v>2</x:v>
      </x:c>
      <x:c r="J303" s="5">
        <x:v>0</x:v>
      </x:c>
      <x:c r="K303" s="5" t="s">
        <x:v>1045</x:v>
      </x:c>
      <x:c r="L303" s="5" t="s">
        <x:v>1046</x:v>
      </x:c>
      <x:c r="M303" s="5"/>
      <x:c r="N303" s="5" t="s">
        <x:v>1204</x:v>
      </x:c>
      <x:c r="O303" s="5" t="s">
        <x:v>1205</x:v>
      </x:c>
      <x:c r="P303" s="5"/>
      <x:c r="Q303" s="5" t="s">
        <x:v>5527</x:v>
      </x:c>
      <x:c r="R303" s="5"/>
      <x:c r="S303" s="5"/>
      <x:c r="T303" s="5"/>
      <x:c r="U303" s="5" t="s">
        <x:v>3514</x:v>
      </x:c>
    </x:row>
    <x:row r="304" ht="28.5">
      <x:c r="A304" s="5" t="s">
        <x:v>5585</x:v>
      </x:c>
      <x:c r="B304" s="5" t="s">
        <x:v>76</x:v>
      </x:c>
      <x:c r="C304" s="5">
        <x:v>2015</x:v>
      </x:c>
      <x:c r="D304" s="5" t="s">
        <x:v>3433</x:v>
      </x:c>
      <x:c r="E304" s="5" t="s">
        <x:v>3433</x:v>
      </x:c>
      <x:c r="F304" s="5" t="s">
        <x:v>3298</x:v>
      </x:c>
      <x:c r="G304" s="5"/>
      <x:c r="H304" s="5" t="s">
        <x:v>3298</x:v>
      </x:c>
      <x:c r="I304" s="5">
        <x:v>2</x:v>
      </x:c>
      <x:c r="J304" s="5">
        <x:v>0</x:v>
      </x:c>
      <x:c r="K304" s="5" t="s">
        <x:v>1126</x:v>
      </x:c>
      <x:c r="L304" s="5" t="s">
        <x:v>1127</x:v>
      </x:c>
      <x:c r="M304" s="5"/>
      <x:c r="N304" s="5" t="s">
        <x:v>1385</x:v>
      </x:c>
      <x:c r="O304" s="5" t="s">
        <x:v>1386</x:v>
      </x:c>
      <x:c r="P304" s="5"/>
      <x:c r="Q304" s="5" t="s">
        <x:v>5527</x:v>
      </x:c>
      <x:c r="R304" s="5"/>
      <x:c r="S304" s="5"/>
      <x:c r="T304" s="5"/>
      <x:c r="U304" s="5" t="s">
        <x:v>3558</x:v>
      </x:c>
    </x:row>
    <x:row r="305" ht="28.5">
      <x:c r="A305" s="5" t="s">
        <x:v>5586</x:v>
      </x:c>
      <x:c r="B305" s="5" t="s">
        <x:v>76</x:v>
      </x:c>
      <x:c r="C305" s="5">
        <x:v>2015</x:v>
      </x:c>
      <x:c r="D305" s="5" t="s">
        <x:v>3482</x:v>
      </x:c>
      <x:c r="E305" s="5" t="s">
        <x:v>3482</x:v>
      </x:c>
      <x:c r="F305" s="5" t="s">
        <x:v>3145</x:v>
      </x:c>
      <x:c r="G305" s="5"/>
      <x:c r="H305" s="5" t="s">
        <x:v>2896</x:v>
      </x:c>
      <x:c r="I305" s="5">
        <x:v>2</x:v>
      </x:c>
      <x:c r="J305" s="5">
        <x:v>0</x:v>
      </x:c>
      <x:c r="K305" s="5" t="s">
        <x:v>474</x:v>
      </x:c>
      <x:c r="L305" s="5" t="s">
        <x:v>475</x:v>
      </x:c>
      <x:c r="M305" s="5"/>
      <x:c r="N305" s="5" t="s">
        <x:v>481</x:v>
      </x:c>
      <x:c r="O305" s="5" t="s">
        <x:v>482</x:v>
      </x:c>
      <x:c r="P305" s="5"/>
      <x:c r="Q305" s="5" t="s">
        <x:v>5527</x:v>
      </x:c>
      <x:c r="R305" s="5"/>
      <x:c r="S305" s="5"/>
      <x:c r="T305" s="5"/>
      <x:c r="U305" s="5" t="s">
        <x:v>3558</x:v>
      </x:c>
    </x:row>
    <x:row r="306" ht="28.5">
      <x:c r="A306" s="5" t="s">
        <x:v>5587</x:v>
      </x:c>
      <x:c r="B306" s="5" t="s">
        <x:v>76</x:v>
      </x:c>
      <x:c r="C306" s="5">
        <x:v>2015</x:v>
      </x:c>
      <x:c r="D306" s="5" t="s">
        <x:v>3520</x:v>
      </x:c>
      <x:c r="E306" s="5" t="s">
        <x:v>3520</x:v>
      </x:c>
      <x:c r="F306" s="5" t="s">
        <x:v>3521</x:v>
      </x:c>
      <x:c r="G306" s="5"/>
      <x:c r="H306" s="5" t="s">
        <x:v>3298</x:v>
      </x:c>
      <x:c r="I306" s="5">
        <x:v>2</x:v>
      </x:c>
      <x:c r="J306" s="5">
        <x:v>0</x:v>
      </x:c>
      <x:c r="K306" s="5" t="s">
        <x:v>681</x:v>
      </x:c>
      <x:c r="L306" s="5" t="s">
        <x:v>682</x:v>
      </x:c>
      <x:c r="M306" s="5"/>
      <x:c r="N306" s="5" t="s">
        <x:v>1953</x:v>
      </x:c>
      <x:c r="O306" s="5" t="s">
        <x:v>1954</x:v>
      </x:c>
      <x:c r="P306" s="5"/>
      <x:c r="Q306" s="5" t="s">
        <x:v>5527</x:v>
      </x:c>
      <x:c r="R306" s="5"/>
      <x:c r="S306" s="5" t="s">
        <x:v>3562</x:v>
      </x:c>
      <x:c r="T306" s="5"/>
      <x:c r="U306" s="5" t="s">
        <x:v>3558</x:v>
      </x:c>
    </x:row>
    <x:row r="307" ht="28.5">
      <x:c r="A307" s="5" t="s">
        <x:v>5588</x:v>
      </x:c>
      <x:c r="B307" s="5" t="s">
        <x:v>76</x:v>
      </x:c>
      <x:c r="C307" s="5">
        <x:v>2015</x:v>
      </x:c>
      <x:c r="D307" s="5" t="s">
        <x:v>3419</x:v>
      </x:c>
      <x:c r="E307" s="5" t="s">
        <x:v>3419</x:v>
      </x:c>
      <x:c r="F307" s="5" t="s">
        <x:v>2087</x:v>
      </x:c>
      <x:c r="G307" s="5"/>
      <x:c r="H307" s="5" t="s">
        <x:v>2087</x:v>
      </x:c>
      <x:c r="I307" s="5">
        <x:v>2</x:v>
      </x:c>
      <x:c r="J307" s="5">
        <x:v>0</x:v>
      </x:c>
      <x:c r="K307" s="5" t="s">
        <x:v>1762</x:v>
      </x:c>
      <x:c r="L307" s="5" t="s">
        <x:v>1763</x:v>
      </x:c>
      <x:c r="M307" s="5"/>
      <x:c r="N307" s="5" t="s">
        <x:v>1092</x:v>
      </x:c>
      <x:c r="O307" s="5" t="s">
        <x:v>1093</x:v>
      </x:c>
      <x:c r="P307" s="5"/>
      <x:c r="Q307" s="5" t="s">
        <x:v>5527</x:v>
      </x:c>
      <x:c r="R307" s="5"/>
      <x:c r="S307" s="5"/>
      <x:c r="T307" s="5"/>
      <x:c r="U307" s="5" t="s">
        <x:v>3558</x:v>
      </x:c>
    </x:row>
    <x:row r="308" ht="28.5">
      <x:c r="A308" s="5" t="s">
        <x:v>5589</x:v>
      </x:c>
      <x:c r="B308" s="5" t="s">
        <x:v>76</x:v>
      </x:c>
      <x:c r="C308" s="5">
        <x:v>2015</x:v>
      </x:c>
      <x:c r="D308" s="5" t="s">
        <x:v>3565</x:v>
      </x:c>
      <x:c r="E308" s="5" t="s">
        <x:v>3565</x:v>
      </x:c>
      <x:c r="F308" s="5" t="s">
        <x:v>2098</x:v>
      </x:c>
      <x:c r="G308" s="5"/>
      <x:c r="H308" s="5" t="s">
        <x:v>3094</x:v>
      </x:c>
      <x:c r="I308" s="5">
        <x:v>2</x:v>
      </x:c>
      <x:c r="J308" s="5">
        <x:v>0</x:v>
      </x:c>
      <x:c r="K308" s="5" t="s">
        <x:v>706</x:v>
      </x:c>
      <x:c r="L308" s="5" t="s">
        <x:v>707</x:v>
      </x:c>
      <x:c r="M308" s="5"/>
      <x:c r="N308" s="5" t="s">
        <x:v>958</x:v>
      </x:c>
      <x:c r="O308" s="5" t="s">
        <x:v>959</x:v>
      </x:c>
      <x:c r="P308" s="5"/>
      <x:c r="Q308" s="5" t="s">
        <x:v>5527</x:v>
      </x:c>
      <x:c r="R308" s="5"/>
      <x:c r="S308" s="5" t="s">
        <x:v>3566</x:v>
      </x:c>
      <x:c r="T308" s="5"/>
      <x:c r="U308" s="5" t="s">
        <x:v>3558</x:v>
      </x:c>
    </x:row>
    <x:row r="309" ht="28.5">
      <x:c r="A309" s="5" t="s">
        <x:v>5590</x:v>
      </x:c>
      <x:c r="B309" s="5" t="s">
        <x:v>76</x:v>
      </x:c>
      <x:c r="C309" s="5">
        <x:v>2015</x:v>
      </x:c>
      <x:c r="D309" s="5" t="s">
        <x:v>3436</x:v>
      </x:c>
      <x:c r="E309" s="5" t="s">
        <x:v>3436</x:v>
      </x:c>
      <x:c r="F309" s="5" t="s">
        <x:v>3243</x:v>
      </x:c>
      <x:c r="G309" s="5"/>
      <x:c r="H309" s="5" t="s">
        <x:v>3298</x:v>
      </x:c>
      <x:c r="I309" s="5">
        <x:v>2</x:v>
      </x:c>
      <x:c r="J309" s="5">
        <x:v>0</x:v>
      </x:c>
      <x:c r="K309" s="5" t="s">
        <x:v>1374</x:v>
      </x:c>
      <x:c r="L309" s="5" t="s">
        <x:v>1375</x:v>
      </x:c>
      <x:c r="M309" s="5"/>
      <x:c r="N309" s="5" t="s">
        <x:v>1783</x:v>
      </x:c>
      <x:c r="O309" s="5" t="s">
        <x:v>1784</x:v>
      </x:c>
      <x:c r="P309" s="5"/>
      <x:c r="Q309" s="5" t="s">
        <x:v>5527</x:v>
      </x:c>
      <x:c r="R309" s="5"/>
      <x:c r="S309" s="5"/>
      <x:c r="T309" s="5"/>
      <x:c r="U309" s="5" t="s">
        <x:v>3558</x:v>
      </x:c>
    </x:row>
    <x:row r="310" ht="28.5">
      <x:c r="A310" s="5" t="s">
        <x:v>5591</x:v>
      </x:c>
      <x:c r="B310" s="5" t="s">
        <x:v>76</x:v>
      </x:c>
      <x:c r="C310" s="5">
        <x:v>2015</x:v>
      </x:c>
      <x:c r="D310" s="5" t="s">
        <x:v>3312</x:v>
      </x:c>
      <x:c r="E310" s="5" t="s">
        <x:v>3312</x:v>
      </x:c>
      <x:c r="F310" s="5" t="s">
        <x:v>3517</x:v>
      </x:c>
      <x:c r="G310" s="5"/>
      <x:c r="H310" s="5" t="s">
        <x:v>2896</x:v>
      </x:c>
      <x:c r="I310" s="5">
        <x:v>2</x:v>
      </x:c>
      <x:c r="J310" s="5">
        <x:v>0</x:v>
      </x:c>
      <x:c r="K310" s="5" t="s">
        <x:v>1284</x:v>
      </x:c>
      <x:c r="L310" s="5" t="s">
        <x:v>1285</x:v>
      </x:c>
      <x:c r="M310" s="5"/>
      <x:c r="N310" s="5" t="s">
        <x:v>329</x:v>
      </x:c>
      <x:c r="O310" s="5" t="s">
        <x:v>330</x:v>
      </x:c>
      <x:c r="P310" s="5"/>
      <x:c r="Q310" s="5" t="s">
        <x:v>5527</x:v>
      </x:c>
      <x:c r="R310" s="5"/>
      <x:c r="S310" s="5"/>
      <x:c r="T310" s="5"/>
      <x:c r="U310" s="5" t="s">
        <x:v>3558</x:v>
      </x:c>
    </x:row>
    <x:row r="311" ht="28.5">
      <x:c r="A311" s="5" t="s">
        <x:v>5592</x:v>
      </x:c>
      <x:c r="B311" s="5" t="s">
        <x:v>76</x:v>
      </x:c>
      <x:c r="C311" s="5">
        <x:v>2015</x:v>
      </x:c>
      <x:c r="D311" s="5" t="s">
        <x:v>3429</x:v>
      </x:c>
      <x:c r="E311" s="5" t="s">
        <x:v>3429</x:v>
      </x:c>
      <x:c r="F311" s="5" t="s">
        <x:v>3575</x:v>
      </x:c>
      <x:c r="G311" s="5"/>
      <x:c r="H311" s="5" t="s">
        <x:v>3298</x:v>
      </x:c>
      <x:c r="I311" s="5">
        <x:v>2</x:v>
      </x:c>
      <x:c r="J311" s="5">
        <x:v>0</x:v>
      </x:c>
      <x:c r="K311" s="5" t="s">
        <x:v>1664</x:v>
      </x:c>
      <x:c r="L311" s="5" t="s">
        <x:v>1665</x:v>
      </x:c>
      <x:c r="M311" s="5"/>
      <x:c r="N311" s="5" t="s">
        <x:v>1484</x:v>
      </x:c>
      <x:c r="O311" s="5" t="s">
        <x:v>1485</x:v>
      </x:c>
      <x:c r="P311" s="5"/>
      <x:c r="Q311" s="5" t="s">
        <x:v>5527</x:v>
      </x:c>
      <x:c r="R311" s="5"/>
      <x:c r="S311" s="5"/>
      <x:c r="T311" s="5"/>
      <x:c r="U311" s="5" t="s">
        <x:v>3558</x:v>
      </x:c>
    </x:row>
    <x:row r="312" ht="28.5">
      <x:c r="A312" s="5" t="s">
        <x:v>5593</x:v>
      </x:c>
      <x:c r="B312" s="5" t="s">
        <x:v>76</x:v>
      </x:c>
      <x:c r="C312" s="5">
        <x:v>2015</x:v>
      </x:c>
      <x:c r="D312" s="5" t="s">
        <x:v>3373</x:v>
      </x:c>
      <x:c r="E312" s="5" t="s">
        <x:v>3373</x:v>
      </x:c>
      <x:c r="F312" s="5" t="s">
        <x:v>3318</x:v>
      </x:c>
      <x:c r="G312" s="5"/>
      <x:c r="H312" s="5" t="s">
        <x:v>2087</x:v>
      </x:c>
      <x:c r="I312" s="5">
        <x:v>2</x:v>
      </x:c>
      <x:c r="J312" s="5">
        <x:v>0</x:v>
      </x:c>
      <x:c r="K312" s="5" t="s">
        <x:v>1204</x:v>
      </x:c>
      <x:c r="L312" s="5" t="s">
        <x:v>1205</x:v>
      </x:c>
      <x:c r="M312" s="5"/>
      <x:c r="N312" s="5" t="s">
        <x:v>687</x:v>
      </x:c>
      <x:c r="O312" s="5" t="s">
        <x:v>688</x:v>
      </x:c>
      <x:c r="P312" s="5"/>
      <x:c r="Q312" s="5" t="s">
        <x:v>5527</x:v>
      </x:c>
      <x:c r="R312" s="5"/>
      <x:c r="S312" s="5"/>
      <x:c r="T312" s="5"/>
      <x:c r="U312" s="5" t="s">
        <x:v>3558</x:v>
      </x:c>
    </x:row>
    <x:row r="313" ht="28.5">
      <x:c r="A313" s="5" t="s">
        <x:v>5594</x:v>
      </x:c>
      <x:c r="B313" s="5" t="s">
        <x:v>76</x:v>
      </x:c>
      <x:c r="C313" s="5">
        <x:v>2015</x:v>
      </x:c>
      <x:c r="D313" s="5" t="s">
        <x:v>3577</x:v>
      </x:c>
      <x:c r="E313" s="5" t="s">
        <x:v>3577</x:v>
      </x:c>
      <x:c r="F313" s="5" t="s">
        <x:v>3527</x:v>
      </x:c>
      <x:c r="G313" s="5"/>
      <x:c r="H313" s="5" t="s">
        <x:v>2087</x:v>
      </x:c>
      <x:c r="I313" s="5">
        <x:v>2</x:v>
      </x:c>
      <x:c r="J313" s="5">
        <x:v>0</x:v>
      </x:c>
      <x:c r="K313" s="5" t="s">
        <x:v>1991</x:v>
      </x:c>
      <x:c r="L313" s="5" t="s">
        <x:v>1992</x:v>
      </x:c>
      <x:c r="M313" s="5"/>
      <x:c r="N313" s="5" t="s">
        <x:v>1650</x:v>
      </x:c>
      <x:c r="O313" s="5" t="s">
        <x:v>1651</x:v>
      </x:c>
      <x:c r="P313" s="5"/>
      <x:c r="Q313" s="5" t="s">
        <x:v>5527</x:v>
      </x:c>
      <x:c r="R313" s="5"/>
      <x:c r="S313" s="5" t="s">
        <x:v>3578</x:v>
      </x:c>
      <x:c r="T313" s="5"/>
      <x:c r="U313" s="5" t="s">
        <x:v>3558</x:v>
      </x:c>
    </x:row>
    <x:row r="314" ht="28.5">
      <x:c r="A314" s="5" t="s">
        <x:v>5595</x:v>
      </x:c>
      <x:c r="B314" s="5" t="s">
        <x:v>76</x:v>
      </x:c>
      <x:c r="C314" s="5">
        <x:v>2016</x:v>
      </x:c>
      <x:c r="D314" s="5" t="s">
        <x:v>3433</x:v>
      </x:c>
      <x:c r="E314" s="5" t="s">
        <x:v>3433</x:v>
      </x:c>
      <x:c r="F314" s="5" t="s">
        <x:v>3298</x:v>
      </x:c>
      <x:c r="G314" s="5"/>
      <x:c r="H314" s="5" t="s">
        <x:v>3298</x:v>
      </x:c>
      <x:c r="I314" s="5">
        <x:v>2</x:v>
      </x:c>
      <x:c r="J314" s="5">
        <x:v>0</x:v>
      </x:c>
      <x:c r="K314" s="5" t="s">
        <x:v>1126</x:v>
      </x:c>
      <x:c r="L314" s="5" t="s">
        <x:v>1127</x:v>
      </x:c>
      <x:c r="M314" s="5"/>
      <x:c r="N314" s="5" t="s">
        <x:v>1385</x:v>
      </x:c>
      <x:c r="O314" s="5" t="s">
        <x:v>1386</x:v>
      </x:c>
      <x:c r="P314" s="5"/>
      <x:c r="Q314" s="5" t="s">
        <x:v>5527</x:v>
      </x:c>
      <x:c r="R314" s="5"/>
      <x:c r="S314" s="5"/>
      <x:c r="T314" s="5"/>
      <x:c r="U314" s="5" t="s">
        <x:v>3598</x:v>
      </x:c>
    </x:row>
    <x:row r="315" ht="28.5">
      <x:c r="A315" s="5" t="s">
        <x:v>5596</x:v>
      </x:c>
      <x:c r="B315" s="5" t="s">
        <x:v>76</x:v>
      </x:c>
      <x:c r="C315" s="5">
        <x:v>2016</x:v>
      </x:c>
      <x:c r="D315" s="5" t="s">
        <x:v>3419</x:v>
      </x:c>
      <x:c r="E315" s="5" t="s">
        <x:v>3419</x:v>
      </x:c>
      <x:c r="F315" s="5" t="s">
        <x:v>2087</x:v>
      </x:c>
      <x:c r="G315" s="5"/>
      <x:c r="H315" s="5" t="s">
        <x:v>2087</x:v>
      </x:c>
      <x:c r="I315" s="5">
        <x:v>2</x:v>
      </x:c>
      <x:c r="J315" s="5">
        <x:v>0</x:v>
      </x:c>
      <x:c r="K315" s="5" t="s">
        <x:v>1762</x:v>
      </x:c>
      <x:c r="L315" s="5" t="s">
        <x:v>1763</x:v>
      </x:c>
      <x:c r="M315" s="5"/>
      <x:c r="N315" s="5" t="s">
        <x:v>1092</x:v>
      </x:c>
      <x:c r="O315" s="5" t="s">
        <x:v>1093</x:v>
      </x:c>
      <x:c r="P315" s="5"/>
      <x:c r="Q315" s="5" t="s">
        <x:v>5527</x:v>
      </x:c>
      <x:c r="R315" s="5"/>
      <x:c r="S315" s="5"/>
      <x:c r="T315" s="5"/>
      <x:c r="U315" s="5" t="s">
        <x:v>3598</x:v>
      </x:c>
    </x:row>
    <x:row r="316" ht="28.5">
      <x:c r="A316" s="5" t="s">
        <x:v>5597</x:v>
      </x:c>
      <x:c r="B316" s="5" t="s">
        <x:v>76</x:v>
      </x:c>
      <x:c r="C316" s="5">
        <x:v>2016</x:v>
      </x:c>
      <x:c r="D316" s="5" t="s">
        <x:v>3520</x:v>
      </x:c>
      <x:c r="E316" s="5" t="s">
        <x:v>3520</x:v>
      </x:c>
      <x:c r="F316" s="5" t="s">
        <x:v>3521</x:v>
      </x:c>
      <x:c r="G316" s="5"/>
      <x:c r="H316" s="5" t="s">
        <x:v>3298</x:v>
      </x:c>
      <x:c r="I316" s="5">
        <x:v>2</x:v>
      </x:c>
      <x:c r="J316" s="5">
        <x:v>0</x:v>
      </x:c>
      <x:c r="K316" s="5" t="s">
        <x:v>681</x:v>
      </x:c>
      <x:c r="L316" s="5" t="s">
        <x:v>682</x:v>
      </x:c>
      <x:c r="M316" s="5"/>
      <x:c r="N316" s="5" t="s">
        <x:v>1953</x:v>
      </x:c>
      <x:c r="O316" s="5" t="s">
        <x:v>1954</x:v>
      </x:c>
      <x:c r="P316" s="5"/>
      <x:c r="Q316" s="5" t="s">
        <x:v>5527</x:v>
      </x:c>
      <x:c r="R316" s="5"/>
      <x:c r="S316" s="5"/>
      <x:c r="T316" s="5"/>
      <x:c r="U316" s="5" t="s">
        <x:v>3598</x:v>
      </x:c>
    </x:row>
    <x:row r="317" ht="28.5">
      <x:c r="A317" s="5" t="s">
        <x:v>5598</x:v>
      </x:c>
      <x:c r="B317" s="5" t="s">
        <x:v>76</x:v>
      </x:c>
      <x:c r="C317" s="5">
        <x:v>2016</x:v>
      </x:c>
      <x:c r="D317" s="5" t="s">
        <x:v>3325</x:v>
      </x:c>
      <x:c r="E317" s="5" t="s">
        <x:v>3325</x:v>
      </x:c>
      <x:c r="F317" s="5" t="s">
        <x:v>3601</x:v>
      </x:c>
      <x:c r="G317" s="5"/>
      <x:c r="H317" s="5" t="s">
        <x:v>3602</x:v>
      </x:c>
      <x:c r="I317" s="5">
        <x:v>2</x:v>
      </x:c>
      <x:c r="J317" s="5">
        <x:v>0</x:v>
      </x:c>
      <x:c r="K317" s="5" t="s">
        <x:v>474</x:v>
      </x:c>
      <x:c r="L317" s="5" t="s">
        <x:v>475</x:v>
      </x:c>
      <x:c r="M317" s="5"/>
      <x:c r="N317" s="5" t="s">
        <x:v>481</x:v>
      </x:c>
      <x:c r="O317" s="5" t="s">
        <x:v>482</x:v>
      </x:c>
      <x:c r="P317" s="5"/>
      <x:c r="Q317" s="5" t="s">
        <x:v>5527</x:v>
      </x:c>
      <x:c r="R317" s="5"/>
      <x:c r="S317" s="5" t="s">
        <x:v>3603</x:v>
      </x:c>
      <x:c r="T317" s="5"/>
      <x:c r="U317" s="5" t="s">
        <x:v>3598</x:v>
      </x:c>
    </x:row>
    <x:row r="318" ht="28.5">
      <x:c r="A318" s="5" t="s">
        <x:v>5599</x:v>
      </x:c>
      <x:c r="B318" s="5" t="s">
        <x:v>76</x:v>
      </x:c>
      <x:c r="C318" s="5">
        <x:v>2016</x:v>
      </x:c>
      <x:c r="D318" s="5" t="s">
        <x:v>3436</x:v>
      </x:c>
      <x:c r="E318" s="5" t="s">
        <x:v>3436</x:v>
      </x:c>
      <x:c r="F318" s="5" t="s">
        <x:v>3243</x:v>
      </x:c>
      <x:c r="G318" s="5"/>
      <x:c r="H318" s="5" t="s">
        <x:v>3298</x:v>
      </x:c>
      <x:c r="I318" s="5">
        <x:v>2</x:v>
      </x:c>
      <x:c r="J318" s="5">
        <x:v>0</x:v>
      </x:c>
      <x:c r="K318" s="5" t="s">
        <x:v>1374</x:v>
      </x:c>
      <x:c r="L318" s="5" t="s">
        <x:v>1375</x:v>
      </x:c>
      <x:c r="M318" s="5"/>
      <x:c r="N318" s="5" t="s">
        <x:v>1783</x:v>
      </x:c>
      <x:c r="O318" s="5" t="s">
        <x:v>1784</x:v>
      </x:c>
      <x:c r="P318" s="5"/>
      <x:c r="Q318" s="5" t="s">
        <x:v>5527</x:v>
      </x:c>
      <x:c r="R318" s="5"/>
      <x:c r="S318" s="5"/>
      <x:c r="T318" s="5"/>
      <x:c r="U318" s="5" t="s">
        <x:v>3598</x:v>
      </x:c>
    </x:row>
    <x:row r="319" ht="28.5">
      <x:c r="A319" s="5" t="s">
        <x:v>5600</x:v>
      </x:c>
      <x:c r="B319" s="5" t="s">
        <x:v>76</x:v>
      </x:c>
      <x:c r="C319" s="5">
        <x:v>2016</x:v>
      </x:c>
      <x:c r="D319" s="5" t="s">
        <x:v>3613</x:v>
      </x:c>
      <x:c r="E319" s="5" t="s">
        <x:v>3613</x:v>
      </x:c>
      <x:c r="F319" s="5" t="s">
        <x:v>2896</x:v>
      </x:c>
      <x:c r="G319" s="5"/>
      <x:c r="H319" s="5" t="s">
        <x:v>2896</x:v>
      </x:c>
      <x:c r="I319" s="5">
        <x:v>2</x:v>
      </x:c>
      <x:c r="J319" s="5">
        <x:v>0</x:v>
      </x:c>
      <x:c r="K319" s="5" t="s">
        <x:v>1081</x:v>
      </x:c>
      <x:c r="L319" s="5" t="s">
        <x:v>1082</x:v>
      </x:c>
      <x:c r="M319" s="5"/>
      <x:c r="N319" s="5" t="s">
        <x:v>986</x:v>
      </x:c>
      <x:c r="O319" s="5" t="s">
        <x:v>987</x:v>
      </x:c>
      <x:c r="P319" s="5"/>
      <x:c r="Q319" s="5" t="s">
        <x:v>5527</x:v>
      </x:c>
      <x:c r="R319" s="5"/>
      <x:c r="S319" s="5"/>
      <x:c r="T319" s="5"/>
      <x:c r="U319" s="5" t="s">
        <x:v>3598</x:v>
      </x:c>
    </x:row>
    <x:row r="320" ht="28.5">
      <x:c r="A320" s="5" t="s">
        <x:v>5601</x:v>
      </x:c>
      <x:c r="B320" s="5" t="s">
        <x:v>76</x:v>
      </x:c>
      <x:c r="C320" s="5">
        <x:v>2016</x:v>
      </x:c>
      <x:c r="D320" s="5" t="s">
        <x:v>3312</x:v>
      </x:c>
      <x:c r="E320" s="5" t="s">
        <x:v>3312</x:v>
      </x:c>
      <x:c r="F320" s="5" t="s">
        <x:v>3161</x:v>
      </x:c>
      <x:c r="G320" s="5"/>
      <x:c r="H320" s="5" t="s">
        <x:v>2087</x:v>
      </x:c>
      <x:c r="I320" s="5">
        <x:v>2</x:v>
      </x:c>
      <x:c r="J320" s="5">
        <x:v>0</x:v>
      </x:c>
      <x:c r="K320" s="5" t="s">
        <x:v>1284</x:v>
      </x:c>
      <x:c r="L320" s="5" t="s">
        <x:v>1285</x:v>
      </x:c>
      <x:c r="M320" s="5"/>
      <x:c r="N320" s="5" t="s">
        <x:v>329</x:v>
      </x:c>
      <x:c r="O320" s="5" t="s">
        <x:v>330</x:v>
      </x:c>
      <x:c r="P320" s="5"/>
      <x:c r="Q320" s="5" t="s">
        <x:v>5527</x:v>
      </x:c>
      <x:c r="R320" s="5"/>
      <x:c r="S320" s="5" t="s">
        <x:v>3599</x:v>
      </x:c>
      <x:c r="T320" s="5"/>
      <x:c r="U320" s="5" t="s">
        <x:v>3598</x:v>
      </x:c>
    </x:row>
    <x:row r="321" ht="28.5">
      <x:c r="A321" s="5" t="s">
        <x:v>5602</x:v>
      </x:c>
      <x:c r="B321" s="5" t="s">
        <x:v>76</x:v>
      </x:c>
      <x:c r="C321" s="5">
        <x:v>2016</x:v>
      </x:c>
      <x:c r="D321" s="5" t="s">
        <x:v>3373</x:v>
      </x:c>
      <x:c r="E321" s="5" t="s">
        <x:v>3373</x:v>
      </x:c>
      <x:c r="F321" s="5" t="s">
        <x:v>3318</x:v>
      </x:c>
      <x:c r="G321" s="5"/>
      <x:c r="H321" s="5" t="s">
        <x:v>2087</x:v>
      </x:c>
      <x:c r="I321" s="5">
        <x:v>2</x:v>
      </x:c>
      <x:c r="J321" s="5">
        <x:v>0</x:v>
      </x:c>
      <x:c r="K321" s="5" t="s">
        <x:v>1204</x:v>
      </x:c>
      <x:c r="L321" s="5" t="s">
        <x:v>1205</x:v>
      </x:c>
      <x:c r="M321" s="5"/>
      <x:c r="N321" s="5" t="s">
        <x:v>687</x:v>
      </x:c>
      <x:c r="O321" s="5" t="s">
        <x:v>688</x:v>
      </x:c>
      <x:c r="P321" s="5"/>
      <x:c r="Q321" s="5" t="s">
        <x:v>5527</x:v>
      </x:c>
      <x:c r="R321" s="5"/>
      <x:c r="S321" s="5"/>
      <x:c r="T321" s="5"/>
      <x:c r="U321" s="5" t="s">
        <x:v>3598</x:v>
      </x:c>
    </x:row>
    <x:row r="322" ht="28.5">
      <x:c r="A322" s="5" t="s">
        <x:v>5603</x:v>
      </x:c>
      <x:c r="B322" s="5" t="s">
        <x:v>76</x:v>
      </x:c>
      <x:c r="C322" s="5">
        <x:v>2016</x:v>
      </x:c>
      <x:c r="D322" s="5" t="s">
        <x:v>3565</x:v>
      </x:c>
      <x:c r="E322" s="5" t="s">
        <x:v>3565</x:v>
      </x:c>
      <x:c r="F322" s="5" t="s">
        <x:v>2098</x:v>
      </x:c>
      <x:c r="G322" s="5"/>
      <x:c r="H322" s="5" t="s">
        <x:v>3094</x:v>
      </x:c>
      <x:c r="I322" s="5">
        <x:v>2</x:v>
      </x:c>
      <x:c r="J322" s="5">
        <x:v>0</x:v>
      </x:c>
      <x:c r="K322" s="5" t="s">
        <x:v>706</x:v>
      </x:c>
      <x:c r="L322" s="5" t="s">
        <x:v>707</x:v>
      </x:c>
      <x:c r="M322" s="5"/>
      <x:c r="N322" s="5" t="s">
        <x:v>958</x:v>
      </x:c>
      <x:c r="O322" s="5" t="s">
        <x:v>959</x:v>
      </x:c>
      <x:c r="P322" s="5"/>
      <x:c r="Q322" s="5" t="s">
        <x:v>5527</x:v>
      </x:c>
      <x:c r="R322" s="5"/>
      <x:c r="S322" s="5"/>
      <x:c r="T322" s="5"/>
      <x:c r="U322" s="5" t="s">
        <x:v>3598</x:v>
      </x:c>
    </x:row>
    <x:row r="323" ht="28.5">
      <x:c r="A323" s="5" t="s">
        <x:v>5604</x:v>
      </x:c>
      <x:c r="B323" s="5" t="s">
        <x:v>76</x:v>
      </x:c>
      <x:c r="C323" s="5">
        <x:v>2016</x:v>
      </x:c>
      <x:c r="D323" s="5" t="s">
        <x:v>3622</x:v>
      </x:c>
      <x:c r="E323" s="5" t="s">
        <x:v>3622</x:v>
      </x:c>
      <x:c r="F323" s="5" t="s">
        <x:v>3623</x:v>
      </x:c>
      <x:c r="G323" s="5"/>
      <x:c r="H323" s="5" t="s">
        <x:v>3298</x:v>
      </x:c>
      <x:c r="I323" s="5">
        <x:v>2</x:v>
      </x:c>
      <x:c r="J323" s="5">
        <x:v>0</x:v>
      </x:c>
      <x:c r="K323" s="5" t="s">
        <x:v>1479</x:v>
      </x:c>
      <x:c r="L323" s="5" t="s">
        <x:v>1480</x:v>
      </x:c>
      <x:c r="M323" s="5"/>
      <x:c r="N323" s="5" t="s">
        <x:v>1618</x:v>
      </x:c>
      <x:c r="O323" s="5" t="s">
        <x:v>1619</x:v>
      </x:c>
      <x:c r="P323" s="5"/>
      <x:c r="Q323" s="5" t="s">
        <x:v>5527</x:v>
      </x:c>
      <x:c r="R323" s="5"/>
      <x:c r="S323" s="5"/>
      <x:c r="T323" s="5"/>
      <x:c r="U323" s="5" t="s">
        <x:v>3598</x:v>
      </x:c>
    </x:row>
    <x:row r="324" ht="28.5">
      <x:c r="A324" s="5" t="s">
        <x:v>5605</x:v>
      </x:c>
      <x:c r="B324" s="5" t="s">
        <x:v>76</x:v>
      </x:c>
      <x:c r="C324" s="5">
        <x:v>2016</x:v>
      </x:c>
      <x:c r="D324" s="5" t="s">
        <x:v>3606</x:v>
      </x:c>
      <x:c r="E324" s="5" t="s">
        <x:v>3606</x:v>
      </x:c>
      <x:c r="F324" s="5" t="s">
        <x:v>3607</x:v>
      </x:c>
      <x:c r="G324" s="5"/>
      <x:c r="H324" s="5" t="s">
        <x:v>2087</x:v>
      </x:c>
      <x:c r="I324" s="5">
        <x:v>2</x:v>
      </x:c>
      <x:c r="J324" s="5">
        <x:v>0</x:v>
      </x:c>
      <x:c r="K324" s="5" t="s">
        <x:v>1664</x:v>
      </x:c>
      <x:c r="L324" s="5" t="s">
        <x:v>1665</x:v>
      </x:c>
      <x:c r="M324" s="5"/>
      <x:c r="N324" s="5" t="s">
        <x:v>658</x:v>
      </x:c>
      <x:c r="O324" s="5" t="s">
        <x:v>659</x:v>
      </x:c>
      <x:c r="P324" s="5"/>
      <x:c r="Q324" s="5" t="s">
        <x:v>5527</x:v>
      </x:c>
      <x:c r="R324" s="5"/>
      <x:c r="S324" s="5"/>
      <x:c r="T324" s="5"/>
      <x:c r="U324" s="5" t="s">
        <x:v>3598</x:v>
      </x:c>
    </x:row>
    <x:row r="325" ht="28.5">
      <x:c r="A325" s="5" t="s">
        <x:v>5606</x:v>
      </x:c>
      <x:c r="B325" s="5" t="s">
        <x:v>76</x:v>
      </x:c>
      <x:c r="C325" s="5">
        <x:v>2017</x:v>
      </x:c>
      <x:c r="D325" s="5" t="s">
        <x:v>3656</x:v>
      </x:c>
      <x:c r="E325" s="5" t="s">
        <x:v>3656</x:v>
      </x:c>
      <x:c r="F325" s="5" t="s">
        <x:v>3298</x:v>
      </x:c>
      <x:c r="G325" s="5"/>
      <x:c r="H325" s="5" t="s">
        <x:v>3298</x:v>
      </x:c>
      <x:c r="I325" s="5">
        <x:v>2</x:v>
      </x:c>
      <x:c r="J325" s="5">
        <x:v>0</x:v>
      </x:c>
      <x:c r="K325" s="5" t="s">
        <x:v>1126</x:v>
      </x:c>
      <x:c r="L325" s="5" t="s">
        <x:v>1127</x:v>
      </x:c>
      <x:c r="M325" s="5"/>
      <x:c r="N325" s="5" t="s">
        <x:v>1953</x:v>
      </x:c>
      <x:c r="O325" s="5" t="s">
        <x:v>1954</x:v>
      </x:c>
      <x:c r="P325" s="5"/>
      <x:c r="Q325" s="5" t="s">
        <x:v>5527</x:v>
      </x:c>
      <x:c r="R325" s="5"/>
      <x:c r="S325" s="5"/>
      <x:c r="T325" s="5"/>
      <x:c r="U325" s="5" t="s">
        <x:v>3645</x:v>
      </x:c>
    </x:row>
    <x:row r="326" ht="28.5">
      <x:c r="A326" s="5" t="s">
        <x:v>5607</x:v>
      </x:c>
      <x:c r="B326" s="5" t="s">
        <x:v>76</x:v>
      </x:c>
      <x:c r="C326" s="5">
        <x:v>2017</x:v>
      </x:c>
      <x:c r="D326" s="5" t="s">
        <x:v>3419</x:v>
      </x:c>
      <x:c r="E326" s="5" t="s">
        <x:v>3419</x:v>
      </x:c>
      <x:c r="F326" s="5" t="s">
        <x:v>2087</x:v>
      </x:c>
      <x:c r="G326" s="5"/>
      <x:c r="H326" s="5" t="s">
        <x:v>2087</x:v>
      </x:c>
      <x:c r="I326" s="5">
        <x:v>2</x:v>
      </x:c>
      <x:c r="J326" s="5">
        <x:v>0</x:v>
      </x:c>
      <x:c r="K326" s="5" t="s">
        <x:v>1762</x:v>
      </x:c>
      <x:c r="L326" s="5" t="s">
        <x:v>1763</x:v>
      </x:c>
      <x:c r="M326" s="5"/>
      <x:c r="N326" s="5" t="s">
        <x:v>1092</x:v>
      </x:c>
      <x:c r="O326" s="5" t="s">
        <x:v>1093</x:v>
      </x:c>
      <x:c r="P326" s="5"/>
      <x:c r="Q326" s="5" t="s">
        <x:v>5527</x:v>
      </x:c>
      <x:c r="R326" s="5"/>
      <x:c r="S326" s="5"/>
      <x:c r="T326" s="5"/>
      <x:c r="U326" s="5" t="s">
        <x:v>3645</x:v>
      </x:c>
    </x:row>
    <x:row r="327" ht="28.5">
      <x:c r="A327" s="5" t="s">
        <x:v>5608</x:v>
      </x:c>
      <x:c r="B327" s="5" t="s">
        <x:v>76</x:v>
      </x:c>
      <x:c r="C327" s="5">
        <x:v>2017</x:v>
      </x:c>
      <x:c r="D327" s="5" t="s">
        <x:v>3325</x:v>
      </x:c>
      <x:c r="E327" s="5" t="s">
        <x:v>3325</x:v>
      </x:c>
      <x:c r="F327" s="5" t="s">
        <x:v>3601</x:v>
      </x:c>
      <x:c r="G327" s="5"/>
      <x:c r="H327" s="5" t="s">
        <x:v>3602</x:v>
      </x:c>
      <x:c r="I327" s="5">
        <x:v>2</x:v>
      </x:c>
      <x:c r="J327" s="5">
        <x:v>0</x:v>
      </x:c>
      <x:c r="K327" s="5" t="s">
        <x:v>474</x:v>
      </x:c>
      <x:c r="L327" s="5" t="s">
        <x:v>475</x:v>
      </x:c>
      <x:c r="M327" s="5"/>
      <x:c r="N327" s="5" t="s">
        <x:v>1284</x:v>
      </x:c>
      <x:c r="O327" s="5" t="s">
        <x:v>1285</x:v>
      </x:c>
      <x:c r="P327" s="5"/>
      <x:c r="Q327" s="5" t="s">
        <x:v>5527</x:v>
      </x:c>
      <x:c r="R327" s="5"/>
      <x:c r="S327" s="5"/>
      <x:c r="T327" s="5"/>
      <x:c r="U327" s="5" t="s">
        <x:v>3645</x:v>
      </x:c>
    </x:row>
    <x:row r="328" ht="28.5">
      <x:c r="A328" s="5" t="s">
        <x:v>5609</x:v>
      </x:c>
      <x:c r="B328" s="5" t="s">
        <x:v>76</x:v>
      </x:c>
      <x:c r="C328" s="5">
        <x:v>2017</x:v>
      </x:c>
      <x:c r="D328" s="5" t="s">
        <x:v>3436</x:v>
      </x:c>
      <x:c r="E328" s="5" t="s">
        <x:v>3436</x:v>
      </x:c>
      <x:c r="F328" s="5" t="s">
        <x:v>3243</x:v>
      </x:c>
      <x:c r="G328" s="5"/>
      <x:c r="H328" s="5" t="s">
        <x:v>3298</x:v>
      </x:c>
      <x:c r="I328" s="5">
        <x:v>2</x:v>
      </x:c>
      <x:c r="J328" s="5">
        <x:v>0</x:v>
      </x:c>
      <x:c r="K328" s="5" t="s">
        <x:v>1783</x:v>
      </x:c>
      <x:c r="L328" s="5" t="s">
        <x:v>1784</x:v>
      </x:c>
      <x:c r="M328" s="5"/>
      <x:c r="N328" s="5" t="s">
        <x:v>665</x:v>
      </x:c>
      <x:c r="O328" s="5" t="s">
        <x:v>666</x:v>
      </x:c>
      <x:c r="P328" s="5"/>
      <x:c r="Q328" s="5" t="s">
        <x:v>5527</x:v>
      </x:c>
      <x:c r="R328" s="5"/>
      <x:c r="S328" s="5"/>
      <x:c r="T328" s="5"/>
      <x:c r="U328" s="5" t="s">
        <x:v>3645</x:v>
      </x:c>
    </x:row>
    <x:row r="329" ht="28.5">
      <x:c r="A329" s="5" t="s">
        <x:v>5610</x:v>
      </x:c>
      <x:c r="B329" s="5" t="s">
        <x:v>76</x:v>
      </x:c>
      <x:c r="C329" s="5">
        <x:v>2017</x:v>
      </x:c>
      <x:c r="D329" s="5" t="s">
        <x:v>3520</x:v>
      </x:c>
      <x:c r="E329" s="5" t="s">
        <x:v>3520</x:v>
      </x:c>
      <x:c r="F329" s="5" t="s">
        <x:v>3521</x:v>
      </x:c>
      <x:c r="G329" s="5"/>
      <x:c r="H329" s="5" t="s">
        <x:v>3298</x:v>
      </x:c>
      <x:c r="I329" s="5">
        <x:v>2</x:v>
      </x:c>
      <x:c r="J329" s="5">
        <x:v>0</x:v>
      </x:c>
      <x:c r="K329" s="5" t="s">
        <x:v>681</x:v>
      </x:c>
      <x:c r="L329" s="5" t="s">
        <x:v>682</x:v>
      </x:c>
      <x:c r="M329" s="5"/>
      <x:c r="N329" s="5" t="s">
        <x:v>1115</x:v>
      </x:c>
      <x:c r="O329" s="5" t="s">
        <x:v>1116</x:v>
      </x:c>
      <x:c r="P329" s="5"/>
      <x:c r="Q329" s="5" t="s">
        <x:v>5527</x:v>
      </x:c>
      <x:c r="R329" s="5"/>
      <x:c r="S329" s="5"/>
      <x:c r="T329" s="5"/>
      <x:c r="U329" s="5" t="s">
        <x:v>3645</x:v>
      </x:c>
    </x:row>
    <x:row r="330" ht="28.5">
      <x:c r="A330" s="5" t="s">
        <x:v>5611</x:v>
      </x:c>
      <x:c r="B330" s="5" t="s">
        <x:v>76</x:v>
      </x:c>
      <x:c r="C330" s="5">
        <x:v>2017</x:v>
      </x:c>
      <x:c r="D330" s="5" t="s">
        <x:v>3565</x:v>
      </x:c>
      <x:c r="E330" s="5" t="s">
        <x:v>3565</x:v>
      </x:c>
      <x:c r="F330" s="5" t="s">
        <x:v>2098</x:v>
      </x:c>
      <x:c r="G330" s="5"/>
      <x:c r="H330" s="5" t="s">
        <x:v>3094</x:v>
      </x:c>
      <x:c r="I330" s="5">
        <x:v>2</x:v>
      </x:c>
      <x:c r="J330" s="5">
        <x:v>0</x:v>
      </x:c>
      <x:c r="K330" s="5" t="s">
        <x:v>706</x:v>
      </x:c>
      <x:c r="L330" s="5" t="s">
        <x:v>707</x:v>
      </x:c>
      <x:c r="M330" s="5"/>
      <x:c r="N330" s="5" t="s">
        <x:v>1846</x:v>
      </x:c>
      <x:c r="O330" s="5" t="s">
        <x:v>1847</x:v>
      </x:c>
      <x:c r="P330" s="5"/>
      <x:c r="Q330" s="5" t="s">
        <x:v>5527</x:v>
      </x:c>
      <x:c r="R330" s="5"/>
      <x:c r="S330" s="5"/>
      <x:c r="T330" s="5"/>
      <x:c r="U330" s="5" t="s">
        <x:v>3645</x:v>
      </x:c>
    </x:row>
    <x:row r="331" ht="28.5">
      <x:c r="A331" s="5" t="s">
        <x:v>5612</x:v>
      </x:c>
      <x:c r="B331" s="5" t="s">
        <x:v>76</x:v>
      </x:c>
      <x:c r="C331" s="5">
        <x:v>2017</x:v>
      </x:c>
      <x:c r="D331" s="5" t="s">
        <x:v>3312</x:v>
      </x:c>
      <x:c r="E331" s="5" t="s">
        <x:v>3312</x:v>
      </x:c>
      <x:c r="F331" s="5" t="s">
        <x:v>3517</x:v>
      </x:c>
      <x:c r="G331" s="5"/>
      <x:c r="H331" s="5" t="s">
        <x:v>2896</x:v>
      </x:c>
      <x:c r="I331" s="5">
        <x:v>2</x:v>
      </x:c>
      <x:c r="J331" s="5">
        <x:v>0</x:v>
      </x:c>
      <x:c r="K331" s="5" t="s">
        <x:v>329</x:v>
      </x:c>
      <x:c r="L331" s="5" t="s">
        <x:v>330</x:v>
      </x:c>
      <x:c r="M331" s="5"/>
      <x:c r="N331" s="5" t="s">
        <x:v>481</x:v>
      </x:c>
      <x:c r="O331" s="5" t="s">
        <x:v>482</x:v>
      </x:c>
      <x:c r="P331" s="5"/>
      <x:c r="Q331" s="5" t="s">
        <x:v>5527</x:v>
      </x:c>
      <x:c r="R331" s="5"/>
      <x:c r="S331" s="5"/>
      <x:c r="T331" s="5"/>
      <x:c r="U331" s="5" t="s">
        <x:v>3645</x:v>
      </x:c>
    </x:row>
    <x:row r="332" ht="28.5">
      <x:c r="A332" s="5" t="s">
        <x:v>5613</x:v>
      </x:c>
      <x:c r="B332" s="5" t="s">
        <x:v>76</x:v>
      </x:c>
      <x:c r="C332" s="5">
        <x:v>2017</x:v>
      </x:c>
      <x:c r="D332" s="5" t="s">
        <x:v>3606</x:v>
      </x:c>
      <x:c r="E332" s="5" t="s">
        <x:v>3606</x:v>
      </x:c>
      <x:c r="F332" s="5" t="s">
        <x:v>3607</x:v>
      </x:c>
      <x:c r="G332" s="5"/>
      <x:c r="H332" s="5" t="s">
        <x:v>2087</x:v>
      </x:c>
      <x:c r="I332" s="5">
        <x:v>2</x:v>
      </x:c>
      <x:c r="J332" s="5">
        <x:v>0</x:v>
      </x:c>
      <x:c r="K332" s="5" t="s">
        <x:v>1664</x:v>
      </x:c>
      <x:c r="L332" s="5" t="s">
        <x:v>1665</x:v>
      </x:c>
      <x:c r="M332" s="5"/>
      <x:c r="N332" s="5" t="s">
        <x:v>1081</x:v>
      </x:c>
      <x:c r="O332" s="5" t="s">
        <x:v>1082</x:v>
      </x:c>
      <x:c r="P332" s="5"/>
      <x:c r="Q332" s="5" t="s">
        <x:v>5527</x:v>
      </x:c>
      <x:c r="R332" s="5"/>
      <x:c r="S332" s="5"/>
      <x:c r="T332" s="5"/>
      <x:c r="U332" s="5" t="s">
        <x:v>3645</x:v>
      </x:c>
    </x:row>
    <x:row r="333" ht="28.5">
      <x:c r="A333" s="5" t="s">
        <x:v>5614</x:v>
      </x:c>
      <x:c r="B333" s="5" t="s">
        <x:v>76</x:v>
      </x:c>
      <x:c r="C333" s="5">
        <x:v>2017</x:v>
      </x:c>
      <x:c r="D333" s="5" t="s">
        <x:v>3613</x:v>
      </x:c>
      <x:c r="E333" s="5" t="s">
        <x:v>3613</x:v>
      </x:c>
      <x:c r="F333" s="5" t="s">
        <x:v>2896</x:v>
      </x:c>
      <x:c r="G333" s="5"/>
      <x:c r="H333" s="5" t="s">
        <x:v>2896</x:v>
      </x:c>
      <x:c r="I333" s="5">
        <x:v>2</x:v>
      </x:c>
      <x:c r="J333" s="5">
        <x:v>0</x:v>
      </x:c>
      <x:c r="K333" s="5" t="s">
        <x:v>1374</x:v>
      </x:c>
      <x:c r="L333" s="5" t="s">
        <x:v>1375</x:v>
      </x:c>
      <x:c r="M333" s="5"/>
      <x:c r="N333" s="5" t="s">
        <x:v>986</x:v>
      </x:c>
      <x:c r="O333" s="5" t="s">
        <x:v>987</x:v>
      </x:c>
      <x:c r="P333" s="5"/>
      <x:c r="Q333" s="5" t="s">
        <x:v>5527</x:v>
      </x:c>
      <x:c r="R333" s="5"/>
      <x:c r="S333" s="5"/>
      <x:c r="T333" s="5"/>
      <x:c r="U333" s="5" t="s">
        <x:v>3645</x:v>
      </x:c>
    </x:row>
    <x:row r="334" ht="28.5">
      <x:c r="A334" s="5" t="s">
        <x:v>5615</x:v>
      </x:c>
      <x:c r="B334" s="5" t="s">
        <x:v>76</x:v>
      </x:c>
      <x:c r="C334" s="5">
        <x:v>2017</x:v>
      </x:c>
      <x:c r="D334" s="5" t="s">
        <x:v>3373</x:v>
      </x:c>
      <x:c r="E334" s="5" t="s">
        <x:v>3373</x:v>
      </x:c>
      <x:c r="F334" s="5" t="s">
        <x:v>3318</x:v>
      </x:c>
      <x:c r="G334" s="5"/>
      <x:c r="H334" s="5" t="s">
        <x:v>2087</x:v>
      </x:c>
      <x:c r="I334" s="5">
        <x:v>2</x:v>
      </x:c>
      <x:c r="J334" s="5">
        <x:v>0</x:v>
      </x:c>
      <x:c r="K334" s="5" t="s">
        <x:v>1204</x:v>
      </x:c>
      <x:c r="L334" s="5" t="s">
        <x:v>1205</x:v>
      </x:c>
      <x:c r="M334" s="5"/>
      <x:c r="N334" s="5" t="s">
        <x:v>1479</x:v>
      </x:c>
      <x:c r="O334" s="5" t="s">
        <x:v>1480</x:v>
      </x:c>
      <x:c r="P334" s="5"/>
      <x:c r="Q334" s="5" t="s">
        <x:v>5527</x:v>
      </x:c>
      <x:c r="R334" s="5"/>
      <x:c r="S334" s="5" t="s">
        <x:v>3658</x:v>
      </x:c>
      <x:c r="T334" s="5"/>
      <x:c r="U334" s="5" t="s">
        <x:v>3645</x:v>
      </x:c>
    </x:row>
    <x:row r="335" ht="28.5">
      <x:c r="A335" s="5" t="s">
        <x:v>5616</x:v>
      </x:c>
      <x:c r="B335" s="5" t="s">
        <x:v>76</x:v>
      </x:c>
      <x:c r="C335" s="5">
        <x:v>2018</x:v>
      </x:c>
      <x:c r="D335" s="5" t="s">
        <x:v>3656</x:v>
      </x:c>
      <x:c r="E335" s="5" t="s">
        <x:v>3656</x:v>
      </x:c>
      <x:c r="F335" s="5" t="s">
        <x:v>3298</x:v>
      </x:c>
      <x:c r="G335" s="5"/>
      <x:c r="H335" s="5" t="s">
        <x:v>3298</x:v>
      </x:c>
      <x:c r="I335" s="5">
        <x:v>2</x:v>
      </x:c>
      <x:c r="J335" s="5">
        <x:v>0</x:v>
      </x:c>
      <x:c r="K335" s="5" t="s">
        <x:v>1126</x:v>
      </x:c>
      <x:c r="L335" s="5" t="s">
        <x:v>1127</x:v>
      </x:c>
      <x:c r="M335" s="5"/>
      <x:c r="N335" s="5" t="s">
        <x:v>1953</x:v>
      </x:c>
      <x:c r="O335" s="5" t="s">
        <x:v>1954</x:v>
      </x:c>
      <x:c r="P335" s="5"/>
      <x:c r="Q335" s="5" t="s">
        <x:v>5527</x:v>
      </x:c>
      <x:c r="R335" s="5"/>
      <x:c r="S335" s="5"/>
      <x:c r="T335" s="5"/>
      <x:c r="U335" s="5" t="s">
        <x:v>3684</x:v>
      </x:c>
    </x:row>
    <x:row r="336" ht="28.5">
      <x:c r="A336" s="5" t="s">
        <x:v>5617</x:v>
      </x:c>
      <x:c r="B336" s="5" t="s">
        <x:v>76</x:v>
      </x:c>
      <x:c r="C336" s="5">
        <x:v>2018</x:v>
      </x:c>
      <x:c r="D336" s="5" t="s">
        <x:v>3419</x:v>
      </x:c>
      <x:c r="E336" s="5" t="s">
        <x:v>3419</x:v>
      </x:c>
      <x:c r="F336" s="5" t="s">
        <x:v>2087</x:v>
      </x:c>
      <x:c r="G336" s="5"/>
      <x:c r="H336" s="5" t="s">
        <x:v>2087</x:v>
      </x:c>
      <x:c r="I336" s="5">
        <x:v>2</x:v>
      </x:c>
      <x:c r="J336" s="5">
        <x:v>0</x:v>
      </x:c>
      <x:c r="K336" s="5" t="s">
        <x:v>1762</x:v>
      </x:c>
      <x:c r="L336" s="5" t="s">
        <x:v>1763</x:v>
      </x:c>
      <x:c r="M336" s="5"/>
      <x:c r="N336" s="5" t="s">
        <x:v>1092</x:v>
      </x:c>
      <x:c r="O336" s="5" t="s">
        <x:v>1093</x:v>
      </x:c>
      <x:c r="P336" s="5"/>
      <x:c r="Q336" s="5" t="s">
        <x:v>5527</x:v>
      </x:c>
      <x:c r="R336" s="5"/>
      <x:c r="S336" s="5"/>
      <x:c r="T336" s="5"/>
      <x:c r="U336" s="5" t="s">
        <x:v>3684</x:v>
      </x:c>
    </x:row>
    <x:row r="337" ht="28.5">
      <x:c r="A337" s="5" t="s">
        <x:v>5618</x:v>
      </x:c>
      <x:c r="B337" s="5" t="s">
        <x:v>76</x:v>
      </x:c>
      <x:c r="C337" s="5">
        <x:v>2018</x:v>
      </x:c>
      <x:c r="D337" s="5" t="s">
        <x:v>3689</x:v>
      </x:c>
      <x:c r="E337" s="5" t="s">
        <x:v>3689</x:v>
      </x:c>
      <x:c r="F337" s="5" t="s">
        <x:v>3601</x:v>
      </x:c>
      <x:c r="G337" s="5"/>
      <x:c r="H337" s="5" t="s">
        <x:v>3602</x:v>
      </x:c>
      <x:c r="I337" s="5">
        <x:v>2</x:v>
      </x:c>
      <x:c r="J337" s="5">
        <x:v>0</x:v>
      </x:c>
      <x:c r="K337" s="5" t="s">
        <x:v>474</x:v>
      </x:c>
      <x:c r="L337" s="5" t="s">
        <x:v>475</x:v>
      </x:c>
      <x:c r="M337" s="5"/>
      <x:c r="N337" s="5" t="s">
        <x:v>1284</x:v>
      </x:c>
      <x:c r="O337" s="5" t="s">
        <x:v>1285</x:v>
      </x:c>
      <x:c r="P337" s="5"/>
      <x:c r="Q337" s="5" t="s">
        <x:v>5527</x:v>
      </x:c>
      <x:c r="R337" s="5"/>
      <x:c r="S337" s="5"/>
      <x:c r="T337" s="5"/>
      <x:c r="U337" s="5" t="s">
        <x:v>3684</x:v>
      </x:c>
    </x:row>
    <x:row r="338" ht="42.75">
      <x:c r="A338" s="5" t="s">
        <x:v>5619</x:v>
      </x:c>
      <x:c r="B338" s="5" t="s">
        <x:v>76</x:v>
      </x:c>
      <x:c r="C338" s="5">
        <x:v>2018</x:v>
      </x:c>
      <x:c r="D338" s="5" t="s">
        <x:v>3436</x:v>
      </x:c>
      <x:c r="E338" s="5" t="s">
        <x:v>3436</x:v>
      </x:c>
      <x:c r="F338" s="5" t="s">
        <x:v>3243</x:v>
      </x:c>
      <x:c r="G338" s="5"/>
      <x:c r="H338" s="5" t="s">
        <x:v>3298</x:v>
      </x:c>
      <x:c r="I338" s="5">
        <x:v>2</x:v>
      </x:c>
      <x:c r="J338" s="5">
        <x:v>0</x:v>
      </x:c>
      <x:c r="K338" s="5" t="s">
        <x:v>1783</x:v>
      </x:c>
      <x:c r="L338" s="5" t="s">
        <x:v>1784</x:v>
      </x:c>
      <x:c r="M338" s="5"/>
      <x:c r="N338" s="5" t="s">
        <x:v>665</x:v>
      </x:c>
      <x:c r="O338" s="5" t="s">
        <x:v>666</x:v>
      </x:c>
      <x:c r="P338" s="5"/>
      <x:c r="Q338" s="5" t="s">
        <x:v>5527</x:v>
      </x:c>
      <x:c r="R338" s="5"/>
      <x:c r="S338" s="5" t="s">
        <x:v>3691</x:v>
      </x:c>
      <x:c r="T338" s="5"/>
      <x:c r="U338" s="5" t="s">
        <x:v>3684</x:v>
      </x:c>
    </x:row>
    <x:row r="339" ht="28.5">
      <x:c r="A339" s="5" t="s">
        <x:v>5620</x:v>
      </x:c>
      <x:c r="B339" s="5" t="s">
        <x:v>76</x:v>
      </x:c>
      <x:c r="C339" s="5">
        <x:v>2018</x:v>
      </x:c>
      <x:c r="D339" s="5" t="s">
        <x:v>3520</x:v>
      </x:c>
      <x:c r="E339" s="5" t="s">
        <x:v>3520</x:v>
      </x:c>
      <x:c r="F339" s="5" t="s">
        <x:v>3521</x:v>
      </x:c>
      <x:c r="G339" s="5"/>
      <x:c r="H339" s="5" t="s">
        <x:v>3298</x:v>
      </x:c>
      <x:c r="I339" s="5">
        <x:v>2</x:v>
      </x:c>
      <x:c r="J339" s="5">
        <x:v>0</x:v>
      </x:c>
      <x:c r="K339" s="5" t="s">
        <x:v>1115</x:v>
      </x:c>
      <x:c r="L339" s="5" t="s">
        <x:v>1116</x:v>
      </x:c>
      <x:c r="M339" s="5"/>
      <x:c r="N339" s="5" t="s">
        <x:v>1778</x:v>
      </x:c>
      <x:c r="O339" s="5" t="s">
        <x:v>1779</x:v>
      </x:c>
      <x:c r="P339" s="5"/>
      <x:c r="Q339" s="5" t="s">
        <x:v>5527</x:v>
      </x:c>
      <x:c r="R339" s="5"/>
      <x:c r="S339" s="5"/>
      <x:c r="T339" s="5"/>
      <x:c r="U339" s="5" t="s">
        <x:v>3684</x:v>
      </x:c>
    </x:row>
    <x:row r="340" ht="28.5">
      <x:c r="A340" s="5" t="s">
        <x:v>5621</x:v>
      </x:c>
      <x:c r="B340" s="5" t="s">
        <x:v>76</x:v>
      </x:c>
      <x:c r="C340" s="5">
        <x:v>2018</x:v>
      </x:c>
      <x:c r="D340" s="5" t="s">
        <x:v>3613</x:v>
      </x:c>
      <x:c r="E340" s="5" t="s">
        <x:v>3613</x:v>
      </x:c>
      <x:c r="F340" s="5" t="s">
        <x:v>2896</x:v>
      </x:c>
      <x:c r="G340" s="5"/>
      <x:c r="H340" s="5" t="s">
        <x:v>2896</x:v>
      </x:c>
      <x:c r="I340" s="5">
        <x:v>2</x:v>
      </x:c>
      <x:c r="J340" s="5">
        <x:v>0</x:v>
      </x:c>
      <x:c r="K340" s="5" t="s">
        <x:v>1374</x:v>
      </x:c>
      <x:c r="L340" s="5" t="s">
        <x:v>1375</x:v>
      </x:c>
      <x:c r="M340" s="5"/>
      <x:c r="N340" s="5" t="s">
        <x:v>329</x:v>
      </x:c>
      <x:c r="O340" s="5" t="s">
        <x:v>330</x:v>
      </x:c>
      <x:c r="P340" s="5"/>
      <x:c r="Q340" s="5" t="s">
        <x:v>5527</x:v>
      </x:c>
      <x:c r="R340" s="5"/>
      <x:c r="S340" s="5"/>
      <x:c r="T340" s="5"/>
      <x:c r="U340" s="5" t="s">
        <x:v>3684</x:v>
      </x:c>
    </x:row>
    <x:row r="341" ht="28.5">
      <x:c r="A341" s="5" t="s">
        <x:v>5622</x:v>
      </x:c>
      <x:c r="B341" s="5" t="s">
        <x:v>76</x:v>
      </x:c>
      <x:c r="C341" s="5">
        <x:v>2018</x:v>
      </x:c>
      <x:c r="D341" s="5" t="s">
        <x:v>3682</x:v>
      </x:c>
      <x:c r="E341" s="5" t="s">
        <x:v>3682</x:v>
      </x:c>
      <x:c r="F341" s="5" t="s">
        <x:v>3683</x:v>
      </x:c>
      <x:c r="G341" s="5"/>
      <x:c r="H341" s="5" t="s">
        <x:v>3094</x:v>
      </x:c>
      <x:c r="I341" s="5">
        <x:v>2</x:v>
      </x:c>
      <x:c r="J341" s="5">
        <x:v>0</x:v>
      </x:c>
      <x:c r="K341" s="5" t="s">
        <x:v>1550</x:v>
      </x:c>
      <x:c r="L341" s="5" t="s">
        <x:v>1551</x:v>
      </x:c>
      <x:c r="M341" s="5"/>
      <x:c r="N341" s="5" t="s">
        <x:v>271</x:v>
      </x:c>
      <x:c r="O341" s="5" t="s">
        <x:v>272</x:v>
      </x:c>
      <x:c r="P341" s="5"/>
      <x:c r="Q341" s="5" t="s">
        <x:v>5527</x:v>
      </x:c>
      <x:c r="R341" s="5"/>
      <x:c r="S341" s="5"/>
      <x:c r="T341" s="5"/>
      <x:c r="U341" s="5" t="s">
        <x:v>3684</x:v>
      </x:c>
    </x:row>
    <x:row r="342" ht="28.5">
      <x:c r="A342" s="5" t="s">
        <x:v>5623</x:v>
      </x:c>
      <x:c r="B342" s="5" t="s">
        <x:v>76</x:v>
      </x:c>
      <x:c r="C342" s="5">
        <x:v>2018</x:v>
      </x:c>
      <x:c r="D342" s="5" t="s">
        <x:v>3606</x:v>
      </x:c>
      <x:c r="E342" s="5" t="s">
        <x:v>3606</x:v>
      </x:c>
      <x:c r="F342" s="5" t="s">
        <x:v>3607</x:v>
      </x:c>
      <x:c r="G342" s="5"/>
      <x:c r="H342" s="5" t="s">
        <x:v>2087</x:v>
      </x:c>
      <x:c r="I342" s="5">
        <x:v>2</x:v>
      </x:c>
      <x:c r="J342" s="5">
        <x:v>0</x:v>
      </x:c>
      <x:c r="K342" s="5" t="s">
        <x:v>1664</x:v>
      </x:c>
      <x:c r="L342" s="5" t="s">
        <x:v>1665</x:v>
      </x:c>
      <x:c r="M342" s="5"/>
      <x:c r="N342" s="5" t="s">
        <x:v>1081</x:v>
      </x:c>
      <x:c r="O342" s="5" t="s">
        <x:v>1082</x:v>
      </x:c>
      <x:c r="P342" s="5"/>
      <x:c r="Q342" s="5" t="s">
        <x:v>5527</x:v>
      </x:c>
      <x:c r="R342" s="5"/>
      <x:c r="S342" s="5"/>
      <x:c r="T342" s="5"/>
      <x:c r="U342" s="5" t="s">
        <x:v>3684</x:v>
      </x:c>
    </x:row>
    <x:row r="343" ht="28.5">
      <x:c r="A343" s="5" t="s">
        <x:v>5624</x:v>
      </x:c>
      <x:c r="B343" s="5" t="s">
        <x:v>76</x:v>
      </x:c>
      <x:c r="C343" s="5">
        <x:v>2018</x:v>
      </x:c>
      <x:c r="D343" s="5" t="s">
        <x:v>3693</x:v>
      </x:c>
      <x:c r="E343" s="5" t="s">
        <x:v>3693</x:v>
      </x:c>
      <x:c r="F343" s="5" t="s">
        <x:v>3694</x:v>
      </x:c>
      <x:c r="G343" s="5"/>
      <x:c r="H343" s="5" t="s">
        <x:v>2896</x:v>
      </x:c>
      <x:c r="I343" s="5">
        <x:v>2</x:v>
      </x:c>
      <x:c r="J343" s="5">
        <x:v>0</x:v>
      </x:c>
      <x:c r="K343" s="5" t="s">
        <x:v>706</x:v>
      </x:c>
      <x:c r="L343" s="5" t="s">
        <x:v>707</x:v>
      </x:c>
      <x:c r="M343" s="5"/>
      <x:c r="N343" s="5" t="s">
        <x:v>1846</x:v>
      </x:c>
      <x:c r="O343" s="5" t="s">
        <x:v>1847</x:v>
      </x:c>
      <x:c r="P343" s="5"/>
      <x:c r="Q343" s="5" t="s">
        <x:v>5527</x:v>
      </x:c>
      <x:c r="R343" s="5"/>
      <x:c r="S343" s="5"/>
      <x:c r="T343" s="5"/>
      <x:c r="U343" s="5" t="s">
        <x:v>3684</x:v>
      </x:c>
    </x:row>
    <x:row r="344" ht="28.5">
      <x:c r="A344" s="5" t="s">
        <x:v>5625</x:v>
      </x:c>
      <x:c r="B344" s="5" t="s">
        <x:v>76</x:v>
      </x:c>
      <x:c r="C344" s="5">
        <x:v>2018</x:v>
      </x:c>
      <x:c r="D344" s="5" t="s">
        <x:v>3687</x:v>
      </x:c>
      <x:c r="E344" s="5" t="s">
        <x:v>3687</x:v>
      </x:c>
      <x:c r="F344" s="5" t="s">
        <x:v>3318</x:v>
      </x:c>
      <x:c r="G344" s="5"/>
      <x:c r="H344" s="5" t="s">
        <x:v>2087</x:v>
      </x:c>
      <x:c r="I344" s="5">
        <x:v>2</x:v>
      </x:c>
      <x:c r="J344" s="5">
        <x:v>0</x:v>
      </x:c>
      <x:c r="K344" s="5" t="s">
        <x:v>1204</x:v>
      </x:c>
      <x:c r="L344" s="5" t="s">
        <x:v>1205</x:v>
      </x:c>
      <x:c r="M344" s="5"/>
      <x:c r="N344" s="5" t="s">
        <x:v>337</x:v>
      </x:c>
      <x:c r="O344" s="5" t="s">
        <x:v>338</x:v>
      </x:c>
      <x:c r="P344" s="5"/>
      <x:c r="Q344" s="5" t="s">
        <x:v>5527</x:v>
      </x:c>
      <x:c r="R344" s="5"/>
      <x:c r="S344" s="5"/>
      <x:c r="T344" s="5"/>
      <x:c r="U344" s="5" t="s">
        <x:v>3684</x:v>
      </x:c>
    </x:row>
    <x:row r="345" ht="28.5">
      <x:c r="A345" s="5" t="s">
        <x:v>5626</x:v>
      </x:c>
      <x:c r="B345" s="5" t="s">
        <x:v>76</x:v>
      </x:c>
      <x:c r="C345" s="5">
        <x:v>2019</x:v>
      </x:c>
      <x:c r="D345" s="5" t="s">
        <x:v>3656</x:v>
      </x:c>
      <x:c r="E345" s="5" t="s">
        <x:v>3656</x:v>
      </x:c>
      <x:c r="F345" s="5" t="s">
        <x:v>3298</x:v>
      </x:c>
      <x:c r="G345" s="5"/>
      <x:c r="H345" s="5" t="s">
        <x:v>3298</x:v>
      </x:c>
      <x:c r="I345" s="5">
        <x:v>2</x:v>
      </x:c>
      <x:c r="J345" s="5">
        <x:v>0</x:v>
      </x:c>
      <x:c r="K345" s="5" t="s">
        <x:v>1126</x:v>
      </x:c>
      <x:c r="L345" s="5" t="s">
        <x:v>1127</x:v>
      </x:c>
      <x:c r="M345" s="5"/>
      <x:c r="N345" s="5" t="s">
        <x:v>1953</x:v>
      </x:c>
      <x:c r="O345" s="5" t="s">
        <x:v>1954</x:v>
      </x:c>
      <x:c r="P345" s="5"/>
      <x:c r="Q345" s="5" t="s">
        <x:v>5527</x:v>
      </x:c>
      <x:c r="R345" s="5"/>
      <x:c r="S345" s="5"/>
      <x:c r="T345" s="5"/>
      <x:c r="U345" s="5" t="s">
        <x:v>3720</x:v>
      </x:c>
    </x:row>
    <x:row r="346" ht="28.5">
      <x:c r="A346" s="5" t="s">
        <x:v>5627</x:v>
      </x:c>
      <x:c r="B346" s="5" t="s">
        <x:v>76</x:v>
      </x:c>
      <x:c r="C346" s="5">
        <x:v>2019</x:v>
      </x:c>
      <x:c r="D346" s="5" t="s">
        <x:v>3727</x:v>
      </x:c>
      <x:c r="E346" s="5" t="s">
        <x:v>3727</x:v>
      </x:c>
      <x:c r="F346" s="5" t="s">
        <x:v>2087</x:v>
      </x:c>
      <x:c r="G346" s="5"/>
      <x:c r="H346" s="5" t="s">
        <x:v>2087</x:v>
      </x:c>
      <x:c r="I346" s="5">
        <x:v>2</x:v>
      </x:c>
      <x:c r="J346" s="5">
        <x:v>0</x:v>
      </x:c>
      <x:c r="K346" s="5" t="s">
        <x:v>1762</x:v>
      </x:c>
      <x:c r="L346" s="5" t="s">
        <x:v>1763</x:v>
      </x:c>
      <x:c r="M346" s="5"/>
      <x:c r="N346" s="5" t="s">
        <x:v>337</x:v>
      </x:c>
      <x:c r="O346" s="5" t="s">
        <x:v>338</x:v>
      </x:c>
      <x:c r="P346" s="5"/>
      <x:c r="Q346" s="5" t="s">
        <x:v>5527</x:v>
      </x:c>
      <x:c r="R346" s="5"/>
      <x:c r="S346" s="5"/>
      <x:c r="T346" s="5"/>
      <x:c r="U346" s="5" t="s">
        <x:v>3720</x:v>
      </x:c>
    </x:row>
    <x:row r="347" ht="28.5">
      <x:c r="A347" s="5" t="s">
        <x:v>5628</x:v>
      </x:c>
      <x:c r="B347" s="5" t="s">
        <x:v>76</x:v>
      </x:c>
      <x:c r="C347" s="5">
        <x:v>2019</x:v>
      </x:c>
      <x:c r="D347" s="5" t="s">
        <x:v>3689</x:v>
      </x:c>
      <x:c r="E347" s="5" t="s">
        <x:v>3689</x:v>
      </x:c>
      <x:c r="F347" s="5" t="s">
        <x:v>3741</x:v>
      </x:c>
      <x:c r="G347" s="5"/>
      <x:c r="H347" s="5" t="s">
        <x:v>3094</x:v>
      </x:c>
      <x:c r="I347" s="5">
        <x:v>2</x:v>
      </x:c>
      <x:c r="J347" s="5">
        <x:v>0</x:v>
      </x:c>
      <x:c r="K347" s="5" t="s">
        <x:v>1284</x:v>
      </x:c>
      <x:c r="L347" s="5" t="s">
        <x:v>1285</x:v>
      </x:c>
      <x:c r="M347" s="5"/>
      <x:c r="N347" s="5" t="s">
        <x:v>1550</x:v>
      </x:c>
      <x:c r="O347" s="5" t="s">
        <x:v>1551</x:v>
      </x:c>
      <x:c r="P347" s="5"/>
      <x:c r="Q347" s="5" t="s">
        <x:v>5527</x:v>
      </x:c>
      <x:c r="R347" s="5"/>
      <x:c r="S347" s="5" t="s">
        <x:v>3742</x:v>
      </x:c>
      <x:c r="T347" s="5"/>
      <x:c r="U347" s="5" t="s">
        <x:v>3720</x:v>
      </x:c>
    </x:row>
    <x:row r="348" ht="28.5">
      <x:c r="A348" s="5" t="s">
        <x:v>5629</x:v>
      </x:c>
      <x:c r="B348" s="5" t="s">
        <x:v>76</x:v>
      </x:c>
      <x:c r="C348" s="5">
        <x:v>2019</x:v>
      </x:c>
      <x:c r="D348" s="5" t="s">
        <x:v>3333</x:v>
      </x:c>
      <x:c r="E348" s="5" t="s">
        <x:v>3333</x:v>
      </x:c>
      <x:c r="F348" s="5" t="s">
        <x:v>2896</x:v>
      </x:c>
      <x:c r="G348" s="5"/>
      <x:c r="H348" s="5" t="s">
        <x:v>2896</x:v>
      </x:c>
      <x:c r="I348" s="5">
        <x:v>2</x:v>
      </x:c>
      <x:c r="J348" s="5">
        <x:v>0</x:v>
      </x:c>
      <x:c r="K348" s="5" t="s">
        <x:v>474</x:v>
      </x:c>
      <x:c r="L348" s="5" t="s">
        <x:v>475</x:v>
      </x:c>
      <x:c r="M348" s="5"/>
      <x:c r="N348" s="5" t="s">
        <x:v>1374</x:v>
      </x:c>
      <x:c r="O348" s="5" t="s">
        <x:v>1375</x:v>
      </x:c>
      <x:c r="P348" s="5"/>
      <x:c r="Q348" s="5" t="s">
        <x:v>5527</x:v>
      </x:c>
      <x:c r="R348" s="5"/>
      <x:c r="S348" s="5"/>
      <x:c r="T348" s="5"/>
      <x:c r="U348" s="5" t="s">
        <x:v>3720</x:v>
      </x:c>
    </x:row>
    <x:row r="349" ht="28.5">
      <x:c r="A349" s="5" t="s">
        <x:v>5630</x:v>
      </x:c>
      <x:c r="B349" s="5" t="s">
        <x:v>76</x:v>
      </x:c>
      <x:c r="C349" s="5">
        <x:v>2019</x:v>
      </x:c>
      <x:c r="D349" s="5" t="s">
        <x:v>3733</x:v>
      </x:c>
      <x:c r="E349" s="5" t="s">
        <x:v>3733</x:v>
      </x:c>
      <x:c r="F349" s="5" t="s">
        <x:v>3607</x:v>
      </x:c>
      <x:c r="G349" s="5"/>
      <x:c r="H349" s="5" t="s">
        <x:v>2087</x:v>
      </x:c>
      <x:c r="I349" s="5">
        <x:v>2</x:v>
      </x:c>
      <x:c r="J349" s="5">
        <x:v>0</x:v>
      </x:c>
      <x:c r="K349" s="5" t="s">
        <x:v>1664</x:v>
      </x:c>
      <x:c r="L349" s="5" t="s">
        <x:v>1665</x:v>
      </x:c>
      <x:c r="M349" s="5"/>
      <x:c r="N349" s="5" t="s">
        <x:v>1081</x:v>
      </x:c>
      <x:c r="O349" s="5" t="s">
        <x:v>1082</x:v>
      </x:c>
      <x:c r="P349" s="5"/>
      <x:c r="Q349" s="5" t="s">
        <x:v>5527</x:v>
      </x:c>
      <x:c r="R349" s="5"/>
      <x:c r="S349" s="5"/>
      <x:c r="T349" s="5"/>
      <x:c r="U349" s="5" t="s">
        <x:v>3720</x:v>
      </x:c>
    </x:row>
    <x:row r="350" ht="28.5">
      <x:c r="A350" s="5" t="s">
        <x:v>5631</x:v>
      </x:c>
      <x:c r="B350" s="5" t="s">
        <x:v>76</x:v>
      </x:c>
      <x:c r="C350" s="5">
        <x:v>2019</x:v>
      </x:c>
      <x:c r="D350" s="5" t="s">
        <x:v>3693</x:v>
      </x:c>
      <x:c r="E350" s="5" t="s">
        <x:v>3693</x:v>
      </x:c>
      <x:c r="F350" s="5" t="s">
        <x:v>3694</x:v>
      </x:c>
      <x:c r="G350" s="5"/>
      <x:c r="H350" s="5" t="s">
        <x:v>2896</x:v>
      </x:c>
      <x:c r="I350" s="5">
        <x:v>2</x:v>
      </x:c>
      <x:c r="J350" s="5">
        <x:v>0</x:v>
      </x:c>
      <x:c r="K350" s="5" t="s">
        <x:v>329</x:v>
      </x:c>
      <x:c r="L350" s="5" t="s">
        <x:v>330</x:v>
      </x:c>
      <x:c r="M350" s="5"/>
      <x:c r="N350" s="5" t="s">
        <x:v>1121</x:v>
      </x:c>
      <x:c r="O350" s="5" t="s">
        <x:v>1122</x:v>
      </x:c>
      <x:c r="P350" s="5"/>
      <x:c r="Q350" s="5" t="s">
        <x:v>5527</x:v>
      </x:c>
      <x:c r="R350" s="5"/>
      <x:c r="S350" s="5"/>
      <x:c r="T350" s="5"/>
      <x:c r="U350" s="5" t="s">
        <x:v>3720</x:v>
      </x:c>
    </x:row>
    <x:row r="351" ht="28.5">
      <x:c r="A351" s="5" t="s">
        <x:v>5632</x:v>
      </x:c>
      <x:c r="B351" s="5" t="s">
        <x:v>76</x:v>
      </x:c>
      <x:c r="C351" s="5">
        <x:v>2019</x:v>
      </x:c>
      <x:c r="D351" s="5" t="s">
        <x:v>3736</x:v>
      </x:c>
      <x:c r="E351" s="5" t="s">
        <x:v>3736</x:v>
      </x:c>
      <x:c r="F351" s="5" t="s">
        <x:v>3737</x:v>
      </x:c>
      <x:c r="G351" s="5"/>
      <x:c r="H351" s="5" t="s">
        <x:v>3298</x:v>
      </x:c>
      <x:c r="I351" s="5">
        <x:v>2</x:v>
      </x:c>
      <x:c r="J351" s="5">
        <x:v>0</x:v>
      </x:c>
      <x:c r="K351" s="5" t="s">
        <x:v>1783</x:v>
      </x:c>
      <x:c r="L351" s="5" t="s">
        <x:v>1784</x:v>
      </x:c>
      <x:c r="M351" s="5"/>
      <x:c r="N351" s="5" t="s">
        <x:v>1115</x:v>
      </x:c>
      <x:c r="O351" s="5" t="s">
        <x:v>1116</x:v>
      </x:c>
      <x:c r="P351" s="5"/>
      <x:c r="Q351" s="5" t="s">
        <x:v>5527</x:v>
      </x:c>
      <x:c r="R351" s="5"/>
      <x:c r="S351" s="5"/>
      <x:c r="T351" s="5"/>
      <x:c r="U351" s="5" t="s">
        <x:v>3720</x:v>
      </x:c>
    </x:row>
    <x:row r="352" ht="28.5">
      <x:c r="A352" s="5" t="s">
        <x:v>5633</x:v>
      </x:c>
      <x:c r="B352" s="5" t="s">
        <x:v>76</x:v>
      </x:c>
      <x:c r="C352" s="5">
        <x:v>2019</x:v>
      </x:c>
      <x:c r="D352" s="5" t="s">
        <x:v>3723</x:v>
      </x:c>
      <x:c r="E352" s="5" t="s">
        <x:v>3723</x:v>
      </x:c>
      <x:c r="F352" s="5" t="s">
        <x:v>3724</x:v>
      </x:c>
      <x:c r="G352" s="5"/>
      <x:c r="H352" s="5" t="s">
        <x:v>2087</x:v>
      </x:c>
      <x:c r="I352" s="5">
        <x:v>2</x:v>
      </x:c>
      <x:c r="J352" s="5">
        <x:v>0</x:v>
      </x:c>
      <x:c r="K352" s="5" t="s">
        <x:v>1092</x:v>
      </x:c>
      <x:c r="L352" s="5" t="s">
        <x:v>1093</x:v>
      </x:c>
      <x:c r="M352" s="5"/>
      <x:c r="N352" s="5" t="s">
        <x:v>230</x:v>
      </x:c>
      <x:c r="O352" s="5" t="s">
        <x:v>231</x:v>
      </x:c>
      <x:c r="P352" s="5"/>
      <x:c r="Q352" s="5" t="s">
        <x:v>5527</x:v>
      </x:c>
      <x:c r="R352" s="5"/>
      <x:c r="S352" s="5"/>
      <x:c r="T352" s="5"/>
      <x:c r="U352" s="5" t="s">
        <x:v>3720</x:v>
      </x:c>
    </x:row>
    <x:row r="353" ht="28.5">
      <x:c r="A353" s="5" t="s">
        <x:v>5634</x:v>
      </x:c>
      <x:c r="B353" s="5" t="s">
        <x:v>76</x:v>
      </x:c>
      <x:c r="C353" s="5">
        <x:v>2019</x:v>
      </x:c>
      <x:c r="D353" s="5" t="s">
        <x:v>3682</x:v>
      </x:c>
      <x:c r="E353" s="5" t="s">
        <x:v>3682</x:v>
      </x:c>
      <x:c r="F353" s="5" t="s">
        <x:v>3683</x:v>
      </x:c>
      <x:c r="G353" s="5"/>
      <x:c r="H353" s="5" t="s">
        <x:v>3094</x:v>
      </x:c>
      <x:c r="I353" s="5">
        <x:v>2</x:v>
      </x:c>
      <x:c r="J353" s="5">
        <x:v>0</x:v>
      </x:c>
      <x:c r="K353" s="5" t="s">
        <x:v>481</x:v>
      </x:c>
      <x:c r="L353" s="5" t="s">
        <x:v>482</x:v>
      </x:c>
      <x:c r="M353" s="5"/>
      <x:c r="N353" s="5" t="s">
        <x:v>153</x:v>
      </x:c>
      <x:c r="O353" s="5" t="s">
        <x:v>154</x:v>
      </x:c>
      <x:c r="P353" s="5"/>
      <x:c r="Q353" s="5" t="s">
        <x:v>5527</x:v>
      </x:c>
      <x:c r="R353" s="5"/>
      <x:c r="S353" s="5" t="s">
        <x:v>3721</x:v>
      </x:c>
      <x:c r="T353" s="5"/>
      <x:c r="U353" s="5" t="s">
        <x:v>3720</x:v>
      </x:c>
    </x:row>
    <x:row r="354" ht="28.5">
      <x:c r="A354" s="5" t="s">
        <x:v>5635</x:v>
      </x:c>
      <x:c r="B354" s="5" t="s">
        <x:v>76</x:v>
      </x:c>
      <x:c r="C354" s="5">
        <x:v>2019</x:v>
      </x:c>
      <x:c r="D354" s="5" t="s">
        <x:v>3731</x:v>
      </x:c>
      <x:c r="E354" s="5" t="s">
        <x:v>3731</x:v>
      </x:c>
      <x:c r="F354" s="5" t="s">
        <x:v>3521</x:v>
      </x:c>
      <x:c r="G354" s="5"/>
      <x:c r="H354" s="5" t="s">
        <x:v>3298</x:v>
      </x:c>
      <x:c r="I354" s="5">
        <x:v>2</x:v>
      </x:c>
      <x:c r="J354" s="5">
        <x:v>0</x:v>
      </x:c>
      <x:c r="K354" s="5" t="s">
        <x:v>1630</x:v>
      </x:c>
      <x:c r="L354" s="5" t="s">
        <x:v>1631</x:v>
      </x:c>
      <x:c r="M354" s="5"/>
      <x:c r="N354" s="5" t="s">
        <x:v>763</x:v>
      </x:c>
      <x:c r="O354" s="5" t="s">
        <x:v>764</x:v>
      </x:c>
      <x:c r="P354" s="5"/>
      <x:c r="Q354" s="5" t="s">
        <x:v>5527</x:v>
      </x:c>
      <x:c r="R354" s="5"/>
      <x:c r="S354" s="5"/>
      <x:c r="T354" s="5"/>
      <x:c r="U354" s="5" t="s">
        <x:v>3720</x:v>
      </x:c>
    </x:row>
    <x:row r="355" ht="28.5">
      <x:c r="A355" s="5" t="s">
        <x:v>5636</x:v>
      </x:c>
      <x:c r="B355" s="5" t="s">
        <x:v>76</x:v>
      </x:c>
      <x:c r="C355" s="5">
        <x:v>2020</x:v>
      </x:c>
      <x:c r="D355" s="5" t="s">
        <x:v>3778</x:v>
      </x:c>
      <x:c r="E355" s="5" t="s">
        <x:v>3778</x:v>
      </x:c>
      <x:c r="F355" s="5" t="s">
        <x:v>3298</x:v>
      </x:c>
      <x:c r="G355" s="5"/>
      <x:c r="H355" s="5" t="s">
        <x:v>3298</x:v>
      </x:c>
      <x:c r="I355" s="5">
        <x:v>2</x:v>
      </x:c>
      <x:c r="J355" s="5">
        <x:v>0</x:v>
      </x:c>
      <x:c r="K355" s="5" t="s">
        <x:v>1126</x:v>
      </x:c>
      <x:c r="L355" s="5" t="s">
        <x:v>1127</x:v>
      </x:c>
      <x:c r="M355" s="5"/>
      <x:c r="N355" s="5" t="s">
        <x:v>1953</x:v>
      </x:c>
      <x:c r="O355" s="5" t="s">
        <x:v>1954</x:v>
      </x:c>
      <x:c r="P355" s="5"/>
      <x:c r="Q355" s="5" t="s">
        <x:v>5527</x:v>
      </x:c>
      <x:c r="R355" s="5"/>
      <x:c r="S355" s="5"/>
      <x:c r="T355" s="5"/>
      <x:c r="U355" s="5" t="s">
        <x:v>3759</x:v>
      </x:c>
    </x:row>
    <x:row r="356" ht="28.5">
      <x:c r="A356" s="5" t="s">
        <x:v>5637</x:v>
      </x:c>
      <x:c r="B356" s="5" t="s">
        <x:v>76</x:v>
      </x:c>
      <x:c r="C356" s="5">
        <x:v>2020</x:v>
      </x:c>
      <x:c r="D356" s="5" t="s">
        <x:v>3727</x:v>
      </x:c>
      <x:c r="E356" s="5" t="s">
        <x:v>3727</x:v>
      </x:c>
      <x:c r="F356" s="5" t="s">
        <x:v>2087</x:v>
      </x:c>
      <x:c r="G356" s="5"/>
      <x:c r="H356" s="5" t="s">
        <x:v>2087</x:v>
      </x:c>
      <x:c r="I356" s="5">
        <x:v>2</x:v>
      </x:c>
      <x:c r="J356" s="5">
        <x:v>0</x:v>
      </x:c>
      <x:c r="K356" s="5" t="s">
        <x:v>1762</x:v>
      </x:c>
      <x:c r="L356" s="5" t="s">
        <x:v>1763</x:v>
      </x:c>
      <x:c r="M356" s="5"/>
      <x:c r="N356" s="5" t="s">
        <x:v>337</x:v>
      </x:c>
      <x:c r="O356" s="5" t="s">
        <x:v>338</x:v>
      </x:c>
      <x:c r="P356" s="5"/>
      <x:c r="Q356" s="5" t="s">
        <x:v>5527</x:v>
      </x:c>
      <x:c r="R356" s="5"/>
      <x:c r="S356" s="5"/>
      <x:c r="T356" s="5"/>
      <x:c r="U356" s="5" t="s">
        <x:v>3759</x:v>
      </x:c>
    </x:row>
    <x:row r="357" ht="28.5">
      <x:c r="A357" s="5" t="s">
        <x:v>5638</x:v>
      </x:c>
      <x:c r="B357" s="5" t="s">
        <x:v>76</x:v>
      </x:c>
      <x:c r="C357" s="5">
        <x:v>2020</x:v>
      </x:c>
      <x:c r="D357" s="5" t="s">
        <x:v>3689</x:v>
      </x:c>
      <x:c r="E357" s="5" t="s">
        <x:v>3689</x:v>
      </x:c>
      <x:c r="F357" s="5" t="s">
        <x:v>3741</x:v>
      </x:c>
      <x:c r="G357" s="5"/>
      <x:c r="H357" s="5" t="s">
        <x:v>3094</x:v>
      </x:c>
      <x:c r="I357" s="5">
        <x:v>2</x:v>
      </x:c>
      <x:c r="J357" s="5">
        <x:v>0</x:v>
      </x:c>
      <x:c r="K357" s="5" t="s">
        <x:v>1284</x:v>
      </x:c>
      <x:c r="L357" s="5" t="s">
        <x:v>1285</x:v>
      </x:c>
      <x:c r="M357" s="5"/>
      <x:c r="N357" s="5" t="s">
        <x:v>153</x:v>
      </x:c>
      <x:c r="O357" s="5" t="s">
        <x:v>154</x:v>
      </x:c>
      <x:c r="P357" s="5"/>
      <x:c r="Q357" s="5" t="s">
        <x:v>5527</x:v>
      </x:c>
      <x:c r="R357" s="5"/>
      <x:c r="S357" s="5"/>
      <x:c r="T357" s="5"/>
      <x:c r="U357" s="5" t="s">
        <x:v>3759</x:v>
      </x:c>
    </x:row>
    <x:row r="358" ht="28.5">
      <x:c r="A358" s="5" t="s">
        <x:v>5639</x:v>
      </x:c>
      <x:c r="B358" s="5" t="s">
        <x:v>76</x:v>
      </x:c>
      <x:c r="C358" s="5">
        <x:v>2020</x:v>
      </x:c>
      <x:c r="D358" s="5" t="s">
        <x:v>3693</x:v>
      </x:c>
      <x:c r="E358" s="5" t="s">
        <x:v>3693</x:v>
      </x:c>
      <x:c r="F358" s="5" t="s">
        <x:v>3694</x:v>
      </x:c>
      <x:c r="G358" s="5"/>
      <x:c r="H358" s="5" t="s">
        <x:v>2896</x:v>
      </x:c>
      <x:c r="I358" s="5">
        <x:v>2</x:v>
      </x:c>
      <x:c r="J358" s="5">
        <x:v>0</x:v>
      </x:c>
      <x:c r="K358" s="5" t="s">
        <x:v>329</x:v>
      </x:c>
      <x:c r="L358" s="5" t="s">
        <x:v>330</x:v>
      </x:c>
      <x:c r="M358" s="5"/>
      <x:c r="N358" s="5" t="s">
        <x:v>1121</x:v>
      </x:c>
      <x:c r="O358" s="5" t="s">
        <x:v>1122</x:v>
      </x:c>
      <x:c r="P358" s="5"/>
      <x:c r="Q358" s="5" t="s">
        <x:v>5527</x:v>
      </x:c>
      <x:c r="R358" s="5"/>
      <x:c r="S358" s="5"/>
      <x:c r="T358" s="5"/>
      <x:c r="U358" s="5" t="s">
        <x:v>3759</x:v>
      </x:c>
    </x:row>
    <x:row r="359" ht="28.5">
      <x:c r="A359" s="5" t="s">
        <x:v>5640</x:v>
      </x:c>
      <x:c r="B359" s="5" t="s">
        <x:v>76</x:v>
      </x:c>
      <x:c r="C359" s="5">
        <x:v>2020</x:v>
      </x:c>
      <x:c r="D359" s="5" t="s">
        <x:v>3765</x:v>
      </x:c>
      <x:c r="E359" s="5" t="s">
        <x:v>3765</x:v>
      </x:c>
      <x:c r="F359" s="5" t="s">
        <x:v>2896</x:v>
      </x:c>
      <x:c r="G359" s="5"/>
      <x:c r="H359" s="5" t="s">
        <x:v>2896</x:v>
      </x:c>
      <x:c r="I359" s="5">
        <x:v>2</x:v>
      </x:c>
      <x:c r="J359" s="5">
        <x:v>0</x:v>
      </x:c>
      <x:c r="K359" s="5" t="s">
        <x:v>474</x:v>
      </x:c>
      <x:c r="L359" s="5" t="s">
        <x:v>475</x:v>
      </x:c>
      <x:c r="M359" s="5"/>
      <x:c r="N359" s="5" t="s">
        <x:v>665</x:v>
      </x:c>
      <x:c r="O359" s="5" t="s">
        <x:v>666</x:v>
      </x:c>
      <x:c r="P359" s="5"/>
      <x:c r="Q359" s="5" t="s">
        <x:v>5527</x:v>
      </x:c>
      <x:c r="R359" s="5"/>
      <x:c r="S359" s="5"/>
      <x:c r="T359" s="5"/>
      <x:c r="U359" s="5" t="s">
        <x:v>3759</x:v>
      </x:c>
    </x:row>
    <x:row r="360" ht="28.5">
      <x:c r="A360" s="5" t="s">
        <x:v>5641</x:v>
      </x:c>
      <x:c r="B360" s="5" t="s">
        <x:v>76</x:v>
      </x:c>
      <x:c r="C360" s="5">
        <x:v>2020</x:v>
      </x:c>
      <x:c r="D360" s="5" t="s">
        <x:v>3767</x:v>
      </x:c>
      <x:c r="E360" s="5" t="s">
        <x:v>3767</x:v>
      </x:c>
      <x:c r="F360" s="5" t="s">
        <x:v>3768</x:v>
      </x:c>
      <x:c r="G360" s="5"/>
      <x:c r="H360" s="5" t="s">
        <x:v>3094</x:v>
      </x:c>
      <x:c r="I360" s="5">
        <x:v>2</x:v>
      </x:c>
      <x:c r="J360" s="5">
        <x:v>0</x:v>
      </x:c>
      <x:c r="K360" s="5" t="s">
        <x:v>1550</x:v>
      </x:c>
      <x:c r="L360" s="5" t="s">
        <x:v>1551</x:v>
      </x:c>
      <x:c r="M360" s="5"/>
      <x:c r="N360" s="5" t="s">
        <x:v>481</x:v>
      </x:c>
      <x:c r="O360" s="5" t="s">
        <x:v>482</x:v>
      </x:c>
      <x:c r="P360" s="5"/>
      <x:c r="Q360" s="5" t="s">
        <x:v>5527</x:v>
      </x:c>
      <x:c r="R360" s="5"/>
      <x:c r="S360" s="5"/>
      <x:c r="T360" s="5"/>
      <x:c r="U360" s="5" t="s">
        <x:v>3759</x:v>
      </x:c>
    </x:row>
    <x:row r="361" ht="28.5">
      <x:c r="A361" s="5" t="s">
        <x:v>5642</x:v>
      </x:c>
      <x:c r="B361" s="5" t="s">
        <x:v>76</x:v>
      </x:c>
      <x:c r="C361" s="5">
        <x:v>2020</x:v>
      </x:c>
      <x:c r="D361" s="5" t="s">
        <x:v>3774</x:v>
      </x:c>
      <x:c r="E361" s="5" t="s">
        <x:v>3774</x:v>
      </x:c>
      <x:c r="F361" s="5" t="s">
        <x:v>3737</x:v>
      </x:c>
      <x:c r="G361" s="5"/>
      <x:c r="H361" s="5" t="s">
        <x:v>3298</x:v>
      </x:c>
      <x:c r="I361" s="5">
        <x:v>2</x:v>
      </x:c>
      <x:c r="J361" s="5">
        <x:v>0</x:v>
      </x:c>
      <x:c r="K361" s="5" t="s">
        <x:v>1783</x:v>
      </x:c>
      <x:c r="L361" s="5" t="s">
        <x:v>1784</x:v>
      </x:c>
      <x:c r="M361" s="5"/>
      <x:c r="N361" s="5" t="s">
        <x:v>1115</x:v>
      </x:c>
      <x:c r="O361" s="5" t="s">
        <x:v>1116</x:v>
      </x:c>
      <x:c r="P361" s="5"/>
      <x:c r="Q361" s="5" t="s">
        <x:v>5527</x:v>
      </x:c>
      <x:c r="R361" s="5"/>
      <x:c r="S361" s="5" t="s">
        <x:v>3775</x:v>
      </x:c>
      <x:c r="T361" s="5"/>
      <x:c r="U361" s="5" t="s">
        <x:v>3759</x:v>
      </x:c>
    </x:row>
    <x:row r="362" ht="28.5">
      <x:c r="A362" s="5" t="s">
        <x:v>5643</x:v>
      </x:c>
      <x:c r="B362" s="5" t="s">
        <x:v>76</x:v>
      </x:c>
      <x:c r="C362" s="5">
        <x:v>2020</x:v>
      </x:c>
      <x:c r="D362" s="5" t="s">
        <x:v>3761</x:v>
      </x:c>
      <x:c r="E362" s="5" t="s">
        <x:v>3761</x:v>
      </x:c>
      <x:c r="F362" s="5" t="s">
        <x:v>3724</x:v>
      </x:c>
      <x:c r="G362" s="5"/>
      <x:c r="H362" s="5" t="s">
        <x:v>2087</x:v>
      </x:c>
      <x:c r="I362" s="5">
        <x:v>2</x:v>
      </x:c>
      <x:c r="J362" s="5">
        <x:v>0</x:v>
      </x:c>
      <x:c r="K362" s="5" t="s">
        <x:v>1092</x:v>
      </x:c>
      <x:c r="L362" s="5" t="s">
        <x:v>1093</x:v>
      </x:c>
      <x:c r="M362" s="5"/>
      <x:c r="N362" s="5" t="s">
        <x:v>230</x:v>
      </x:c>
      <x:c r="O362" s="5" t="s">
        <x:v>231</x:v>
      </x:c>
      <x:c r="P362" s="5"/>
      <x:c r="Q362" s="5" t="s">
        <x:v>5527</x:v>
      </x:c>
      <x:c r="R362" s="5"/>
      <x:c r="S362" s="5"/>
      <x:c r="T362" s="5"/>
      <x:c r="U362" s="5" t="s">
        <x:v>3759</x:v>
      </x:c>
    </x:row>
    <x:row r="363" ht="28.5">
      <x:c r="A363" s="5" t="s">
        <x:v>5644</x:v>
      </x:c>
      <x:c r="B363" s="5" t="s">
        <x:v>76</x:v>
      </x:c>
      <x:c r="C363" s="5">
        <x:v>2020</x:v>
      </x:c>
      <x:c r="D363" s="5" t="s">
        <x:v>3606</x:v>
      </x:c>
      <x:c r="E363" s="5" t="s">
        <x:v>3606</x:v>
      </x:c>
      <x:c r="F363" s="5" t="s">
        <x:v>3607</x:v>
      </x:c>
      <x:c r="G363" s="5"/>
      <x:c r="H363" s="5" t="s">
        <x:v>2087</x:v>
      </x:c>
      <x:c r="I363" s="5">
        <x:v>2</x:v>
      </x:c>
      <x:c r="J363" s="5">
        <x:v>0</x:v>
      </x:c>
      <x:c r="K363" s="5" t="s">
        <x:v>1664</x:v>
      </x:c>
      <x:c r="L363" s="5" t="s">
        <x:v>1665</x:v>
      </x:c>
      <x:c r="M363" s="5"/>
      <x:c r="N363" s="5" t="s">
        <x:v>1081</x:v>
      </x:c>
      <x:c r="O363" s="5" t="s">
        <x:v>1082</x:v>
      </x:c>
      <x:c r="P363" s="5"/>
      <x:c r="Q363" s="5" t="s">
        <x:v>5527</x:v>
      </x:c>
      <x:c r="R363" s="5"/>
      <x:c r="S363" s="5"/>
      <x:c r="T363" s="5"/>
      <x:c r="U363" s="5" t="s">
        <x:v>3759</x:v>
      </x:c>
    </x:row>
    <x:row r="364" ht="28.5">
      <x:c r="A364" s="5" t="s">
        <x:v>5645</x:v>
      </x:c>
      <x:c r="B364" s="5" t="s">
        <x:v>76</x:v>
      </x:c>
      <x:c r="C364" s="5">
        <x:v>2020</x:v>
      </x:c>
      <x:c r="D364" s="5" t="s">
        <x:v>3731</x:v>
      </x:c>
      <x:c r="E364" s="5" t="s">
        <x:v>3731</x:v>
      </x:c>
      <x:c r="F364" s="5" t="s">
        <x:v>3521</x:v>
      </x:c>
      <x:c r="G364" s="5"/>
      <x:c r="H364" s="5" t="s">
        <x:v>3298</x:v>
      </x:c>
      <x:c r="I364" s="5">
        <x:v>2</x:v>
      </x:c>
      <x:c r="J364" s="5">
        <x:v>0</x:v>
      </x:c>
      <x:c r="K364" s="5" t="s">
        <x:v>763</x:v>
      </x:c>
      <x:c r="L364" s="5" t="s">
        <x:v>764</x:v>
      </x:c>
      <x:c r="M364" s="5"/>
      <x:c r="N364" s="5" t="s">
        <x:v>1363</x:v>
      </x:c>
      <x:c r="O364" s="5" t="s">
        <x:v>1364</x:v>
      </x:c>
      <x:c r="P364" s="5"/>
      <x:c r="Q364" s="5" t="s">
        <x:v>5527</x:v>
      </x:c>
      <x:c r="R364" s="5"/>
      <x:c r="S364" s="5"/>
      <x:c r="T364" s="5"/>
      <x:c r="U364" s="5" t="s">
        <x:v>3759</x:v>
      </x:c>
    </x:row>
    <x:row r="365" ht="28.5">
      <x:c r="A365" s="5" t="s">
        <x:v>5646</x:v>
      </x:c>
      <x:c r="B365" s="5" t="s">
        <x:v>76</x:v>
      </x:c>
      <x:c r="C365" s="5">
        <x:v>2021</x:v>
      </x:c>
      <x:c r="D365" s="5" t="s">
        <x:v>3778</x:v>
      </x:c>
      <x:c r="E365" s="5" t="s">
        <x:v>3778</x:v>
      </x:c>
      <x:c r="F365" s="5" t="s">
        <x:v>3298</x:v>
      </x:c>
      <x:c r="G365" s="5"/>
      <x:c r="H365" s="5" t="s">
        <x:v>3298</x:v>
      </x:c>
      <x:c r="I365" s="5">
        <x:v>2</x:v>
      </x:c>
      <x:c r="J365" s="5">
        <x:v>0</x:v>
      </x:c>
      <x:c r="K365" s="5" t="s">
        <x:v>1126</x:v>
      </x:c>
      <x:c r="L365" s="5" t="s">
        <x:v>1127</x:v>
      </x:c>
      <x:c r="M365" s="5"/>
      <x:c r="N365" s="5" t="s">
        <x:v>1953</x:v>
      </x:c>
      <x:c r="O365" s="5" t="s">
        <x:v>1954</x:v>
      </x:c>
      <x:c r="P365" s="5"/>
      <x:c r="Q365" s="5" t="s">
        <x:v>5527</x:v>
      </x:c>
      <x:c r="R365" s="5"/>
      <x:c r="S365" s="5"/>
      <x:c r="T365" s="5"/>
      <x:c r="U365" s="5" t="s">
        <x:v>3799</x:v>
      </x:c>
    </x:row>
    <x:row r="366" ht="28.5">
      <x:c r="A366" s="5" t="s">
        <x:v>5647</x:v>
      </x:c>
      <x:c r="B366" s="5" t="s">
        <x:v>76</x:v>
      </x:c>
      <x:c r="C366" s="5">
        <x:v>2021</x:v>
      </x:c>
      <x:c r="D366" s="5" t="s">
        <x:v>3816</x:v>
      </x:c>
      <x:c r="E366" s="5" t="s">
        <x:v>3816</x:v>
      </x:c>
      <x:c r="F366" s="5" t="s">
        <x:v>3741</x:v>
      </x:c>
      <x:c r="G366" s="5"/>
      <x:c r="H366" s="5" t="s">
        <x:v>3094</x:v>
      </x:c>
      <x:c r="I366" s="5">
        <x:v>2</x:v>
      </x:c>
      <x:c r="J366" s="5">
        <x:v>0</x:v>
      </x:c>
      <x:c r="K366" s="5" t="s">
        <x:v>1284</x:v>
      </x:c>
      <x:c r="L366" s="5" t="s">
        <x:v>1285</x:v>
      </x:c>
      <x:c r="M366" s="5"/>
      <x:c r="N366" s="5" t="s">
        <x:v>1783</x:v>
      </x:c>
      <x:c r="O366" s="5" t="s">
        <x:v>1784</x:v>
      </x:c>
      <x:c r="P366" s="5"/>
      <x:c r="Q366" s="5" t="s">
        <x:v>5527</x:v>
      </x:c>
      <x:c r="R366" s="5"/>
      <x:c r="S366" s="5"/>
      <x:c r="T366" s="5"/>
      <x:c r="U366" s="5" t="s">
        <x:v>3799</x:v>
      </x:c>
    </x:row>
    <x:row r="367" ht="28.5">
      <x:c r="A367" s="5" t="s">
        <x:v>5648</x:v>
      </x:c>
      <x:c r="B367" s="5" t="s">
        <x:v>76</x:v>
      </x:c>
      <x:c r="C367" s="5">
        <x:v>2021</x:v>
      </x:c>
      <x:c r="D367" s="5" t="s">
        <x:v>3693</x:v>
      </x:c>
      <x:c r="E367" s="5" t="s">
        <x:v>3693</x:v>
      </x:c>
      <x:c r="F367" s="5" t="s">
        <x:v>2519</x:v>
      </x:c>
      <x:c r="G367" s="5"/>
      <x:c r="H367" s="5" t="s">
        <x:v>3298</x:v>
      </x:c>
      <x:c r="I367" s="5">
        <x:v>2</x:v>
      </x:c>
      <x:c r="J367" s="5">
        <x:v>0</x:v>
      </x:c>
      <x:c r="K367" s="5" t="s">
        <x:v>474</x:v>
      </x:c>
      <x:c r="L367" s="5" t="s">
        <x:v>475</x:v>
      </x:c>
      <x:c r="M367" s="5"/>
      <x:c r="N367" s="5" t="s">
        <x:v>1121</x:v>
      </x:c>
      <x:c r="O367" s="5" t="s">
        <x:v>1122</x:v>
      </x:c>
      <x:c r="P367" s="5"/>
      <x:c r="Q367" s="5" t="s">
        <x:v>5527</x:v>
      </x:c>
      <x:c r="R367" s="5"/>
      <x:c r="S367" s="5"/>
      <x:c r="T367" s="5"/>
      <x:c r="U367" s="5" t="s">
        <x:v>3799</x:v>
      </x:c>
    </x:row>
    <x:row r="368" ht="28.5">
      <x:c r="A368" s="5" t="s">
        <x:v>5649</x:v>
      </x:c>
      <x:c r="B368" s="5" t="s">
        <x:v>76</x:v>
      </x:c>
      <x:c r="C368" s="5">
        <x:v>2021</x:v>
      </x:c>
      <x:c r="D368" s="5" t="s">
        <x:v>3811</x:v>
      </x:c>
      <x:c r="E368" s="5" t="s">
        <x:v>3811</x:v>
      </x:c>
      <x:c r="F368" s="5" t="s">
        <x:v>3812</x:v>
      </x:c>
      <x:c r="G368" s="5"/>
      <x:c r="H368" s="5" t="s">
        <x:v>3298</x:v>
      </x:c>
      <x:c r="I368" s="5">
        <x:v>2</x:v>
      </x:c>
      <x:c r="J368" s="5">
        <x:v>0</x:v>
      </x:c>
      <x:c r="K368" s="5" t="s">
        <x:v>1762</x:v>
      </x:c>
      <x:c r="L368" s="5" t="s">
        <x:v>1763</x:v>
      </x:c>
      <x:c r="M368" s="5"/>
      <x:c r="N368" s="5" t="s">
        <x:v>1115</x:v>
      </x:c>
      <x:c r="O368" s="5" t="s">
        <x:v>1116</x:v>
      </x:c>
      <x:c r="P368" s="5"/>
      <x:c r="Q368" s="5" t="s">
        <x:v>5527</x:v>
      </x:c>
      <x:c r="R368" s="5"/>
      <x:c r="S368" s="5"/>
      <x:c r="T368" s="5"/>
      <x:c r="U368" s="5" t="s">
        <x:v>3799</x:v>
      </x:c>
    </x:row>
    <x:row r="369" ht="28.5">
      <x:c r="A369" s="5" t="s">
        <x:v>5650</x:v>
      </x:c>
      <x:c r="B369" s="5" t="s">
        <x:v>76</x:v>
      </x:c>
      <x:c r="C369" s="5">
        <x:v>2021</x:v>
      </x:c>
      <x:c r="D369" s="5" t="s">
        <x:v>3804</x:v>
      </x:c>
      <x:c r="E369" s="5" t="s">
        <x:v>3804</x:v>
      </x:c>
      <x:c r="F369" s="5" t="s">
        <x:v>3805</x:v>
      </x:c>
      <x:c r="G369" s="5"/>
      <x:c r="H369" s="5" t="s">
        <x:v>2896</x:v>
      </x:c>
      <x:c r="I369" s="5">
        <x:v>2</x:v>
      </x:c>
      <x:c r="J369" s="5">
        <x:v>0</x:v>
      </x:c>
      <x:c r="K369" s="5" t="s">
        <x:v>706</x:v>
      </x:c>
      <x:c r="L369" s="5" t="s">
        <x:v>707</x:v>
      </x:c>
      <x:c r="M369" s="5"/>
      <x:c r="N369" s="5" t="s">
        <x:v>665</x:v>
      </x:c>
      <x:c r="O369" s="5" t="s">
        <x:v>666</x:v>
      </x:c>
      <x:c r="P369" s="5"/>
      <x:c r="Q369" s="5" t="s">
        <x:v>5527</x:v>
      </x:c>
      <x:c r="R369" s="5"/>
      <x:c r="S369" s="5"/>
      <x:c r="T369" s="5"/>
      <x:c r="U369" s="5" t="s">
        <x:v>3799</x:v>
      </x:c>
    </x:row>
    <x:row r="370" ht="28.5">
      <x:c r="A370" s="5" t="s">
        <x:v>5651</x:v>
      </x:c>
      <x:c r="B370" s="5" t="s">
        <x:v>76</x:v>
      </x:c>
      <x:c r="C370" s="5">
        <x:v>2021</x:v>
      </x:c>
      <x:c r="D370" s="5" t="s">
        <x:v>3727</x:v>
      </x:c>
      <x:c r="E370" s="5" t="s">
        <x:v>3727</x:v>
      </x:c>
      <x:c r="F370" s="5" t="s">
        <x:v>2087</x:v>
      </x:c>
      <x:c r="G370" s="5"/>
      <x:c r="H370" s="5" t="s">
        <x:v>2087</x:v>
      </x:c>
      <x:c r="I370" s="5">
        <x:v>2</x:v>
      </x:c>
      <x:c r="J370" s="5">
        <x:v>0</x:v>
      </x:c>
      <x:c r="K370" s="5" t="s">
        <x:v>337</x:v>
      </x:c>
      <x:c r="L370" s="5" t="s">
        <x:v>338</x:v>
      </x:c>
      <x:c r="M370" s="5"/>
      <x:c r="N370" s="5" t="s">
        <x:v>329</x:v>
      </x:c>
      <x:c r="O370" s="5" t="s">
        <x:v>330</x:v>
      </x:c>
      <x:c r="P370" s="5"/>
      <x:c r="Q370" s="5" t="s">
        <x:v>5527</x:v>
      </x:c>
      <x:c r="R370" s="5"/>
      <x:c r="S370" s="5"/>
      <x:c r="T370" s="5"/>
      <x:c r="U370" s="5" t="s">
        <x:v>3799</x:v>
      </x:c>
    </x:row>
    <x:row r="371" ht="28.5">
      <x:c r="A371" s="5" t="s">
        <x:v>5652</x:v>
      </x:c>
      <x:c r="B371" s="5" t="s">
        <x:v>76</x:v>
      </x:c>
      <x:c r="C371" s="5">
        <x:v>2021</x:v>
      </x:c>
      <x:c r="D371" s="5" t="s">
        <x:v>3767</x:v>
      </x:c>
      <x:c r="E371" s="5" t="s">
        <x:v>3767</x:v>
      </x:c>
      <x:c r="F371" s="5" t="s">
        <x:v>3768</x:v>
      </x:c>
      <x:c r="G371" s="5"/>
      <x:c r="H371" s="5" t="s">
        <x:v>3094</x:v>
      </x:c>
      <x:c r="I371" s="5">
        <x:v>2</x:v>
      </x:c>
      <x:c r="J371" s="5">
        <x:v>0</x:v>
      </x:c>
      <x:c r="K371" s="5" t="s">
        <x:v>1550</x:v>
      </x:c>
      <x:c r="L371" s="5" t="s">
        <x:v>1551</x:v>
      </x:c>
      <x:c r="M371" s="5"/>
      <x:c r="N371" s="5" t="s">
        <x:v>2005</x:v>
      </x:c>
      <x:c r="O371" s="5" t="s">
        <x:v>2006</x:v>
      </x:c>
      <x:c r="P371" s="5"/>
      <x:c r="Q371" s="5" t="s">
        <x:v>5527</x:v>
      </x:c>
      <x:c r="R371" s="5"/>
      <x:c r="S371" s="5"/>
      <x:c r="T371" s="5"/>
      <x:c r="U371" s="5" t="s">
        <x:v>3799</x:v>
      </x:c>
    </x:row>
    <x:row r="372" ht="28.5">
      <x:c r="A372" s="5" t="s">
        <x:v>5653</x:v>
      </x:c>
      <x:c r="B372" s="5" t="s">
        <x:v>76</x:v>
      </x:c>
      <x:c r="C372" s="5">
        <x:v>2021</x:v>
      </x:c>
      <x:c r="D372" s="5" t="s">
        <x:v>3761</x:v>
      </x:c>
      <x:c r="E372" s="5" t="s">
        <x:v>3761</x:v>
      </x:c>
      <x:c r="F372" s="5" t="s">
        <x:v>3724</x:v>
      </x:c>
      <x:c r="G372" s="5"/>
      <x:c r="H372" s="5" t="s">
        <x:v>2087</x:v>
      </x:c>
      <x:c r="I372" s="5">
        <x:v>2</x:v>
      </x:c>
      <x:c r="J372" s="5">
        <x:v>0</x:v>
      </x:c>
      <x:c r="K372" s="5" t="s">
        <x:v>1092</x:v>
      </x:c>
      <x:c r="L372" s="5" t="s">
        <x:v>1093</x:v>
      </x:c>
      <x:c r="M372" s="5"/>
      <x:c r="N372" s="5" t="s">
        <x:v>230</x:v>
      </x:c>
      <x:c r="O372" s="5" t="s">
        <x:v>231</x:v>
      </x:c>
      <x:c r="P372" s="5"/>
      <x:c r="Q372" s="5" t="s">
        <x:v>5527</x:v>
      </x:c>
      <x:c r="R372" s="5"/>
      <x:c r="S372" s="5"/>
      <x:c r="T372" s="5"/>
      <x:c r="U372" s="5" t="s">
        <x:v>3799</x:v>
      </x:c>
    </x:row>
    <x:row r="373" ht="28.5">
      <x:c r="A373" s="5" t="s">
        <x:v>5654</x:v>
      </x:c>
      <x:c r="B373" s="5" t="s">
        <x:v>76</x:v>
      </x:c>
      <x:c r="C373" s="5">
        <x:v>2021</x:v>
      </x:c>
      <x:c r="D373" s="5" t="s">
        <x:v>3818</x:v>
      </x:c>
      <x:c r="E373" s="5" t="s">
        <x:v>3818</x:v>
      </x:c>
      <x:c r="F373" s="5" t="s">
        <x:v>3607</x:v>
      </x:c>
      <x:c r="G373" s="5"/>
      <x:c r="H373" s="5" t="s">
        <x:v>2087</x:v>
      </x:c>
      <x:c r="I373" s="5">
        <x:v>2</x:v>
      </x:c>
      <x:c r="J373" s="5">
        <x:v>0</x:v>
      </x:c>
      <x:c r="K373" s="5" t="s">
        <x:v>1303</x:v>
      </x:c>
      <x:c r="L373" s="5" t="s">
        <x:v>1304</x:v>
      </x:c>
      <x:c r="M373" s="5"/>
      <x:c r="N373" s="5" t="s">
        <x:v>1407</x:v>
      </x:c>
      <x:c r="O373" s="5" t="s">
        <x:v>1408</x:v>
      </x:c>
      <x:c r="P373" s="5"/>
      <x:c r="Q373" s="5" t="s">
        <x:v>5527</x:v>
      </x:c>
      <x:c r="R373" s="5"/>
      <x:c r="S373" s="5"/>
      <x:c r="T373" s="5"/>
      <x:c r="U373" s="5" t="s">
        <x:v>3799</x:v>
      </x:c>
    </x:row>
    <x:row r="374" ht="28.5">
      <x:c r="A374" s="5" t="s">
        <x:v>5655</x:v>
      </x:c>
      <x:c r="B374" s="5" t="s">
        <x:v>76</x:v>
      </x:c>
      <x:c r="C374" s="5">
        <x:v>2021</x:v>
      </x:c>
      <x:c r="D374" s="5" t="s">
        <x:v>3808</x:v>
      </x:c>
      <x:c r="E374" s="5" t="s">
        <x:v>3808</x:v>
      </x:c>
      <x:c r="F374" s="5" t="s">
        <x:v>3521</x:v>
      </x:c>
      <x:c r="G374" s="5"/>
      <x:c r="H374" s="5" t="s">
        <x:v>3298</x:v>
      </x:c>
      <x:c r="I374" s="5">
        <x:v>2</x:v>
      </x:c>
      <x:c r="J374" s="5">
        <x:v>0</x:v>
      </x:c>
      <x:c r="K374" s="5" t="s">
        <x:v>763</x:v>
      </x:c>
      <x:c r="L374" s="5" t="s">
        <x:v>764</x:v>
      </x:c>
      <x:c r="M374" s="5"/>
      <x:c r="N374" s="5" t="s">
        <x:v>1363</x:v>
      </x:c>
      <x:c r="O374" s="5" t="s">
        <x:v>1364</x:v>
      </x:c>
      <x:c r="P374" s="5"/>
      <x:c r="Q374" s="5" t="s">
        <x:v>5527</x:v>
      </x:c>
      <x:c r="R374" s="5"/>
      <x:c r="S374" s="5"/>
      <x:c r="T374" s="5"/>
      <x:c r="U374" s="5" t="s">
        <x:v>3799</x:v>
      </x:c>
    </x:row>
    <x:row r="375" ht="28.5">
      <x:c r="A375" s="5" t="s">
        <x:v>5656</x:v>
      </x:c>
      <x:c r="B375" s="5" t="s">
        <x:v>76</x:v>
      </x:c>
      <x:c r="C375" s="5">
        <x:v>2022</x:v>
      </x:c>
      <x:c r="D375" s="5" t="s">
        <x:v>3778</x:v>
      </x:c>
      <x:c r="E375" s="5" t="s">
        <x:v>3778</x:v>
      </x:c>
      <x:c r="F375" s="5" t="s">
        <x:v>3298</x:v>
      </x:c>
      <x:c r="G375" s="5"/>
      <x:c r="H375" s="5" t="s">
        <x:v>3298</x:v>
      </x:c>
      <x:c r="I375" s="5">
        <x:v>2</x:v>
      </x:c>
      <x:c r="J375" s="5">
        <x:v>0</x:v>
      </x:c>
      <x:c r="K375" s="5" t="s">
        <x:v>1126</x:v>
      </x:c>
      <x:c r="L375" s="5" t="s">
        <x:v>1127</x:v>
      </x:c>
      <x:c r="M375" s="5"/>
      <x:c r="N375" s="5" t="s">
        <x:v>763</x:v>
      </x:c>
      <x:c r="O375" s="5" t="s">
        <x:v>764</x:v>
      </x:c>
      <x:c r="P375" s="5"/>
      <x:c r="Q375" s="5" t="s">
        <x:v>5527</x:v>
      </x:c>
      <x:c r="R375" s="5"/>
      <x:c r="S375" s="5"/>
      <x:c r="T375" s="5"/>
      <x:c r="U375" s="5" t="s">
        <x:v>3843</x:v>
      </x:c>
    </x:row>
    <x:row r="376" ht="28.5">
      <x:c r="A376" s="5" t="s">
        <x:v>5657</x:v>
      </x:c>
      <x:c r="B376" s="5" t="s">
        <x:v>76</x:v>
      </x:c>
      <x:c r="C376" s="5">
        <x:v>2022</x:v>
      </x:c>
      <x:c r="D376" s="5" t="s">
        <x:v>3859</x:v>
      </x:c>
      <x:c r="E376" s="5" t="s">
        <x:v>3859</x:v>
      </x:c>
      <x:c r="F376" s="5" t="s">
        <x:v>3860</x:v>
      </x:c>
      <x:c r="G376" s="5"/>
      <x:c r="H376" s="5" t="s">
        <x:v>3861</x:v>
      </x:c>
      <x:c r="I376" s="5">
        <x:v>2</x:v>
      </x:c>
      <x:c r="J376" s="5">
        <x:v>0</x:v>
      </x:c>
      <x:c r="K376" s="5" t="s">
        <x:v>1284</x:v>
      </x:c>
      <x:c r="L376" s="5" t="s">
        <x:v>1285</x:v>
      </x:c>
      <x:c r="M376" s="5"/>
      <x:c r="N376" s="5" t="s">
        <x:v>1783</x:v>
      </x:c>
      <x:c r="O376" s="5" t="s">
        <x:v>1784</x:v>
      </x:c>
      <x:c r="P376" s="5"/>
      <x:c r="Q376" s="5" t="s">
        <x:v>5527</x:v>
      </x:c>
      <x:c r="R376" s="5"/>
      <x:c r="S376" s="5"/>
      <x:c r="T376" s="5"/>
      <x:c r="U376" s="5" t="s">
        <x:v>3843</x:v>
      </x:c>
    </x:row>
    <x:row r="377" ht="28.5">
      <x:c r="A377" s="5" t="s">
        <x:v>5658</x:v>
      </x:c>
      <x:c r="B377" s="5" t="s">
        <x:v>76</x:v>
      </x:c>
      <x:c r="C377" s="5">
        <x:v>2022</x:v>
      </x:c>
      <x:c r="D377" s="5" t="s">
        <x:v>3419</x:v>
      </x:c>
      <x:c r="E377" s="5" t="s">
        <x:v>3419</x:v>
      </x:c>
      <x:c r="F377" s="5" t="s">
        <x:v>2087</x:v>
      </x:c>
      <x:c r="G377" s="5"/>
      <x:c r="H377" s="5" t="s">
        <x:v>2087</x:v>
      </x:c>
      <x:c r="I377" s="5">
        <x:v>2</x:v>
      </x:c>
      <x:c r="J377" s="5">
        <x:v>0</x:v>
      </x:c>
      <x:c r="K377" s="5" t="s">
        <x:v>337</x:v>
      </x:c>
      <x:c r="L377" s="5" t="s">
        <x:v>338</x:v>
      </x:c>
      <x:c r="M377" s="5"/>
      <x:c r="N377" s="5" t="s">
        <x:v>329</x:v>
      </x:c>
      <x:c r="O377" s="5" t="s">
        <x:v>330</x:v>
      </x:c>
      <x:c r="P377" s="5"/>
      <x:c r="Q377" s="5" t="s">
        <x:v>5527</x:v>
      </x:c>
      <x:c r="R377" s="5"/>
      <x:c r="S377" s="5"/>
      <x:c r="T377" s="5"/>
      <x:c r="U377" s="5" t="s">
        <x:v>3843</x:v>
      </x:c>
    </x:row>
    <x:row r="378" ht="28.5">
      <x:c r="A378" s="5" t="s">
        <x:v>5659</x:v>
      </x:c>
      <x:c r="B378" s="5" t="s">
        <x:v>76</x:v>
      </x:c>
      <x:c r="C378" s="5">
        <x:v>2022</x:v>
      </x:c>
      <x:c r="D378" s="5" t="s">
        <x:v>3693</x:v>
      </x:c>
      <x:c r="E378" s="5" t="s">
        <x:v>3693</x:v>
      </x:c>
      <x:c r="F378" s="5" t="s">
        <x:v>2519</x:v>
      </x:c>
      <x:c r="G378" s="5"/>
      <x:c r="H378" s="5" t="s">
        <x:v>3298</x:v>
      </x:c>
      <x:c r="I378" s="5">
        <x:v>2</x:v>
      </x:c>
      <x:c r="J378" s="5">
        <x:v>0</x:v>
      </x:c>
      <x:c r="K378" s="5" t="s">
        <x:v>474</x:v>
      </x:c>
      <x:c r="L378" s="5" t="s">
        <x:v>475</x:v>
      </x:c>
      <x:c r="M378" s="5"/>
      <x:c r="N378" s="5" t="s">
        <x:v>1121</x:v>
      </x:c>
      <x:c r="O378" s="5" t="s">
        <x:v>1122</x:v>
      </x:c>
      <x:c r="P378" s="5"/>
      <x:c r="Q378" s="5" t="s">
        <x:v>5527</x:v>
      </x:c>
      <x:c r="R378" s="5"/>
      <x:c r="S378" s="5"/>
      <x:c r="T378" s="5"/>
      <x:c r="U378" s="5" t="s">
        <x:v>3843</x:v>
      </x:c>
    </x:row>
    <x:row r="379" ht="28.5">
      <x:c r="A379" s="5" t="s">
        <x:v>5660</x:v>
      </x:c>
      <x:c r="B379" s="5" t="s">
        <x:v>76</x:v>
      </x:c>
      <x:c r="C379" s="5">
        <x:v>2022</x:v>
      </x:c>
      <x:c r="D379" s="5" t="s">
        <x:v>3848</x:v>
      </x:c>
      <x:c r="E379" s="5" t="s">
        <x:v>3848</x:v>
      </x:c>
      <x:c r="F379" s="5" t="s">
        <x:v>3805</x:v>
      </x:c>
      <x:c r="G379" s="5"/>
      <x:c r="H379" s="5" t="s">
        <x:v>2896</x:v>
      </x:c>
      <x:c r="I379" s="5">
        <x:v>2</x:v>
      </x:c>
      <x:c r="J379" s="5">
        <x:v>0</x:v>
      </x:c>
      <x:c r="K379" s="5" t="s">
        <x:v>706</x:v>
      </x:c>
      <x:c r="L379" s="5" t="s">
        <x:v>707</x:v>
      </x:c>
      <x:c r="M379" s="5"/>
      <x:c r="N379" s="5" t="s">
        <x:v>665</x:v>
      </x:c>
      <x:c r="O379" s="5" t="s">
        <x:v>666</x:v>
      </x:c>
      <x:c r="P379" s="5"/>
      <x:c r="Q379" s="5" t="s">
        <x:v>5527</x:v>
      </x:c>
      <x:c r="R379" s="5"/>
      <x:c r="S379" s="5"/>
      <x:c r="T379" s="5"/>
      <x:c r="U379" s="5" t="s">
        <x:v>3843</x:v>
      </x:c>
    </x:row>
    <x:row r="380" ht="28.5">
      <x:c r="A380" s="5" t="s">
        <x:v>5661</x:v>
      </x:c>
      <x:c r="B380" s="5" t="s">
        <x:v>76</x:v>
      </x:c>
      <x:c r="C380" s="5">
        <x:v>2022</x:v>
      </x:c>
      <x:c r="D380" s="5" t="s">
        <x:v>3865</x:v>
      </x:c>
      <x:c r="E380" s="5" t="s">
        <x:v>3865</x:v>
      </x:c>
      <x:c r="F380" s="5" t="s">
        <x:v>3866</x:v>
      </x:c>
      <x:c r="G380" s="5"/>
      <x:c r="H380" s="5" t="s">
        <x:v>3861</x:v>
      </x:c>
      <x:c r="I380" s="5">
        <x:v>2</x:v>
      </x:c>
      <x:c r="J380" s="5">
        <x:v>0</x:v>
      </x:c>
      <x:c r="K380" s="5" t="s">
        <x:v>1550</x:v>
      </x:c>
      <x:c r="L380" s="5" t="s">
        <x:v>1551</x:v>
      </x:c>
      <x:c r="M380" s="5"/>
      <x:c r="N380" s="5" t="s">
        <x:v>2005</x:v>
      </x:c>
      <x:c r="O380" s="5" t="s">
        <x:v>2006</x:v>
      </x:c>
      <x:c r="P380" s="5"/>
      <x:c r="Q380" s="5" t="s">
        <x:v>5527</x:v>
      </x:c>
      <x:c r="R380" s="5"/>
      <x:c r="S380" s="5"/>
      <x:c r="T380" s="5"/>
      <x:c r="U380" s="5" t="s">
        <x:v>3843</x:v>
      </x:c>
    </x:row>
    <x:row r="381" ht="42.75">
      <x:c r="A381" s="5" t="s">
        <x:v>5662</x:v>
      </x:c>
      <x:c r="B381" s="5" t="s">
        <x:v>76</x:v>
      </x:c>
      <x:c r="C381" s="5">
        <x:v>2022</x:v>
      </x:c>
      <x:c r="D381" s="5" t="s">
        <x:v>3854</x:v>
      </x:c>
      <x:c r="E381" s="5" t="s">
        <x:v>3854</x:v>
      </x:c>
      <x:c r="F381" s="5" t="s">
        <x:v>3812</x:v>
      </x:c>
      <x:c r="G381" s="5"/>
      <x:c r="H381" s="5" t="s">
        <x:v>3298</x:v>
      </x:c>
      <x:c r="I381" s="5">
        <x:v>2</x:v>
      </x:c>
      <x:c r="J381" s="5">
        <x:v>0</x:v>
      </x:c>
      <x:c r="K381" s="5" t="s">
        <x:v>1762</x:v>
      </x:c>
      <x:c r="L381" s="5" t="s">
        <x:v>1763</x:v>
      </x:c>
      <x:c r="M381" s="5"/>
      <x:c r="N381" s="5" t="s">
        <x:v>1115</x:v>
      </x:c>
      <x:c r="O381" s="5" t="s">
        <x:v>1116</x:v>
      </x:c>
      <x:c r="P381" s="5"/>
      <x:c r="Q381" s="5" t="s">
        <x:v>5527</x:v>
      </x:c>
      <x:c r="R381" s="5"/>
      <x:c r="S381" s="5" t="s">
        <x:v>3855</x:v>
      </x:c>
      <x:c r="T381" s="5"/>
      <x:c r="U381" s="5" t="s">
        <x:v>3843</x:v>
      </x:c>
    </x:row>
    <x:row r="382" ht="28.5">
      <x:c r="A382" s="5" t="s">
        <x:v>5663</x:v>
      </x:c>
      <x:c r="B382" s="5" t="s">
        <x:v>76</x:v>
      </x:c>
      <x:c r="C382" s="5">
        <x:v>2022</x:v>
      </x:c>
      <x:c r="D382" s="5" t="s">
        <x:v>3808</x:v>
      </x:c>
      <x:c r="E382" s="5" t="s">
        <x:v>3808</x:v>
      </x:c>
      <x:c r="F382" s="5" t="s">
        <x:v>3521</x:v>
      </x:c>
      <x:c r="G382" s="5"/>
      <x:c r="H382" s="5" t="s">
        <x:v>3298</x:v>
      </x:c>
      <x:c r="I382" s="5">
        <x:v>2</x:v>
      </x:c>
      <x:c r="J382" s="5">
        <x:v>0</x:v>
      </x:c>
      <x:c r="K382" s="5" t="s">
        <x:v>1363</x:v>
      </x:c>
      <x:c r="L382" s="5" t="s">
        <x:v>1364</x:v>
      </x:c>
      <x:c r="M382" s="5"/>
      <x:c r="N382" s="5" t="s">
        <x:v>153</x:v>
      </x:c>
      <x:c r="O382" s="5" t="s">
        <x:v>154</x:v>
      </x:c>
      <x:c r="P382" s="5"/>
      <x:c r="Q382" s="5" t="s">
        <x:v>5527</x:v>
      </x:c>
      <x:c r="R382" s="5"/>
      <x:c r="S382" s="5"/>
      <x:c r="T382" s="5"/>
      <x:c r="U382" s="5" t="s">
        <x:v>3843</x:v>
      </x:c>
    </x:row>
    <x:row r="383" ht="28.5">
      <x:c r="A383" s="5" t="s">
        <x:v>5664</x:v>
      </x:c>
      <x:c r="B383" s="5" t="s">
        <x:v>76</x:v>
      </x:c>
      <x:c r="C383" s="5">
        <x:v>2022</x:v>
      </x:c>
      <x:c r="D383" s="5" t="s">
        <x:v>3870</x:v>
      </x:c>
      <x:c r="E383" s="5" t="s">
        <x:v>3870</x:v>
      </x:c>
      <x:c r="F383" s="5" t="s">
        <x:v>3871</x:v>
      </x:c>
      <x:c r="G383" s="5"/>
      <x:c r="H383" s="5" t="s">
        <x:v>2087</x:v>
      </x:c>
      <x:c r="I383" s="5">
        <x:v>2</x:v>
      </x:c>
      <x:c r="J383" s="5">
        <x:v>0</x:v>
      </x:c>
      <x:c r="K383" s="5" t="s">
        <x:v>1953</x:v>
      </x:c>
      <x:c r="L383" s="5" t="s">
        <x:v>1954</x:v>
      </x:c>
      <x:c r="M383" s="5"/>
      <x:c r="N383" s="5" t="s">
        <x:v>2028</x:v>
      </x:c>
      <x:c r="O383" s="5" t="s">
        <x:v>2029</x:v>
      </x:c>
      <x:c r="P383" s="5"/>
      <x:c r="Q383" s="5" t="s">
        <x:v>5527</x:v>
      </x:c>
      <x:c r="R383" s="5"/>
      <x:c r="S383" s="5"/>
      <x:c r="T383" s="5"/>
      <x:c r="U383" s="5" t="s">
        <x:v>3843</x:v>
      </x:c>
    </x:row>
    <x:row r="384" ht="42.75">
      <x:c r="A384" s="5" t="s">
        <x:v>5665</x:v>
      </x:c>
      <x:c r="B384" s="5" t="s">
        <x:v>76</x:v>
      </x:c>
      <x:c r="C384" s="5">
        <x:v>2022</x:v>
      </x:c>
      <x:c r="D384" s="5" t="s">
        <x:v>3606</x:v>
      </x:c>
      <x:c r="E384" s="5" t="s">
        <x:v>3606</x:v>
      </x:c>
      <x:c r="F384" s="5" t="s">
        <x:v>3607</x:v>
      </x:c>
      <x:c r="G384" s="5"/>
      <x:c r="H384" s="5" t="s">
        <x:v>2087</x:v>
      </x:c>
      <x:c r="I384" s="5">
        <x:v>2</x:v>
      </x:c>
      <x:c r="J384" s="5">
        <x:v>0</x:v>
      </x:c>
      <x:c r="K384" s="5" t="s">
        <x:v>1081</x:v>
      </x:c>
      <x:c r="L384" s="5" t="s">
        <x:v>1082</x:v>
      </x:c>
      <x:c r="M384" s="5"/>
      <x:c r="N384" s="5" t="s">
        <x:v>1303</x:v>
      </x:c>
      <x:c r="O384" s="5" t="s">
        <x:v>1304</x:v>
      </x:c>
      <x:c r="P384" s="5"/>
      <x:c r="Q384" s="5" t="s">
        <x:v>5527</x:v>
      </x:c>
      <x:c r="R384" s="5"/>
      <x:c r="S384" s="5" t="s">
        <x:v>3852</x:v>
      </x:c>
      <x:c r="T384" s="5"/>
      <x:c r="U384" s="5" t="s">
        <x:v>3843</x:v>
      </x:c>
    </x:row>
    <x:row r="385" ht="28.5">
      <x:c r="A385" s="5" t="s">
        <x:v>5666</x:v>
      </x:c>
      <x:c r="B385" s="5" t="s">
        <x:v>76</x:v>
      </x:c>
      <x:c r="C385" s="5">
        <x:v>2023</x:v>
      </x:c>
      <x:c r="D385" s="5" t="s">
        <x:v>3859</x:v>
      </x:c>
      <x:c r="E385" s="5" t="s">
        <x:v>3859</x:v>
      </x:c>
      <x:c r="F385" s="5" t="s">
        <x:v>3902</x:v>
      </x:c>
      <x:c r="G385" s="5"/>
      <x:c r="H385" s="5" t="s">
        <x:v>3903</x:v>
      </x:c>
      <x:c r="I385" s="5">
        <x:v>2</x:v>
      </x:c>
      <x:c r="J385" s="5">
        <x:v>0</x:v>
      </x:c>
      <x:c r="K385" s="5" t="s">
        <x:v>1284</x:v>
      </x:c>
      <x:c r="L385" s="5" t="s">
        <x:v>1285</x:v>
      </x:c>
      <x:c r="M385" s="5"/>
      <x:c r="N385" s="5" t="s">
        <x:v>1783</x:v>
      </x:c>
      <x:c r="O385" s="5" t="s">
        <x:v>1784</x:v>
      </x:c>
      <x:c r="P385" s="5"/>
      <x:c r="Q385" s="5" t="s">
        <x:v>5527</x:v>
      </x:c>
      <x:c r="R385" s="5"/>
      <x:c r="S385" s="5"/>
      <x:c r="T385" s="5"/>
      <x:c r="U385" s="5" t="s">
        <x:v>3889</x:v>
      </x:c>
    </x:row>
    <x:row r="386" ht="28.5">
      <x:c r="A386" s="5" t="s">
        <x:v>5667</x:v>
      </x:c>
      <x:c r="B386" s="5" t="s">
        <x:v>76</x:v>
      </x:c>
      <x:c r="C386" s="5">
        <x:v>2023</x:v>
      </x:c>
      <x:c r="D386" s="5" t="s">
        <x:v>3419</x:v>
      </x:c>
      <x:c r="E386" s="5" t="s">
        <x:v>3419</x:v>
      </x:c>
      <x:c r="F386" s="5" t="s">
        <x:v>2087</x:v>
      </x:c>
      <x:c r="G386" s="5"/>
      <x:c r="H386" s="5" t="s">
        <x:v>2087</x:v>
      </x:c>
      <x:c r="I386" s="5">
        <x:v>2</x:v>
      </x:c>
      <x:c r="J386" s="5">
        <x:v>0</x:v>
      </x:c>
      <x:c r="K386" s="5" t="s">
        <x:v>337</x:v>
      </x:c>
      <x:c r="L386" s="5" t="s">
        <x:v>338</x:v>
      </x:c>
      <x:c r="M386" s="5"/>
      <x:c r="N386" s="5" t="s">
        <x:v>329</x:v>
      </x:c>
      <x:c r="O386" s="5" t="s">
        <x:v>330</x:v>
      </x:c>
      <x:c r="P386" s="5"/>
      <x:c r="Q386" s="5" t="s">
        <x:v>5527</x:v>
      </x:c>
      <x:c r="R386" s="5"/>
      <x:c r="S386" s="5"/>
      <x:c r="T386" s="5"/>
      <x:c r="U386" s="5" t="s">
        <x:v>3889</x:v>
      </x:c>
    </x:row>
    <x:row r="387" ht="28.5">
      <x:c r="A387" s="5" t="s">
        <x:v>5668</x:v>
      </x:c>
      <x:c r="B387" s="5" t="s">
        <x:v>76</x:v>
      </x:c>
      <x:c r="C387" s="5">
        <x:v>2023</x:v>
      </x:c>
      <x:c r="D387" s="5" t="s">
        <x:v>3778</x:v>
      </x:c>
      <x:c r="E387" s="5" t="s">
        <x:v>3778</x:v>
      </x:c>
      <x:c r="F387" s="5" t="s">
        <x:v>3298</x:v>
      </x:c>
      <x:c r="G387" s="5"/>
      <x:c r="H387" s="5" t="s">
        <x:v>3298</x:v>
      </x:c>
      <x:c r="I387" s="5">
        <x:v>2</x:v>
      </x:c>
      <x:c r="J387" s="5">
        <x:v>0</x:v>
      </x:c>
      <x:c r="K387" s="5" t="s">
        <x:v>1126</x:v>
      </x:c>
      <x:c r="L387" s="5" t="s">
        <x:v>1127</x:v>
      </x:c>
      <x:c r="M387" s="5"/>
      <x:c r="N387" s="5" t="s">
        <x:v>763</x:v>
      </x:c>
      <x:c r="O387" s="5" t="s">
        <x:v>764</x:v>
      </x:c>
      <x:c r="P387" s="5"/>
      <x:c r="Q387" s="5" t="s">
        <x:v>5527</x:v>
      </x:c>
      <x:c r="R387" s="5"/>
      <x:c r="S387" s="5"/>
      <x:c r="T387" s="5"/>
      <x:c r="U387" s="5" t="s">
        <x:v>3889</x:v>
      </x:c>
    </x:row>
    <x:row r="388" ht="28.5">
      <x:c r="A388" s="5" t="s">
        <x:v>5669</x:v>
      </x:c>
      <x:c r="B388" s="5" t="s">
        <x:v>76</x:v>
      </x:c>
      <x:c r="C388" s="5">
        <x:v>2023</x:v>
      </x:c>
      <x:c r="D388" s="5" t="s">
        <x:v>3848</x:v>
      </x:c>
      <x:c r="E388" s="5" t="s">
        <x:v>3848</x:v>
      </x:c>
      <x:c r="F388" s="5" t="s">
        <x:v>3805</x:v>
      </x:c>
      <x:c r="G388" s="5"/>
      <x:c r="H388" s="5" t="s">
        <x:v>2896</x:v>
      </x:c>
      <x:c r="I388" s="5">
        <x:v>2</x:v>
      </x:c>
      <x:c r="J388" s="5">
        <x:v>0</x:v>
      </x:c>
      <x:c r="K388" s="5" t="s">
        <x:v>1550</x:v>
      </x:c>
      <x:c r="L388" s="5" t="s">
        <x:v>1551</x:v>
      </x:c>
      <x:c r="M388" s="5"/>
      <x:c r="N388" s="5" t="s">
        <x:v>665</x:v>
      </x:c>
      <x:c r="O388" s="5" t="s">
        <x:v>666</x:v>
      </x:c>
      <x:c r="P388" s="5"/>
      <x:c r="Q388" s="5" t="s">
        <x:v>5527</x:v>
      </x:c>
      <x:c r="R388" s="5"/>
      <x:c r="S388" s="5"/>
      <x:c r="T388" s="5"/>
      <x:c r="U388" s="5" t="s">
        <x:v>3889</x:v>
      </x:c>
    </x:row>
    <x:row r="389" ht="28.5">
      <x:c r="A389" s="5" t="s">
        <x:v>5670</x:v>
      </x:c>
      <x:c r="B389" s="5" t="s">
        <x:v>76</x:v>
      </x:c>
      <x:c r="C389" s="5">
        <x:v>2023</x:v>
      </x:c>
      <x:c r="D389" s="5" t="s">
        <x:v>3693</x:v>
      </x:c>
      <x:c r="E389" s="5" t="s">
        <x:v>3693</x:v>
      </x:c>
      <x:c r="F389" s="5" t="s">
        <x:v>2519</x:v>
      </x:c>
      <x:c r="G389" s="5"/>
      <x:c r="H389" s="5" t="s">
        <x:v>3298</x:v>
      </x:c>
      <x:c r="I389" s="5">
        <x:v>2</x:v>
      </x:c>
      <x:c r="J389" s="5">
        <x:v>0</x:v>
      </x:c>
      <x:c r="K389" s="5" t="s">
        <x:v>1121</x:v>
      </x:c>
      <x:c r="L389" s="5" t="s">
        <x:v>1122</x:v>
      </x:c>
      <x:c r="M389" s="5"/>
      <x:c r="N389" s="5" t="s">
        <x:v>1466</x:v>
      </x:c>
      <x:c r="O389" s="5" t="s">
        <x:v>1467</x:v>
      </x:c>
      <x:c r="P389" s="5"/>
      <x:c r="Q389" s="5" t="s">
        <x:v>5527</x:v>
      </x:c>
      <x:c r="R389" s="5"/>
      <x:c r="S389" s="5"/>
      <x:c r="T389" s="5"/>
      <x:c r="U389" s="5" t="s">
        <x:v>3889</x:v>
      </x:c>
    </x:row>
    <x:row r="390" ht="28.5">
      <x:c r="A390" s="5" t="s">
        <x:v>5671</x:v>
      </x:c>
      <x:c r="B390" s="5" t="s">
        <x:v>76</x:v>
      </x:c>
      <x:c r="C390" s="5">
        <x:v>2023</x:v>
      </x:c>
      <x:c r="D390" s="5" t="s">
        <x:v>3912</x:v>
      </x:c>
      <x:c r="E390" s="5" t="s">
        <x:v>3912</x:v>
      </x:c>
      <x:c r="F390" s="5" t="s">
        <x:v>3871</x:v>
      </x:c>
      <x:c r="G390" s="5"/>
      <x:c r="H390" s="5" t="s">
        <x:v>2087</x:v>
      </x:c>
      <x:c r="I390" s="5">
        <x:v>2</x:v>
      </x:c>
      <x:c r="J390" s="5">
        <x:v>0</x:v>
      </x:c>
      <x:c r="K390" s="5" t="s">
        <x:v>1953</x:v>
      </x:c>
      <x:c r="L390" s="5" t="s">
        <x:v>1954</x:v>
      </x:c>
      <x:c r="M390" s="5"/>
      <x:c r="N390" s="5" t="s">
        <x:v>2028</x:v>
      </x:c>
      <x:c r="O390" s="5" t="s">
        <x:v>2029</x:v>
      </x:c>
      <x:c r="P390" s="5"/>
      <x:c r="Q390" s="5" t="s">
        <x:v>5527</x:v>
      </x:c>
      <x:c r="R390" s="5"/>
      <x:c r="S390" s="5"/>
      <x:c r="T390" s="5"/>
      <x:c r="U390" s="5" t="s">
        <x:v>3889</x:v>
      </x:c>
    </x:row>
    <x:row r="391" ht="28.5">
      <x:c r="A391" s="5" t="s">
        <x:v>5672</x:v>
      </x:c>
      <x:c r="B391" s="5" t="s">
        <x:v>76</x:v>
      </x:c>
      <x:c r="C391" s="5">
        <x:v>2023</x:v>
      </x:c>
      <x:c r="D391" s="5" t="s">
        <x:v>3854</x:v>
      </x:c>
      <x:c r="E391" s="5" t="s">
        <x:v>3854</x:v>
      </x:c>
      <x:c r="F391" s="5" t="s">
        <x:v>3812</x:v>
      </x:c>
      <x:c r="G391" s="5"/>
      <x:c r="H391" s="5" t="s">
        <x:v>3298</x:v>
      </x:c>
      <x:c r="I391" s="5">
        <x:v>2</x:v>
      </x:c>
      <x:c r="J391" s="5">
        <x:v>0</x:v>
      </x:c>
      <x:c r="K391" s="5" t="s">
        <x:v>706</x:v>
      </x:c>
      <x:c r="L391" s="5" t="s">
        <x:v>707</x:v>
      </x:c>
      <x:c r="M391" s="5"/>
      <x:c r="N391" s="5" t="s">
        <x:v>1115</x:v>
      </x:c>
      <x:c r="O391" s="5" t="s">
        <x:v>1116</x:v>
      </x:c>
      <x:c r="P391" s="5"/>
      <x:c r="Q391" s="5" t="s">
        <x:v>5527</x:v>
      </x:c>
      <x:c r="R391" s="5"/>
      <x:c r="S391" s="5"/>
      <x:c r="T391" s="5"/>
      <x:c r="U391" s="5" t="s">
        <x:v>3889</x:v>
      </x:c>
    </x:row>
    <x:row r="392" ht="28.5">
      <x:c r="A392" s="5" t="s">
        <x:v>5673</x:v>
      </x:c>
      <x:c r="B392" s="5" t="s">
        <x:v>76</x:v>
      </x:c>
      <x:c r="C392" s="5">
        <x:v>2023</x:v>
      </x:c>
      <x:c r="D392" s="5" t="s">
        <x:v>3896</x:v>
      </x:c>
      <x:c r="E392" s="5" t="s">
        <x:v>3896</x:v>
      </x:c>
      <x:c r="F392" s="5" t="s">
        <x:v>3607</x:v>
      </x:c>
      <x:c r="G392" s="5"/>
      <x:c r="H392" s="5" t="s">
        <x:v>2087</x:v>
      </x:c>
      <x:c r="I392" s="5">
        <x:v>2</x:v>
      </x:c>
      <x:c r="J392" s="5">
        <x:v>0</x:v>
      </x:c>
      <x:c r="K392" s="5" t="s">
        <x:v>1081</x:v>
      </x:c>
      <x:c r="L392" s="5" t="s">
        <x:v>1082</x:v>
      </x:c>
      <x:c r="M392" s="5"/>
      <x:c r="N392" s="5" t="s">
        <x:v>1374</x:v>
      </x:c>
      <x:c r="O392" s="5" t="s">
        <x:v>1375</x:v>
      </x:c>
      <x:c r="P392" s="5"/>
      <x:c r="Q392" s="5" t="s">
        <x:v>5527</x:v>
      </x:c>
      <x:c r="R392" s="5"/>
      <x:c r="S392" s="5"/>
      <x:c r="T392" s="5"/>
      <x:c r="U392" s="5" t="s">
        <x:v>3889</x:v>
      </x:c>
    </x:row>
    <x:row r="393" ht="28.5">
      <x:c r="A393" s="5" t="s">
        <x:v>5674</x:v>
      </x:c>
      <x:c r="B393" s="5" t="s">
        <x:v>76</x:v>
      </x:c>
      <x:c r="C393" s="5">
        <x:v>2023</x:v>
      </x:c>
      <x:c r="D393" s="5" t="s">
        <x:v>3865</x:v>
      </x:c>
      <x:c r="E393" s="5" t="s">
        <x:v>3865</x:v>
      </x:c>
      <x:c r="F393" s="5" t="s">
        <x:v>3906</x:v>
      </x:c>
      <x:c r="G393" s="5"/>
      <x:c r="H393" s="5" t="s">
        <x:v>3903</x:v>
      </x:c>
      <x:c r="I393" s="5">
        <x:v>2</x:v>
      </x:c>
      <x:c r="J393" s="5">
        <x:v>0</x:v>
      </x:c>
      <x:c r="K393" s="5" t="s">
        <x:v>1421</x:v>
      </x:c>
      <x:c r="L393" s="5" t="s">
        <x:v>1422</x:v>
      </x:c>
      <x:c r="M393" s="5"/>
      <x:c r="N393" s="5" t="s">
        <x:v>2005</x:v>
      </x:c>
      <x:c r="O393" s="5" t="s">
        <x:v>2006</x:v>
      </x:c>
      <x:c r="P393" s="5"/>
      <x:c r="Q393" s="5" t="s">
        <x:v>5527</x:v>
      </x:c>
      <x:c r="R393" s="5"/>
      <x:c r="S393" s="5" t="s">
        <x:v>3907</x:v>
      </x:c>
      <x:c r="T393" s="5"/>
      <x:c r="U393" s="5" t="s">
        <x:v>3889</x:v>
      </x:c>
    </x:row>
    <x:row r="394" ht="28.5">
      <x:c r="A394" s="5" t="s">
        <x:v>5675</x:v>
      </x:c>
      <x:c r="B394" s="5" t="s">
        <x:v>76</x:v>
      </x:c>
      <x:c r="C394" s="5">
        <x:v>2023</x:v>
      </x:c>
      <x:c r="D394" s="5" t="s">
        <x:v>3808</x:v>
      </x:c>
      <x:c r="E394" s="5" t="s">
        <x:v>3808</x:v>
      </x:c>
      <x:c r="F394" s="5" t="s">
        <x:v>3521</x:v>
      </x:c>
      <x:c r="G394" s="5"/>
      <x:c r="H394" s="5" t="s">
        <x:v>3298</x:v>
      </x:c>
      <x:c r="I394" s="5">
        <x:v>2</x:v>
      </x:c>
      <x:c r="J394" s="5">
        <x:v>0</x:v>
      </x:c>
      <x:c r="K394" s="5" t="s">
        <x:v>153</x:v>
      </x:c>
      <x:c r="L394" s="5" t="s">
        <x:v>154</x:v>
      </x:c>
      <x:c r="M394" s="5"/>
      <x:c r="N394" s="5" t="s">
        <x:v>1142</x:v>
      </x:c>
      <x:c r="O394" s="5" t="s">
        <x:v>1143</x:v>
      </x:c>
      <x:c r="P394" s="5"/>
      <x:c r="Q394" s="5" t="s">
        <x:v>5527</x:v>
      </x:c>
      <x:c r="R394" s="5"/>
      <x:c r="S394" s="5"/>
      <x:c r="T394" s="5"/>
      <x:c r="U394" s="5" t="s">
        <x:v>3889</x:v>
      </x:c>
    </x:row>
    <x:row r="395" ht="28.5">
      <x:c r="A395" s="5" t="s">
        <x:v>5676</x:v>
      </x:c>
      <x:c r="B395" s="5" t="s">
        <x:v>76</x:v>
      </x:c>
      <x:c r="C395" s="5">
        <x:v>2024</x:v>
      </x:c>
      <x:c r="D395" s="5" t="s">
        <x:v>3859</x:v>
      </x:c>
      <x:c r="E395" s="5" t="s">
        <x:v>3859</x:v>
      </x:c>
      <x:c r="F395" s="5" t="s">
        <x:v>3902</x:v>
      </x:c>
      <x:c r="G395" s="5"/>
      <x:c r="H395" s="5" t="s">
        <x:v>3903</x:v>
      </x:c>
      <x:c r="I395" s="5">
        <x:v>2</x:v>
      </x:c>
      <x:c r="J395" s="5">
        <x:v>0</x:v>
      </x:c>
      <x:c r="K395" s="5" t="s">
        <x:v>1284</x:v>
      </x:c>
      <x:c r="L395" s="5" t="s">
        <x:v>1285</x:v>
      </x:c>
      <x:c r="M395" s="5"/>
      <x:c r="N395" s="5" t="s">
        <x:v>1783</x:v>
      </x:c>
      <x:c r="O395" s="5" t="s">
        <x:v>1784</x:v>
      </x:c>
      <x:c r="P395" s="5"/>
      <x:c r="Q395" s="5" t="s">
        <x:v>5527</x:v>
      </x:c>
      <x:c r="R395" s="5"/>
      <x:c r="S395" s="5"/>
      <x:c r="T395" s="5"/>
      <x:c r="U395" s="5" t="s">
        <x:v>3931</x:v>
      </x:c>
    </x:row>
    <x:row r="396" ht="28.5">
      <x:c r="A396" s="5" t="s">
        <x:v>5677</x:v>
      </x:c>
      <x:c r="B396" s="5" t="s">
        <x:v>76</x:v>
      </x:c>
      <x:c r="C396" s="5">
        <x:v>2024</x:v>
      </x:c>
      <x:c r="D396" s="5" t="s">
        <x:v>3778</x:v>
      </x:c>
      <x:c r="E396" s="5" t="s">
        <x:v>3778</x:v>
      </x:c>
      <x:c r="F396" s="5" t="s">
        <x:v>3298</x:v>
      </x:c>
      <x:c r="G396" s="5"/>
      <x:c r="H396" s="5" t="s">
        <x:v>3298</x:v>
      </x:c>
      <x:c r="I396" s="5">
        <x:v>2</x:v>
      </x:c>
      <x:c r="J396" s="5">
        <x:v>0</x:v>
      </x:c>
      <x:c r="K396" s="5" t="s">
        <x:v>1126</x:v>
      </x:c>
      <x:c r="L396" s="5" t="s">
        <x:v>1127</x:v>
      </x:c>
      <x:c r="M396" s="5"/>
      <x:c r="N396" s="5" t="s">
        <x:v>763</x:v>
      </x:c>
      <x:c r="O396" s="5" t="s">
        <x:v>764</x:v>
      </x:c>
      <x:c r="P396" s="5"/>
      <x:c r="Q396" s="5" t="s">
        <x:v>5527</x:v>
      </x:c>
      <x:c r="R396" s="5"/>
      <x:c r="S396" s="5"/>
      <x:c r="T396" s="5"/>
      <x:c r="U396" s="5" t="s">
        <x:v>3931</x:v>
      </x:c>
    </x:row>
    <x:row r="397" ht="28.5">
      <x:c r="A397" s="5" t="s">
        <x:v>5678</x:v>
      </x:c>
      <x:c r="B397" s="5" t="s">
        <x:v>76</x:v>
      </x:c>
      <x:c r="C397" s="5">
        <x:v>2024</x:v>
      </x:c>
      <x:c r="D397" s="5" t="s">
        <x:v>3419</x:v>
      </x:c>
      <x:c r="E397" s="5" t="s">
        <x:v>3419</x:v>
      </x:c>
      <x:c r="F397" s="5" t="s">
        <x:v>2087</x:v>
      </x:c>
      <x:c r="G397" s="5"/>
      <x:c r="H397" s="5" t="s">
        <x:v>2087</x:v>
      </x:c>
      <x:c r="I397" s="5">
        <x:v>2</x:v>
      </x:c>
      <x:c r="J397" s="5">
        <x:v>0</x:v>
      </x:c>
      <x:c r="K397" s="5" t="s">
        <x:v>337</x:v>
      </x:c>
      <x:c r="L397" s="5" t="s">
        <x:v>338</x:v>
      </x:c>
      <x:c r="M397" s="5"/>
      <x:c r="N397" s="5" t="s">
        <x:v>329</x:v>
      </x:c>
      <x:c r="O397" s="5" t="s">
        <x:v>330</x:v>
      </x:c>
      <x:c r="P397" s="5"/>
      <x:c r="Q397" s="5" t="s">
        <x:v>5527</x:v>
      </x:c>
      <x:c r="R397" s="5"/>
      <x:c r="S397" s="5"/>
      <x:c r="T397" s="5"/>
      <x:c r="U397" s="5" t="s">
        <x:v>3931</x:v>
      </x:c>
    </x:row>
    <x:row r="398" ht="28.5">
      <x:c r="A398" s="5" t="s">
        <x:v>5679</x:v>
      </x:c>
      <x:c r="B398" s="5" t="s">
        <x:v>76</x:v>
      </x:c>
      <x:c r="C398" s="5">
        <x:v>2024</x:v>
      </x:c>
      <x:c r="D398" s="5" t="s">
        <x:v>3693</x:v>
      </x:c>
      <x:c r="E398" s="5" t="s">
        <x:v>3693</x:v>
      </x:c>
      <x:c r="F398" s="5" t="s">
        <x:v>2519</x:v>
      </x:c>
      <x:c r="G398" s="5"/>
      <x:c r="H398" s="5" t="s">
        <x:v>3298</x:v>
      </x:c>
      <x:c r="I398" s="5">
        <x:v>2</x:v>
      </x:c>
      <x:c r="J398" s="5">
        <x:v>0</x:v>
      </x:c>
      <x:c r="K398" s="5" t="s">
        <x:v>1121</x:v>
      </x:c>
      <x:c r="L398" s="5" t="s">
        <x:v>1122</x:v>
      </x:c>
      <x:c r="M398" s="5"/>
      <x:c r="N398" s="5" t="s">
        <x:v>1466</x:v>
      </x:c>
      <x:c r="O398" s="5" t="s">
        <x:v>1467</x:v>
      </x:c>
      <x:c r="P398" s="5"/>
      <x:c r="Q398" s="5" t="s">
        <x:v>5527</x:v>
      </x:c>
      <x:c r="R398" s="5"/>
      <x:c r="S398" s="5"/>
      <x:c r="T398" s="5"/>
      <x:c r="U398" s="5" t="s">
        <x:v>3931</x:v>
      </x:c>
    </x:row>
    <x:row r="399" ht="28.5">
      <x:c r="A399" s="5" t="s">
        <x:v>5680</x:v>
      </x:c>
      <x:c r="B399" s="5" t="s">
        <x:v>76</x:v>
      </x:c>
      <x:c r="C399" s="5">
        <x:v>2024</x:v>
      </x:c>
      <x:c r="D399" s="5" t="s">
        <x:v>3941</x:v>
      </x:c>
      <x:c r="E399" s="5" t="s">
        <x:v>3941</x:v>
      </x:c>
      <x:c r="F399" s="5" t="s">
        <x:v>3812</x:v>
      </x:c>
      <x:c r="G399" s="5"/>
      <x:c r="H399" s="5" t="s">
        <x:v>3298</x:v>
      </x:c>
      <x:c r="I399" s="5">
        <x:v>2</x:v>
      </x:c>
      <x:c r="J399" s="5">
        <x:v>0</x:v>
      </x:c>
      <x:c r="K399" s="5" t="s">
        <x:v>706</x:v>
      </x:c>
      <x:c r="L399" s="5" t="s">
        <x:v>707</x:v>
      </x:c>
      <x:c r="M399" s="5"/>
      <x:c r="N399" s="5" t="s">
        <x:v>1115</x:v>
      </x:c>
      <x:c r="O399" s="5" t="s">
        <x:v>1116</x:v>
      </x:c>
      <x:c r="P399" s="5"/>
      <x:c r="Q399" s="5" t="s">
        <x:v>5527</x:v>
      </x:c>
      <x:c r="R399" s="5"/>
      <x:c r="S399" s="5"/>
      <x:c r="T399" s="5"/>
      <x:c r="U399" s="5" t="s">
        <x:v>3931</x:v>
      </x:c>
    </x:row>
    <x:row r="400" ht="28.5">
      <x:c r="A400" s="5" t="s">
        <x:v>5681</x:v>
      </x:c>
      <x:c r="B400" s="5" t="s">
        <x:v>76</x:v>
      </x:c>
      <x:c r="C400" s="5">
        <x:v>2024</x:v>
      </x:c>
      <x:c r="D400" s="5" t="s">
        <x:v>3848</x:v>
      </x:c>
      <x:c r="E400" s="5" t="s">
        <x:v>3848</x:v>
      </x:c>
      <x:c r="F400" s="5" t="s">
        <x:v>3805</x:v>
      </x:c>
      <x:c r="G400" s="5"/>
      <x:c r="H400" s="5" t="s">
        <x:v>2896</x:v>
      </x:c>
      <x:c r="I400" s="5">
        <x:v>2</x:v>
      </x:c>
      <x:c r="J400" s="5">
        <x:v>0</x:v>
      </x:c>
      <x:c r="K400" s="5" t="s">
        <x:v>1550</x:v>
      </x:c>
      <x:c r="L400" s="5" t="s">
        <x:v>1551</x:v>
      </x:c>
      <x:c r="M400" s="5"/>
      <x:c r="N400" s="5" t="s">
        <x:v>665</x:v>
      </x:c>
      <x:c r="O400" s="5" t="s">
        <x:v>666</x:v>
      </x:c>
      <x:c r="P400" s="5"/>
      <x:c r="Q400" s="5" t="s">
        <x:v>5527</x:v>
      </x:c>
      <x:c r="R400" s="5"/>
      <x:c r="S400" s="5"/>
      <x:c r="T400" s="5"/>
      <x:c r="U400" s="5" t="s">
        <x:v>3931</x:v>
      </x:c>
    </x:row>
    <x:row r="401" ht="28.5">
      <x:c r="A401" s="5" t="s">
        <x:v>5682</x:v>
      </x:c>
      <x:c r="B401" s="5" t="s">
        <x:v>76</x:v>
      </x:c>
      <x:c r="C401" s="5">
        <x:v>2024</x:v>
      </x:c>
      <x:c r="D401" s="5" t="s">
        <x:v>3808</x:v>
      </x:c>
      <x:c r="E401" s="5" t="s">
        <x:v>3808</x:v>
      </x:c>
      <x:c r="F401" s="5" t="s">
        <x:v>3521</x:v>
      </x:c>
      <x:c r="G401" s="5"/>
      <x:c r="H401" s="5" t="s">
        <x:v>3298</x:v>
      </x:c>
      <x:c r="I401" s="5">
        <x:v>2</x:v>
      </x:c>
      <x:c r="J401" s="5">
        <x:v>0</x:v>
      </x:c>
      <x:c r="K401" s="5" t="s">
        <x:v>153</x:v>
      </x:c>
      <x:c r="L401" s="5" t="s">
        <x:v>154</x:v>
      </x:c>
      <x:c r="M401" s="5"/>
      <x:c r="N401" s="5" t="s">
        <x:v>1142</x:v>
      </x:c>
      <x:c r="O401" s="5" t="s">
        <x:v>1143</x:v>
      </x:c>
      <x:c r="P401" s="5"/>
      <x:c r="Q401" s="5" t="s">
        <x:v>5527</x:v>
      </x:c>
      <x:c r="R401" s="5"/>
      <x:c r="S401" s="5" t="s">
        <x:v>3932</x:v>
      </x:c>
      <x:c r="T401" s="5"/>
      <x:c r="U401" s="5" t="s">
        <x:v>3931</x:v>
      </x:c>
    </x:row>
    <x:row r="402" ht="28.5">
      <x:c r="A402" s="5" t="s">
        <x:v>5683</x:v>
      </x:c>
      <x:c r="B402" s="5" t="s">
        <x:v>76</x:v>
      </x:c>
      <x:c r="C402" s="5">
        <x:v>2024</x:v>
      </x:c>
      <x:c r="D402" s="5" t="s">
        <x:v>3936</x:v>
      </x:c>
      <x:c r="E402" s="5" t="s">
        <x:v>3936</x:v>
      </x:c>
      <x:c r="F402" s="5" t="s">
        <x:v>3937</x:v>
      </x:c>
      <x:c r="G402" s="5"/>
      <x:c r="H402" s="5" t="s">
        <x:v>3903</x:v>
      </x:c>
      <x:c r="I402" s="5">
        <x:v>2</x:v>
      </x:c>
      <x:c r="J402" s="5">
        <x:v>0</x:v>
      </x:c>
      <x:c r="K402" s="5" t="s">
        <x:v>474</x:v>
      </x:c>
      <x:c r="L402" s="5" t="s">
        <x:v>475</x:v>
      </x:c>
      <x:c r="M402" s="5"/>
      <x:c r="N402" s="5" t="s">
        <x:v>2005</x:v>
      </x:c>
      <x:c r="O402" s="5" t="s">
        <x:v>2006</x:v>
      </x:c>
      <x:c r="P402" s="5"/>
      <x:c r="Q402" s="5" t="s">
        <x:v>5527</x:v>
      </x:c>
      <x:c r="R402" s="5"/>
      <x:c r="S402" s="5" t="s">
        <x:v>3938</x:v>
      </x:c>
      <x:c r="T402" s="5"/>
      <x:c r="U402" s="5" t="s">
        <x:v>3931</x:v>
      </x:c>
    </x:row>
    <x:row r="403" ht="28.5">
      <x:c r="A403" s="5" t="s">
        <x:v>5684</x:v>
      </x:c>
      <x:c r="B403" s="5" t="s">
        <x:v>76</x:v>
      </x:c>
      <x:c r="C403" s="5">
        <x:v>2024</x:v>
      </x:c>
      <x:c r="D403" s="5" t="s">
        <x:v>3954</x:v>
      </x:c>
      <x:c r="E403" s="5" t="s">
        <x:v>3954</x:v>
      </x:c>
      <x:c r="F403" s="5" t="s">
        <x:v>3955</x:v>
      </x:c>
      <x:c r="G403" s="5"/>
      <x:c r="H403" s="5" t="s">
        <x:v>2087</x:v>
      </x:c>
      <x:c r="I403" s="5">
        <x:v>2</x:v>
      </x:c>
      <x:c r="J403" s="5">
        <x:v>0</x:v>
      </x:c>
      <x:c r="K403" s="5" t="s">
        <x:v>1953</x:v>
      </x:c>
      <x:c r="L403" s="5" t="s">
        <x:v>1954</x:v>
      </x:c>
      <x:c r="M403" s="5"/>
      <x:c r="N403" s="5" t="s">
        <x:v>2028</x:v>
      </x:c>
      <x:c r="O403" s="5" t="s">
        <x:v>2029</x:v>
      </x:c>
      <x:c r="P403" s="5"/>
      <x:c r="Q403" s="5" t="s">
        <x:v>5527</x:v>
      </x:c>
      <x:c r="R403" s="5"/>
      <x:c r="S403" s="5"/>
      <x:c r="T403" s="5"/>
      <x:c r="U403" s="5" t="s">
        <x:v>3931</x:v>
      </x:c>
    </x:row>
    <x:row r="404" ht="28.5">
      <x:c r="A404" s="5" t="s">
        <x:v>5685</x:v>
      </x:c>
      <x:c r="B404" s="5" t="s">
        <x:v>76</x:v>
      </x:c>
      <x:c r="C404" s="5">
        <x:v>2024</x:v>
      </x:c>
      <x:c r="D404" s="5" t="s">
        <x:v>3896</x:v>
      </x:c>
      <x:c r="E404" s="5" t="s">
        <x:v>3896</x:v>
      </x:c>
      <x:c r="F404" s="5" t="s">
        <x:v>3607</x:v>
      </x:c>
      <x:c r="G404" s="5"/>
      <x:c r="H404" s="5" t="s">
        <x:v>2087</x:v>
      </x:c>
      <x:c r="I404" s="5">
        <x:v>2</x:v>
      </x:c>
      <x:c r="J404" s="5">
        <x:v>0</x:v>
      </x:c>
      <x:c r="K404" s="5" t="s">
        <x:v>1374</x:v>
      </x:c>
      <x:c r="L404" s="5" t="s">
        <x:v>1375</x:v>
      </x:c>
      <x:c r="M404" s="5"/>
      <x:c r="N404" s="5" t="s">
        <x:v>1081</x:v>
      </x:c>
      <x:c r="O404" s="5" t="s">
        <x:v>1082</x:v>
      </x:c>
      <x:c r="P404" s="5"/>
      <x:c r="Q404" s="5" t="s">
        <x:v>5527</x:v>
      </x:c>
      <x:c r="R404" s="5"/>
      <x:c r="S404" s="5"/>
      <x:c r="T404" s="5"/>
      <x:c r="U404" s="5" t="s">
        <x:v>3931</x:v>
      </x:c>
    </x:row>
    <x:row r="405" ht="28.5">
      <x:c r="A405" s="5" t="s">
        <x:v>5686</x:v>
      </x:c>
      <x:c r="B405" s="5" t="s">
        <x:v>76</x:v>
      </x:c>
      <x:c r="C405" s="5">
        <x:v>2025</x:v>
      </x:c>
      <x:c r="D405" s="5" t="s">
        <x:v>3989</x:v>
      </x:c>
      <x:c r="E405" s="5" t="s">
        <x:v>3989</x:v>
      </x:c>
      <x:c r="F405" s="5" t="s">
        <x:v>2519</x:v>
      </x:c>
      <x:c r="G405" s="5"/>
      <x:c r="H405" s="5" t="s">
        <x:v>3298</x:v>
      </x:c>
      <x:c r="I405" s="5">
        <x:v>2</x:v>
      </x:c>
      <x:c r="J405" s="5">
        <x:v>0</x:v>
      </x:c>
      <x:c r="K405" s="5" t="s">
        <x:v>1121</x:v>
      </x:c>
      <x:c r="L405" s="5" t="s">
        <x:v>1122</x:v>
      </x:c>
      <x:c r="M405" s="5"/>
      <x:c r="N405" s="5" t="s">
        <x:v>1466</x:v>
      </x:c>
      <x:c r="O405" s="5" t="s">
        <x:v>1467</x:v>
      </x:c>
      <x:c r="P405" s="5"/>
      <x:c r="Q405" s="5" t="s">
        <x:v>5527</x:v>
      </x:c>
      <x:c r="R405" s="5"/>
      <x:c r="S405" s="5"/>
      <x:c r="T405" s="5"/>
      <x:c r="U405" s="5" t="s">
        <x:v>3972</x:v>
      </x:c>
    </x:row>
    <x:row r="406" ht="28.5">
      <x:c r="A406" s="5" t="s">
        <x:v>5687</x:v>
      </x:c>
      <x:c r="B406" s="5" t="s">
        <x:v>76</x:v>
      </x:c>
      <x:c r="C406" s="5">
        <x:v>2025</x:v>
      </x:c>
      <x:c r="D406" s="5" t="s">
        <x:v>3975</x:v>
      </x:c>
      <x:c r="E406" s="5" t="s">
        <x:v>3975</x:v>
      </x:c>
      <x:c r="F406" s="5" t="s">
        <x:v>2087</x:v>
      </x:c>
      <x:c r="G406" s="5"/>
      <x:c r="H406" s="5" t="s">
        <x:v>2087</x:v>
      </x:c>
      <x:c r="I406" s="5">
        <x:v>2</x:v>
      </x:c>
      <x:c r="J406" s="5">
        <x:v>0</x:v>
      </x:c>
      <x:c r="K406" s="5" t="s">
        <x:v>337</x:v>
      </x:c>
      <x:c r="L406" s="5" t="s">
        <x:v>338</x:v>
      </x:c>
      <x:c r="M406" s="5"/>
      <x:c r="N406" s="5" t="s">
        <x:v>1126</x:v>
      </x:c>
      <x:c r="O406" s="5" t="s">
        <x:v>1127</x:v>
      </x:c>
      <x:c r="P406" s="5"/>
      <x:c r="Q406" s="5" t="s">
        <x:v>5527</x:v>
      </x:c>
      <x:c r="R406" s="5"/>
      <x:c r="S406" s="5"/>
      <x:c r="T406" s="5"/>
      <x:c r="U406" s="5" t="s">
        <x:v>3972</x:v>
      </x:c>
    </x:row>
    <x:row r="407" ht="28.5">
      <x:c r="A407" s="5" t="s">
        <x:v>5688</x:v>
      </x:c>
      <x:c r="B407" s="5" t="s">
        <x:v>76</x:v>
      </x:c>
      <x:c r="C407" s="5">
        <x:v>2025</x:v>
      </x:c>
      <x:c r="D407" s="5" t="s">
        <x:v>3859</x:v>
      </x:c>
      <x:c r="E407" s="5" t="s">
        <x:v>3859</x:v>
      </x:c>
      <x:c r="F407" s="5" t="s">
        <x:v>3902</x:v>
      </x:c>
      <x:c r="G407" s="5"/>
      <x:c r="H407" s="5" t="s">
        <x:v>3903</x:v>
      </x:c>
      <x:c r="I407" s="5">
        <x:v>2</x:v>
      </x:c>
      <x:c r="J407" s="5">
        <x:v>0</x:v>
      </x:c>
      <x:c r="K407" s="5" t="s">
        <x:v>1284</x:v>
      </x:c>
      <x:c r="L407" s="5" t="s">
        <x:v>1285</x:v>
      </x:c>
      <x:c r="M407" s="5"/>
      <x:c r="N407" s="5" t="s">
        <x:v>1132</x:v>
      </x:c>
      <x:c r="O407" s="5" t="s">
        <x:v>1133</x:v>
      </x:c>
      <x:c r="P407" s="5"/>
      <x:c r="Q407" s="5" t="s">
        <x:v>5527</x:v>
      </x:c>
      <x:c r="R407" s="5"/>
      <x:c r="S407" s="5" t="s">
        <x:v>3992</x:v>
      </x:c>
      <x:c r="T407" s="5"/>
      <x:c r="U407" s="5" t="s">
        <x:v>3972</x:v>
      </x:c>
    </x:row>
    <x:row r="408" ht="28.5">
      <x:c r="A408" s="5" t="s">
        <x:v>5689</x:v>
      </x:c>
      <x:c r="B408" s="5" t="s">
        <x:v>76</x:v>
      </x:c>
      <x:c r="C408" s="5">
        <x:v>2025</x:v>
      </x:c>
      <x:c r="D408" s="5" t="s">
        <x:v>3778</x:v>
      </x:c>
      <x:c r="E408" s="5" t="s">
        <x:v>3778</x:v>
      </x:c>
      <x:c r="F408" s="5" t="s">
        <x:v>3298</x:v>
      </x:c>
      <x:c r="G408" s="5"/>
      <x:c r="H408" s="5" t="s">
        <x:v>3298</x:v>
      </x:c>
      <x:c r="I408" s="5">
        <x:v>2</x:v>
      </x:c>
      <x:c r="J408" s="5">
        <x:v>0</x:v>
      </x:c>
      <x:c r="K408" s="5" t="s">
        <x:v>763</x:v>
      </x:c>
      <x:c r="L408" s="5" t="s">
        <x:v>764</x:v>
      </x:c>
      <x:c r="M408" s="5"/>
      <x:c r="N408" s="5" t="s">
        <x:v>1087</x:v>
      </x:c>
      <x:c r="O408" s="5" t="s">
        <x:v>1088</x:v>
      </x:c>
      <x:c r="P408" s="5"/>
      <x:c r="Q408" s="5" t="s">
        <x:v>5527</x:v>
      </x:c>
      <x:c r="R408" s="5"/>
      <x:c r="S408" s="5"/>
      <x:c r="T408" s="5"/>
      <x:c r="U408" s="5" t="s">
        <x:v>3972</x:v>
      </x:c>
    </x:row>
    <x:row r="409" ht="28.5">
      <x:c r="A409" s="5" t="s">
        <x:v>5690</x:v>
      </x:c>
      <x:c r="B409" s="5" t="s">
        <x:v>76</x:v>
      </x:c>
      <x:c r="C409" s="5">
        <x:v>2025</x:v>
      </x:c>
      <x:c r="D409" s="5" t="s">
        <x:v>3941</x:v>
      </x:c>
      <x:c r="E409" s="5" t="s">
        <x:v>3941</x:v>
      </x:c>
      <x:c r="F409" s="5" t="s">
        <x:v>3812</x:v>
      </x:c>
      <x:c r="G409" s="5"/>
      <x:c r="H409" s="5" t="s">
        <x:v>3298</x:v>
      </x:c>
      <x:c r="I409" s="5">
        <x:v>2</x:v>
      </x:c>
      <x:c r="J409" s="5">
        <x:v>0</x:v>
      </x:c>
      <x:c r="K409" s="5" t="s">
        <x:v>706</x:v>
      </x:c>
      <x:c r="L409" s="5" t="s">
        <x:v>707</x:v>
      </x:c>
      <x:c r="M409" s="5"/>
      <x:c r="N409" s="5" t="s">
        <x:v>1115</x:v>
      </x:c>
      <x:c r="O409" s="5" t="s">
        <x:v>1116</x:v>
      </x:c>
      <x:c r="P409" s="5"/>
      <x:c r="Q409" s="5" t="s">
        <x:v>5527</x:v>
      </x:c>
      <x:c r="R409" s="5"/>
      <x:c r="S409" s="5"/>
      <x:c r="T409" s="5"/>
      <x:c r="U409" s="5" t="s">
        <x:v>3972</x:v>
      </x:c>
    </x:row>
    <x:row r="410" ht="28.5">
      <x:c r="A410" s="5" t="s">
        <x:v>5691</x:v>
      </x:c>
      <x:c r="B410" s="5" t="s">
        <x:v>76</x:v>
      </x:c>
      <x:c r="C410" s="5">
        <x:v>2025</x:v>
      </x:c>
      <x:c r="D410" s="5" t="s">
        <x:v>3848</x:v>
      </x:c>
      <x:c r="E410" s="5" t="s">
        <x:v>3848</x:v>
      </x:c>
      <x:c r="F410" s="5" t="s">
        <x:v>3805</x:v>
      </x:c>
      <x:c r="G410" s="5"/>
      <x:c r="H410" s="5" t="s">
        <x:v>2896</x:v>
      </x:c>
      <x:c r="I410" s="5">
        <x:v>2</x:v>
      </x:c>
      <x:c r="J410" s="5">
        <x:v>0</x:v>
      </x:c>
      <x:c r="K410" s="5" t="s">
        <x:v>1550</x:v>
      </x:c>
      <x:c r="L410" s="5" t="s">
        <x:v>1551</x:v>
      </x:c>
      <x:c r="M410" s="5"/>
      <x:c r="N410" s="5" t="s">
        <x:v>870</x:v>
      </x:c>
      <x:c r="O410" s="5" t="s">
        <x:v>871</x:v>
      </x:c>
      <x:c r="P410" s="5"/>
      <x:c r="Q410" s="5" t="s">
        <x:v>5527</x:v>
      </x:c>
      <x:c r="R410" s="5"/>
      <x:c r="S410" s="5" t="s">
        <x:v>3985</x:v>
      </x:c>
      <x:c r="T410" s="5"/>
      <x:c r="U410" s="5" t="s">
        <x:v>3972</x:v>
      </x:c>
    </x:row>
    <x:row r="411" ht="28.5">
      <x:c r="A411" s="5" t="s">
        <x:v>5692</x:v>
      </x:c>
      <x:c r="B411" s="5" t="s">
        <x:v>76</x:v>
      </x:c>
      <x:c r="C411" s="5">
        <x:v>2025</x:v>
      </x:c>
      <x:c r="D411" s="5" t="s">
        <x:v>3896</x:v>
      </x:c>
      <x:c r="E411" s="5" t="s">
        <x:v>3896</x:v>
      </x:c>
      <x:c r="F411" s="5" t="s">
        <x:v>3607</x:v>
      </x:c>
      <x:c r="G411" s="5"/>
      <x:c r="H411" s="5" t="s">
        <x:v>2087</x:v>
      </x:c>
      <x:c r="I411" s="5">
        <x:v>2</x:v>
      </x:c>
      <x:c r="J411" s="5">
        <x:v>0</x:v>
      </x:c>
      <x:c r="K411" s="5" t="s">
        <x:v>665</x:v>
      </x:c>
      <x:c r="L411" s="5" t="s">
        <x:v>666</x:v>
      </x:c>
      <x:c r="M411" s="5"/>
      <x:c r="N411" s="5" t="s">
        <x:v>1437</x:v>
      </x:c>
      <x:c r="O411" s="5" t="s">
        <x:v>1438</x:v>
      </x:c>
      <x:c r="P411" s="5"/>
      <x:c r="Q411" s="5" t="s">
        <x:v>5527</x:v>
      </x:c>
      <x:c r="R411" s="5"/>
      <x:c r="S411" s="5"/>
      <x:c r="T411" s="5"/>
      <x:c r="U411" s="5" t="s">
        <x:v>3972</x:v>
      </x:c>
    </x:row>
    <x:row r="412" ht="28.5">
      <x:c r="A412" s="5" t="s">
        <x:v>5693</x:v>
      </x:c>
      <x:c r="B412" s="5" t="s">
        <x:v>76</x:v>
      </x:c>
      <x:c r="C412" s="5">
        <x:v>2025</x:v>
      </x:c>
      <x:c r="D412" s="5" t="s">
        <x:v>3981</x:v>
      </x:c>
      <x:c r="E412" s="5" t="s">
        <x:v>3981</x:v>
      </x:c>
      <x:c r="F412" s="5" t="s">
        <x:v>3982</x:v>
      </x:c>
      <x:c r="G412" s="5"/>
      <x:c r="H412" s="5" t="s">
        <x:v>3903</x:v>
      </x:c>
      <x:c r="I412" s="5">
        <x:v>2</x:v>
      </x:c>
      <x:c r="J412" s="5">
        <x:v>0</x:v>
      </x:c>
      <x:c r="K412" s="5" t="s">
        <x:v>2005</x:v>
      </x:c>
      <x:c r="L412" s="5" t="s">
        <x:v>2006</x:v>
      </x:c>
      <x:c r="M412" s="5"/>
      <x:c r="N412" s="5" t="s">
        <x:v>847</x:v>
      </x:c>
      <x:c r="O412" s="5" t="s">
        <x:v>848</x:v>
      </x:c>
      <x:c r="P412" s="5"/>
      <x:c r="Q412" s="5" t="s">
        <x:v>5527</x:v>
      </x:c>
      <x:c r="R412" s="5"/>
      <x:c r="S412" s="5" t="s">
        <x:v>3983</x:v>
      </x:c>
      <x:c r="T412" s="5"/>
      <x:c r="U412" s="5" t="s">
        <x:v>3972</x:v>
      </x:c>
    </x:row>
    <x:row r="413" ht="28.5">
      <x:c r="A413" s="5" t="s">
        <x:v>5694</x:v>
      </x:c>
      <x:c r="B413" s="5" t="s">
        <x:v>76</x:v>
      </x:c>
      <x:c r="C413" s="5">
        <x:v>2025</x:v>
      </x:c>
      <x:c r="D413" s="5" t="s">
        <x:v>3971</x:v>
      </x:c>
      <x:c r="E413" s="5" t="s">
        <x:v>3971</x:v>
      </x:c>
      <x:c r="F413" s="5" t="s">
        <x:v>3521</x:v>
      </x:c>
      <x:c r="G413" s="5"/>
      <x:c r="H413" s="5" t="s">
        <x:v>3298</x:v>
      </x:c>
      <x:c r="I413" s="5">
        <x:v>2</x:v>
      </x:c>
      <x:c r="J413" s="5">
        <x:v>0</x:v>
      </x:c>
      <x:c r="K413" s="5" t="s">
        <x:v>153</x:v>
      </x:c>
      <x:c r="L413" s="5" t="s">
        <x:v>154</x:v>
      </x:c>
      <x:c r="M413" s="5"/>
      <x:c r="N413" s="5" t="s">
        <x:v>329</x:v>
      </x:c>
      <x:c r="O413" s="5" t="s">
        <x:v>330</x:v>
      </x:c>
      <x:c r="P413" s="5"/>
      <x:c r="Q413" s="5" t="s">
        <x:v>5527</x:v>
      </x:c>
      <x:c r="R413" s="5"/>
      <x:c r="S413" s="5"/>
      <x:c r="T413" s="5"/>
      <x:c r="U413" s="5" t="s">
        <x:v>3972</x:v>
      </x:c>
    </x:row>
    <x:row r="414" ht="28.5">
      <x:c r="A414" s="5" t="s">
        <x:v>5695</x:v>
      </x:c>
      <x:c r="B414" s="5" t="s">
        <x:v>76</x:v>
      </x:c>
      <x:c r="C414" s="5">
        <x:v>2025</x:v>
      </x:c>
      <x:c r="D414" s="5" t="s">
        <x:v>3954</x:v>
      </x:c>
      <x:c r="E414" s="5" t="s">
        <x:v>3954</x:v>
      </x:c>
      <x:c r="F414" s="5" t="s">
        <x:v>3955</x:v>
      </x:c>
      <x:c r="G414" s="5"/>
      <x:c r="H414" s="5" t="s">
        <x:v>2087</x:v>
      </x:c>
      <x:c r="I414" s="5">
        <x:v>2</x:v>
      </x:c>
      <x:c r="J414" s="5">
        <x:v>0</x:v>
      </x:c>
      <x:c r="K414" s="5" t="s">
        <x:v>1374</x:v>
      </x:c>
      <x:c r="L414" s="5" t="s">
        <x:v>1375</x:v>
      </x:c>
      <x:c r="M414" s="5"/>
      <x:c r="N414" s="5" t="s">
        <x:v>743</x:v>
      </x:c>
      <x:c r="O414" s="5" t="s">
        <x:v>744</x:v>
      </x:c>
      <x:c r="P414" s="5"/>
      <x:c r="Q414" s="5" t="s">
        <x:v>5527</x:v>
      </x:c>
      <x:c r="R414" s="5"/>
      <x:c r="S414" s="5"/>
      <x:c r="T414" s="5"/>
      <x:c r="U414" s="5" t="s">
        <x:v>3972</x:v>
      </x:c>
    </x:row>
    <x:row r="415" ht="28.5">
      <x:c r="A415" s="5" t="s">
        <x:v>5696</x:v>
      </x:c>
      <x:c r="B415" s="5" t="s">
        <x:v>76</x:v>
      </x:c>
      <x:c r="C415" s="5">
        <x:v>2026</x:v>
      </x:c>
      <x:c r="D415" s="5" t="s">
        <x:v>3989</x:v>
      </x:c>
      <x:c r="E415" s="5" t="s">
        <x:v>3989</x:v>
      </x:c>
      <x:c r="F415" s="5" t="s">
        <x:v>2519</x:v>
      </x:c>
      <x:c r="G415" s="5"/>
      <x:c r="H415" s="5" t="s">
        <x:v>3298</x:v>
      </x:c>
      <x:c r="I415" s="5">
        <x:v>2</x:v>
      </x:c>
      <x:c r="J415" s="5">
        <x:v>0</x:v>
      </x:c>
      <x:c r="K415" s="5" t="s">
        <x:v>1121</x:v>
      </x:c>
      <x:c r="L415" s="5" t="s">
        <x:v>1122</x:v>
      </x:c>
      <x:c r="M415" s="5"/>
      <x:c r="N415" s="5" t="s">
        <x:v>1466</x:v>
      </x:c>
      <x:c r="O415" s="5" t="s">
        <x:v>1467</x:v>
      </x:c>
      <x:c r="P415" s="5"/>
      <x:c r="Q415" s="5" t="s">
        <x:v>5527</x:v>
      </x:c>
      <x:c r="R415" s="5"/>
      <x:c r="S415" s="5" t="s">
        <x:v>4012</x:v>
      </x:c>
      <x:c r="T415" s="5"/>
      <x:c r="U415" s="5" t="s">
        <x:v>4011</x:v>
      </x:c>
    </x:row>
    <x:row r="416" ht="28.5">
      <x:c r="A416" s="5" t="s">
        <x:v>5697</x:v>
      </x:c>
      <x:c r="B416" s="5" t="s">
        <x:v>76</x:v>
      </x:c>
      <x:c r="C416" s="5">
        <x:v>2026</x:v>
      </x:c>
      <x:c r="D416" s="5" t="s">
        <x:v>3778</x:v>
      </x:c>
      <x:c r="E416" s="5" t="s">
        <x:v>3778</x:v>
      </x:c>
      <x:c r="F416" s="5" t="s">
        <x:v>3298</x:v>
      </x:c>
      <x:c r="G416" s="5"/>
      <x:c r="H416" s="5" t="s">
        <x:v>3298</x:v>
      </x:c>
      <x:c r="I416" s="5">
        <x:v>2</x:v>
      </x:c>
      <x:c r="J416" s="5">
        <x:v>0</x:v>
      </x:c>
      <x:c r="K416" s="5" t="s">
        <x:v>763</x:v>
      </x:c>
      <x:c r="L416" s="5" t="s">
        <x:v>764</x:v>
      </x:c>
      <x:c r="M416" s="5"/>
      <x:c r="N416" s="5" t="s">
        <x:v>1087</x:v>
      </x:c>
      <x:c r="O416" s="5" t="s">
        <x:v>1088</x:v>
      </x:c>
      <x:c r="P416" s="5"/>
      <x:c r="Q416" s="5" t="s">
        <x:v>5527</x:v>
      </x:c>
      <x:c r="R416" s="5"/>
      <x:c r="S416" s="5" t="s">
        <x:v>4012</x:v>
      </x:c>
      <x:c r="T416" s="5"/>
      <x:c r="U416" s="5" t="s">
        <x:v>4011</x:v>
      </x:c>
    </x:row>
    <x:row r="417" ht="28.5">
      <x:c r="A417" s="5" t="s">
        <x:v>5698</x:v>
      </x:c>
      <x:c r="B417" s="5" t="s">
        <x:v>76</x:v>
      </x:c>
      <x:c r="C417" s="5">
        <x:v>2026</x:v>
      </x:c>
      <x:c r="D417" s="5" t="s">
        <x:v>3975</x:v>
      </x:c>
      <x:c r="E417" s="5" t="s">
        <x:v>3975</x:v>
      </x:c>
      <x:c r="F417" s="5" t="s">
        <x:v>2087</x:v>
      </x:c>
      <x:c r="G417" s="5"/>
      <x:c r="H417" s="5" t="s">
        <x:v>2087</x:v>
      </x:c>
      <x:c r="I417" s="5">
        <x:v>2</x:v>
      </x:c>
      <x:c r="J417" s="5">
        <x:v>0</x:v>
      </x:c>
      <x:c r="K417" s="5" t="s">
        <x:v>337</x:v>
      </x:c>
      <x:c r="L417" s="5" t="s">
        <x:v>338</x:v>
      </x:c>
      <x:c r="M417" s="5"/>
      <x:c r="N417" s="5" t="s">
        <x:v>1126</x:v>
      </x:c>
      <x:c r="O417" s="5" t="s">
        <x:v>1127</x:v>
      </x:c>
      <x:c r="P417" s="5"/>
      <x:c r="Q417" s="5" t="s">
        <x:v>5527</x:v>
      </x:c>
      <x:c r="R417" s="5"/>
      <x:c r="S417" s="5" t="s">
        <x:v>4012</x:v>
      </x:c>
      <x:c r="T417" s="5"/>
      <x:c r="U417" s="5" t="s">
        <x:v>4011</x:v>
      </x:c>
    </x:row>
    <x:row r="418" ht="28.5">
      <x:c r="A418" s="5" t="s">
        <x:v>5699</x:v>
      </x:c>
      <x:c r="B418" s="5" t="s">
        <x:v>76</x:v>
      </x:c>
      <x:c r="C418" s="5">
        <x:v>2026</x:v>
      </x:c>
      <x:c r="D418" s="5" t="s">
        <x:v>3859</x:v>
      </x:c>
      <x:c r="E418" s="5" t="s">
        <x:v>3859</x:v>
      </x:c>
      <x:c r="F418" s="5" t="s">
        <x:v>3902</x:v>
      </x:c>
      <x:c r="G418" s="5"/>
      <x:c r="H418" s="5" t="s">
        <x:v>3903</x:v>
      </x:c>
      <x:c r="I418" s="5">
        <x:v>2</x:v>
      </x:c>
      <x:c r="J418" s="5">
        <x:v>0</x:v>
      </x:c>
      <x:c r="K418" s="5" t="s">
        <x:v>1284</x:v>
      </x:c>
      <x:c r="L418" s="5" t="s">
        <x:v>1285</x:v>
      </x:c>
      <x:c r="M418" s="5"/>
      <x:c r="N418" s="5" t="s">
        <x:v>847</x:v>
      </x:c>
      <x:c r="O418" s="5" t="s">
        <x:v>848</x:v>
      </x:c>
      <x:c r="P418" s="5"/>
      <x:c r="Q418" s="5" t="s">
        <x:v>5527</x:v>
      </x:c>
      <x:c r="R418" s="5"/>
      <x:c r="S418" s="5" t="s">
        <x:v>4012</x:v>
      </x:c>
      <x:c r="T418" s="5"/>
      <x:c r="U418" s="5" t="s">
        <x:v>4011</x:v>
      </x:c>
    </x:row>
    <x:row r="419" ht="28.5">
      <x:c r="A419" s="5" t="s">
        <x:v>5700</x:v>
      </x:c>
      <x:c r="B419" s="5" t="s">
        <x:v>76</x:v>
      </x:c>
      <x:c r="C419" s="5">
        <x:v>2026</x:v>
      </x:c>
      <x:c r="D419" s="5" t="s">
        <x:v>3848</x:v>
      </x:c>
      <x:c r="E419" s="5" t="s">
        <x:v>3848</x:v>
      </x:c>
      <x:c r="F419" s="5" t="s">
        <x:v>4020</x:v>
      </x:c>
      <x:c r="G419" s="5"/>
      <x:c r="H419" s="5" t="s">
        <x:v>3298</x:v>
      </x:c>
      <x:c r="I419" s="5">
        <x:v>2</x:v>
      </x:c>
      <x:c r="J419" s="5">
        <x:v>0</x:v>
      </x:c>
      <x:c r="K419" s="5" t="s">
        <x:v>1550</x:v>
      </x:c>
      <x:c r="L419" s="5" t="s">
        <x:v>1551</x:v>
      </x:c>
      <x:c r="M419" s="5"/>
      <x:c r="N419" s="5" t="s">
        <x:v>728</x:v>
      </x:c>
      <x:c r="O419" s="5" t="s">
        <x:v>729</x:v>
      </x:c>
      <x:c r="P419" s="5"/>
      <x:c r="Q419" s="5" t="s">
        <x:v>5527</x:v>
      </x:c>
      <x:c r="R419" s="5"/>
      <x:c r="S419" s="5" t="s">
        <x:v>4012</x:v>
      </x:c>
      <x:c r="T419" s="5"/>
      <x:c r="U419" s="5" t="s">
        <x:v>4011</x:v>
      </x:c>
    </x:row>
    <x:row r="420" ht="28.5">
      <x:c r="A420" s="5" t="s">
        <x:v>5701</x:v>
      </x:c>
      <x:c r="B420" s="5" t="s">
        <x:v>76</x:v>
      </x:c>
      <x:c r="C420" s="5">
        <x:v>2026</x:v>
      </x:c>
      <x:c r="D420" s="5" t="s">
        <x:v>3981</x:v>
      </x:c>
      <x:c r="E420" s="5" t="s">
        <x:v>3981</x:v>
      </x:c>
      <x:c r="F420" s="5" t="s">
        <x:v>3982</x:v>
      </x:c>
      <x:c r="G420" s="5"/>
      <x:c r="H420" s="5" t="s">
        <x:v>3903</x:v>
      </x:c>
      <x:c r="I420" s="5">
        <x:v>2</x:v>
      </x:c>
      <x:c r="J420" s="5">
        <x:v>0</x:v>
      </x:c>
      <x:c r="K420" s="5" t="s">
        <x:v>1132</x:v>
      </x:c>
      <x:c r="L420" s="5" t="s">
        <x:v>1133</x:v>
      </x:c>
      <x:c r="M420" s="5"/>
      <x:c r="N420" s="5" t="s">
        <x:v>246</x:v>
      </x:c>
      <x:c r="O420" s="5" t="s">
        <x:v>247</x:v>
      </x:c>
      <x:c r="P420" s="5"/>
      <x:c r="Q420" s="5" t="s">
        <x:v>5527</x:v>
      </x:c>
      <x:c r="R420" s="5"/>
      <x:c r="S420" s="5" t="s">
        <x:v>4012</x:v>
      </x:c>
      <x:c r="T420" s="5"/>
      <x:c r="U420" s="5" t="s">
        <x:v>4011</x:v>
      </x:c>
    </x:row>
    <x:row r="421" ht="28.5">
      <x:c r="A421" s="5" t="s">
        <x:v>5702</x:v>
      </x:c>
      <x:c r="B421" s="5" t="s">
        <x:v>76</x:v>
      </x:c>
      <x:c r="C421" s="5">
        <x:v>2026</x:v>
      </x:c>
      <x:c r="D421" s="5" t="s">
        <x:v>3896</x:v>
      </x:c>
      <x:c r="E421" s="5" t="s">
        <x:v>3896</x:v>
      </x:c>
      <x:c r="F421" s="5" t="s">
        <x:v>3607</x:v>
      </x:c>
      <x:c r="G421" s="5"/>
      <x:c r="H421" s="5" t="s">
        <x:v>2087</x:v>
      </x:c>
      <x:c r="I421" s="5">
        <x:v>2</x:v>
      </x:c>
      <x:c r="J421" s="5">
        <x:v>0</x:v>
      </x:c>
      <x:c r="K421" s="5" t="s">
        <x:v>665</x:v>
      </x:c>
      <x:c r="L421" s="5" t="s">
        <x:v>666</x:v>
      </x:c>
      <x:c r="M421" s="5"/>
      <x:c r="N421" s="5" t="s">
        <x:v>1437</x:v>
      </x:c>
      <x:c r="O421" s="5" t="s">
        <x:v>1438</x:v>
      </x:c>
      <x:c r="P421" s="5"/>
      <x:c r="Q421" s="5" t="s">
        <x:v>5527</x:v>
      </x:c>
      <x:c r="R421" s="5"/>
      <x:c r="S421" s="5" t="s">
        <x:v>4012</x:v>
      </x:c>
      <x:c r="T421" s="5"/>
      <x:c r="U421" s="5" t="s">
        <x:v>4011</x:v>
      </x:c>
    </x:row>
    <x:row r="422" ht="28.5">
      <x:c r="A422" s="5" t="s">
        <x:v>5703</x:v>
      </x:c>
      <x:c r="B422" s="5" t="s">
        <x:v>76</x:v>
      </x:c>
      <x:c r="C422" s="5">
        <x:v>2026</x:v>
      </x:c>
      <x:c r="D422" s="5" t="s">
        <x:v>3971</x:v>
      </x:c>
      <x:c r="E422" s="5" t="s">
        <x:v>3971</x:v>
      </x:c>
      <x:c r="F422" s="5" t="s">
        <x:v>3521</x:v>
      </x:c>
      <x:c r="G422" s="5"/>
      <x:c r="H422" s="5" t="s">
        <x:v>3298</x:v>
      </x:c>
      <x:c r="I422" s="5">
        <x:v>2</x:v>
      </x:c>
      <x:c r="J422" s="5">
        <x:v>0</x:v>
      </x:c>
      <x:c r="K422" s="5" t="s">
        <x:v>329</x:v>
      </x:c>
      <x:c r="L422" s="5" t="s">
        <x:v>330</x:v>
      </x:c>
      <x:c r="M422" s="5"/>
      <x:c r="N422" s="5" t="s">
        <x:v>153</x:v>
      </x:c>
      <x:c r="O422" s="5" t="s">
        <x:v>154</x:v>
      </x:c>
      <x:c r="P422" s="5"/>
      <x:c r="Q422" s="5" t="s">
        <x:v>5527</x:v>
      </x:c>
      <x:c r="R422" s="5"/>
      <x:c r="S422" s="5" t="s">
        <x:v>4012</x:v>
      </x:c>
      <x:c r="T422" s="5"/>
      <x:c r="U422" s="5" t="s">
        <x:v>4011</x:v>
      </x:c>
    </x:row>
    <x:row r="423" ht="28.5">
      <x:c r="A423" s="5" t="s">
        <x:v>5704</x:v>
      </x:c>
      <x:c r="B423" s="5" t="s">
        <x:v>76</x:v>
      </x:c>
      <x:c r="C423" s="5">
        <x:v>2026</x:v>
      </x:c>
      <x:c r="D423" s="5" t="s">
        <x:v>4022</x:v>
      </x:c>
      <x:c r="E423" s="5" t="s">
        <x:v>4022</x:v>
      </x:c>
      <x:c r="F423" s="5" t="s">
        <x:v>4023</x:v>
      </x:c>
      <x:c r="G423" s="5"/>
      <x:c r="H423" s="5" t="s">
        <x:v>4023</x:v>
      </x:c>
      <x:c r="I423" s="5">
        <x:v>2</x:v>
      </x:c>
      <x:c r="J423" s="5">
        <x:v>0</x:v>
      </x:c>
      <x:c r="K423" s="5" t="s">
        <x:v>1374</x:v>
      </x:c>
      <x:c r="L423" s="5" t="s">
        <x:v>1375</x:v>
      </x:c>
      <x:c r="M423" s="5"/>
      <x:c r="N423" s="5" t="s">
        <x:v>743</x:v>
      </x:c>
      <x:c r="O423" s="5" t="s">
        <x:v>744</x:v>
      </x:c>
      <x:c r="P423" s="5"/>
      <x:c r="Q423" s="5" t="s">
        <x:v>5527</x:v>
      </x:c>
      <x:c r="R423" s="5"/>
      <x:c r="S423" s="5" t="s">
        <x:v>4012</x:v>
      </x:c>
      <x:c r="T423" s="5"/>
      <x:c r="U423" s="5" t="s">
        <x:v>4011</x:v>
      </x:c>
    </x:row>
    <x:row r="424" ht="28.5">
      <x:c r="A424" s="5" t="s">
        <x:v>5705</x:v>
      </x:c>
      <x:c r="B424" s="5" t="s">
        <x:v>76</x:v>
      </x:c>
      <x:c r="C424" s="5">
        <x:v>2026</x:v>
      </x:c>
      <x:c r="D424" s="5" t="s">
        <x:v>3941</x:v>
      </x:c>
      <x:c r="E424" s="5" t="s">
        <x:v>3941</x:v>
      </x:c>
      <x:c r="F424" s="5" t="s">
        <x:v>4018</x:v>
      </x:c>
      <x:c r="G424" s="5"/>
      <x:c r="H424" s="5" t="s">
        <x:v>3094</x:v>
      </x:c>
      <x:c r="I424" s="5">
        <x:v>2</x:v>
      </x:c>
      <x:c r="J424" s="5">
        <x:v>0</x:v>
      </x:c>
      <x:c r="K424" s="5" t="s">
        <x:v>706</x:v>
      </x:c>
      <x:c r="L424" s="5" t="s">
        <x:v>707</x:v>
      </x:c>
      <x:c r="M424" s="5"/>
      <x:c r="N424" s="5" t="s">
        <x:v>1115</x:v>
      </x:c>
      <x:c r="O424" s="5" t="s">
        <x:v>1116</x:v>
      </x:c>
      <x:c r="P424" s="5"/>
      <x:c r="Q424" s="5" t="s">
        <x:v>5527</x:v>
      </x:c>
      <x:c r="R424" s="5"/>
      <x:c r="S424" s="5" t="s">
        <x:v>4012</x:v>
      </x:c>
      <x:c r="T424" s="5"/>
      <x:c r="U424" s="5" t="s">
        <x:v>4011</x:v>
      </x:c>
    </x:row>
    <x:row r="425" ht="28.5">
      <x:c r="A425" s="5" t="s">
        <x:v>5706</x:v>
      </x:c>
      <x:c r="B425" s="5" t="s">
        <x:v>76</x:v>
      </x:c>
      <x:c r="C425" s="5">
        <x:v>2026</x:v>
      </x:c>
      <x:c r="D425" s="5" t="s">
        <x:v>4037</x:v>
      </x:c>
      <x:c r="E425" s="5" t="s">
        <x:v>4037</x:v>
      </x:c>
      <x:c r="F425" s="5" t="s">
        <x:v>4038</x:v>
      </x:c>
      <x:c r="G425" s="5"/>
      <x:c r="H425" s="5" t="s">
        <x:v>2087</x:v>
      </x:c>
      <x:c r="I425" s="5">
        <x:v>2</x:v>
      </x:c>
      <x:c r="J425" s="5">
        <x:v>0</x:v>
      </x:c>
      <x:c r="K425" s="5" t="s">
        <x:v>1783</x:v>
      </x:c>
      <x:c r="L425" s="5" t="s">
        <x:v>1784</x:v>
      </x:c>
      <x:c r="M425" s="5"/>
      <x:c r="N425" s="5" t="s">
        <x:v>1953</x:v>
      </x:c>
      <x:c r="O425" s="5" t="s">
        <x:v>1954</x:v>
      </x:c>
      <x:c r="P425" s="5"/>
      <x:c r="Q425" s="5" t="s">
        <x:v>5527</x:v>
      </x:c>
      <x:c r="R425" s="5"/>
      <x:c r="S425" s="5" t="s">
        <x:v>4012</x:v>
      </x:c>
      <x:c r="T425" s="5"/>
      <x:c r="U425" s="5" t="s">
        <x:v>4011</x:v>
      </x:c>
    </x:row>
    <x:row r="426" ht="28.5">
      <x:c r="A426" s="5" t="s">
        <x:v>5707</x:v>
      </x:c>
      <x:c r="B426" s="5" t="s">
        <x:v>60</x:v>
      </x:c>
      <x:c r="C426" s="5">
        <x:v>2008</x:v>
      </x:c>
      <x:c r="D426" s="5" t="s">
        <x:v>4095</x:v>
      </x:c>
      <x:c r="E426" s="5" t="s">
        <x:v>4095</x:v>
      </x:c>
      <x:c r="F426" s="5"/>
      <x:c r="G426" s="5"/>
      <x:c r="H426" s="5" t="s">
        <x:v>3094</x:v>
      </x:c>
      <x:c r="I426" s="5">
        <x:v>2</x:v>
      </x:c>
      <x:c r="J426" s="5">
        <x:v>0</x:v>
      </x:c>
      <x:c r="K426" s="5" t="s">
        <x:v>841</x:v>
      </x:c>
      <x:c r="L426" s="5" t="s">
        <x:v>842</x:v>
      </x:c>
      <x:c r="M426" s="5" t="s">
        <x:v>33</x:v>
      </x:c>
      <x:c r="N426" s="5" t="s">
        <x:v>1686</x:v>
      </x:c>
      <x:c r="O426" s="5" t="s">
        <x:v>1687</x:v>
      </x:c>
      <x:c r="P426" s="5" t="s">
        <x:v>4114</x:v>
      </x:c>
      <x:c r="Q426" s="5" t="s">
        <x:v>5708</x:v>
      </x:c>
      <x:c r="R426" s="5" t="s">
        <x:v>4052</x:v>
      </x:c>
      <x:c r="S426" s="5"/>
      <x:c r="T426" s="5" t="s">
        <x:v>4150</x:v>
      </x:c>
      <x:c r="U426" s="5" t="s">
        <x:v>64</x:v>
      </x:c>
    </x:row>
    <x:row r="427" ht="28.5">
      <x:c r="A427" s="5" t="s">
        <x:v>5709</x:v>
      </x:c>
      <x:c r="B427" s="5" t="s">
        <x:v>60</x:v>
      </x:c>
      <x:c r="C427" s="5">
        <x:v>2008</x:v>
      </x:c>
      <x:c r="D427" s="5" t="s">
        <x:v>4063</x:v>
      </x:c>
      <x:c r="E427" s="5" t="s">
        <x:v>4063</x:v>
      </x:c>
      <x:c r="F427" s="5"/>
      <x:c r="G427" s="5"/>
      <x:c r="H427" s="5" t="s">
        <x:v>3094</x:v>
      </x:c>
      <x:c r="I427" s="5">
        <x:v>2</x:v>
      </x:c>
      <x:c r="J427" s="5">
        <x:v>0</x:v>
      </x:c>
      <x:c r="K427" s="5" t="s">
        <x:v>1741</x:v>
      </x:c>
      <x:c r="L427" s="5" t="s">
        <x:v>1742</x:v>
      </x:c>
      <x:c r="M427" s="5" t="s">
        <x:v>4119</x:v>
      </x:c>
      <x:c r="N427" s="5" t="s">
        <x:v>459</x:v>
      </x:c>
      <x:c r="O427" s="5" t="s">
        <x:v>460</x:v>
      </x:c>
      <x:c r="P427" s="5" t="s">
        <x:v>4064</x:v>
      </x:c>
      <x:c r="Q427" s="5" t="s">
        <x:v>5708</x:v>
      </x:c>
      <x:c r="R427" s="5" t="s">
        <x:v>4052</x:v>
      </x:c>
      <x:c r="S427" s="5"/>
      <x:c r="T427" s="5" t="s">
        <x:v>4150</x:v>
      </x:c>
      <x:c r="U427" s="5" t="s">
        <x:v>64</x:v>
      </x:c>
    </x:row>
    <x:row r="428" ht="28.5">
      <x:c r="A428" s="5" t="s">
        <x:v>5710</x:v>
      </x:c>
      <x:c r="B428" s="5" t="s">
        <x:v>60</x:v>
      </x:c>
      <x:c r="C428" s="5">
        <x:v>2008</x:v>
      </x:c>
      <x:c r="D428" s="5" t="s">
        <x:v>4066</x:v>
      </x:c>
      <x:c r="E428" s="5" t="s">
        <x:v>4067</x:v>
      </x:c>
      <x:c r="F428" s="5"/>
      <x:c r="G428" s="5" t="s">
        <x:v>4068</x:v>
      </x:c>
      <x:c r="H428" s="5" t="s">
        <x:v>3094</x:v>
      </x:c>
      <x:c r="I428" s="5">
        <x:v>2</x:v>
      </x:c>
      <x:c r="J428" s="5">
        <x:v>0</x:v>
      </x:c>
      <x:c r="K428" s="5" t="s">
        <x:v>469</x:v>
      </x:c>
      <x:c r="L428" s="5" t="s">
        <x:v>470</x:v>
      </x:c>
      <x:c r="M428" s="5" t="s">
        <x:v>4069</x:v>
      </x:c>
      <x:c r="N428" s="5" t="s">
        <x:v>1923</x:v>
      </x:c>
      <x:c r="O428" s="5" t="s">
        <x:v>1924</x:v>
      </x:c>
      <x:c r="P428" s="5" t="s">
        <x:v>4121</x:v>
      </x:c>
      <x:c r="Q428" s="5" t="s">
        <x:v>5708</x:v>
      </x:c>
      <x:c r="R428" s="5" t="s">
        <x:v>4052</x:v>
      </x:c>
      <x:c r="S428" s="5" t="s">
        <x:v>4070</x:v>
      </x:c>
      <x:c r="T428" s="5" t="s">
        <x:v>4150</x:v>
      </x:c>
      <x:c r="U428" s="5" t="s">
        <x:v>64</x:v>
      </x:c>
    </x:row>
    <x:row r="429" ht="28.5">
      <x:c r="A429" s="5" t="s">
        <x:v>5711</x:v>
      </x:c>
      <x:c r="B429" s="5" t="s">
        <x:v>60</x:v>
      </x:c>
      <x:c r="C429" s="5">
        <x:v>2008</x:v>
      </x:c>
      <x:c r="D429" s="5" t="s">
        <x:v>4091</x:v>
      </x:c>
      <x:c r="E429" s="5" t="s">
        <x:v>4067</x:v>
      </x:c>
      <x:c r="F429" s="5"/>
      <x:c r="G429" s="5" t="s">
        <x:v>4092</x:v>
      </x:c>
      <x:c r="H429" s="5" t="s">
        <x:v>3094</x:v>
      </x:c>
      <x:c r="I429" s="5">
        <x:v>2</x:v>
      </x:c>
      <x:c r="J429" s="5">
        <x:v>0</x:v>
      </x:c>
      <x:c r="K429" s="5" t="s">
        <x:v>1189</x:v>
      </x:c>
      <x:c r="L429" s="5" t="s">
        <x:v>1190</x:v>
      </x:c>
      <x:c r="M429" s="5" t="s">
        <x:v>4103</x:v>
      </x:c>
      <x:c r="N429" s="5" t="s">
        <x:v>828</x:v>
      </x:c>
      <x:c r="O429" s="5" t="s">
        <x:v>829</x:v>
      </x:c>
      <x:c r="P429" s="5" t="s">
        <x:v>4093</x:v>
      </x:c>
      <x:c r="Q429" s="5" t="s">
        <x:v>5708</x:v>
      </x:c>
      <x:c r="R429" s="5" t="s">
        <x:v>4052</x:v>
      </x:c>
      <x:c r="S429" s="5" t="s">
        <x:v>4070</x:v>
      </x:c>
      <x:c r="T429" s="5" t="s">
        <x:v>4150</x:v>
      </x:c>
      <x:c r="U429" s="5" t="s">
        <x:v>64</x:v>
      </x:c>
    </x:row>
    <x:row r="430" ht="28.5">
      <x:c r="A430" s="5" t="s">
        <x:v>5712</x:v>
      </x:c>
      <x:c r="B430" s="5" t="s">
        <x:v>60</x:v>
      </x:c>
      <x:c r="C430" s="5">
        <x:v>2008</x:v>
      </x:c>
      <x:c r="D430" s="5" t="s">
        <x:v>4050</x:v>
      </x:c>
      <x:c r="E430" s="5" t="s">
        <x:v>4050</x:v>
      </x:c>
      <x:c r="F430" s="5"/>
      <x:c r="G430" s="5"/>
      <x:c r="H430" s="5" t="s">
        <x:v>3094</x:v>
      </x:c>
      <x:c r="I430" s="5">
        <x:v>2</x:v>
      </x:c>
      <x:c r="J430" s="5">
        <x:v>0</x:v>
      </x:c>
      <x:c r="K430" s="5" t="s">
        <x:v>57</x:v>
      </x:c>
      <x:c r="L430" s="5" t="s">
        <x:v>58</x:v>
      </x:c>
      <x:c r="M430" s="5" t="s">
        <x:v>31</x:v>
      </x:c>
      <x:c r="N430" s="5" t="s">
        <x:v>560</x:v>
      </x:c>
      <x:c r="O430" s="5" t="s">
        <x:v>561</x:v>
      </x:c>
      <x:c r="P430" s="5" t="s">
        <x:v>4079</x:v>
      </x:c>
      <x:c r="Q430" s="5" t="s">
        <x:v>5708</x:v>
      </x:c>
      <x:c r="R430" s="5" t="s">
        <x:v>4052</x:v>
      </x:c>
      <x:c r="S430" s="5"/>
      <x:c r="T430" s="5" t="s">
        <x:v>4150</x:v>
      </x:c>
      <x:c r="U430" s="5" t="s">
        <x:v>64</x:v>
      </x:c>
    </x:row>
    <x:row r="431" ht="42.75">
      <x:c r="A431" s="5" t="s">
        <x:v>5713</x:v>
      </x:c>
      <x:c r="B431" s="5" t="s">
        <x:v>60</x:v>
      </x:c>
      <x:c r="C431" s="5">
        <x:v>2008</x:v>
      </x:c>
      <x:c r="D431" s="5" t="s">
        <x:v>4072</x:v>
      </x:c>
      <x:c r="E431" s="5" t="s">
        <x:v>4072</x:v>
      </x:c>
      <x:c r="F431" s="5"/>
      <x:c r="G431" s="5"/>
      <x:c r="H431" s="5" t="s">
        <x:v>3094</x:v>
      </x:c>
      <x:c r="I431" s="5">
        <x:v>1</x:v>
      </x:c>
      <x:c r="J431" s="5">
        <x:v>1</x:v>
      </x:c>
      <x:c r="K431" s="5" t="s">
        <x:v>492</x:v>
      </x:c>
      <x:c r="L431" s="5" t="s">
        <x:v>493</x:v>
      </x:c>
      <x:c r="M431" s="5" t="s">
        <x:v>4073</x:v>
      </x:c>
      <x:c r="N431" s="5"/>
      <x:c r="O431" s="5"/>
      <x:c r="P431" s="5"/>
      <x:c r="Q431" s="5" t="s">
        <x:v>5708</x:v>
      </x:c>
      <x:c r="R431" s="5" t="s">
        <x:v>4074</x:v>
      </x:c>
      <x:c r="S431" s="5"/>
      <x:c r="T431" s="5" t="s">
        <x:v>4150</x:v>
      </x:c>
      <x:c r="U431" s="5" t="s">
        <x:v>64</x:v>
      </x:c>
    </x:row>
    <x:row r="432" ht="42.75">
      <x:c r="A432" s="5" t="s">
        <x:v>5714</x:v>
      </x:c>
      <x:c r="B432" s="5" t="s">
        <x:v>60</x:v>
      </x:c>
      <x:c r="C432" s="5">
        <x:v>2008</x:v>
      </x:c>
      <x:c r="D432" s="5" t="s">
        <x:v>4123</x:v>
      </x:c>
      <x:c r="E432" s="5" t="s">
        <x:v>4123</x:v>
      </x:c>
      <x:c r="F432" s="5"/>
      <x:c r="G432" s="5"/>
      <x:c r="H432" s="5" t="s">
        <x:v>3094</x:v>
      </x:c>
      <x:c r="I432" s="5">
        <x:v>1</x:v>
      </x:c>
      <x:c r="J432" s="5">
        <x:v>1</x:v>
      </x:c>
      <x:c r="K432" s="5" t="s">
        <x:v>1977</x:v>
      </x:c>
      <x:c r="L432" s="5" t="s">
        <x:v>1978</x:v>
      </x:c>
      <x:c r="M432" s="5" t="s">
        <x:v>35</x:v>
      </x:c>
      <x:c r="N432" s="5"/>
      <x:c r="O432" s="5"/>
      <x:c r="P432" s="5"/>
      <x:c r="Q432" s="5" t="s">
        <x:v>5708</x:v>
      </x:c>
      <x:c r="R432" s="5" t="s">
        <x:v>4074</x:v>
      </x:c>
      <x:c r="S432" s="5"/>
      <x:c r="T432" s="5" t="s">
        <x:v>4150</x:v>
      </x:c>
      <x:c r="U432" s="5" t="s">
        <x:v>64</x:v>
      </x:c>
    </x:row>
    <x:row r="433" ht="42.75">
      <x:c r="A433" s="5" t="s">
        <x:v>5715</x:v>
      </x:c>
      <x:c r="B433" s="5" t="s">
        <x:v>60</x:v>
      </x:c>
      <x:c r="C433" s="5">
        <x:v>2008</x:v>
      </x:c>
      <x:c r="D433" s="5" t="s">
        <x:v>4116</x:v>
      </x:c>
      <x:c r="E433" s="5" t="s">
        <x:v>4116</x:v>
      </x:c>
      <x:c r="F433" s="5"/>
      <x:c r="G433" s="5"/>
      <x:c r="H433" s="5" t="s">
        <x:v>3094</x:v>
      </x:c>
      <x:c r="I433" s="5">
        <x:v>1</x:v>
      </x:c>
      <x:c r="J433" s="5">
        <x:v>1</x:v>
      </x:c>
      <x:c r="K433" s="5" t="s">
        <x:v>1692</x:v>
      </x:c>
      <x:c r="L433" s="5" t="s">
        <x:v>1693</x:v>
      </x:c>
      <x:c r="M433" s="5" t="s">
        <x:v>4117</x:v>
      </x:c>
      <x:c r="N433" s="5"/>
      <x:c r="O433" s="5"/>
      <x:c r="P433" s="5"/>
      <x:c r="Q433" s="5" t="s">
        <x:v>5708</x:v>
      </x:c>
      <x:c r="R433" s="5" t="s">
        <x:v>4074</x:v>
      </x:c>
      <x:c r="S433" s="5"/>
      <x:c r="T433" s="5" t="s">
        <x:v>4150</x:v>
      </x:c>
      <x:c r="U433" s="5" t="s">
        <x:v>64</x:v>
      </x:c>
    </x:row>
    <x:row r="434" ht="28.5">
      <x:c r="A434" s="5" t="s">
        <x:v>5716</x:v>
      </x:c>
      <x:c r="B434" s="5" t="s">
        <x:v>60</x:v>
      </x:c>
      <x:c r="C434" s="5">
        <x:v>2008</x:v>
      </x:c>
      <x:c r="D434" s="5" t="s">
        <x:v>4059</x:v>
      </x:c>
      <x:c r="E434" s="5" t="s">
        <x:v>4059</x:v>
      </x:c>
      <x:c r="F434" s="5"/>
      <x:c r="G434" s="5"/>
      <x:c r="H434" s="5" t="s">
        <x:v>3094</x:v>
      </x:c>
      <x:c r="I434" s="5">
        <x:v>2</x:v>
      </x:c>
      <x:c r="J434" s="5">
        <x:v>0</x:v>
      </x:c>
      <x:c r="K434" s="5" t="s">
        <x:v>294</x:v>
      </x:c>
      <x:c r="L434" s="5" t="s">
        <x:v>295</x:v>
      </x:c>
      <x:c r="M434" s="5" t="s">
        <x:v>4060</x:v>
      </x:c>
      <x:c r="N434" s="5" t="s">
        <x:v>1340</x:v>
      </x:c>
      <x:c r="O434" s="5" t="s">
        <x:v>1341</x:v>
      </x:c>
      <x:c r="P434" s="5" t="s">
        <x:v>4109</x:v>
      </x:c>
      <x:c r="Q434" s="5" t="s">
        <x:v>5708</x:v>
      </x:c>
      <x:c r="R434" s="5" t="s">
        <x:v>4052</x:v>
      </x:c>
      <x:c r="S434" s="5" t="s">
        <x:v>4061</x:v>
      </x:c>
      <x:c r="T434" s="5" t="s">
        <x:v>4136</x:v>
      </x:c>
      <x:c r="U434" s="5" t="s">
        <x:v>64</x:v>
      </x:c>
    </x:row>
    <x:row r="435" ht="28.5">
      <x:c r="A435" s="5" t="s">
        <x:v>5717</x:v>
      </x:c>
      <x:c r="B435" s="5" t="s">
        <x:v>60</x:v>
      </x:c>
      <x:c r="C435" s="5">
        <x:v>2008</x:v>
      </x:c>
      <x:c r="D435" s="5" t="s">
        <x:v>4111</x:v>
      </x:c>
      <x:c r="E435" s="5" t="s">
        <x:v>4111</x:v>
      </x:c>
      <x:c r="F435" s="5"/>
      <x:c r="G435" s="5"/>
      <x:c r="H435" s="5" t="s">
        <x:v>4056</x:v>
      </x:c>
      <x:c r="I435" s="5">
        <x:v>2</x:v>
      </x:c>
      <x:c r="J435" s="5">
        <x:v>0</x:v>
      </x:c>
      <x:c r="K435" s="5" t="s">
        <x:v>1460</x:v>
      </x:c>
      <x:c r="L435" s="5" t="s">
        <x:v>1461</x:v>
      </x:c>
      <x:c r="M435" s="5" t="s">
        <x:v>4112</x:v>
      </x:c>
      <x:c r="N435" s="5" t="s">
        <x:v>1987</x:v>
      </x:c>
      <x:c r="O435" s="5" t="s">
        <x:v>1988</x:v>
      </x:c>
      <x:c r="P435" s="5" t="s">
        <x:v>4125</x:v>
      </x:c>
      <x:c r="Q435" s="5" t="s">
        <x:v>5708</x:v>
      </x:c>
      <x:c r="R435" s="5" t="s">
        <x:v>4052</x:v>
      </x:c>
      <x:c r="S435" s="5" t="s">
        <x:v>4089</x:v>
      </x:c>
      <x:c r="T435" s="5" t="s">
        <x:v>4136</x:v>
      </x:c>
      <x:c r="U435" s="5" t="s">
        <x:v>64</x:v>
      </x:c>
    </x:row>
    <x:row r="436" ht="28.5">
      <x:c r="A436" s="5" t="s">
        <x:v>5718</x:v>
      </x:c>
      <x:c r="B436" s="5" t="s">
        <x:v>60</x:v>
      </x:c>
      <x:c r="C436" s="5">
        <x:v>2008</x:v>
      </x:c>
      <x:c r="D436" s="5" t="s">
        <x:v>4087</x:v>
      </x:c>
      <x:c r="E436" s="5" t="s">
        <x:v>4087</x:v>
      </x:c>
      <x:c r="F436" s="5"/>
      <x:c r="G436" s="5"/>
      <x:c r="H436" s="5" t="s">
        <x:v>4056</x:v>
      </x:c>
      <x:c r="I436" s="5">
        <x:v>2</x:v>
      </x:c>
      <x:c r="J436" s="5">
        <x:v>0</x:v>
      </x:c>
      <x:c r="K436" s="5" t="s">
        <x:v>1032</x:v>
      </x:c>
      <x:c r="L436" s="5" t="s">
        <x:v>1033</x:v>
      </x:c>
      <x:c r="M436" s="5" t="s">
        <x:v>4101</x:v>
      </x:c>
      <x:c r="N436" s="5" t="s">
        <x:v>806</x:v>
      </x:c>
      <x:c r="O436" s="5" t="s">
        <x:v>807</x:v>
      </x:c>
      <x:c r="P436" s="5" t="s">
        <x:v>4088</x:v>
      </x:c>
      <x:c r="Q436" s="5" t="s">
        <x:v>5708</x:v>
      </x:c>
      <x:c r="R436" s="5" t="s">
        <x:v>4052</x:v>
      </x:c>
      <x:c r="S436" s="5" t="s">
        <x:v>4089</x:v>
      </x:c>
      <x:c r="T436" s="5" t="s">
        <x:v>4136</x:v>
      </x:c>
      <x:c r="U436" s="5" t="s">
        <x:v>64</x:v>
      </x:c>
    </x:row>
    <x:row r="437" ht="28.5">
      <x:c r="A437" s="5" t="s">
        <x:v>5719</x:v>
      </x:c>
      <x:c r="B437" s="5" t="s">
        <x:v>60</x:v>
      </x:c>
      <x:c r="C437" s="5">
        <x:v>2008</x:v>
      </x:c>
      <x:c r="D437" s="5" t="s">
        <x:v>4054</x:v>
      </x:c>
      <x:c r="E437" s="5" t="s">
        <x:v>4054</x:v>
      </x:c>
      <x:c r="F437" s="5"/>
      <x:c r="G437" s="5"/>
      <x:c r="H437" s="5" t="s">
        <x:v>4056</x:v>
      </x:c>
      <x:c r="I437" s="5">
        <x:v>2</x:v>
      </x:c>
      <x:c r="J437" s="5">
        <x:v>0</x:v>
      </x:c>
      <x:c r="K437" s="5" t="s">
        <x:v>279</x:v>
      </x:c>
      <x:c r="L437" s="5" t="s">
        <x:v>280</x:v>
      </x:c>
      <x:c r="M437" s="5" t="s">
        <x:v>4055</x:v>
      </x:c>
      <x:c r="N437" s="5" t="s">
        <x:v>1212</x:v>
      </x:c>
      <x:c r="O437" s="5" t="s">
        <x:v>1213</x:v>
      </x:c>
      <x:c r="P437" s="5" t="s">
        <x:v>4105</x:v>
      </x:c>
      <x:c r="Q437" s="5" t="s">
        <x:v>5708</x:v>
      </x:c>
      <x:c r="R437" s="5" t="s">
        <x:v>4052</x:v>
      </x:c>
      <x:c r="S437" s="5" t="s">
        <x:v>4057</x:v>
      </x:c>
      <x:c r="T437" s="5" t="s">
        <x:v>4136</x:v>
      </x:c>
      <x:c r="U437" s="5" t="s">
        <x:v>64</x:v>
      </x:c>
    </x:row>
    <x:row r="438" ht="42.75">
      <x:c r="A438" s="5" t="s">
        <x:v>5720</x:v>
      </x:c>
      <x:c r="B438" s="5" t="s">
        <x:v>60</x:v>
      </x:c>
      <x:c r="C438" s="5">
        <x:v>2008</x:v>
      </x:c>
      <x:c r="D438" s="5" t="s">
        <x:v>4081</x:v>
      </x:c>
      <x:c r="E438" s="5" t="s">
        <x:v>4081</x:v>
      </x:c>
      <x:c r="F438" s="5"/>
      <x:c r="G438" s="5"/>
      <x:c r="H438" s="5" t="s">
        <x:v>4056</x:v>
      </x:c>
      <x:c r="I438" s="5">
        <x:v>2</x:v>
      </x:c>
      <x:c r="J438" s="5">
        <x:v>0</x:v>
      </x:c>
      <x:c r="K438" s="5" t="s">
        <x:v>725</x:v>
      </x:c>
      <x:c r="L438" s="5" t="s">
        <x:v>726</x:v>
      </x:c>
      <x:c r="M438" s="5" t="s">
        <x:v>4085</x:v>
      </x:c>
      <x:c r="N438" s="5" t="s">
        <x:v>625</x:v>
      </x:c>
      <x:c r="O438" s="5" t="s">
        <x:v>626</x:v>
      </x:c>
      <x:c r="P438" s="5" t="s">
        <x:v>4082</x:v>
      </x:c>
      <x:c r="Q438" s="5" t="s">
        <x:v>5708</x:v>
      </x:c>
      <x:c r="R438" s="5" t="s">
        <x:v>4052</x:v>
      </x:c>
      <x:c r="S438" s="5" t="s">
        <x:v>4083</x:v>
      </x:c>
      <x:c r="T438" s="5" t="s">
        <x:v>4136</x:v>
      </x:c>
      <x:c r="U438" s="5" t="s">
        <x:v>64</x:v>
      </x:c>
    </x:row>
    <x:row r="439" ht="42.75">
      <x:c r="A439" s="5" t="s">
        <x:v>5721</x:v>
      </x:c>
      <x:c r="B439" s="5" t="s">
        <x:v>60</x:v>
      </x:c>
      <x:c r="C439" s="5">
        <x:v>2008</x:v>
      </x:c>
      <x:c r="D439" s="5" t="s">
        <x:v>4076</x:v>
      </x:c>
      <x:c r="E439" s="5" t="s">
        <x:v>4076</x:v>
      </x:c>
      <x:c r="F439" s="5"/>
      <x:c r="G439" s="5"/>
      <x:c r="H439" s="5" t="s">
        <x:v>4056</x:v>
      </x:c>
      <x:c r="I439" s="5">
        <x:v>1</x:v>
      </x:c>
      <x:c r="J439" s="5">
        <x:v>1</x:v>
      </x:c>
      <x:c r="K439" s="5" t="s">
        <x:v>554</x:v>
      </x:c>
      <x:c r="L439" s="5" t="s">
        <x:v>555</x:v>
      </x:c>
      <x:c r="M439" s="5" t="s">
        <x:v>4077</x:v>
      </x:c>
      <x:c r="N439" s="5"/>
      <x:c r="O439" s="5"/>
      <x:c r="P439" s="5"/>
      <x:c r="Q439" s="5" t="s">
        <x:v>5708</x:v>
      </x:c>
      <x:c r="R439" s="5" t="s">
        <x:v>4074</x:v>
      </x:c>
      <x:c r="S439" s="5" t="s">
        <x:v>4057</x:v>
      </x:c>
      <x:c r="T439" s="5" t="s">
        <x:v>4136</x:v>
      </x:c>
      <x:c r="U439" s="5" t="s">
        <x:v>64</x:v>
      </x:c>
    </x:row>
    <x:row r="440" ht="28.5">
      <x:c r="A440" s="5" t="s">
        <x:v>5722</x:v>
      </x:c>
      <x:c r="B440" s="5" t="s">
        <x:v>60</x:v>
      </x:c>
      <x:c r="C440" s="5">
        <x:v>2008</x:v>
      </x:c>
      <x:c r="D440" s="5" t="s">
        <x:v>4097</x:v>
      </x:c>
      <x:c r="E440" s="5" t="s">
        <x:v>4097</x:v>
      </x:c>
      <x:c r="F440" s="5"/>
      <x:c r="G440" s="5"/>
      <x:c r="H440" s="5" t="s">
        <x:v>3094</x:v>
      </x:c>
      <x:c r="I440" s="5">
        <x:v>2</x:v>
      </x:c>
      <x:c r="J440" s="5">
        <x:v>0</x:v>
      </x:c>
      <x:c r="K440" s="5" t="s">
        <x:v>940</x:v>
      </x:c>
      <x:c r="L440" s="5" t="s">
        <x:v>941</x:v>
      </x:c>
      <x:c r="M440" s="5" t="s">
        <x:v>4098</x:v>
      </x:c>
      <x:c r="N440" s="5" t="s">
        <x:v>1245</x:v>
      </x:c>
      <x:c r="O440" s="5" t="s">
        <x:v>1246</x:v>
      </x:c>
      <x:c r="P440" s="5" t="s">
        <x:v>4107</x:v>
      </x:c>
      <x:c r="Q440" s="5" t="s">
        <x:v>5708</x:v>
      </x:c>
      <x:c r="R440" s="5" t="s">
        <x:v>4052</x:v>
      </x:c>
      <x:c r="S440" s="5" t="s">
        <x:v>4099</x:v>
      </x:c>
      <x:c r="T440" s="5" t="s">
        <x:v>4136</x:v>
      </x:c>
      <x:c r="U440" s="5" t="s">
        <x:v>64</x:v>
      </x:c>
    </x:row>
    <x:row r="441" ht="28.5">
      <x:c r="A441" s="5" t="s">
        <x:v>5723</x:v>
      </x:c>
      <x:c r="B441" s="5" t="s">
        <x:v>60</x:v>
      </x:c>
      <x:c r="C441" s="5">
        <x:v>2009</x:v>
      </x:c>
      <x:c r="D441" s="5" t="s">
        <x:v>4066</x:v>
      </x:c>
      <x:c r="E441" s="5" t="s">
        <x:v>4067</x:v>
      </x:c>
      <x:c r="F441" s="5"/>
      <x:c r="G441" s="5" t="s">
        <x:v>4068</x:v>
      </x:c>
      <x:c r="H441" s="5" t="s">
        <x:v>3094</x:v>
      </x:c>
      <x:c r="I441" s="5">
        <x:v>2</x:v>
      </x:c>
      <x:c r="J441" s="5">
        <x:v>0</x:v>
      </x:c>
      <x:c r="K441" s="5" t="s">
        <x:v>469</x:v>
      </x:c>
      <x:c r="L441" s="5" t="s">
        <x:v>470</x:v>
      </x:c>
      <x:c r="M441" s="5" t="s">
        <x:v>4069</x:v>
      </x:c>
      <x:c r="N441" s="5" t="s">
        <x:v>1923</x:v>
      </x:c>
      <x:c r="O441" s="5" t="s">
        <x:v>1924</x:v>
      </x:c>
      <x:c r="P441" s="5" t="s">
        <x:v>4121</x:v>
      </x:c>
      <x:c r="Q441" s="5" t="s">
        <x:v>5708</x:v>
      </x:c>
      <x:c r="R441" s="5" t="s">
        <x:v>4052</x:v>
      </x:c>
      <x:c r="S441" s="5" t="s">
        <x:v>4070</x:v>
      </x:c>
      <x:c r="T441" s="5" t="s">
        <x:v>4150</x:v>
      </x:c>
      <x:c r="U441" s="5" t="s">
        <x:v>501</x:v>
      </x:c>
    </x:row>
    <x:row r="442" ht="28.5">
      <x:c r="A442" s="5" t="s">
        <x:v>5724</x:v>
      </x:c>
      <x:c r="B442" s="5" t="s">
        <x:v>60</x:v>
      </x:c>
      <x:c r="C442" s="5">
        <x:v>2009</x:v>
      </x:c>
      <x:c r="D442" s="5" t="s">
        <x:v>4091</x:v>
      </x:c>
      <x:c r="E442" s="5" t="s">
        <x:v>4067</x:v>
      </x:c>
      <x:c r="F442" s="5"/>
      <x:c r="G442" s="5" t="s">
        <x:v>4092</x:v>
      </x:c>
      <x:c r="H442" s="5" t="s">
        <x:v>3094</x:v>
      </x:c>
      <x:c r="I442" s="5">
        <x:v>2</x:v>
      </x:c>
      <x:c r="J442" s="5">
        <x:v>0</x:v>
      </x:c>
      <x:c r="K442" s="5" t="s">
        <x:v>1189</x:v>
      </x:c>
      <x:c r="L442" s="5" t="s">
        <x:v>1190</x:v>
      </x:c>
      <x:c r="M442" s="5" t="s">
        <x:v>4103</x:v>
      </x:c>
      <x:c r="N442" s="5" t="s">
        <x:v>828</x:v>
      </x:c>
      <x:c r="O442" s="5" t="s">
        <x:v>829</x:v>
      </x:c>
      <x:c r="P442" s="5" t="s">
        <x:v>4093</x:v>
      </x:c>
      <x:c r="Q442" s="5" t="s">
        <x:v>5708</x:v>
      </x:c>
      <x:c r="R442" s="5" t="s">
        <x:v>4052</x:v>
      </x:c>
      <x:c r="S442" s="5" t="s">
        <x:v>4070</x:v>
      </x:c>
      <x:c r="T442" s="5" t="s">
        <x:v>4150</x:v>
      </x:c>
      <x:c r="U442" s="5" t="s">
        <x:v>501</x:v>
      </x:c>
    </x:row>
    <x:row r="443" ht="28.5">
      <x:c r="A443" s="5" t="s">
        <x:v>5725</x:v>
      </x:c>
      <x:c r="B443" s="5" t="s">
        <x:v>60</x:v>
      </x:c>
      <x:c r="C443" s="5">
        <x:v>2009</x:v>
      </x:c>
      <x:c r="D443" s="5" t="s">
        <x:v>4063</x:v>
      </x:c>
      <x:c r="E443" s="5" t="s">
        <x:v>4063</x:v>
      </x:c>
      <x:c r="F443" s="5"/>
      <x:c r="G443" s="5"/>
      <x:c r="H443" s="5" t="s">
        <x:v>3094</x:v>
      </x:c>
      <x:c r="I443" s="5">
        <x:v>2</x:v>
      </x:c>
      <x:c r="J443" s="5">
        <x:v>0</x:v>
      </x:c>
      <x:c r="K443" s="5" t="s">
        <x:v>1741</x:v>
      </x:c>
      <x:c r="L443" s="5" t="s">
        <x:v>1742</x:v>
      </x:c>
      <x:c r="M443" s="5" t="s">
        <x:v>4119</x:v>
      </x:c>
      <x:c r="N443" s="5" t="s">
        <x:v>488</x:v>
      </x:c>
      <x:c r="O443" s="5" t="s">
        <x:v>489</x:v>
      </x:c>
      <x:c r="P443" s="5" t="s">
        <x:v>4064</x:v>
      </x:c>
      <x:c r="Q443" s="5" t="s">
        <x:v>5708</x:v>
      </x:c>
      <x:c r="R443" s="5" t="s">
        <x:v>4052</x:v>
      </x:c>
      <x:c r="S443" s="5"/>
      <x:c r="T443" s="5" t="s">
        <x:v>4150</x:v>
      </x:c>
      <x:c r="U443" s="5" t="s">
        <x:v>501</x:v>
      </x:c>
    </x:row>
    <x:row r="444" ht="42.75">
      <x:c r="A444" s="5" t="s">
        <x:v>5726</x:v>
      </x:c>
      <x:c r="B444" s="5" t="s">
        <x:v>60</x:v>
      </x:c>
      <x:c r="C444" s="5">
        <x:v>2009</x:v>
      </x:c>
      <x:c r="D444" s="5" t="s">
        <x:v>4214</x:v>
      </x:c>
      <x:c r="E444" s="5" t="s">
        <x:v>4095</x:v>
      </x:c>
      <x:c r="F444" s="5"/>
      <x:c r="G444" s="5" t="s">
        <x:v>4068</x:v>
      </x:c>
      <x:c r="H444" s="5" t="s">
        <x:v>3094</x:v>
      </x:c>
      <x:c r="I444" s="5">
        <x:v>2</x:v>
      </x:c>
      <x:c r="J444" s="5">
        <x:v>0</x:v>
      </x:c>
      <x:c r="K444" s="5" t="s">
        <x:v>841</x:v>
      </x:c>
      <x:c r="L444" s="5" t="s">
        <x:v>842</x:v>
      </x:c>
      <x:c r="M444" s="5" t="s">
        <x:v>33</x:v>
      </x:c>
      <x:c r="N444" s="5" t="s">
        <x:v>1686</x:v>
      </x:c>
      <x:c r="O444" s="5" t="s">
        <x:v>1687</x:v>
      </x:c>
      <x:c r="P444" s="5" t="s">
        <x:v>4114</x:v>
      </x:c>
      <x:c r="Q444" s="5" t="s">
        <x:v>5708</x:v>
      </x:c>
      <x:c r="R444" s="5" t="s">
        <x:v>4287</x:v>
      </x:c>
      <x:c r="S444" s="5" t="s">
        <x:v>4215</x:v>
      </x:c>
      <x:c r="T444" s="5" t="s">
        <x:v>4150</x:v>
      </x:c>
      <x:c r="U444" s="5" t="s">
        <x:v>501</x:v>
      </x:c>
    </x:row>
    <x:row r="445" ht="71.25">
      <x:c r="A445" s="5" t="s">
        <x:v>5727</x:v>
      </x:c>
      <x:c r="B445" s="5" t="s">
        <x:v>60</x:v>
      </x:c>
      <x:c r="C445" s="5">
        <x:v>2009</x:v>
      </x:c>
      <x:c r="D445" s="5" t="s">
        <x:v>4242</x:v>
      </x:c>
      <x:c r="E445" s="5" t="s">
        <x:v>4095</x:v>
      </x:c>
      <x:c r="F445" s="5"/>
      <x:c r="G445" s="5" t="s">
        <x:v>4092</x:v>
      </x:c>
      <x:c r="H445" s="5" t="s">
        <x:v>3094</x:v>
      </x:c>
      <x:c r="I445" s="5">
        <x:v>1</x:v>
      </x:c>
      <x:c r="J445" s="5">
        <x:v>1</x:v>
      </x:c>
      <x:c r="K445" s="5" t="s">
        <x:v>1987</x:v>
      </x:c>
      <x:c r="L445" s="5" t="s">
        <x:v>1988</x:v>
      </x:c>
      <x:c r="M445" s="5" t="s">
        <x:v>4243</x:v>
      </x:c>
      <x:c r="N445" s="5"/>
      <x:c r="O445" s="5"/>
      <x:c r="P445" s="5"/>
      <x:c r="Q445" s="5" t="s">
        <x:v>5708</x:v>
      </x:c>
      <x:c r="R445" s="5" t="s">
        <x:v>5728</x:v>
      </x:c>
      <x:c r="S445" s="5" t="s">
        <x:v>4244</x:v>
      </x:c>
      <x:c r="T445" s="5" t="s">
        <x:v>4150</x:v>
      </x:c>
      <x:c r="U445" s="5" t="s">
        <x:v>501</x:v>
      </x:c>
    </x:row>
    <x:row r="446" ht="28.5">
      <x:c r="A446" s="5" t="s">
        <x:v>5729</x:v>
      </x:c>
      <x:c r="B446" s="5" t="s">
        <x:v>60</x:v>
      </x:c>
      <x:c r="C446" s="5">
        <x:v>2009</x:v>
      </x:c>
      <x:c r="D446" s="5" t="s">
        <x:v>4087</x:v>
      </x:c>
      <x:c r="E446" s="5" t="s">
        <x:v>4087</x:v>
      </x:c>
      <x:c r="F446" s="5"/>
      <x:c r="G446" s="5"/>
      <x:c r="H446" s="5" t="s">
        <x:v>3094</x:v>
      </x:c>
      <x:c r="I446" s="5">
        <x:v>2</x:v>
      </x:c>
      <x:c r="J446" s="5">
        <x:v>0</x:v>
      </x:c>
      <x:c r="K446" s="5" t="s">
        <x:v>806</x:v>
      </x:c>
      <x:c r="L446" s="5" t="s">
        <x:v>807</x:v>
      </x:c>
      <x:c r="M446" s="5" t="s">
        <x:v>4101</x:v>
      </x:c>
      <x:c r="N446" s="5" t="s">
        <x:v>1624</x:v>
      </x:c>
      <x:c r="O446" s="5" t="s">
        <x:v>1625</x:v>
      </x:c>
      <x:c r="P446" s="5" t="s">
        <x:v>4088</x:v>
      </x:c>
      <x:c r="Q446" s="5" t="s">
        <x:v>5708</x:v>
      </x:c>
      <x:c r="R446" s="5" t="s">
        <x:v>4052</x:v>
      </x:c>
      <x:c r="S446" s="5"/>
      <x:c r="T446" s="5" t="s">
        <x:v>4150</x:v>
      </x:c>
      <x:c r="U446" s="5" t="s">
        <x:v>501</x:v>
      </x:c>
    </x:row>
    <x:row r="447" ht="28.5">
      <x:c r="A447" s="5" t="s">
        <x:v>5730</x:v>
      </x:c>
      <x:c r="B447" s="5" t="s">
        <x:v>60</x:v>
      </x:c>
      <x:c r="C447" s="5">
        <x:v>2009</x:v>
      </x:c>
      <x:c r="D447" s="5" t="s">
        <x:v>4050</x:v>
      </x:c>
      <x:c r="E447" s="5" t="s">
        <x:v>4050</x:v>
      </x:c>
      <x:c r="F447" s="5"/>
      <x:c r="G447" s="5"/>
      <x:c r="H447" s="5" t="s">
        <x:v>3094</x:v>
      </x:c>
      <x:c r="I447" s="5">
        <x:v>2</x:v>
      </x:c>
      <x:c r="J447" s="5">
        <x:v>0</x:v>
      </x:c>
      <x:c r="K447" s="5" t="s">
        <x:v>560</x:v>
      </x:c>
      <x:c r="L447" s="5" t="s">
        <x:v>561</x:v>
      </x:c>
      <x:c r="M447" s="5" t="s">
        <x:v>4079</x:v>
      </x:c>
      <x:c r="N447" s="5" t="s">
        <x:v>1692</x:v>
      </x:c>
      <x:c r="O447" s="5" t="s">
        <x:v>1693</x:v>
      </x:c>
      <x:c r="P447" s="5" t="s">
        <x:v>4228</x:v>
      </x:c>
      <x:c r="Q447" s="5" t="s">
        <x:v>5708</x:v>
      </x:c>
      <x:c r="R447" s="5" t="s">
        <x:v>4052</x:v>
      </x:c>
      <x:c r="S447" s="5" t="s">
        <x:v>4210</x:v>
      </x:c>
      <x:c r="T447" s="5" t="s">
        <x:v>4136</x:v>
      </x:c>
      <x:c r="U447" s="5" t="s">
        <x:v>501</x:v>
      </x:c>
    </x:row>
    <x:row r="448" ht="42.75">
      <x:c r="A448" s="5" t="s">
        <x:v>5731</x:v>
      </x:c>
      <x:c r="B448" s="5" t="s">
        <x:v>60</x:v>
      </x:c>
      <x:c r="C448" s="5">
        <x:v>2009</x:v>
      </x:c>
      <x:c r="D448" s="5" t="s">
        <x:v>4123</x:v>
      </x:c>
      <x:c r="E448" s="5" t="s">
        <x:v>4123</x:v>
      </x:c>
      <x:c r="F448" s="5"/>
      <x:c r="G448" s="5"/>
      <x:c r="H448" s="5" t="s">
        <x:v>3094</x:v>
      </x:c>
      <x:c r="I448" s="5">
        <x:v>1</x:v>
      </x:c>
      <x:c r="J448" s="5">
        <x:v>1</x:v>
      </x:c>
      <x:c r="K448" s="5" t="s">
        <x:v>459</x:v>
      </x:c>
      <x:c r="L448" s="5" t="s">
        <x:v>460</x:v>
      </x:c>
      <x:c r="M448" s="5" t="s">
        <x:v>35</x:v>
      </x:c>
      <x:c r="N448" s="5"/>
      <x:c r="O448" s="5"/>
      <x:c r="P448" s="5"/>
      <x:c r="Q448" s="5" t="s">
        <x:v>5708</x:v>
      </x:c>
      <x:c r="R448" s="5" t="s">
        <x:v>4074</x:v>
      </x:c>
      <x:c r="S448" s="5"/>
      <x:c r="T448" s="5" t="s">
        <x:v>4150</x:v>
      </x:c>
      <x:c r="U448" s="5" t="s">
        <x:v>501</x:v>
      </x:c>
    </x:row>
    <x:row r="449" ht="28.5">
      <x:c r="A449" s="5" t="s">
        <x:v>5732</x:v>
      </x:c>
      <x:c r="B449" s="5" t="s">
        <x:v>60</x:v>
      </x:c>
      <x:c r="C449" s="5">
        <x:v>2009</x:v>
      </x:c>
      <x:c r="D449" s="5" t="s">
        <x:v>4059</x:v>
      </x:c>
      <x:c r="E449" s="5" t="s">
        <x:v>4059</x:v>
      </x:c>
      <x:c r="F449" s="5"/>
      <x:c r="G449" s="5"/>
      <x:c r="H449" s="5" t="s">
        <x:v>3094</x:v>
      </x:c>
      <x:c r="I449" s="5">
        <x:v>2</x:v>
      </x:c>
      <x:c r="J449" s="5">
        <x:v>0</x:v>
      </x:c>
      <x:c r="K449" s="5" t="s">
        <x:v>1321</x:v>
      </x:c>
      <x:c r="L449" s="5" t="s">
        <x:v>1322</x:v>
      </x:c>
      <x:c r="M449" s="5" t="s">
        <x:v>4098</x:v>
      </x:c>
      <x:c r="N449" s="5" t="s">
        <x:v>496</x:v>
      </x:c>
      <x:c r="O449" s="5" t="s">
        <x:v>497</x:v>
      </x:c>
      <x:c r="P449" s="5" t="s">
        <x:v>4109</x:v>
      </x:c>
      <x:c r="Q449" s="5" t="s">
        <x:v>5708</x:v>
      </x:c>
      <x:c r="R449" s="5" t="s">
        <x:v>4052</x:v>
      </x:c>
      <x:c r="S449" s="5" t="s">
        <x:v>4206</x:v>
      </x:c>
      <x:c r="T449" s="5" t="s">
        <x:v>4136</x:v>
      </x:c>
      <x:c r="U449" s="5" t="s">
        <x:v>501</x:v>
      </x:c>
    </x:row>
    <x:row r="450" ht="28.5">
      <x:c r="A450" s="5" t="s">
        <x:v>5733</x:v>
      </x:c>
      <x:c r="B450" s="5" t="s">
        <x:v>60</x:v>
      </x:c>
      <x:c r="C450" s="5">
        <x:v>2009</x:v>
      </x:c>
      <x:c r="D450" s="5" t="s">
        <x:v>4111</x:v>
      </x:c>
      <x:c r="E450" s="5" t="s">
        <x:v>4111</x:v>
      </x:c>
      <x:c r="F450" s="5"/>
      <x:c r="G450" s="5"/>
      <x:c r="H450" s="5" t="s">
        <x:v>3094</x:v>
      </x:c>
      <x:c r="I450" s="5">
        <x:v>2</x:v>
      </x:c>
      <x:c r="J450" s="5">
        <x:v>0</x:v>
      </x:c>
      <x:c r="K450" s="5" t="s">
        <x:v>1212</x:v>
      </x:c>
      <x:c r="L450" s="5" t="s">
        <x:v>1213</x:v>
      </x:c>
      <x:c r="M450" s="5" t="s">
        <x:v>4112</x:v>
      </x:c>
      <x:c r="N450" s="5" t="s">
        <x:v>1515</x:v>
      </x:c>
      <x:c r="O450" s="5" t="s">
        <x:v>1516</x:v>
      </x:c>
      <x:c r="P450" s="5" t="s">
        <x:v>4060</x:v>
      </x:c>
      <x:c r="Q450" s="5" t="s">
        <x:v>5708</x:v>
      </x:c>
      <x:c r="R450" s="5" t="s">
        <x:v>4052</x:v>
      </x:c>
      <x:c r="S450" s="5" t="s">
        <x:v>4220</x:v>
      </x:c>
      <x:c r="T450" s="5" t="s">
        <x:v>4136</x:v>
      </x:c>
      <x:c r="U450" s="5" t="s">
        <x:v>501</x:v>
      </x:c>
    </x:row>
    <x:row r="451" ht="42.75">
      <x:c r="A451" s="5" t="s">
        <x:v>5734</x:v>
      </x:c>
      <x:c r="B451" s="5" t="s">
        <x:v>60</x:v>
      </x:c>
      <x:c r="C451" s="5">
        <x:v>2009</x:v>
      </x:c>
      <x:c r="D451" s="5" t="s">
        <x:v>4076</x:v>
      </x:c>
      <x:c r="E451" s="5" t="s">
        <x:v>4076</x:v>
      </x:c>
      <x:c r="F451" s="5"/>
      <x:c r="G451" s="5"/>
      <x:c r="H451" s="5" t="s">
        <x:v>3094</x:v>
      </x:c>
      <x:c r="I451" s="5">
        <x:v>1</x:v>
      </x:c>
      <x:c r="J451" s="5">
        <x:v>1</x:v>
      </x:c>
      <x:c r="K451" s="5" t="s">
        <x:v>554</x:v>
      </x:c>
      <x:c r="L451" s="5" t="s">
        <x:v>555</x:v>
      </x:c>
      <x:c r="M451" s="5" t="s">
        <x:v>4208</x:v>
      </x:c>
      <x:c r="N451" s="5"/>
      <x:c r="O451" s="5"/>
      <x:c r="P451" s="5"/>
      <x:c r="Q451" s="5" t="s">
        <x:v>5708</x:v>
      </x:c>
      <x:c r="R451" s="5" t="s">
        <x:v>4074</x:v>
      </x:c>
      <x:c r="S451" s="5"/>
      <x:c r="T451" s="5" t="s">
        <x:v>4150</x:v>
      </x:c>
      <x:c r="U451" s="5" t="s">
        <x:v>501</x:v>
      </x:c>
    </x:row>
    <x:row r="452" ht="42.75">
      <x:c r="A452" s="5" t="s">
        <x:v>5735</x:v>
      </x:c>
      <x:c r="B452" s="5" t="s">
        <x:v>60</x:v>
      </x:c>
      <x:c r="C452" s="5">
        <x:v>2009</x:v>
      </x:c>
      <x:c r="D452" s="5" t="s">
        <x:v>4054</x:v>
      </x:c>
      <x:c r="E452" s="5" t="s">
        <x:v>4054</x:v>
      </x:c>
      <x:c r="F452" s="5"/>
      <x:c r="G452" s="5"/>
      <x:c r="H452" s="5" t="s">
        <x:v>3094</x:v>
      </x:c>
      <x:c r="I452" s="5">
        <x:v>1</x:v>
      </x:c>
      <x:c r="J452" s="5">
        <x:v>1</x:v>
      </x:c>
      <x:c r="K452" s="5" t="s">
        <x:v>1032</x:v>
      </x:c>
      <x:c r="L452" s="5" t="s">
        <x:v>1033</x:v>
      </x:c>
      <x:c r="M452" s="5" t="s">
        <x:v>4055</x:v>
      </x:c>
      <x:c r="N452" s="5"/>
      <x:c r="O452" s="5"/>
      <x:c r="P452" s="5"/>
      <x:c r="Q452" s="5" t="s">
        <x:v>5708</x:v>
      </x:c>
      <x:c r="R452" s="5" t="s">
        <x:v>4074</x:v>
      </x:c>
      <x:c r="S452" s="5" t="s">
        <x:v>4217</x:v>
      </x:c>
      <x:c r="T452" s="5" t="s">
        <x:v>4136</x:v>
      </x:c>
      <x:c r="U452" s="5" t="s">
        <x:v>501</x:v>
      </x:c>
    </x:row>
    <x:row r="453" ht="42.75">
      <x:c r="A453" s="5" t="s">
        <x:v>5736</x:v>
      </x:c>
      <x:c r="B453" s="5" t="s">
        <x:v>60</x:v>
      </x:c>
      <x:c r="C453" s="5">
        <x:v>2009</x:v>
      </x:c>
      <x:c r="D453" s="5" t="s">
        <x:v>4072</x:v>
      </x:c>
      <x:c r="E453" s="5" t="s">
        <x:v>4072</x:v>
      </x:c>
      <x:c r="F453" s="5"/>
      <x:c r="G453" s="5"/>
      <x:c r="H453" s="5" t="s">
        <x:v>3094</x:v>
      </x:c>
      <x:c r="I453" s="5">
        <x:v>1</x:v>
      </x:c>
      <x:c r="J453" s="5">
        <x:v>1</x:v>
      </x:c>
      <x:c r="K453" s="5" t="s">
        <x:v>1983</x:v>
      </x:c>
      <x:c r="L453" s="5" t="s">
        <x:v>1984</x:v>
      </x:c>
      <x:c r="M453" s="5" t="s">
        <x:v>4073</x:v>
      </x:c>
      <x:c r="N453" s="5"/>
      <x:c r="O453" s="5"/>
      <x:c r="P453" s="5"/>
      <x:c r="Q453" s="5" t="s">
        <x:v>5708</x:v>
      </x:c>
      <x:c r="R453" s="5" t="s">
        <x:v>4074</x:v>
      </x:c>
      <x:c r="S453" s="5" t="s">
        <x:v>4240</x:v>
      </x:c>
      <x:c r="T453" s="5" t="s">
        <x:v>4136</x:v>
      </x:c>
      <x:c r="U453" s="5" t="s">
        <x:v>501</x:v>
      </x:c>
    </x:row>
    <x:row r="454" ht="42.75">
      <x:c r="A454" s="5" t="s">
        <x:v>5737</x:v>
      </x:c>
      <x:c r="B454" s="5" t="s">
        <x:v>60</x:v>
      </x:c>
      <x:c r="C454" s="5">
        <x:v>2009</x:v>
      </x:c>
      <x:c r="D454" s="5" t="s">
        <x:v>4224</x:v>
      </x:c>
      <x:c r="E454" s="5" t="s">
        <x:v>4224</x:v>
      </x:c>
      <x:c r="F454" s="5"/>
      <x:c r="G454" s="5"/>
      <x:c r="H454" s="5" t="s">
        <x:v>3094</x:v>
      </x:c>
      <x:c r="I454" s="5">
        <x:v>1</x:v>
      </x:c>
      <x:c r="J454" s="5">
        <x:v>1</x:v>
      </x:c>
      <x:c r="K454" s="5" t="s">
        <x:v>1575</x:v>
      </x:c>
      <x:c r="L454" s="5" t="s">
        <x:v>1576</x:v>
      </x:c>
      <x:c r="M454" s="5" t="s">
        <x:v>31</x:v>
      </x:c>
      <x:c r="N454" s="5"/>
      <x:c r="O454" s="5"/>
      <x:c r="P454" s="5"/>
      <x:c r="Q454" s="5" t="s">
        <x:v>5708</x:v>
      </x:c>
      <x:c r="R454" s="5" t="s">
        <x:v>4074</x:v>
      </x:c>
      <x:c r="S454" s="5"/>
      <x:c r="T454" s="5" t="s">
        <x:v>4150</x:v>
      </x:c>
      <x:c r="U454" s="5" t="s">
        <x:v>501</x:v>
      </x:c>
    </x:row>
    <x:row r="455" ht="42.75">
      <x:c r="A455" s="5" t="s">
        <x:v>5738</x:v>
      </x:c>
      <x:c r="B455" s="5" t="s">
        <x:v>60</x:v>
      </x:c>
      <x:c r="C455" s="5">
        <x:v>2009</x:v>
      </x:c>
      <x:c r="D455" s="5" t="s">
        <x:v>4235</x:v>
      </x:c>
      <x:c r="E455" s="5" t="s">
        <x:v>4235</x:v>
      </x:c>
      <x:c r="F455" s="5"/>
      <x:c r="G455" s="5"/>
      <x:c r="H455" s="5" t="s">
        <x:v>3094</x:v>
      </x:c>
      <x:c r="I455" s="5">
        <x:v>1</x:v>
      </x:c>
      <x:c r="J455" s="5">
        <x:v>1</x:v>
      </x:c>
      <x:c r="K455" s="5" t="s">
        <x:v>1825</x:v>
      </x:c>
      <x:c r="L455" s="5" t="s">
        <x:v>1826</x:v>
      </x:c>
      <x:c r="M455" s="5" t="s">
        <x:v>4236</x:v>
      </x:c>
      <x:c r="N455" s="5"/>
      <x:c r="O455" s="5"/>
      <x:c r="P455" s="5"/>
      <x:c r="Q455" s="5" t="s">
        <x:v>5708</x:v>
      </x:c>
      <x:c r="R455" s="5" t="s">
        <x:v>4074</x:v>
      </x:c>
      <x:c r="S455" s="5" t="s">
        <x:v>4237</x:v>
      </x:c>
      <x:c r="T455" s="5" t="s">
        <x:v>4136</x:v>
      </x:c>
      <x:c r="U455" s="5" t="s">
        <x:v>501</x:v>
      </x:c>
    </x:row>
    <x:row r="456" ht="42.75">
      <x:c r="A456" s="5" t="s">
        <x:v>5739</x:v>
      </x:c>
      <x:c r="B456" s="5" t="s">
        <x:v>60</x:v>
      </x:c>
      <x:c r="C456" s="5">
        <x:v>2009</x:v>
      </x:c>
      <x:c r="D456" s="5" t="s">
        <x:v>4081</x:v>
      </x:c>
      <x:c r="E456" s="5" t="s">
        <x:v>4081</x:v>
      </x:c>
      <x:c r="F456" s="5"/>
      <x:c r="G456" s="5"/>
      <x:c r="H456" s="5" t="s">
        <x:v>3094</x:v>
      </x:c>
      <x:c r="I456" s="5">
        <x:v>1</x:v>
      </x:c>
      <x:c r="J456" s="5">
        <x:v>1</x:v>
      </x:c>
      <x:c r="K456" s="5" t="s">
        <x:v>133</x:v>
      </x:c>
      <x:c r="L456" s="5" t="s">
        <x:v>134</x:v>
      </x:c>
      <x:c r="M456" s="5" t="s">
        <x:v>4085</x:v>
      </x:c>
      <x:c r="N456" s="5"/>
      <x:c r="O456" s="5"/>
      <x:c r="P456" s="5"/>
      <x:c r="Q456" s="5" t="s">
        <x:v>5708</x:v>
      </x:c>
      <x:c r="R456" s="5" t="s">
        <x:v>4074</x:v>
      </x:c>
      <x:c r="S456" s="5" t="s">
        <x:v>4201</x:v>
      </x:c>
      <x:c r="T456" s="5" t="s">
        <x:v>4136</x:v>
      </x:c>
      <x:c r="U456" s="5" t="s">
        <x:v>501</x:v>
      </x:c>
    </x:row>
    <x:row r="457" ht="42.75">
      <x:c r="A457" s="5" t="s">
        <x:v>5740</x:v>
      </x:c>
      <x:c r="B457" s="5" t="s">
        <x:v>60</x:v>
      </x:c>
      <x:c r="C457" s="5">
        <x:v>2009</x:v>
      </x:c>
      <x:c r="D457" s="5" t="s">
        <x:v>4230</x:v>
      </x:c>
      <x:c r="E457" s="5" t="s">
        <x:v>4230</x:v>
      </x:c>
      <x:c r="F457" s="5"/>
      <x:c r="G457" s="5"/>
      <x:c r="H457" s="5" t="s">
        <x:v>3094</x:v>
      </x:c>
      <x:c r="I457" s="5">
        <x:v>1</x:v>
      </x:c>
      <x:c r="J457" s="5">
        <x:v>1</x:v>
      </x:c>
      <x:c r="K457" s="5" t="s">
        <x:v>1729</x:v>
      </x:c>
      <x:c r="L457" s="5" t="s">
        <x:v>1730</x:v>
      </x:c>
      <x:c r="M457" s="5" t="s">
        <x:v>4231</x:v>
      </x:c>
      <x:c r="N457" s="5"/>
      <x:c r="O457" s="5"/>
      <x:c r="P457" s="5"/>
      <x:c r="Q457" s="5" t="s">
        <x:v>5708</x:v>
      </x:c>
      <x:c r="R457" s="5" t="s">
        <x:v>4074</x:v>
      </x:c>
      <x:c r="S457" s="5" t="s">
        <x:v>4232</x:v>
      </x:c>
      <x:c r="T457" s="5" t="s">
        <x:v>4136</x:v>
      </x:c>
      <x:c r="U457" s="5" t="s">
        <x:v>501</x:v>
      </x:c>
    </x:row>
    <x:row r="458" ht="28.5">
      <x:c r="A458" s="5" t="s">
        <x:v>5741</x:v>
      </x:c>
      <x:c r="B458" s="5" t="s">
        <x:v>60</x:v>
      </x:c>
      <x:c r="C458" s="5">
        <x:v>2010</x:v>
      </x:c>
      <x:c r="D458" s="5" t="s">
        <x:v>4281</x:v>
      </x:c>
      <x:c r="E458" s="5" t="s">
        <x:v>4282</x:v>
      </x:c>
      <x:c r="F458" s="5"/>
      <x:c r="G458" s="5" t="s">
        <x:v>4068</x:v>
      </x:c>
      <x:c r="H458" s="5" t="s">
        <x:v>3094</x:v>
      </x:c>
      <x:c r="I458" s="5">
        <x:v>2</x:v>
      </x:c>
      <x:c r="J458" s="5">
        <x:v>0</x:v>
      </x:c>
      <x:c r="K458" s="5" t="s">
        <x:v>469</x:v>
      </x:c>
      <x:c r="L458" s="5" t="s">
        <x:v>470</x:v>
      </x:c>
      <x:c r="M458" s="5" t="s">
        <x:v>4069</x:v>
      </x:c>
      <x:c r="N458" s="5" t="s">
        <x:v>1923</x:v>
      </x:c>
      <x:c r="O458" s="5" t="s">
        <x:v>1924</x:v>
      </x:c>
      <x:c r="P458" s="5" t="s">
        <x:v>4121</x:v>
      </x:c>
      <x:c r="Q458" s="5" t="s">
        <x:v>5708</x:v>
      </x:c>
      <x:c r="R458" s="5" t="s">
        <x:v>4052</x:v>
      </x:c>
      <x:c r="S458" s="5" t="s">
        <x:v>4070</x:v>
      </x:c>
      <x:c r="T458" s="5" t="s">
        <x:v>4150</x:v>
      </x:c>
      <x:c r="U458" s="5" t="s">
        <x:v>132</x:v>
      </x:c>
    </x:row>
    <x:row r="459" ht="28.5">
      <x:c r="A459" s="5" t="s">
        <x:v>5742</x:v>
      </x:c>
      <x:c r="B459" s="5" t="s">
        <x:v>60</x:v>
      </x:c>
      <x:c r="C459" s="5">
        <x:v>2010</x:v>
      </x:c>
      <x:c r="D459" s="5" t="s">
        <x:v>4298</x:v>
      </x:c>
      <x:c r="E459" s="5" t="s">
        <x:v>4282</x:v>
      </x:c>
      <x:c r="F459" s="5"/>
      <x:c r="G459" s="5" t="s">
        <x:v>4092</x:v>
      </x:c>
      <x:c r="H459" s="5" t="s">
        <x:v>3094</x:v>
      </x:c>
      <x:c r="I459" s="5">
        <x:v>2</x:v>
      </x:c>
      <x:c r="J459" s="5">
        <x:v>0</x:v>
      </x:c>
      <x:c r="K459" s="5" t="s">
        <x:v>1189</x:v>
      </x:c>
      <x:c r="L459" s="5" t="s">
        <x:v>1190</x:v>
      </x:c>
      <x:c r="M459" s="5" t="s">
        <x:v>4103</x:v>
      </x:c>
      <x:c r="N459" s="5" t="s">
        <x:v>1692</x:v>
      </x:c>
      <x:c r="O459" s="5" t="s">
        <x:v>1693</x:v>
      </x:c>
      <x:c r="P459" s="5" t="s">
        <x:v>4312</x:v>
      </x:c>
      <x:c r="Q459" s="5" t="s">
        <x:v>5708</x:v>
      </x:c>
      <x:c r="R459" s="5" t="s">
        <x:v>4052</x:v>
      </x:c>
      <x:c r="S459" s="5" t="s">
        <x:v>4070</x:v>
      </x:c>
      <x:c r="T459" s="5" t="s">
        <x:v>4150</x:v>
      </x:c>
      <x:c r="U459" s="5" t="s">
        <x:v>132</x:v>
      </x:c>
    </x:row>
    <x:row r="460" ht="28.5">
      <x:c r="A460" s="5" t="s">
        <x:v>5743</x:v>
      </x:c>
      <x:c r="B460" s="5" t="s">
        <x:v>60</x:v>
      </x:c>
      <x:c r="C460" s="5">
        <x:v>2010</x:v>
      </x:c>
      <x:c r="D460" s="5" t="s">
        <x:v>4284</x:v>
      </x:c>
      <x:c r="E460" s="5" t="s">
        <x:v>4284</x:v>
      </x:c>
      <x:c r="F460" s="5"/>
      <x:c r="G460" s="5"/>
      <x:c r="H460" s="5" t="s">
        <x:v>3094</x:v>
      </x:c>
      <x:c r="I460" s="5">
        <x:v>2</x:v>
      </x:c>
      <x:c r="J460" s="5">
        <x:v>0</x:v>
      </x:c>
      <x:c r="K460" s="5" t="s">
        <x:v>1741</x:v>
      </x:c>
      <x:c r="L460" s="5" t="s">
        <x:v>1742</x:v>
      </x:c>
      <x:c r="M460" s="5" t="s">
        <x:v>4119</x:v>
      </x:c>
      <x:c r="N460" s="5" t="s">
        <x:v>488</x:v>
      </x:c>
      <x:c r="O460" s="5" t="s">
        <x:v>489</x:v>
      </x:c>
      <x:c r="P460" s="5" t="s">
        <x:v>4064</x:v>
      </x:c>
      <x:c r="Q460" s="5" t="s">
        <x:v>5708</x:v>
      </x:c>
      <x:c r="R460" s="5" t="s">
        <x:v>4052</x:v>
      </x:c>
      <x:c r="S460" s="5"/>
      <x:c r="T460" s="5" t="s">
        <x:v>4150</x:v>
      </x:c>
      <x:c r="U460" s="5" t="s">
        <x:v>132</x:v>
      </x:c>
    </x:row>
    <x:row r="461" ht="42.75">
      <x:c r="A461" s="5" t="s">
        <x:v>5744</x:v>
      </x:c>
      <x:c r="B461" s="5" t="s">
        <x:v>60</x:v>
      </x:c>
      <x:c r="C461" s="5">
        <x:v>2010</x:v>
      </x:c>
      <x:c r="D461" s="5" t="s">
        <x:v>4214</x:v>
      </x:c>
      <x:c r="E461" s="5" t="s">
        <x:v>4095</x:v>
      </x:c>
      <x:c r="F461" s="5"/>
      <x:c r="G461" s="5" t="s">
        <x:v>4068</x:v>
      </x:c>
      <x:c r="H461" s="5" t="s">
        <x:v>3094</x:v>
      </x:c>
      <x:c r="I461" s="5">
        <x:v>2</x:v>
      </x:c>
      <x:c r="J461" s="5">
        <x:v>0</x:v>
      </x:c>
      <x:c r="K461" s="5" t="s">
        <x:v>841</x:v>
      </x:c>
      <x:c r="L461" s="5" t="s">
        <x:v>842</x:v>
      </x:c>
      <x:c r="M461" s="5" t="s">
        <x:v>33</x:v>
      </x:c>
      <x:c r="N461" s="5" t="s">
        <x:v>1686</x:v>
      </x:c>
      <x:c r="O461" s="5" t="s">
        <x:v>1687</x:v>
      </x:c>
      <x:c r="P461" s="5" t="s">
        <x:v>4114</x:v>
      </x:c>
      <x:c r="Q461" s="5" t="s">
        <x:v>5708</x:v>
      </x:c>
      <x:c r="R461" s="5" t="s">
        <x:v>4287</x:v>
      </x:c>
      <x:c r="S461" s="5"/>
      <x:c r="T461" s="5" t="s">
        <x:v>4150</x:v>
      </x:c>
      <x:c r="U461" s="5" t="s">
        <x:v>132</x:v>
      </x:c>
    </x:row>
    <x:row r="462" ht="42.75">
      <x:c r="A462" s="5" t="s">
        <x:v>5745</x:v>
      </x:c>
      <x:c r="B462" s="5" t="s">
        <x:v>60</x:v>
      </x:c>
      <x:c r="C462" s="5">
        <x:v>2010</x:v>
      </x:c>
      <x:c r="D462" s="5" t="s">
        <x:v>4242</x:v>
      </x:c>
      <x:c r="E462" s="5" t="s">
        <x:v>4095</x:v>
      </x:c>
      <x:c r="F462" s="5"/>
      <x:c r="G462" s="5" t="s">
        <x:v>4092</x:v>
      </x:c>
      <x:c r="H462" s="5" t="s">
        <x:v>3094</x:v>
      </x:c>
      <x:c r="I462" s="5">
        <x:v>1</x:v>
      </x:c>
      <x:c r="J462" s="5">
        <x:v>1</x:v>
      </x:c>
      <x:c r="K462" s="5" t="s">
        <x:v>1987</x:v>
      </x:c>
      <x:c r="L462" s="5" t="s">
        <x:v>1988</x:v>
      </x:c>
      <x:c r="M462" s="5" t="s">
        <x:v>4243</x:v>
      </x:c>
      <x:c r="N462" s="5"/>
      <x:c r="O462" s="5"/>
      <x:c r="P462" s="5"/>
      <x:c r="Q462" s="5" t="s">
        <x:v>5708</x:v>
      </x:c>
      <x:c r="R462" s="5" t="s">
        <x:v>5728</x:v>
      </x:c>
      <x:c r="S462" s="5" t="s">
        <x:v>4302</x:v>
      </x:c>
      <x:c r="T462" s="5" t="s">
        <x:v>4150</x:v>
      </x:c>
      <x:c r="U462" s="5" t="s">
        <x:v>132</x:v>
      </x:c>
    </x:row>
    <x:row r="463" ht="42.75">
      <x:c r="A463" s="5" t="s">
        <x:v>5746</x:v>
      </x:c>
      <x:c r="B463" s="5" t="s">
        <x:v>60</x:v>
      </x:c>
      <x:c r="C463" s="5">
        <x:v>2010</x:v>
      </x:c>
      <x:c r="D463" s="5" t="s">
        <x:v>4286</x:v>
      </x:c>
      <x:c r="E463" s="5" t="s">
        <x:v>4111</x:v>
      </x:c>
      <x:c r="F463" s="5"/>
      <x:c r="G463" s="5" t="s">
        <x:v>4068</x:v>
      </x:c>
      <x:c r="H463" s="5" t="s">
        <x:v>3094</x:v>
      </x:c>
      <x:c r="I463" s="5">
        <x:v>2</x:v>
      </x:c>
      <x:c r="J463" s="5">
        <x:v>0</x:v>
      </x:c>
      <x:c r="K463" s="5" t="s">
        <x:v>1878</x:v>
      </x:c>
      <x:c r="L463" s="5" t="s">
        <x:v>1879</x:v>
      </x:c>
      <x:c r="M463" s="5" t="s">
        <x:v>4112</x:v>
      </x:c>
      <x:c r="N463" s="5" t="s">
        <x:v>554</x:v>
      </x:c>
      <x:c r="O463" s="5" t="s">
        <x:v>555</x:v>
      </x:c>
      <x:c r="P463" s="5" t="s">
        <x:v>4125</x:v>
      </x:c>
      <x:c r="Q463" s="5" t="s">
        <x:v>5708</x:v>
      </x:c>
      <x:c r="R463" s="5" t="s">
        <x:v>4287</x:v>
      </x:c>
      <x:c r="S463" s="5"/>
      <x:c r="T463" s="5" t="s">
        <x:v>4150</x:v>
      </x:c>
      <x:c r="U463" s="5" t="s">
        <x:v>132</x:v>
      </x:c>
    </x:row>
    <x:row r="464" ht="42.75">
      <x:c r="A464" s="5" t="s">
        <x:v>5747</x:v>
      </x:c>
      <x:c r="B464" s="5" t="s">
        <x:v>60</x:v>
      </x:c>
      <x:c r="C464" s="5">
        <x:v>2010</x:v>
      </x:c>
      <x:c r="D464" s="5" t="s">
        <x:v>4300</x:v>
      </x:c>
      <x:c r="E464" s="5" t="s">
        <x:v>4111</x:v>
      </x:c>
      <x:c r="F464" s="5"/>
      <x:c r="G464" s="5" t="s">
        <x:v>4092</x:v>
      </x:c>
      <x:c r="H464" s="5" t="s">
        <x:v>3094</x:v>
      </x:c>
      <x:c r="I464" s="5">
        <x:v>1</x:v>
      </x:c>
      <x:c r="J464" s="5">
        <x:v>1</x:v>
      </x:c>
      <x:c r="K464" s="5" t="s">
        <x:v>1212</x:v>
      </x:c>
      <x:c r="L464" s="5" t="s">
        <x:v>1213</x:v>
      </x:c>
      <x:c r="M464" s="5" t="s">
        <x:v>4301</x:v>
      </x:c>
      <x:c r="N464" s="5"/>
      <x:c r="O464" s="5"/>
      <x:c r="P464" s="5"/>
      <x:c r="Q464" s="5" t="s">
        <x:v>5708</x:v>
      </x:c>
      <x:c r="R464" s="5" t="s">
        <x:v>5728</x:v>
      </x:c>
      <x:c r="S464" s="5" t="s">
        <x:v>4302</x:v>
      </x:c>
      <x:c r="T464" s="5" t="s">
        <x:v>4150</x:v>
      </x:c>
      <x:c r="U464" s="5" t="s">
        <x:v>132</x:v>
      </x:c>
    </x:row>
    <x:row r="465" ht="28.5">
      <x:c r="A465" s="5" t="s">
        <x:v>5748</x:v>
      </x:c>
      <x:c r="B465" s="5" t="s">
        <x:v>60</x:v>
      </x:c>
      <x:c r="C465" s="5">
        <x:v>2010</x:v>
      </x:c>
      <x:c r="D465" s="5" t="s">
        <x:v>4059</x:v>
      </x:c>
      <x:c r="E465" s="5" t="s">
        <x:v>4059</x:v>
      </x:c>
      <x:c r="F465" s="5"/>
      <x:c r="G465" s="5"/>
      <x:c r="H465" s="5" t="s">
        <x:v>3094</x:v>
      </x:c>
      <x:c r="I465" s="5">
        <x:v>2</x:v>
      </x:c>
      <x:c r="J465" s="5">
        <x:v>0</x:v>
      </x:c>
      <x:c r="K465" s="5" t="s">
        <x:v>1032</x:v>
      </x:c>
      <x:c r="L465" s="5" t="s">
        <x:v>1033</x:v>
      </x:c>
      <x:c r="M465" s="5" t="s">
        <x:v>4295</x:v>
      </x:c>
      <x:c r="N465" s="5" t="s">
        <x:v>1327</x:v>
      </x:c>
      <x:c r="O465" s="5" t="s">
        <x:v>1328</x:v>
      </x:c>
      <x:c r="P465" s="5" t="s">
        <x:v>4098</x:v>
      </x:c>
      <x:c r="Q465" s="5" t="s">
        <x:v>5708</x:v>
      </x:c>
      <x:c r="R465" s="5" t="s">
        <x:v>4052</x:v>
      </x:c>
      <x:c r="S465" s="5" t="s">
        <x:v>4296</x:v>
      </x:c>
      <x:c r="T465" s="5" t="s">
        <x:v>4136</x:v>
      </x:c>
      <x:c r="U465" s="5" t="s">
        <x:v>132</x:v>
      </x:c>
    </x:row>
    <x:row r="466" ht="28.5">
      <x:c r="A466" s="5" t="s">
        <x:v>5749</x:v>
      </x:c>
      <x:c r="B466" s="5" t="s">
        <x:v>60</x:v>
      </x:c>
      <x:c r="C466" s="5">
        <x:v>2010</x:v>
      </x:c>
      <x:c r="D466" s="5" t="s">
        <x:v>4054</x:v>
      </x:c>
      <x:c r="E466" s="5" t="s">
        <x:v>4054</x:v>
      </x:c>
      <x:c r="F466" s="5"/>
      <x:c r="G466" s="5"/>
      <x:c r="H466" s="5" t="s">
        <x:v>3094</x:v>
      </x:c>
      <x:c r="I466" s="5">
        <x:v>2</x:v>
      </x:c>
      <x:c r="J466" s="5">
        <x:v>0</x:v>
      </x:c>
      <x:c r="K466" s="5" t="s">
        <x:v>1337</x:v>
      </x:c>
      <x:c r="L466" s="5" t="s">
        <x:v>1338</x:v>
      </x:c>
      <x:c r="M466" s="5" t="s">
        <x:v>4055</x:v>
      </x:c>
      <x:c r="N466" s="5" t="s">
        <x:v>127</x:v>
      </x:c>
      <x:c r="O466" s="5" t="s">
        <x:v>128</x:v>
      </x:c>
      <x:c r="P466" s="5" t="s">
        <x:v>4105</x:v>
      </x:c>
      <x:c r="Q466" s="5" t="s">
        <x:v>5708</x:v>
      </x:c>
      <x:c r="R466" s="5" t="s">
        <x:v>4052</x:v>
      </x:c>
      <x:c r="S466" s="5"/>
      <x:c r="T466" s="5" t="s">
        <x:v>4150</x:v>
      </x:c>
      <x:c r="U466" s="5" t="s">
        <x:v>132</x:v>
      </x:c>
    </x:row>
    <x:row r="467" ht="28.5">
      <x:c r="A467" s="5" t="s">
        <x:v>5750</x:v>
      </x:c>
      <x:c r="B467" s="5" t="s">
        <x:v>60</x:v>
      </x:c>
      <x:c r="C467" s="5">
        <x:v>2010</x:v>
      </x:c>
      <x:c r="D467" s="5" t="s">
        <x:v>4081</x:v>
      </x:c>
      <x:c r="E467" s="5" t="s">
        <x:v>4081</x:v>
      </x:c>
      <x:c r="F467" s="5"/>
      <x:c r="G467" s="5"/>
      <x:c r="H467" s="5" t="s">
        <x:v>3094</x:v>
      </x:c>
      <x:c r="I467" s="5">
        <x:v>2</x:v>
      </x:c>
      <x:c r="J467" s="5">
        <x:v>0</x:v>
      </x:c>
      <x:c r="K467" s="5" t="s">
        <x:v>1216</x:v>
      </x:c>
      <x:c r="L467" s="5" t="s">
        <x:v>1217</x:v>
      </x:c>
      <x:c r="M467" s="5" t="s">
        <x:v>4085</x:v>
      </x:c>
      <x:c r="N467" s="5" t="s">
        <x:v>1676</x:v>
      </x:c>
      <x:c r="O467" s="5" t="s">
        <x:v>1677</x:v>
      </x:c>
      <x:c r="P467" s="5" t="s">
        <x:v>4082</x:v>
      </x:c>
      <x:c r="Q467" s="5" t="s">
        <x:v>5708</x:v>
      </x:c>
      <x:c r="R467" s="5" t="s">
        <x:v>4052</x:v>
      </x:c>
      <x:c r="S467" s="5" t="s">
        <x:v>4304</x:v>
      </x:c>
      <x:c r="T467" s="5" t="s">
        <x:v>4136</x:v>
      </x:c>
      <x:c r="U467" s="5" t="s">
        <x:v>132</x:v>
      </x:c>
    </x:row>
    <x:row r="468" ht="42.75">
      <x:c r="A468" s="5" t="s">
        <x:v>5751</x:v>
      </x:c>
      <x:c r="B468" s="5" t="s">
        <x:v>60</x:v>
      </x:c>
      <x:c r="C468" s="5">
        <x:v>2010</x:v>
      </x:c>
      <x:c r="D468" s="5" t="s">
        <x:v>4308</x:v>
      </x:c>
      <x:c r="E468" s="5" t="s">
        <x:v>4308</x:v>
      </x:c>
      <x:c r="F468" s="5"/>
      <x:c r="G468" s="5"/>
      <x:c r="H468" s="5" t="s">
        <x:v>3094</x:v>
      </x:c>
      <x:c r="I468" s="5">
        <x:v>1</x:v>
      </x:c>
      <x:c r="J468" s="5">
        <x:v>1</x:v>
      </x:c>
      <x:c r="K468" s="5" t="s">
        <x:v>1575</x:v>
      </x:c>
      <x:c r="L468" s="5" t="s">
        <x:v>1576</x:v>
      </x:c>
      <x:c r="M468" s="5" t="s">
        <x:v>31</x:v>
      </x:c>
      <x:c r="N468" s="5"/>
      <x:c r="O468" s="5"/>
      <x:c r="P468" s="5"/>
      <x:c r="Q468" s="5" t="s">
        <x:v>5708</x:v>
      </x:c>
      <x:c r="R468" s="5" t="s">
        <x:v>4074</x:v>
      </x:c>
      <x:c r="S468" s="5"/>
      <x:c r="T468" s="5" t="s">
        <x:v>4150</x:v>
      </x:c>
      <x:c r="U468" s="5" t="s">
        <x:v>132</x:v>
      </x:c>
    </x:row>
    <x:row r="469" ht="42.75">
      <x:c r="A469" s="5" t="s">
        <x:v>5752</x:v>
      </x:c>
      <x:c r="B469" s="5" t="s">
        <x:v>60</x:v>
      </x:c>
      <x:c r="C469" s="5">
        <x:v>2010</x:v>
      </x:c>
      <x:c r="D469" s="5" t="s">
        <x:v>4277</x:v>
      </x:c>
      <x:c r="E469" s="5" t="s">
        <x:v>4277</x:v>
      </x:c>
      <x:c r="F469" s="5"/>
      <x:c r="G469" s="5"/>
      <x:c r="H469" s="5" t="s">
        <x:v>3094</x:v>
      </x:c>
      <x:c r="I469" s="5">
        <x:v>1</x:v>
      </x:c>
      <x:c r="J469" s="5">
        <x:v>1</x:v>
      </x:c>
      <x:c r="K469" s="5" t="s">
        <x:v>133</x:v>
      </x:c>
      <x:c r="L469" s="5" t="s">
        <x:v>134</x:v>
      </x:c>
      <x:c r="M469" s="5" t="s">
        <x:v>4278</x:v>
      </x:c>
      <x:c r="N469" s="5"/>
      <x:c r="O469" s="5"/>
      <x:c r="P469" s="5"/>
      <x:c r="Q469" s="5" t="s">
        <x:v>5708</x:v>
      </x:c>
      <x:c r="R469" s="5" t="s">
        <x:v>4074</x:v>
      </x:c>
      <x:c r="S469" s="5"/>
      <x:c r="T469" s="5" t="s">
        <x:v>4150</x:v>
      </x:c>
      <x:c r="U469" s="5" t="s">
        <x:v>132</x:v>
      </x:c>
    </x:row>
    <x:row r="470" ht="42.75">
      <x:c r="A470" s="5" t="s">
        <x:v>5753</x:v>
      </x:c>
      <x:c r="B470" s="5" t="s">
        <x:v>60</x:v>
      </x:c>
      <x:c r="C470" s="5">
        <x:v>2010</x:v>
      </x:c>
      <x:c r="D470" s="5" t="s">
        <x:v>4076</x:v>
      </x:c>
      <x:c r="E470" s="5" t="s">
        <x:v>4076</x:v>
      </x:c>
      <x:c r="F470" s="5"/>
      <x:c r="G470" s="5"/>
      <x:c r="H470" s="5" t="s">
        <x:v>3094</x:v>
      </x:c>
      <x:c r="I470" s="5">
        <x:v>1</x:v>
      </x:c>
      <x:c r="J470" s="5">
        <x:v>1</x:v>
      </x:c>
      <x:c r="K470" s="5" t="s">
        <x:v>1808</x:v>
      </x:c>
      <x:c r="L470" s="5" t="s">
        <x:v>1809</x:v>
      </x:c>
      <x:c r="M470" s="5" t="s">
        <x:v>4316</x:v>
      </x:c>
      <x:c r="N470" s="5"/>
      <x:c r="O470" s="5"/>
      <x:c r="P470" s="5"/>
      <x:c r="Q470" s="5" t="s">
        <x:v>5708</x:v>
      </x:c>
      <x:c r="R470" s="5" t="s">
        <x:v>4074</x:v>
      </x:c>
      <x:c r="S470" s="5"/>
      <x:c r="T470" s="5" t="s">
        <x:v>4150</x:v>
      </x:c>
      <x:c r="U470" s="5" t="s">
        <x:v>132</x:v>
      </x:c>
    </x:row>
    <x:row r="471" ht="42.75">
      <x:c r="A471" s="5" t="s">
        <x:v>5754</x:v>
      </x:c>
      <x:c r="B471" s="5" t="s">
        <x:v>60</x:v>
      </x:c>
      <x:c r="C471" s="5">
        <x:v>2010</x:v>
      </x:c>
      <x:c r="D471" s="5" t="s">
        <x:v>4087</x:v>
      </x:c>
      <x:c r="E471" s="5" t="s">
        <x:v>4087</x:v>
      </x:c>
      <x:c r="F471" s="5"/>
      <x:c r="G471" s="5"/>
      <x:c r="H471" s="5" t="s">
        <x:v>3094</x:v>
      </x:c>
      <x:c r="I471" s="5">
        <x:v>1</x:v>
      </x:c>
      <x:c r="J471" s="5">
        <x:v>1</x:v>
      </x:c>
      <x:c r="K471" s="5" t="s">
        <x:v>828</x:v>
      </x:c>
      <x:c r="L471" s="5" t="s">
        <x:v>829</x:v>
      </x:c>
      <x:c r="M471" s="5" t="s">
        <x:v>4088</x:v>
      </x:c>
      <x:c r="N471" s="5"/>
      <x:c r="O471" s="5"/>
      <x:c r="P471" s="5"/>
      <x:c r="Q471" s="5" t="s">
        <x:v>5708</x:v>
      </x:c>
      <x:c r="R471" s="5" t="s">
        <x:v>4074</x:v>
      </x:c>
      <x:c r="S471" s="5" t="s">
        <x:v>4289</x:v>
      </x:c>
      <x:c r="T471" s="5" t="s">
        <x:v>4150</x:v>
      </x:c>
      <x:c r="U471" s="5" t="s">
        <x:v>132</x:v>
      </x:c>
    </x:row>
    <x:row r="472" ht="42.75">
      <x:c r="A472" s="5" t="s">
        <x:v>5755</x:v>
      </x:c>
      <x:c r="B472" s="5" t="s">
        <x:v>60</x:v>
      </x:c>
      <x:c r="C472" s="5">
        <x:v>2010</x:v>
      </x:c>
      <x:c r="D472" s="5" t="s">
        <x:v>4123</x:v>
      </x:c>
      <x:c r="E472" s="5" t="s">
        <x:v>4123</x:v>
      </x:c>
      <x:c r="F472" s="5"/>
      <x:c r="G472" s="5"/>
      <x:c r="H472" s="5" t="s">
        <x:v>3094</x:v>
      </x:c>
      <x:c r="I472" s="5">
        <x:v>1</x:v>
      </x:c>
      <x:c r="J472" s="5">
        <x:v>1</x:v>
      </x:c>
      <x:c r="K472" s="5" t="s">
        <x:v>459</x:v>
      </x:c>
      <x:c r="L472" s="5" t="s">
        <x:v>460</x:v>
      </x:c>
      <x:c r="M472" s="5" t="s">
        <x:v>35</x:v>
      </x:c>
      <x:c r="N472" s="5"/>
      <x:c r="O472" s="5"/>
      <x:c r="P472" s="5"/>
      <x:c r="Q472" s="5" t="s">
        <x:v>5708</x:v>
      </x:c>
      <x:c r="R472" s="5" t="s">
        <x:v>4074</x:v>
      </x:c>
      <x:c r="S472" s="5"/>
      <x:c r="T472" s="5" t="s">
        <x:v>4150</x:v>
      </x:c>
      <x:c r="U472" s="5" t="s">
        <x:v>132</x:v>
      </x:c>
    </x:row>
    <x:row r="473" ht="42.75">
      <x:c r="A473" s="5" t="s">
        <x:v>5756</x:v>
      </x:c>
      <x:c r="B473" s="5" t="s">
        <x:v>60</x:v>
      </x:c>
      <x:c r="C473" s="5">
        <x:v>2010</x:v>
      </x:c>
      <x:c r="D473" s="5" t="s">
        <x:v>4072</x:v>
      </x:c>
      <x:c r="E473" s="5" t="s">
        <x:v>4072</x:v>
      </x:c>
      <x:c r="F473" s="5"/>
      <x:c r="G473" s="5"/>
      <x:c r="H473" s="5" t="s">
        <x:v>3094</x:v>
      </x:c>
      <x:c r="I473" s="5">
        <x:v>1</x:v>
      </x:c>
      <x:c r="J473" s="5">
        <x:v>1</x:v>
      </x:c>
      <x:c r="K473" s="5" t="s">
        <x:v>1977</x:v>
      </x:c>
      <x:c r="L473" s="5" t="s">
        <x:v>1978</x:v>
      </x:c>
      <x:c r="M473" s="5" t="s">
        <x:v>4073</x:v>
      </x:c>
      <x:c r="N473" s="5"/>
      <x:c r="O473" s="5"/>
      <x:c r="P473" s="5"/>
      <x:c r="Q473" s="5" t="s">
        <x:v>5708</x:v>
      </x:c>
      <x:c r="R473" s="5" t="s">
        <x:v>4074</x:v>
      </x:c>
      <x:c r="S473" s="5"/>
      <x:c r="T473" s="5" t="s">
        <x:v>4150</x:v>
      </x:c>
      <x:c r="U473" s="5" t="s">
        <x:v>132</x:v>
      </x:c>
    </x:row>
    <x:row r="474" ht="28.5">
      <x:c r="A474" s="5" t="s">
        <x:v>5757</x:v>
      </x:c>
      <x:c r="B474" s="5" t="s">
        <x:v>60</x:v>
      </x:c>
      <x:c r="C474" s="5">
        <x:v>2010</x:v>
      </x:c>
      <x:c r="D474" s="5" t="s">
        <x:v>4230</x:v>
      </x:c>
      <x:c r="E474" s="5" t="s">
        <x:v>4230</x:v>
      </x:c>
      <x:c r="F474" s="5"/>
      <x:c r="G474" s="5"/>
      <x:c r="H474" s="5" t="s">
        <x:v>3094</x:v>
      </x:c>
      <x:c r="I474" s="5">
        <x:v>2</x:v>
      </x:c>
      <x:c r="J474" s="5">
        <x:v>0</x:v>
      </x:c>
      <x:c r="K474" s="5" t="s">
        <x:v>940</x:v>
      </x:c>
      <x:c r="L474" s="5" t="s">
        <x:v>941</x:v>
      </x:c>
      <x:c r="M474" s="5" t="s">
        <x:v>4292</x:v>
      </x:c>
      <x:c r="N474" s="5" t="s">
        <x:v>1733</x:v>
      </x:c>
      <x:c r="O474" s="5" t="s">
        <x:v>1734</x:v>
      </x:c>
      <x:c r="P474" s="5" t="s">
        <x:v>4231</x:v>
      </x:c>
      <x:c r="Q474" s="5" t="s">
        <x:v>5708</x:v>
      </x:c>
      <x:c r="R474" s="5" t="s">
        <x:v>4052</x:v>
      </x:c>
      <x:c r="S474" s="5" t="s">
        <x:v>4293</x:v>
      </x:c>
      <x:c r="T474" s="5" t="s">
        <x:v>4136</x:v>
      </x:c>
      <x:c r="U474" s="5" t="s">
        <x:v>132</x:v>
      </x:c>
    </x:row>
    <x:row r="475" ht="42.75">
      <x:c r="A475" s="5" t="s">
        <x:v>5758</x:v>
      </x:c>
      <x:c r="B475" s="5" t="s">
        <x:v>60</x:v>
      </x:c>
      <x:c r="C475" s="5">
        <x:v>2011</x:v>
      </x:c>
      <x:c r="D475" s="5" t="s">
        <x:v>4214</x:v>
      </x:c>
      <x:c r="E475" s="5" t="s">
        <x:v>4095</x:v>
      </x:c>
      <x:c r="F475" s="5"/>
      <x:c r="G475" s="5" t="s">
        <x:v>4068</x:v>
      </x:c>
      <x:c r="H475" s="5" t="s">
        <x:v>3094</x:v>
      </x:c>
      <x:c r="I475" s="5">
        <x:v>2</x:v>
      </x:c>
      <x:c r="J475" s="5">
        <x:v>0</x:v>
      </x:c>
      <x:c r="K475" s="5" t="s">
        <x:v>841</x:v>
      </x:c>
      <x:c r="L475" s="5" t="s">
        <x:v>842</x:v>
      </x:c>
      <x:c r="M475" s="5" t="s">
        <x:v>33</x:v>
      </x:c>
      <x:c r="N475" s="5" t="s">
        <x:v>1686</x:v>
      </x:c>
      <x:c r="O475" s="5" t="s">
        <x:v>1687</x:v>
      </x:c>
      <x:c r="P475" s="5" t="s">
        <x:v>4114</x:v>
      </x:c>
      <x:c r="Q475" s="5" t="s">
        <x:v>5708</x:v>
      </x:c>
      <x:c r="R475" s="5" t="s">
        <x:v>4287</x:v>
      </x:c>
      <x:c r="S475" s="5"/>
      <x:c r="T475" s="5" t="s">
        <x:v>4150</x:v>
      </x:c>
      <x:c r="U475" s="5" t="s">
        <x:v>187</x:v>
      </x:c>
    </x:row>
    <x:row r="476" ht="42.75">
      <x:c r="A476" s="5" t="s">
        <x:v>5759</x:v>
      </x:c>
      <x:c r="B476" s="5" t="s">
        <x:v>60</x:v>
      </x:c>
      <x:c r="C476" s="5">
        <x:v>2011</x:v>
      </x:c>
      <x:c r="D476" s="5" t="s">
        <x:v>4242</x:v>
      </x:c>
      <x:c r="E476" s="5" t="s">
        <x:v>4095</x:v>
      </x:c>
      <x:c r="F476" s="5"/>
      <x:c r="G476" s="5" t="s">
        <x:v>4092</x:v>
      </x:c>
      <x:c r="H476" s="5" t="s">
        <x:v>3094</x:v>
      </x:c>
      <x:c r="I476" s="5">
        <x:v>1</x:v>
      </x:c>
      <x:c r="J476" s="5">
        <x:v>1</x:v>
      </x:c>
      <x:c r="K476" s="5" t="s">
        <x:v>1987</x:v>
      </x:c>
      <x:c r="L476" s="5" t="s">
        <x:v>1988</x:v>
      </x:c>
      <x:c r="M476" s="5" t="s">
        <x:v>4243</x:v>
      </x:c>
      <x:c r="N476" s="5"/>
      <x:c r="O476" s="5"/>
      <x:c r="P476" s="5"/>
      <x:c r="Q476" s="5" t="s">
        <x:v>5708</x:v>
      </x:c>
      <x:c r="R476" s="5" t="s">
        <x:v>5728</x:v>
      </x:c>
      <x:c r="S476" s="5" t="s">
        <x:v>4302</x:v>
      </x:c>
      <x:c r="T476" s="5" t="s">
        <x:v>4150</x:v>
      </x:c>
      <x:c r="U476" s="5" t="s">
        <x:v>187</x:v>
      </x:c>
    </x:row>
    <x:row r="477" ht="28.5">
      <x:c r="A477" s="5" t="s">
        <x:v>5760</x:v>
      </x:c>
      <x:c r="B477" s="5" t="s">
        <x:v>60</x:v>
      </x:c>
      <x:c r="C477" s="5">
        <x:v>2011</x:v>
      </x:c>
      <x:c r="D477" s="5" t="s">
        <x:v>4281</x:v>
      </x:c>
      <x:c r="E477" s="5" t="s">
        <x:v>4282</x:v>
      </x:c>
      <x:c r="F477" s="5"/>
      <x:c r="G477" s="5" t="s">
        <x:v>4068</x:v>
      </x:c>
      <x:c r="H477" s="5" t="s">
        <x:v>3094</x:v>
      </x:c>
      <x:c r="I477" s="5">
        <x:v>2</x:v>
      </x:c>
      <x:c r="J477" s="5">
        <x:v>0</x:v>
      </x:c>
      <x:c r="K477" s="5" t="s">
        <x:v>469</x:v>
      </x:c>
      <x:c r="L477" s="5" t="s">
        <x:v>470</x:v>
      </x:c>
      <x:c r="M477" s="5" t="s">
        <x:v>4069</x:v>
      </x:c>
      <x:c r="N477" s="5" t="s">
        <x:v>1189</x:v>
      </x:c>
      <x:c r="O477" s="5" t="s">
        <x:v>1190</x:v>
      </x:c>
      <x:c r="P477" s="5" t="s">
        <x:v>4103</x:v>
      </x:c>
      <x:c r="Q477" s="5" t="s">
        <x:v>5708</x:v>
      </x:c>
      <x:c r="R477" s="5" t="s">
        <x:v>4052</x:v>
      </x:c>
      <x:c r="S477" s="5" t="s">
        <x:v>4070</x:v>
      </x:c>
      <x:c r="T477" s="5" t="s">
        <x:v>4150</x:v>
      </x:c>
      <x:c r="U477" s="5" t="s">
        <x:v>187</x:v>
      </x:c>
    </x:row>
    <x:row r="478" ht="28.5">
      <x:c r="A478" s="5" t="s">
        <x:v>5761</x:v>
      </x:c>
      <x:c r="B478" s="5" t="s">
        <x:v>60</x:v>
      </x:c>
      <x:c r="C478" s="5">
        <x:v>2011</x:v>
      </x:c>
      <x:c r="D478" s="5" t="s">
        <x:v>4298</x:v>
      </x:c>
      <x:c r="E478" s="5" t="s">
        <x:v>4282</x:v>
      </x:c>
      <x:c r="F478" s="5"/>
      <x:c r="G478" s="5" t="s">
        <x:v>4092</x:v>
      </x:c>
      <x:c r="H478" s="5" t="s">
        <x:v>3094</x:v>
      </x:c>
      <x:c r="I478" s="5">
        <x:v>2</x:v>
      </x:c>
      <x:c r="J478" s="5">
        <x:v>0</x:v>
      </x:c>
      <x:c r="K478" s="5" t="s">
        <x:v>1321</x:v>
      </x:c>
      <x:c r="L478" s="5" t="s">
        <x:v>1322</x:v>
      </x:c>
      <x:c r="M478" s="5" t="s">
        <x:v>4093</x:v>
      </x:c>
      <x:c r="N478" s="5" t="s">
        <x:v>1692</x:v>
      </x:c>
      <x:c r="O478" s="5" t="s">
        <x:v>1693</x:v>
      </x:c>
      <x:c r="P478" s="5" t="s">
        <x:v>4376</x:v>
      </x:c>
      <x:c r="Q478" s="5" t="s">
        <x:v>5708</x:v>
      </x:c>
      <x:c r="R478" s="5" t="s">
        <x:v>4052</x:v>
      </x:c>
      <x:c r="S478" s="5" t="s">
        <x:v>4070</x:v>
      </x:c>
      <x:c r="T478" s="5" t="s">
        <x:v>4150</x:v>
      </x:c>
      <x:c r="U478" s="5" t="s">
        <x:v>187</x:v>
      </x:c>
    </x:row>
    <x:row r="479" ht="28.5">
      <x:c r="A479" s="5" t="s">
        <x:v>5762</x:v>
      </x:c>
      <x:c r="B479" s="5" t="s">
        <x:v>60</x:v>
      </x:c>
      <x:c r="C479" s="5">
        <x:v>2011</x:v>
      </x:c>
      <x:c r="D479" s="5" t="s">
        <x:v>4354</x:v>
      </x:c>
      <x:c r="E479" s="5" t="s">
        <x:v>4284</x:v>
      </x:c>
      <x:c r="F479" s="5"/>
      <x:c r="G479" s="5" t="s">
        <x:v>4068</x:v>
      </x:c>
      <x:c r="H479" s="5" t="s">
        <x:v>3094</x:v>
      </x:c>
      <x:c r="I479" s="5">
        <x:v>2</x:v>
      </x:c>
      <x:c r="J479" s="5">
        <x:v>0</x:v>
      </x:c>
      <x:c r="K479" s="5" t="s">
        <x:v>1741</x:v>
      </x:c>
      <x:c r="L479" s="5" t="s">
        <x:v>1742</x:v>
      </x:c>
      <x:c r="M479" s="5" t="s">
        <x:v>4119</x:v>
      </x:c>
      <x:c r="N479" s="5" t="s">
        <x:v>488</x:v>
      </x:c>
      <x:c r="O479" s="5" t="s">
        <x:v>489</x:v>
      </x:c>
      <x:c r="P479" s="5" t="s">
        <x:v>4064</x:v>
      </x:c>
      <x:c r="Q479" s="5" t="s">
        <x:v>5708</x:v>
      </x:c>
      <x:c r="R479" s="5" t="s">
        <x:v>4052</x:v>
      </x:c>
      <x:c r="S479" s="5" t="s">
        <x:v>4351</x:v>
      </x:c>
      <x:c r="T479" s="5" t="s">
        <x:v>4150</x:v>
      </x:c>
      <x:c r="U479" s="5" t="s">
        <x:v>187</x:v>
      </x:c>
    </x:row>
    <x:row r="480" ht="28.5">
      <x:c r="A480" s="5" t="s">
        <x:v>5763</x:v>
      </x:c>
      <x:c r="B480" s="5" t="s">
        <x:v>60</x:v>
      </x:c>
      <x:c r="C480" s="5">
        <x:v>2011</x:v>
      </x:c>
      <x:c r="D480" s="5" t="s">
        <x:v>4349</x:v>
      </x:c>
      <x:c r="E480" s="5" t="s">
        <x:v>4284</x:v>
      </x:c>
      <x:c r="F480" s="5"/>
      <x:c r="G480" s="5" t="s">
        <x:v>4092</x:v>
      </x:c>
      <x:c r="H480" s="5" t="s">
        <x:v>3094</x:v>
      </x:c>
      <x:c r="I480" s="5">
        <x:v>2</x:v>
      </x:c>
      <x:c r="J480" s="5">
        <x:v>0</x:v>
      </x:c>
      <x:c r="K480" s="5" t="s">
        <x:v>806</x:v>
      </x:c>
      <x:c r="L480" s="5" t="s">
        <x:v>807</x:v>
      </x:c>
      <x:c r="M480" s="5" t="s">
        <x:v>4362</x:v>
      </x:c>
      <x:c r="N480" s="5" t="s">
        <x:v>353</x:v>
      </x:c>
      <x:c r="O480" s="5" t="s">
        <x:v>354</x:v>
      </x:c>
      <x:c r="P480" s="5" t="s">
        <x:v>4350</x:v>
      </x:c>
      <x:c r="Q480" s="5" t="s">
        <x:v>5708</x:v>
      </x:c>
      <x:c r="R480" s="5" t="s">
        <x:v>4052</x:v>
      </x:c>
      <x:c r="S480" s="5" t="s">
        <x:v>4351</x:v>
      </x:c>
      <x:c r="T480" s="5" t="s">
        <x:v>4150</x:v>
      </x:c>
      <x:c r="U480" s="5" t="s">
        <x:v>187</x:v>
      </x:c>
    </x:row>
    <x:row r="481" ht="42.75">
      <x:c r="A481" s="5" t="s">
        <x:v>5764</x:v>
      </x:c>
      <x:c r="B481" s="5" t="s">
        <x:v>60</x:v>
      </x:c>
      <x:c r="C481" s="5">
        <x:v>2011</x:v>
      </x:c>
      <x:c r="D481" s="5" t="s">
        <x:v>4356</x:v>
      </x:c>
      <x:c r="E481" s="5" t="s">
        <x:v>4357</x:v>
      </x:c>
      <x:c r="F481" s="5"/>
      <x:c r="G481" s="5" t="s">
        <x:v>4068</x:v>
      </x:c>
      <x:c r="H481" s="5" t="s">
        <x:v>3094</x:v>
      </x:c>
      <x:c r="I481" s="5">
        <x:v>2</x:v>
      </x:c>
      <x:c r="J481" s="5">
        <x:v>0</x:v>
      </x:c>
      <x:c r="K481" s="5" t="s">
        <x:v>1878</x:v>
      </x:c>
      <x:c r="L481" s="5" t="s">
        <x:v>1879</x:v>
      </x:c>
      <x:c r="M481" s="5" t="s">
        <x:v>4112</x:v>
      </x:c>
      <x:c r="N481" s="5" t="s">
        <x:v>554</x:v>
      </x:c>
      <x:c r="O481" s="5" t="s">
        <x:v>555</x:v>
      </x:c>
      <x:c r="P481" s="5" t="s">
        <x:v>4358</x:v>
      </x:c>
      <x:c r="Q481" s="5" t="s">
        <x:v>5708</x:v>
      </x:c>
      <x:c r="R481" s="5" t="s">
        <x:v>4287</x:v>
      </x:c>
      <x:c r="S481" s="5"/>
      <x:c r="T481" s="5" t="s">
        <x:v>4150</x:v>
      </x:c>
      <x:c r="U481" s="5" t="s">
        <x:v>187</x:v>
      </x:c>
    </x:row>
    <x:row r="482" ht="42.75">
      <x:c r="A482" s="5" t="s">
        <x:v>5765</x:v>
      </x:c>
      <x:c r="B482" s="5" t="s">
        <x:v>60</x:v>
      </x:c>
      <x:c r="C482" s="5">
        <x:v>2011</x:v>
      </x:c>
      <x:c r="D482" s="5" t="s">
        <x:v>4383</x:v>
      </x:c>
      <x:c r="E482" s="5" t="s">
        <x:v>4357</x:v>
      </x:c>
      <x:c r="F482" s="5"/>
      <x:c r="G482" s="5" t="s">
        <x:v>4092</x:v>
      </x:c>
      <x:c r="H482" s="5" t="s">
        <x:v>3094</x:v>
      </x:c>
      <x:c r="I482" s="5">
        <x:v>1</x:v>
      </x:c>
      <x:c r="J482" s="5">
        <x:v>1</x:v>
      </x:c>
      <x:c r="K482" s="5" t="s">
        <x:v>1923</x:v>
      </x:c>
      <x:c r="L482" s="5" t="s">
        <x:v>1924</x:v>
      </x:c>
      <x:c r="M482" s="5" t="s">
        <x:v>4384</x:v>
      </x:c>
      <x:c r="N482" s="5"/>
      <x:c r="O482" s="5"/>
      <x:c r="P482" s="5"/>
      <x:c r="Q482" s="5" t="s">
        <x:v>5708</x:v>
      </x:c>
      <x:c r="R482" s="5" t="s">
        <x:v>5728</x:v>
      </x:c>
      <x:c r="S482" s="5" t="s">
        <x:v>4302</x:v>
      </x:c>
      <x:c r="T482" s="5" t="s">
        <x:v>4150</x:v>
      </x:c>
      <x:c r="U482" s="5" t="s">
        <x:v>187</x:v>
      </x:c>
    </x:row>
    <x:row r="483" ht="28.5">
      <x:c r="A483" s="5" t="s">
        <x:v>5766</x:v>
      </x:c>
      <x:c r="B483" s="5" t="s">
        <x:v>60</x:v>
      </x:c>
      <x:c r="C483" s="5">
        <x:v>2011</x:v>
      </x:c>
      <x:c r="D483" s="5" t="s">
        <x:v>4366</x:v>
      </x:c>
      <x:c r="E483" s="5" t="s">
        <x:v>4366</x:v>
      </x:c>
      <x:c r="F483" s="5"/>
      <x:c r="G483" s="5"/>
      <x:c r="H483" s="5" t="s">
        <x:v>3094</x:v>
      </x:c>
      <x:c r="I483" s="5">
        <x:v>2</x:v>
      </x:c>
      <x:c r="J483" s="5">
        <x:v>0</x:v>
      </x:c>
      <x:c r="K483" s="5" t="s">
        <x:v>1460</x:v>
      </x:c>
      <x:c r="L483" s="5" t="s">
        <x:v>1461</x:v>
      </x:c>
      <x:c r="M483" s="5" t="s">
        <x:v>31</x:v>
      </x:c>
      <x:c r="N483" s="5" t="s">
        <x:v>912</x:v>
      </x:c>
      <x:c r="O483" s="5" t="s">
        <x:v>913</x:v>
      </x:c>
      <x:c r="P483" s="5" t="s">
        <x:v>4088</x:v>
      </x:c>
      <x:c r="Q483" s="5" t="s">
        <x:v>5708</x:v>
      </x:c>
      <x:c r="R483" s="5" t="s">
        <x:v>4052</x:v>
      </x:c>
      <x:c r="S483" s="5" t="s">
        <x:v>4367</x:v>
      </x:c>
      <x:c r="T483" s="5" t="s">
        <x:v>4136</x:v>
      </x:c>
      <x:c r="U483" s="5" t="s">
        <x:v>187</x:v>
      </x:c>
    </x:row>
    <x:row r="484" ht="28.5">
      <x:c r="A484" s="5" t="s">
        <x:v>5767</x:v>
      </x:c>
      <x:c r="B484" s="5" t="s">
        <x:v>60</x:v>
      </x:c>
      <x:c r="C484" s="5">
        <x:v>2011</x:v>
      </x:c>
      <x:c r="D484" s="5" t="s">
        <x:v>4059</x:v>
      </x:c>
      <x:c r="E484" s="5" t="s">
        <x:v>4059</x:v>
      </x:c>
      <x:c r="F484" s="5"/>
      <x:c r="G484" s="5"/>
      <x:c r="H484" s="5" t="s">
        <x:v>3094</x:v>
      </x:c>
      <x:c r="I484" s="5">
        <x:v>2</x:v>
      </x:c>
      <x:c r="J484" s="5">
        <x:v>0</x:v>
      </x:c>
      <x:c r="K484" s="5" t="s">
        <x:v>1032</x:v>
      </x:c>
      <x:c r="L484" s="5" t="s">
        <x:v>1033</x:v>
      </x:c>
      <x:c r="M484" s="5" t="s">
        <x:v>4295</x:v>
      </x:c>
      <x:c r="N484" s="5" t="s">
        <x:v>182</x:v>
      </x:c>
      <x:c r="O484" s="5" t="s">
        <x:v>183</x:v>
      </x:c>
      <x:c r="P484" s="5" t="s">
        <x:v>4098</x:v>
      </x:c>
      <x:c r="Q484" s="5" t="s">
        <x:v>5708</x:v>
      </x:c>
      <x:c r="R484" s="5" t="s">
        <x:v>4052</x:v>
      </x:c>
      <x:c r="S484" s="5"/>
      <x:c r="T484" s="5" t="s">
        <x:v>4150</x:v>
      </x:c>
      <x:c r="U484" s="5" t="s">
        <x:v>187</x:v>
      </x:c>
    </x:row>
    <x:row r="485" ht="28.5">
      <x:c r="A485" s="5" t="s">
        <x:v>5768</x:v>
      </x:c>
      <x:c r="B485" s="5" t="s">
        <x:v>60</x:v>
      </x:c>
      <x:c r="C485" s="5">
        <x:v>2011</x:v>
      </x:c>
      <x:c r="D485" s="5" t="s">
        <x:v>4054</x:v>
      </x:c>
      <x:c r="E485" s="5" t="s">
        <x:v>4054</x:v>
      </x:c>
      <x:c r="F485" s="5"/>
      <x:c r="G485" s="5"/>
      <x:c r="H485" s="5" t="s">
        <x:v>3094</x:v>
      </x:c>
      <x:c r="I485" s="5">
        <x:v>2</x:v>
      </x:c>
      <x:c r="J485" s="5">
        <x:v>0</x:v>
      </x:c>
      <x:c r="K485" s="5" t="s">
        <x:v>922</x:v>
      </x:c>
      <x:c r="L485" s="5" t="s">
        <x:v>923</x:v>
      </x:c>
      <x:c r="M485" s="5" t="s">
        <x:v>4055</x:v>
      </x:c>
      <x:c r="N485" s="5" t="s">
        <x:v>1859</x:v>
      </x:c>
      <x:c r="O485" s="5" t="s">
        <x:v>1860</x:v>
      </x:c>
      <x:c r="P485" s="5" t="s">
        <x:v>4105</x:v>
      </x:c>
      <x:c r="Q485" s="5" t="s">
        <x:v>5708</x:v>
      </x:c>
      <x:c r="R485" s="5" t="s">
        <x:v>4052</x:v>
      </x:c>
      <x:c r="S485" s="5" t="s">
        <x:v>4369</x:v>
      </x:c>
      <x:c r="T485" s="5" t="s">
        <x:v>4136</x:v>
      </x:c>
      <x:c r="U485" s="5" t="s">
        <x:v>187</x:v>
      </x:c>
    </x:row>
    <x:row r="486" ht="42.75">
      <x:c r="A486" s="5" t="s">
        <x:v>5769</x:v>
      </x:c>
      <x:c r="B486" s="5" t="s">
        <x:v>60</x:v>
      </x:c>
      <x:c r="C486" s="5">
        <x:v>2011</x:v>
      </x:c>
      <x:c r="D486" s="5" t="s">
        <x:v>4076</x:v>
      </x:c>
      <x:c r="E486" s="5" t="s">
        <x:v>4076</x:v>
      </x:c>
      <x:c r="F486" s="5"/>
      <x:c r="G486" s="5"/>
      <x:c r="H486" s="5" t="s">
        <x:v>3094</x:v>
      </x:c>
      <x:c r="I486" s="5">
        <x:v>1</x:v>
      </x:c>
      <x:c r="J486" s="5">
        <x:v>1</x:v>
      </x:c>
      <x:c r="K486" s="5" t="s">
        <x:v>1808</x:v>
      </x:c>
      <x:c r="L486" s="5" t="s">
        <x:v>1809</x:v>
      </x:c>
      <x:c r="M486" s="5" t="s">
        <x:v>4316</x:v>
      </x:c>
      <x:c r="N486" s="5"/>
      <x:c r="O486" s="5"/>
      <x:c r="P486" s="5"/>
      <x:c r="Q486" s="5" t="s">
        <x:v>5708</x:v>
      </x:c>
      <x:c r="R486" s="5" t="s">
        <x:v>4074</x:v>
      </x:c>
      <x:c r="S486" s="5"/>
      <x:c r="T486" s="5" t="s">
        <x:v>4150</x:v>
      </x:c>
      <x:c r="U486" s="5" t="s">
        <x:v>187</x:v>
      </x:c>
    </x:row>
    <x:row r="487" ht="42.75">
      <x:c r="A487" s="5" t="s">
        <x:v>5770</x:v>
      </x:c>
      <x:c r="B487" s="5" t="s">
        <x:v>60</x:v>
      </x:c>
      <x:c r="C487" s="5">
        <x:v>2011</x:v>
      </x:c>
      <x:c r="D487" s="5" t="s">
        <x:v>4123</x:v>
      </x:c>
      <x:c r="E487" s="5" t="s">
        <x:v>4123</x:v>
      </x:c>
      <x:c r="F487" s="5"/>
      <x:c r="G487" s="5"/>
      <x:c r="H487" s="5" t="s">
        <x:v>3094</x:v>
      </x:c>
      <x:c r="I487" s="5">
        <x:v>1</x:v>
      </x:c>
      <x:c r="J487" s="5">
        <x:v>1</x:v>
      </x:c>
      <x:c r="K487" s="5" t="s">
        <x:v>856</x:v>
      </x:c>
      <x:c r="L487" s="5" t="s">
        <x:v>857</x:v>
      </x:c>
      <x:c r="M487" s="5" t="s">
        <x:v>35</x:v>
      </x:c>
      <x:c r="N487" s="5"/>
      <x:c r="O487" s="5"/>
      <x:c r="P487" s="5"/>
      <x:c r="Q487" s="5" t="s">
        <x:v>5708</x:v>
      </x:c>
      <x:c r="R487" s="5" t="s">
        <x:v>4074</x:v>
      </x:c>
      <x:c r="S487" s="5"/>
      <x:c r="T487" s="5" t="s">
        <x:v>4150</x:v>
      </x:c>
      <x:c r="U487" s="5" t="s">
        <x:v>187</x:v>
      </x:c>
    </x:row>
    <x:row r="488" ht="42.75">
      <x:c r="A488" s="5" t="s">
        <x:v>5771</x:v>
      </x:c>
      <x:c r="B488" s="5" t="s">
        <x:v>60</x:v>
      </x:c>
      <x:c r="C488" s="5">
        <x:v>2011</x:v>
      </x:c>
      <x:c r="D488" s="5" t="s">
        <x:v>4346</x:v>
      </x:c>
      <x:c r="E488" s="5" t="s">
        <x:v>4346</x:v>
      </x:c>
      <x:c r="F488" s="5"/>
      <x:c r="G488" s="5"/>
      <x:c r="H488" s="5" t="s">
        <x:v>3094</x:v>
      </x:c>
      <x:c r="I488" s="5">
        <x:v>1</x:v>
      </x:c>
      <x:c r="J488" s="5">
        <x:v>1</x:v>
      </x:c>
      <x:c r="K488" s="5" t="s">
        <x:v>133</x:v>
      </x:c>
      <x:c r="L488" s="5" t="s">
        <x:v>134</x:v>
      </x:c>
      <x:c r="M488" s="5" t="s">
        <x:v>4278</x:v>
      </x:c>
      <x:c r="N488" s="5"/>
      <x:c r="O488" s="5"/>
      <x:c r="P488" s="5"/>
      <x:c r="Q488" s="5" t="s">
        <x:v>5708</x:v>
      </x:c>
      <x:c r="R488" s="5" t="s">
        <x:v>4074</x:v>
      </x:c>
      <x:c r="S488" s="5"/>
      <x:c r="T488" s="5" t="s">
        <x:v>4150</x:v>
      </x:c>
      <x:c r="U488" s="5" t="s">
        <x:v>187</x:v>
      </x:c>
    </x:row>
    <x:row r="489" ht="42.75">
      <x:c r="A489" s="5" t="s">
        <x:v>5772</x:v>
      </x:c>
      <x:c r="B489" s="5" t="s">
        <x:v>60</x:v>
      </x:c>
      <x:c r="C489" s="5">
        <x:v>2011</x:v>
      </x:c>
      <x:c r="D489" s="5" t="s">
        <x:v>4072</x:v>
      </x:c>
      <x:c r="E489" s="5" t="s">
        <x:v>4072</x:v>
      </x:c>
      <x:c r="F489" s="5"/>
      <x:c r="G489" s="5"/>
      <x:c r="H489" s="5" t="s">
        <x:v>3094</x:v>
      </x:c>
      <x:c r="I489" s="5">
        <x:v>1</x:v>
      </x:c>
      <x:c r="J489" s="5">
        <x:v>1</x:v>
      </x:c>
      <x:c r="K489" s="5" t="s">
        <x:v>1977</x:v>
      </x:c>
      <x:c r="L489" s="5" t="s">
        <x:v>1978</x:v>
      </x:c>
      <x:c r="M489" s="5" t="s">
        <x:v>4073</x:v>
      </x:c>
      <x:c r="N489" s="5"/>
      <x:c r="O489" s="5"/>
      <x:c r="P489" s="5"/>
      <x:c r="Q489" s="5" t="s">
        <x:v>5708</x:v>
      </x:c>
      <x:c r="R489" s="5" t="s">
        <x:v>4074</x:v>
      </x:c>
      <x:c r="S489" s="5"/>
      <x:c r="T489" s="5" t="s">
        <x:v>4150</x:v>
      </x:c>
      <x:c r="U489" s="5" t="s">
        <x:v>187</x:v>
      </x:c>
    </x:row>
    <x:row r="490" ht="42.75">
      <x:c r="A490" s="5" t="s">
        <x:v>5773</x:v>
      </x:c>
      <x:c r="B490" s="5" t="s">
        <x:v>60</x:v>
      </x:c>
      <x:c r="C490" s="5">
        <x:v>2011</x:v>
      </x:c>
      <x:c r="D490" s="5" t="s">
        <x:v>4081</x:v>
      </x:c>
      <x:c r="E490" s="5" t="s">
        <x:v>4081</x:v>
      </x:c>
      <x:c r="F490" s="5"/>
      <x:c r="G490" s="5"/>
      <x:c r="H490" s="5" t="s">
        <x:v>3094</x:v>
      </x:c>
      <x:c r="I490" s="5">
        <x:v>1</x:v>
      </x:c>
      <x:c r="J490" s="5">
        <x:v>1</x:v>
      </x:c>
      <x:c r="K490" s="5" t="s">
        <x:v>1772</x:v>
      </x:c>
      <x:c r="L490" s="5" t="s">
        <x:v>1773</x:v>
      </x:c>
      <x:c r="M490" s="5" t="s">
        <x:v>4085</x:v>
      </x:c>
      <x:c r="N490" s="5"/>
      <x:c r="O490" s="5"/>
      <x:c r="P490" s="5"/>
      <x:c r="Q490" s="5" t="s">
        <x:v>5708</x:v>
      </x:c>
      <x:c r="R490" s="5" t="s">
        <x:v>4074</x:v>
      </x:c>
      <x:c r="S490" s="5"/>
      <x:c r="T490" s="5" t="s">
        <x:v>4150</x:v>
      </x:c>
      <x:c r="U490" s="5" t="s">
        <x:v>187</x:v>
      </x:c>
    </x:row>
    <x:row r="491" ht="42.75">
      <x:c r="A491" s="5" t="s">
        <x:v>5774</x:v>
      </x:c>
      <x:c r="B491" s="5" t="s">
        <x:v>60</x:v>
      </x:c>
      <x:c r="C491" s="5">
        <x:v>2011</x:v>
      </x:c>
      <x:c r="D491" s="5" t="s">
        <x:v>4230</x:v>
      </x:c>
      <x:c r="E491" s="5" t="s">
        <x:v>4230</x:v>
      </x:c>
      <x:c r="F491" s="5"/>
      <x:c r="G491" s="5"/>
      <x:c r="H491" s="5" t="s">
        <x:v>3094</x:v>
      </x:c>
      <x:c r="I491" s="5">
        <x:v>1</x:v>
      </x:c>
      <x:c r="J491" s="5">
        <x:v>1</x:v>
      </x:c>
      <x:c r="K491" s="5" t="s">
        <x:v>560</x:v>
      </x:c>
      <x:c r="L491" s="5" t="s">
        <x:v>561</x:v>
      </x:c>
      <x:c r="M491" s="5" t="s">
        <x:v>4231</x:v>
      </x:c>
      <x:c r="N491" s="5"/>
      <x:c r="O491" s="5"/>
      <x:c r="P491" s="5"/>
      <x:c r="Q491" s="5" t="s">
        <x:v>5708</x:v>
      </x:c>
      <x:c r="R491" s="5" t="s">
        <x:v>4074</x:v>
      </x:c>
      <x:c r="S491" s="5" t="s">
        <x:v>4360</x:v>
      </x:c>
      <x:c r="T491" s="5" t="s">
        <x:v>4136</x:v>
      </x:c>
      <x:c r="U491" s="5" t="s">
        <x:v>187</x:v>
      </x:c>
    </x:row>
    <x:row r="492" ht="42.75">
      <x:c r="A492" s="5" t="s">
        <x:v>5775</x:v>
      </x:c>
      <x:c r="B492" s="5" t="s">
        <x:v>60</x:v>
      </x:c>
      <x:c r="C492" s="5">
        <x:v>2012</x:v>
      </x:c>
      <x:c r="D492" s="5" t="s">
        <x:v>4214</x:v>
      </x:c>
      <x:c r="E492" s="5" t="s">
        <x:v>4095</x:v>
      </x:c>
      <x:c r="F492" s="5"/>
      <x:c r="G492" s="5" t="s">
        <x:v>4068</x:v>
      </x:c>
      <x:c r="H492" s="5" t="s">
        <x:v>4431</x:v>
      </x:c>
      <x:c r="I492" s="5">
        <x:v>2</x:v>
      </x:c>
      <x:c r="J492" s="5">
        <x:v>0</x:v>
      </x:c>
      <x:c r="K492" s="5" t="s">
        <x:v>1686</x:v>
      </x:c>
      <x:c r="L492" s="5" t="s">
        <x:v>1687</x:v>
      </x:c>
      <x:c r="M492" s="5" t="s">
        <x:v>31</x:v>
      </x:c>
      <x:c r="N492" s="5" t="s">
        <x:v>841</x:v>
      </x:c>
      <x:c r="O492" s="5" t="s">
        <x:v>842</x:v>
      </x:c>
      <x:c r="P492" s="5" t="s">
        <x:v>33</x:v>
      </x:c>
      <x:c r="Q492" s="5" t="s">
        <x:v>5708</x:v>
      </x:c>
      <x:c r="R492" s="5" t="s">
        <x:v>4287</x:v>
      </x:c>
      <x:c r="S492" s="5"/>
      <x:c r="T492" s="5" t="s">
        <x:v>4150</x:v>
      </x:c>
      <x:c r="U492" s="5" t="s">
        <x:v>1071</x:v>
      </x:c>
    </x:row>
    <x:row r="493" ht="42.75">
      <x:c r="A493" s="5" t="s">
        <x:v>5776</x:v>
      </x:c>
      <x:c r="B493" s="5" t="s">
        <x:v>60</x:v>
      </x:c>
      <x:c r="C493" s="5">
        <x:v>2012</x:v>
      </x:c>
      <x:c r="D493" s="5" t="s">
        <x:v>4242</x:v>
      </x:c>
      <x:c r="E493" s="5" t="s">
        <x:v>4095</x:v>
      </x:c>
      <x:c r="F493" s="5"/>
      <x:c r="G493" s="5" t="s">
        <x:v>4092</x:v>
      </x:c>
      <x:c r="H493" s="5" t="s">
        <x:v>4431</x:v>
      </x:c>
      <x:c r="I493" s="5">
        <x:v>1</x:v>
      </x:c>
      <x:c r="J493" s="5">
        <x:v>1</x:v>
      </x:c>
      <x:c r="K493" s="5" t="s">
        <x:v>1987</x:v>
      </x:c>
      <x:c r="L493" s="5" t="s">
        <x:v>1988</x:v>
      </x:c>
      <x:c r="M493" s="5" t="s">
        <x:v>4243</x:v>
      </x:c>
      <x:c r="N493" s="5"/>
      <x:c r="O493" s="5"/>
      <x:c r="P493" s="5"/>
      <x:c r="Q493" s="5" t="s">
        <x:v>5708</x:v>
      </x:c>
      <x:c r="R493" s="5" t="s">
        <x:v>5728</x:v>
      </x:c>
      <x:c r="S493" s="5" t="s">
        <x:v>4302</x:v>
      </x:c>
      <x:c r="T493" s="5" t="s">
        <x:v>4150</x:v>
      </x:c>
      <x:c r="U493" s="5" t="s">
        <x:v>1071</x:v>
      </x:c>
    </x:row>
    <x:row r="494" ht="42.75">
      <x:c r="A494" s="5" t="s">
        <x:v>5777</x:v>
      </x:c>
      <x:c r="B494" s="5" t="s">
        <x:v>60</x:v>
      </x:c>
      <x:c r="C494" s="5">
        <x:v>2012</x:v>
      </x:c>
      <x:c r="D494" s="5" t="s">
        <x:v>4281</x:v>
      </x:c>
      <x:c r="E494" s="5" t="s">
        <x:v>4282</x:v>
      </x:c>
      <x:c r="F494" s="5"/>
      <x:c r="G494" s="5" t="s">
        <x:v>4068</x:v>
      </x:c>
      <x:c r="H494" s="5" t="s">
        <x:v>4431</x:v>
      </x:c>
      <x:c r="I494" s="5">
        <x:v>2</x:v>
      </x:c>
      <x:c r="J494" s="5">
        <x:v>0</x:v>
      </x:c>
      <x:c r="K494" s="5" t="s">
        <x:v>1189</x:v>
      </x:c>
      <x:c r="L494" s="5" t="s">
        <x:v>1190</x:v>
      </x:c>
      <x:c r="M494" s="5" t="s">
        <x:v>4103</x:v>
      </x:c>
      <x:c r="N494" s="5" t="s">
        <x:v>912</x:v>
      </x:c>
      <x:c r="O494" s="5" t="s">
        <x:v>913</x:v>
      </x:c>
      <x:c r="P494" s="5" t="s">
        <x:v>4093</x:v>
      </x:c>
      <x:c r="Q494" s="5" t="s">
        <x:v>5708</x:v>
      </x:c>
      <x:c r="R494" s="5" t="s">
        <x:v>4287</x:v>
      </x:c>
      <x:c r="S494" s="5"/>
      <x:c r="T494" s="5" t="s">
        <x:v>4150</x:v>
      </x:c>
      <x:c r="U494" s="5" t="s">
        <x:v>1071</x:v>
      </x:c>
    </x:row>
    <x:row r="495" ht="42.75">
      <x:c r="A495" s="5" t="s">
        <x:v>5778</x:v>
      </x:c>
      <x:c r="B495" s="5" t="s">
        <x:v>60</x:v>
      </x:c>
      <x:c r="C495" s="5">
        <x:v>2012</x:v>
      </x:c>
      <x:c r="D495" s="5" t="s">
        <x:v>4298</x:v>
      </x:c>
      <x:c r="E495" s="5" t="s">
        <x:v>4282</x:v>
      </x:c>
      <x:c r="F495" s="5"/>
      <x:c r="G495" s="5" t="s">
        <x:v>4092</x:v>
      </x:c>
      <x:c r="H495" s="5" t="s">
        <x:v>4431</x:v>
      </x:c>
      <x:c r="I495" s="5">
        <x:v>1</x:v>
      </x:c>
      <x:c r="J495" s="5">
        <x:v>1</x:v>
      </x:c>
      <x:c r="K495" s="5" t="s">
        <x:v>1692</x:v>
      </x:c>
      <x:c r="L495" s="5" t="s">
        <x:v>1693</x:v>
      </x:c>
      <x:c r="M495" s="5" t="s">
        <x:v>4376</x:v>
      </x:c>
      <x:c r="N495" s="5"/>
      <x:c r="O495" s="5"/>
      <x:c r="P495" s="5"/>
      <x:c r="Q495" s="5" t="s">
        <x:v>5708</x:v>
      </x:c>
      <x:c r="R495" s="5" t="s">
        <x:v>5728</x:v>
      </x:c>
      <x:c r="S495" s="5" t="s">
        <x:v>4302</x:v>
      </x:c>
      <x:c r="T495" s="5" t="s">
        <x:v>4150</x:v>
      </x:c>
      <x:c r="U495" s="5" t="s">
        <x:v>1071</x:v>
      </x:c>
    </x:row>
    <x:row r="496" ht="28.5">
      <x:c r="A496" s="5" t="s">
        <x:v>5779</x:v>
      </x:c>
      <x:c r="B496" s="5" t="s">
        <x:v>60</x:v>
      </x:c>
      <x:c r="C496" s="5">
        <x:v>2012</x:v>
      </x:c>
      <x:c r="D496" s="5" t="s">
        <x:v>4354</x:v>
      </x:c>
      <x:c r="E496" s="5" t="s">
        <x:v>4284</x:v>
      </x:c>
      <x:c r="F496" s="5"/>
      <x:c r="G496" s="5" t="s">
        <x:v>4068</x:v>
      </x:c>
      <x:c r="H496" s="5" t="s">
        <x:v>3094</x:v>
      </x:c>
      <x:c r="I496" s="5">
        <x:v>2</x:v>
      </x:c>
      <x:c r="J496" s="5">
        <x:v>0</x:v>
      </x:c>
      <x:c r="K496" s="5" t="s">
        <x:v>1741</x:v>
      </x:c>
      <x:c r="L496" s="5" t="s">
        <x:v>1742</x:v>
      </x:c>
      <x:c r="M496" s="5" t="s">
        <x:v>4119</x:v>
      </x:c>
      <x:c r="N496" s="5" t="s">
        <x:v>488</x:v>
      </x:c>
      <x:c r="O496" s="5" t="s">
        <x:v>489</x:v>
      </x:c>
      <x:c r="P496" s="5" t="s">
        <x:v>4064</x:v>
      </x:c>
      <x:c r="Q496" s="5" t="s">
        <x:v>5708</x:v>
      </x:c>
      <x:c r="R496" s="5" t="s">
        <x:v>4052</x:v>
      </x:c>
      <x:c r="S496" s="5" t="s">
        <x:v>4351</x:v>
      </x:c>
      <x:c r="T496" s="5" t="s">
        <x:v>4150</x:v>
      </x:c>
      <x:c r="U496" s="5" t="s">
        <x:v>1071</x:v>
      </x:c>
    </x:row>
    <x:row r="497" ht="28.5">
      <x:c r="A497" s="5" t="s">
        <x:v>5780</x:v>
      </x:c>
      <x:c r="B497" s="5" t="s">
        <x:v>60</x:v>
      </x:c>
      <x:c r="C497" s="5">
        <x:v>2012</x:v>
      </x:c>
      <x:c r="D497" s="5" t="s">
        <x:v>4349</x:v>
      </x:c>
      <x:c r="E497" s="5" t="s">
        <x:v>4284</x:v>
      </x:c>
      <x:c r="F497" s="5"/>
      <x:c r="G497" s="5" t="s">
        <x:v>4092</x:v>
      </x:c>
      <x:c r="H497" s="5" t="s">
        <x:v>3094</x:v>
      </x:c>
      <x:c r="I497" s="5">
        <x:v>2</x:v>
      </x:c>
      <x:c r="J497" s="5">
        <x:v>0</x:v>
      </x:c>
      <x:c r="K497" s="5" t="s">
        <x:v>806</x:v>
      </x:c>
      <x:c r="L497" s="5" t="s">
        <x:v>807</x:v>
      </x:c>
      <x:c r="M497" s="5" t="s">
        <x:v>4362</x:v>
      </x:c>
      <x:c r="N497" s="5" t="s">
        <x:v>353</x:v>
      </x:c>
      <x:c r="O497" s="5" t="s">
        <x:v>354</x:v>
      </x:c>
      <x:c r="P497" s="5" t="s">
        <x:v>4350</x:v>
      </x:c>
      <x:c r="Q497" s="5" t="s">
        <x:v>5708</x:v>
      </x:c>
      <x:c r="R497" s="5" t="s">
        <x:v>4052</x:v>
      </x:c>
      <x:c r="S497" s="5" t="s">
        <x:v>4351</x:v>
      </x:c>
      <x:c r="T497" s="5" t="s">
        <x:v>4150</x:v>
      </x:c>
      <x:c r="U497" s="5" t="s">
        <x:v>1071</x:v>
      </x:c>
    </x:row>
    <x:row r="498" ht="42.75">
      <x:c r="A498" s="5" t="s">
        <x:v>5781</x:v>
      </x:c>
      <x:c r="B498" s="5" t="s">
        <x:v>60</x:v>
      </x:c>
      <x:c r="C498" s="5">
        <x:v>2012</x:v>
      </x:c>
      <x:c r="D498" s="5" t="s">
        <x:v>4286</x:v>
      </x:c>
      <x:c r="E498" s="5" t="s">
        <x:v>4111</x:v>
      </x:c>
      <x:c r="F498" s="5"/>
      <x:c r="G498" s="5" t="s">
        <x:v>4068</x:v>
      </x:c>
      <x:c r="H498" s="5" t="s">
        <x:v>4431</x:v>
      </x:c>
      <x:c r="I498" s="5">
        <x:v>2</x:v>
      </x:c>
      <x:c r="J498" s="5">
        <x:v>0</x:v>
      </x:c>
      <x:c r="K498" s="5" t="s">
        <x:v>554</x:v>
      </x:c>
      <x:c r="L498" s="5" t="s">
        <x:v>555</x:v>
      </x:c>
      <x:c r="M498" s="5" t="s">
        <x:v>4112</x:v>
      </x:c>
      <x:c r="N498" s="5" t="s">
        <x:v>1679</x:v>
      </x:c>
      <x:c r="O498" s="5" t="s">
        <x:v>1680</x:v>
      </x:c>
      <x:c r="P498" s="5" t="s">
        <x:v>4125</x:v>
      </x:c>
      <x:c r="Q498" s="5" t="s">
        <x:v>5708</x:v>
      </x:c>
      <x:c r="R498" s="5" t="s">
        <x:v>4287</x:v>
      </x:c>
      <x:c r="S498" s="5"/>
      <x:c r="T498" s="5" t="s">
        <x:v>4150</x:v>
      </x:c>
      <x:c r="U498" s="5" t="s">
        <x:v>1071</x:v>
      </x:c>
    </x:row>
    <x:row r="499" ht="42.75">
      <x:c r="A499" s="5" t="s">
        <x:v>5782</x:v>
      </x:c>
      <x:c r="B499" s="5" t="s">
        <x:v>60</x:v>
      </x:c>
      <x:c r="C499" s="5">
        <x:v>2012</x:v>
      </x:c>
      <x:c r="D499" s="5" t="s">
        <x:v>4300</x:v>
      </x:c>
      <x:c r="E499" s="5" t="s">
        <x:v>4111</x:v>
      </x:c>
      <x:c r="F499" s="5"/>
      <x:c r="G499" s="5" t="s">
        <x:v>4092</x:v>
      </x:c>
      <x:c r="H499" s="5" t="s">
        <x:v>4431</x:v>
      </x:c>
      <x:c r="I499" s="5">
        <x:v>1</x:v>
      </x:c>
      <x:c r="J499" s="5">
        <x:v>1</x:v>
      </x:c>
      <x:c r="K499" s="5" t="s">
        <x:v>1923</x:v>
      </x:c>
      <x:c r="L499" s="5" t="s">
        <x:v>1924</x:v>
      </x:c>
      <x:c r="M499" s="5" t="s">
        <x:v>4121</x:v>
      </x:c>
      <x:c r="N499" s="5"/>
      <x:c r="O499" s="5"/>
      <x:c r="P499" s="5"/>
      <x:c r="Q499" s="5" t="s">
        <x:v>5708</x:v>
      </x:c>
      <x:c r="R499" s="5" t="s">
        <x:v>5728</x:v>
      </x:c>
      <x:c r="S499" s="5" t="s">
        <x:v>4302</x:v>
      </x:c>
      <x:c r="T499" s="5" t="s">
        <x:v>4150</x:v>
      </x:c>
      <x:c r="U499" s="5" t="s">
        <x:v>1071</x:v>
      </x:c>
    </x:row>
    <x:row r="500" ht="28.5">
      <x:c r="A500" s="5" t="s">
        <x:v>5783</x:v>
      </x:c>
      <x:c r="B500" s="5" t="s">
        <x:v>60</x:v>
      </x:c>
      <x:c r="C500" s="5">
        <x:v>2012</x:v>
      </x:c>
      <x:c r="D500" s="5" t="s">
        <x:v>4054</x:v>
      </x:c>
      <x:c r="E500" s="5" t="s">
        <x:v>4054</x:v>
      </x:c>
      <x:c r="F500" s="5"/>
      <x:c r="G500" s="5"/>
      <x:c r="H500" s="5" t="s">
        <x:v>3094</x:v>
      </x:c>
      <x:c r="I500" s="5">
        <x:v>2</x:v>
      </x:c>
      <x:c r="J500" s="5">
        <x:v>0</x:v>
      </x:c>
      <x:c r="K500" s="5" t="s">
        <x:v>1032</x:v>
      </x:c>
      <x:c r="L500" s="5" t="s">
        <x:v>1033</x:v>
      </x:c>
      <x:c r="M500" s="5" t="s">
        <x:v>4055</x:v>
      </x:c>
      <x:c r="N500" s="5" t="s">
        <x:v>922</x:v>
      </x:c>
      <x:c r="O500" s="5" t="s">
        <x:v>923</x:v>
      </x:c>
      <x:c r="P500" s="5" t="s">
        <x:v>4105</x:v>
      </x:c>
      <x:c r="Q500" s="5" t="s">
        <x:v>5708</x:v>
      </x:c>
      <x:c r="R500" s="5" t="s">
        <x:v>4052</x:v>
      </x:c>
      <x:c r="S500" s="5"/>
      <x:c r="T500" s="5" t="s">
        <x:v>4150</x:v>
      </x:c>
      <x:c r="U500" s="5" t="s">
        <x:v>1071</x:v>
      </x:c>
    </x:row>
    <x:row r="501" ht="28.5">
      <x:c r="A501" s="5" t="s">
        <x:v>5784</x:v>
      </x:c>
      <x:c r="B501" s="5" t="s">
        <x:v>60</x:v>
      </x:c>
      <x:c r="C501" s="5">
        <x:v>2012</x:v>
      </x:c>
      <x:c r="D501" s="5" t="s">
        <x:v>4443</x:v>
      </x:c>
      <x:c r="E501" s="5" t="s">
        <x:v>4443</x:v>
      </x:c>
      <x:c r="F501" s="5"/>
      <x:c r="G501" s="5"/>
      <x:c r="H501" s="5" t="s">
        <x:v>4444</x:v>
      </x:c>
      <x:c r="I501" s="5">
        <x:v>2</x:v>
      </x:c>
      <x:c r="J501" s="5">
        <x:v>0</x:v>
      </x:c>
      <x:c r="K501" s="5" t="s">
        <x:v>1066</x:v>
      </x:c>
      <x:c r="L501" s="5" t="s">
        <x:v>1067</x:v>
      </x:c>
      <x:c r="M501" s="5" t="s">
        <x:v>4114</x:v>
      </x:c>
      <x:c r="N501" s="5" t="s">
        <x:v>1852</x:v>
      </x:c>
      <x:c r="O501" s="5" t="s">
        <x:v>1853</x:v>
      </x:c>
      <x:c r="P501" s="5" t="s">
        <x:v>4069</x:v>
      </x:c>
      <x:c r="Q501" s="5" t="s">
        <x:v>5708</x:v>
      </x:c>
      <x:c r="R501" s="5" t="s">
        <x:v>4052</x:v>
      </x:c>
      <x:c r="S501" s="5" t="s">
        <x:v>4445</x:v>
      </x:c>
      <x:c r="T501" s="5" t="s">
        <x:v>4136</x:v>
      </x:c>
      <x:c r="U501" s="5" t="s">
        <x:v>1071</x:v>
      </x:c>
    </x:row>
    <x:row r="502" ht="42.75">
      <x:c r="A502" s="5" t="s">
        <x:v>5785</x:v>
      </x:c>
      <x:c r="B502" s="5" t="s">
        <x:v>60</x:v>
      </x:c>
      <x:c r="C502" s="5">
        <x:v>2012</x:v>
      </x:c>
      <x:c r="D502" s="5" t="s">
        <x:v>4059</x:v>
      </x:c>
      <x:c r="E502" s="5" t="s">
        <x:v>4059</x:v>
      </x:c>
      <x:c r="F502" s="5"/>
      <x:c r="G502" s="5"/>
      <x:c r="H502" s="5" t="s">
        <x:v>4444</x:v>
      </x:c>
      <x:c r="I502" s="5">
        <x:v>1</x:v>
      </x:c>
      <x:c r="J502" s="5">
        <x:v>1</x:v>
      </x:c>
      <x:c r="K502" s="5" t="s">
        <x:v>1460</x:v>
      </x:c>
      <x:c r="L502" s="5" t="s">
        <x:v>1461</x:v>
      </x:c>
      <x:c r="M502" s="5" t="s">
        <x:v>4295</x:v>
      </x:c>
      <x:c r="N502" s="5"/>
      <x:c r="O502" s="5"/>
      <x:c r="P502" s="5"/>
      <x:c r="Q502" s="5" t="s">
        <x:v>5708</x:v>
      </x:c>
      <x:c r="R502" s="5" t="s">
        <x:v>4074</x:v>
      </x:c>
      <x:c r="S502" s="5" t="s">
        <x:v>4449</x:v>
      </x:c>
      <x:c r="T502" s="5" t="s">
        <x:v>4136</x:v>
      </x:c>
      <x:c r="U502" s="5" t="s">
        <x:v>1071</x:v>
      </x:c>
    </x:row>
    <x:row r="503" ht="42.75">
      <x:c r="A503" s="5" t="s">
        <x:v>5786</x:v>
      </x:c>
      <x:c r="B503" s="5" t="s">
        <x:v>60</x:v>
      </x:c>
      <x:c r="C503" s="5">
        <x:v>2012</x:v>
      </x:c>
      <x:c r="D503" s="5" t="s">
        <x:v>4433</x:v>
      </x:c>
      <x:c r="E503" s="5" t="s">
        <x:v>4433</x:v>
      </x:c>
      <x:c r="F503" s="5"/>
      <x:c r="G503" s="5"/>
      <x:c r="H503" s="5" t="s">
        <x:v>4431</x:v>
      </x:c>
      <x:c r="I503" s="5">
        <x:v>1</x:v>
      </x:c>
      <x:c r="J503" s="5">
        <x:v>1</x:v>
      </x:c>
      <x:c r="K503" s="5" t="s">
        <x:v>560</x:v>
      </x:c>
      <x:c r="L503" s="5" t="s">
        <x:v>561</x:v>
      </x:c>
      <x:c r="M503" s="5" t="s">
        <x:v>4079</x:v>
      </x:c>
      <x:c r="N503" s="5"/>
      <x:c r="O503" s="5"/>
      <x:c r="P503" s="5"/>
      <x:c r="Q503" s="5" t="s">
        <x:v>5708</x:v>
      </x:c>
      <x:c r="R503" s="5" t="s">
        <x:v>4074</x:v>
      </x:c>
      <x:c r="S503" s="5"/>
      <x:c r="T503" s="5" t="s">
        <x:v>4150</x:v>
      </x:c>
      <x:c r="U503" s="5" t="s">
        <x:v>1071</x:v>
      </x:c>
    </x:row>
    <x:row r="504" ht="42.75">
      <x:c r="A504" s="5" t="s">
        <x:v>5787</x:v>
      </x:c>
      <x:c r="B504" s="5" t="s">
        <x:v>60</x:v>
      </x:c>
      <x:c r="C504" s="5">
        <x:v>2012</x:v>
      </x:c>
      <x:c r="D504" s="5" t="s">
        <x:v>4457</x:v>
      </x:c>
      <x:c r="E504" s="5" t="s">
        <x:v>4457</x:v>
      </x:c>
      <x:c r="F504" s="5"/>
      <x:c r="G504" s="5"/>
      <x:c r="H504" s="5" t="s">
        <x:v>4458</x:v>
      </x:c>
      <x:c r="I504" s="5">
        <x:v>1</x:v>
      </x:c>
      <x:c r="J504" s="5">
        <x:v>1</x:v>
      </x:c>
      <x:c r="K504" s="5" t="s">
        <x:v>1808</x:v>
      </x:c>
      <x:c r="L504" s="5" t="s">
        <x:v>1809</x:v>
      </x:c>
      <x:c r="M504" s="5" t="s">
        <x:v>4316</x:v>
      </x:c>
      <x:c r="N504" s="5"/>
      <x:c r="O504" s="5"/>
      <x:c r="P504" s="5"/>
      <x:c r="Q504" s="5" t="s">
        <x:v>5708</x:v>
      </x:c>
      <x:c r="R504" s="5" t="s">
        <x:v>4074</x:v>
      </x:c>
      <x:c r="S504" s="5"/>
      <x:c r="T504" s="5" t="s">
        <x:v>4150</x:v>
      </x:c>
      <x:c r="U504" s="5" t="s">
        <x:v>1071</x:v>
      </x:c>
    </x:row>
    <x:row r="505" ht="42.75">
      <x:c r="A505" s="5" t="s">
        <x:v>5788</x:v>
      </x:c>
      <x:c r="B505" s="5" t="s">
        <x:v>60</x:v>
      </x:c>
      <x:c r="C505" s="5">
        <x:v>2012</x:v>
      </x:c>
      <x:c r="D505" s="5" t="s">
        <x:v>4123</x:v>
      </x:c>
      <x:c r="E505" s="5" t="s">
        <x:v>4123</x:v>
      </x:c>
      <x:c r="F505" s="5"/>
      <x:c r="G505" s="5"/>
      <x:c r="H505" s="5" t="s">
        <x:v>4431</x:v>
      </x:c>
      <x:c r="I505" s="5">
        <x:v>1</x:v>
      </x:c>
      <x:c r="J505" s="5">
        <x:v>1</x:v>
      </x:c>
      <x:c r="K505" s="5" t="s">
        <x:v>856</x:v>
      </x:c>
      <x:c r="L505" s="5" t="s">
        <x:v>857</x:v>
      </x:c>
      <x:c r="M505" s="5" t="s">
        <x:v>35</x:v>
      </x:c>
      <x:c r="N505" s="5"/>
      <x:c r="O505" s="5"/>
      <x:c r="P505" s="5"/>
      <x:c r="Q505" s="5" t="s">
        <x:v>5708</x:v>
      </x:c>
      <x:c r="R505" s="5" t="s">
        <x:v>4074</x:v>
      </x:c>
      <x:c r="S505" s="5"/>
      <x:c r="T505" s="5" t="s">
        <x:v>4150</x:v>
      </x:c>
      <x:c r="U505" s="5" t="s">
        <x:v>1071</x:v>
      </x:c>
    </x:row>
    <x:row r="506" ht="42.75">
      <x:c r="A506" s="5" t="s">
        <x:v>5789</x:v>
      </x:c>
      <x:c r="B506" s="5" t="s">
        <x:v>60</x:v>
      </x:c>
      <x:c r="C506" s="5">
        <x:v>2012</x:v>
      </x:c>
      <x:c r="D506" s="5" t="s">
        <x:v>4461</x:v>
      </x:c>
      <x:c r="E506" s="5" t="s">
        <x:v>4461</x:v>
      </x:c>
      <x:c r="F506" s="5"/>
      <x:c r="G506" s="5"/>
      <x:c r="H506" s="5" t="s">
        <x:v>3094</x:v>
      </x:c>
      <x:c r="I506" s="5">
        <x:v>1</x:v>
      </x:c>
      <x:c r="J506" s="5">
        <x:v>1</x:v>
      </x:c>
      <x:c r="K506" s="5" t="s">
        <x:v>1878</x:v>
      </x:c>
      <x:c r="L506" s="5" t="s">
        <x:v>1879</x:v>
      </x:c>
      <x:c r="M506" s="5" t="s">
        <x:v>4060</x:v>
      </x:c>
      <x:c r="N506" s="5"/>
      <x:c r="O506" s="5"/>
      <x:c r="P506" s="5"/>
      <x:c r="Q506" s="5" t="s">
        <x:v>5708</x:v>
      </x:c>
      <x:c r="R506" s="5" t="s">
        <x:v>4074</x:v>
      </x:c>
      <x:c r="S506" s="5"/>
      <x:c r="T506" s="5" t="s">
        <x:v>4150</x:v>
      </x:c>
      <x:c r="U506" s="5" t="s">
        <x:v>1071</x:v>
      </x:c>
    </x:row>
    <x:row r="507" ht="42.75">
      <x:c r="A507" s="5" t="s">
        <x:v>5790</x:v>
      </x:c>
      <x:c r="B507" s="5" t="s">
        <x:v>60</x:v>
      </x:c>
      <x:c r="C507" s="5">
        <x:v>2012</x:v>
      </x:c>
      <x:c r="D507" s="5" t="s">
        <x:v>4455</x:v>
      </x:c>
      <x:c r="E507" s="5" t="s">
        <x:v>4455</x:v>
      </x:c>
      <x:c r="F507" s="5"/>
      <x:c r="G507" s="5"/>
      <x:c r="H507" s="5" t="s">
        <x:v>3094</x:v>
      </x:c>
      <x:c r="I507" s="5">
        <x:v>1</x:v>
      </x:c>
      <x:c r="J507" s="5">
        <x:v>1</x:v>
      </x:c>
      <x:c r="K507" s="5" t="s">
        <x:v>1798</x:v>
      </x:c>
      <x:c r="L507" s="5" t="s">
        <x:v>1799</x:v>
      </x:c>
      <x:c r="M507" s="5" t="s">
        <x:v>4278</x:v>
      </x:c>
      <x:c r="N507" s="5"/>
      <x:c r="O507" s="5"/>
      <x:c r="P507" s="5"/>
      <x:c r="Q507" s="5" t="s">
        <x:v>5708</x:v>
      </x:c>
      <x:c r="R507" s="5" t="s">
        <x:v>4074</x:v>
      </x:c>
      <x:c r="S507" s="5"/>
      <x:c r="T507" s="5" t="s">
        <x:v>4150</x:v>
      </x:c>
      <x:c r="U507" s="5" t="s">
        <x:v>1071</x:v>
      </x:c>
    </x:row>
    <x:row r="508" ht="42.75">
      <x:c r="A508" s="5" t="s">
        <x:v>5791</x:v>
      </x:c>
      <x:c r="B508" s="5" t="s">
        <x:v>60</x:v>
      </x:c>
      <x:c r="C508" s="5">
        <x:v>2012</x:v>
      </x:c>
      <x:c r="D508" s="5" t="s">
        <x:v>4440</x:v>
      </x:c>
      <x:c r="E508" s="5" t="s">
        <x:v>4440</x:v>
      </x:c>
      <x:c r="F508" s="5"/>
      <x:c r="G508" s="5"/>
      <x:c r="H508" s="5" t="s">
        <x:v>3094</x:v>
      </x:c>
      <x:c r="I508" s="5">
        <x:v>1</x:v>
      </x:c>
      <x:c r="J508" s="5">
        <x:v>1</x:v>
      </x:c>
      <x:c r="K508" s="5" t="s">
        <x:v>998</x:v>
      </x:c>
      <x:c r="L508" s="5" t="s">
        <x:v>999</x:v>
      </x:c>
      <x:c r="M508" s="5" t="s">
        <x:v>4231</x:v>
      </x:c>
      <x:c r="N508" s="5"/>
      <x:c r="O508" s="5"/>
      <x:c r="P508" s="5"/>
      <x:c r="Q508" s="5" t="s">
        <x:v>5708</x:v>
      </x:c>
      <x:c r="R508" s="5" t="s">
        <x:v>4074</x:v>
      </x:c>
      <x:c r="S508" s="5"/>
      <x:c r="T508" s="5" t="s">
        <x:v>4150</x:v>
      </x:c>
      <x:c r="U508" s="5" t="s">
        <x:v>1071</x:v>
      </x:c>
    </x:row>
    <x:row r="509" ht="42.75">
      <x:c r="A509" s="5" t="s">
        <x:v>5792</x:v>
      </x:c>
      <x:c r="B509" s="5" t="s">
        <x:v>60</x:v>
      </x:c>
      <x:c r="C509" s="5">
        <x:v>2012</x:v>
      </x:c>
      <x:c r="D509" s="5" t="s">
        <x:v>4425</x:v>
      </x:c>
      <x:c r="E509" s="5" t="s">
        <x:v>4425</x:v>
      </x:c>
      <x:c r="F509" s="5"/>
      <x:c r="G509" s="5"/>
      <x:c r="H509" s="5" t="s">
        <x:v>4426</x:v>
      </x:c>
      <x:c r="I509" s="5">
        <x:v>1</x:v>
      </x:c>
      <x:c r="J509" s="5">
        <x:v>1</x:v>
      </x:c>
      <x:c r="K509" s="5" t="s">
        <x:v>133</x:v>
      </x:c>
      <x:c r="L509" s="5" t="s">
        <x:v>134</x:v>
      </x:c>
      <x:c r="M509" s="5" t="s">
        <x:v>4236</x:v>
      </x:c>
      <x:c r="N509" s="5"/>
      <x:c r="O509" s="5"/>
      <x:c r="P509" s="5"/>
      <x:c r="Q509" s="5" t="s">
        <x:v>5708</x:v>
      </x:c>
      <x:c r="R509" s="5" t="s">
        <x:v>4074</x:v>
      </x:c>
      <x:c r="S509" s="5" t="s">
        <x:v>4427</x:v>
      </x:c>
      <x:c r="T509" s="5" t="s">
        <x:v>4136</x:v>
      </x:c>
      <x:c r="U509" s="5" t="s">
        <x:v>1071</x:v>
      </x:c>
    </x:row>
    <x:row r="510" ht="42.75">
      <x:c r="A510" s="5" t="s">
        <x:v>5793</x:v>
      </x:c>
      <x:c r="B510" s="5" t="s">
        <x:v>60</x:v>
      </x:c>
      <x:c r="C510" s="5">
        <x:v>2012</x:v>
      </x:c>
      <x:c r="D510" s="5" t="s">
        <x:v>4072</x:v>
      </x:c>
      <x:c r="E510" s="5" t="s">
        <x:v>4072</x:v>
      </x:c>
      <x:c r="F510" s="5"/>
      <x:c r="G510" s="5"/>
      <x:c r="H510" s="5" t="s">
        <x:v>3094</x:v>
      </x:c>
      <x:c r="I510" s="5">
        <x:v>1</x:v>
      </x:c>
      <x:c r="J510" s="5">
        <x:v>1</x:v>
      </x:c>
      <x:c r="K510" s="5" t="s">
        <x:v>1321</x:v>
      </x:c>
      <x:c r="L510" s="5" t="s">
        <x:v>1322</x:v>
      </x:c>
      <x:c r="M510" s="5" t="s">
        <x:v>4073</x:v>
      </x:c>
      <x:c r="N510" s="5"/>
      <x:c r="O510" s="5"/>
      <x:c r="P510" s="5"/>
      <x:c r="Q510" s="5" t="s">
        <x:v>5708</x:v>
      </x:c>
      <x:c r="R510" s="5" t="s">
        <x:v>4074</x:v>
      </x:c>
      <x:c r="S510" s="5"/>
      <x:c r="T510" s="5" t="s">
        <x:v>4150</x:v>
      </x:c>
      <x:c r="U510" s="5" t="s">
        <x:v>1071</x:v>
      </x:c>
    </x:row>
    <x:row r="511" ht="28.5">
      <x:c r="A511" s="5" t="s">
        <x:v>5794</x:v>
      </x:c>
      <x:c r="B511" s="5" t="s">
        <x:v>60</x:v>
      </x:c>
      <x:c r="C511" s="5">
        <x:v>2013</x:v>
      </x:c>
      <x:c r="D511" s="5" t="s">
        <x:v>4095</x:v>
      </x:c>
      <x:c r="E511" s="5" t="s">
        <x:v>4095</x:v>
      </x:c>
      <x:c r="F511" s="5"/>
      <x:c r="G511" s="5"/>
      <x:c r="H511" s="5" t="s">
        <x:v>4431</x:v>
      </x:c>
      <x:c r="I511" s="5">
        <x:v>2</x:v>
      </x:c>
      <x:c r="J511" s="5">
        <x:v>0</x:v>
      </x:c>
      <x:c r="K511" s="5" t="s">
        <x:v>841</x:v>
      </x:c>
      <x:c r="L511" s="5" t="s">
        <x:v>842</x:v>
      </x:c>
      <x:c r="M511" s="5" t="s">
        <x:v>33</x:v>
      </x:c>
      <x:c r="N511" s="5" t="s">
        <x:v>1987</x:v>
      </x:c>
      <x:c r="O511" s="5" t="s">
        <x:v>1988</x:v>
      </x:c>
      <x:c r="P511" s="5" t="s">
        <x:v>4243</x:v>
      </x:c>
      <x:c r="Q511" s="5" t="s">
        <x:v>5708</x:v>
      </x:c>
      <x:c r="R511" s="5" t="s">
        <x:v>4052</x:v>
      </x:c>
      <x:c r="S511" s="5" t="s">
        <x:v>4510</x:v>
      </x:c>
      <x:c r="T511" s="5" t="s">
        <x:v>4150</x:v>
      </x:c>
      <x:c r="U511" s="5" t="s">
        <x:v>193</x:v>
      </x:c>
    </x:row>
    <x:row r="512" ht="28.5">
      <x:c r="A512" s="5" t="s">
        <x:v>5795</x:v>
      </x:c>
      <x:c r="B512" s="5" t="s">
        <x:v>60</x:v>
      </x:c>
      <x:c r="C512" s="5">
        <x:v>2013</x:v>
      </x:c>
      <x:c r="D512" s="5" t="s">
        <x:v>4281</x:v>
      </x:c>
      <x:c r="E512" s="5" t="s">
        <x:v>4282</x:v>
      </x:c>
      <x:c r="F512" s="5"/>
      <x:c r="G512" s="5" t="s">
        <x:v>4068</x:v>
      </x:c>
      <x:c r="H512" s="5" t="s">
        <x:v>4431</x:v>
      </x:c>
      <x:c r="I512" s="5">
        <x:v>2</x:v>
      </x:c>
      <x:c r="J512" s="5">
        <x:v>0</x:v>
      </x:c>
      <x:c r="K512" s="5" t="s">
        <x:v>1692</x:v>
      </x:c>
      <x:c r="L512" s="5" t="s">
        <x:v>1693</x:v>
      </x:c>
      <x:c r="M512" s="5" t="s">
        <x:v>29</x:v>
      </x:c>
      <x:c r="N512" s="5" t="s">
        <x:v>1189</x:v>
      </x:c>
      <x:c r="O512" s="5" t="s">
        <x:v>1190</x:v>
      </x:c>
      <x:c r="P512" s="5" t="s">
        <x:v>4107</x:v>
      </x:c>
      <x:c r="Q512" s="5" t="s">
        <x:v>5708</x:v>
      </x:c>
      <x:c r="R512" s="5" t="s">
        <x:v>4052</x:v>
      </x:c>
      <x:c r="S512" s="5" t="s">
        <x:v>4070</x:v>
      </x:c>
      <x:c r="T512" s="5" t="s">
        <x:v>4150</x:v>
      </x:c>
      <x:c r="U512" s="5" t="s">
        <x:v>193</x:v>
      </x:c>
    </x:row>
    <x:row r="513" ht="28.5">
      <x:c r="A513" s="5" t="s">
        <x:v>5796</x:v>
      </x:c>
      <x:c r="B513" s="5" t="s">
        <x:v>60</x:v>
      </x:c>
      <x:c r="C513" s="5">
        <x:v>2013</x:v>
      </x:c>
      <x:c r="D513" s="5" t="s">
        <x:v>4298</x:v>
      </x:c>
      <x:c r="E513" s="5" t="s">
        <x:v>4282</x:v>
      </x:c>
      <x:c r="F513" s="5"/>
      <x:c r="G513" s="5" t="s">
        <x:v>4092</x:v>
      </x:c>
      <x:c r="H513" s="5" t="s">
        <x:v>4431</x:v>
      </x:c>
      <x:c r="I513" s="5">
        <x:v>2</x:v>
      </x:c>
      <x:c r="J513" s="5">
        <x:v>0</x:v>
      </x:c>
      <x:c r="K513" s="5" t="s">
        <x:v>912</x:v>
      </x:c>
      <x:c r="L513" s="5" t="s">
        <x:v>913</x:v>
      </x:c>
      <x:c r="M513" s="5" t="s">
        <x:v>4093</x:v>
      </x:c>
      <x:c r="N513" s="5" t="s">
        <x:v>554</x:v>
      </x:c>
      <x:c r="O513" s="5" t="s">
        <x:v>555</x:v>
      </x:c>
      <x:c r="P513" s="5" t="s">
        <x:v>4112</x:v>
      </x:c>
      <x:c r="Q513" s="5" t="s">
        <x:v>5708</x:v>
      </x:c>
      <x:c r="R513" s="5" t="s">
        <x:v>4052</x:v>
      </x:c>
      <x:c r="S513" s="5" t="s">
        <x:v>4070</x:v>
      </x:c>
      <x:c r="T513" s="5" t="s">
        <x:v>4150</x:v>
      </x:c>
      <x:c r="U513" s="5" t="s">
        <x:v>193</x:v>
      </x:c>
    </x:row>
    <x:row r="514" ht="42.75">
      <x:c r="A514" s="5" t="s">
        <x:v>5797</x:v>
      </x:c>
      <x:c r="B514" s="5" t="s">
        <x:v>60</x:v>
      </x:c>
      <x:c r="C514" s="5">
        <x:v>2013</x:v>
      </x:c>
      <x:c r="D514" s="5" t="s">
        <x:v>4354</x:v>
      </x:c>
      <x:c r="E514" s="5" t="s">
        <x:v>4284</x:v>
      </x:c>
      <x:c r="F514" s="5"/>
      <x:c r="G514" s="5" t="s">
        <x:v>4068</x:v>
      </x:c>
      <x:c r="H514" s="5" t="s">
        <x:v>3094</x:v>
      </x:c>
      <x:c r="I514" s="5">
        <x:v>2</x:v>
      </x:c>
      <x:c r="J514" s="5">
        <x:v>0</x:v>
      </x:c>
      <x:c r="K514" s="5" t="s">
        <x:v>1741</x:v>
      </x:c>
      <x:c r="L514" s="5" t="s">
        <x:v>1742</x:v>
      </x:c>
      <x:c r="M514" s="5" t="s">
        <x:v>4119</x:v>
      </x:c>
      <x:c r="N514" s="5" t="s">
        <x:v>488</x:v>
      </x:c>
      <x:c r="O514" s="5" t="s">
        <x:v>489</x:v>
      </x:c>
      <x:c r="P514" s="5" t="s">
        <x:v>4064</x:v>
      </x:c>
      <x:c r="Q514" s="5" t="s">
        <x:v>5708</x:v>
      </x:c>
      <x:c r="R514" s="5" t="s">
        <x:v>4287</x:v>
      </x:c>
      <x:c r="S514" s="5"/>
      <x:c r="T514" s="5" t="s">
        <x:v>4150</x:v>
      </x:c>
      <x:c r="U514" s="5" t="s">
        <x:v>193</x:v>
      </x:c>
    </x:row>
    <x:row r="515" ht="42.75">
      <x:c r="A515" s="5" t="s">
        <x:v>5798</x:v>
      </x:c>
      <x:c r="B515" s="5" t="s">
        <x:v>60</x:v>
      </x:c>
      <x:c r="C515" s="5">
        <x:v>2013</x:v>
      </x:c>
      <x:c r="D515" s="5" t="s">
        <x:v>4349</x:v>
      </x:c>
      <x:c r="E515" s="5" t="s">
        <x:v>4284</x:v>
      </x:c>
      <x:c r="F515" s="5"/>
      <x:c r="G515" s="5" t="s">
        <x:v>4092</x:v>
      </x:c>
      <x:c r="H515" s="5" t="s">
        <x:v>3094</x:v>
      </x:c>
      <x:c r="I515" s="5">
        <x:v>1</x:v>
      </x:c>
      <x:c r="J515" s="5">
        <x:v>1</x:v>
      </x:c>
      <x:c r="K515" s="5" t="s">
        <x:v>353</x:v>
      </x:c>
      <x:c r="L515" s="5" t="s">
        <x:v>354</x:v>
      </x:c>
      <x:c r="M515" s="5" t="s">
        <x:v>4350</x:v>
      </x:c>
      <x:c r="N515" s="5"/>
      <x:c r="O515" s="5"/>
      <x:c r="P515" s="5"/>
      <x:c r="Q515" s="5" t="s">
        <x:v>5708</x:v>
      </x:c>
      <x:c r="R515" s="5" t="s">
        <x:v>5728</x:v>
      </x:c>
      <x:c r="S515" s="5" t="s">
        <x:v>4302</x:v>
      </x:c>
      <x:c r="T515" s="5" t="s">
        <x:v>4150</x:v>
      </x:c>
      <x:c r="U515" s="5" t="s">
        <x:v>193</x:v>
      </x:c>
    </x:row>
    <x:row r="516" ht="28.5">
      <x:c r="A516" s="5" t="s">
        <x:v>5799</x:v>
      </x:c>
      <x:c r="B516" s="5" t="s">
        <x:v>60</x:v>
      </x:c>
      <x:c r="C516" s="5">
        <x:v>2013</x:v>
      </x:c>
      <x:c r="D516" s="5" t="s">
        <x:v>4054</x:v>
      </x:c>
      <x:c r="E516" s="5" t="s">
        <x:v>4054</x:v>
      </x:c>
      <x:c r="F516" s="5"/>
      <x:c r="G516" s="5"/>
      <x:c r="H516" s="5" t="s">
        <x:v>3094</x:v>
      </x:c>
      <x:c r="I516" s="5">
        <x:v>2</x:v>
      </x:c>
      <x:c r="J516" s="5">
        <x:v>0</x:v>
      </x:c>
      <x:c r="K516" s="5" t="s">
        <x:v>188</x:v>
      </x:c>
      <x:c r="L516" s="5" t="s">
        <x:v>189</x:v>
      </x:c>
      <x:c r="M516" s="5" t="s">
        <x:v>4055</x:v>
      </x:c>
      <x:c r="N516" s="5" t="s">
        <x:v>1032</x:v>
      </x:c>
      <x:c r="O516" s="5" t="s">
        <x:v>1033</x:v>
      </x:c>
      <x:c r="P516" s="5" t="s">
        <x:v>4105</x:v>
      </x:c>
      <x:c r="Q516" s="5" t="s">
        <x:v>5708</x:v>
      </x:c>
      <x:c r="R516" s="5" t="s">
        <x:v>4052</x:v>
      </x:c>
      <x:c r="S516" s="5" t="s">
        <x:v>4503</x:v>
      </x:c>
      <x:c r="T516" s="5" t="s">
        <x:v>4136</x:v>
      </x:c>
      <x:c r="U516" s="5" t="s">
        <x:v>193</x:v>
      </x:c>
    </x:row>
    <x:row r="517" ht="28.5">
      <x:c r="A517" s="5" t="s">
        <x:v>5800</x:v>
      </x:c>
      <x:c r="B517" s="5" t="s">
        <x:v>60</x:v>
      </x:c>
      <x:c r="C517" s="5">
        <x:v>2013</x:v>
      </x:c>
      <x:c r="D517" s="5" t="s">
        <x:v>4443</x:v>
      </x:c>
      <x:c r="E517" s="5" t="s">
        <x:v>4443</x:v>
      </x:c>
      <x:c r="F517" s="5"/>
      <x:c r="G517" s="5"/>
      <x:c r="H517" s="5" t="s">
        <x:v>4431</x:v>
      </x:c>
      <x:c r="I517" s="5">
        <x:v>2</x:v>
      </x:c>
      <x:c r="J517" s="5">
        <x:v>0</x:v>
      </x:c>
      <x:c r="K517" s="5" t="s">
        <x:v>1772</x:v>
      </x:c>
      <x:c r="L517" s="5" t="s">
        <x:v>1773</x:v>
      </x:c>
      <x:c r="M517" s="5" t="s">
        <x:v>4114</x:v>
      </x:c>
      <x:c r="N517" s="5" t="s">
        <x:v>1852</x:v>
      </x:c>
      <x:c r="O517" s="5" t="s">
        <x:v>1853</x:v>
      </x:c>
      <x:c r="P517" s="5" t="s">
        <x:v>4069</x:v>
      </x:c>
      <x:c r="Q517" s="5" t="s">
        <x:v>5708</x:v>
      </x:c>
      <x:c r="R517" s="5" t="s">
        <x:v>4052</x:v>
      </x:c>
      <x:c r="S517" s="5"/>
      <x:c r="T517" s="5" t="s">
        <x:v>4150</x:v>
      </x:c>
      <x:c r="U517" s="5" t="s">
        <x:v>193</x:v>
      </x:c>
    </x:row>
    <x:row r="518" ht="28.5">
      <x:c r="A518" s="5" t="s">
        <x:v>5801</x:v>
      </x:c>
      <x:c r="B518" s="5" t="s">
        <x:v>60</x:v>
      </x:c>
      <x:c r="C518" s="5">
        <x:v>2013</x:v>
      </x:c>
      <x:c r="D518" s="5" t="s">
        <x:v>4111</x:v>
      </x:c>
      <x:c r="E518" s="5" t="s">
        <x:v>4111</x:v>
      </x:c>
      <x:c r="F518" s="5"/>
      <x:c r="G518" s="5"/>
      <x:c r="H518" s="5" t="s">
        <x:v>4431</x:v>
      </x:c>
      <x:c r="I518" s="5">
        <x:v>2</x:v>
      </x:c>
      <x:c r="J518" s="5">
        <x:v>0</x:v>
      </x:c>
      <x:c r="K518" s="5" t="s">
        <x:v>1923</x:v>
      </x:c>
      <x:c r="L518" s="5" t="s">
        <x:v>1924</x:v>
      </x:c>
      <x:c r="M518" s="5" t="s">
        <x:v>4121</x:v>
      </x:c>
      <x:c r="N518" s="5" t="s">
        <x:v>1808</x:v>
      </x:c>
      <x:c r="O518" s="5" t="s">
        <x:v>1809</x:v>
      </x:c>
      <x:c r="P518" s="5" t="s">
        <x:v>4316</x:v>
      </x:c>
      <x:c r="Q518" s="5" t="s">
        <x:v>5708</x:v>
      </x:c>
      <x:c r="R518" s="5" t="s">
        <x:v>4052</x:v>
      </x:c>
      <x:c r="S518" s="5"/>
      <x:c r="T518" s="5" t="s">
        <x:v>4150</x:v>
      </x:c>
      <x:c r="U518" s="5" t="s">
        <x:v>193</x:v>
      </x:c>
    </x:row>
    <x:row r="519" ht="28.5">
      <x:c r="A519" s="5" t="s">
        <x:v>5802</x:v>
      </x:c>
      <x:c r="B519" s="5" t="s">
        <x:v>60</x:v>
      </x:c>
      <x:c r="C519" s="5">
        <x:v>2013</x:v>
      </x:c>
      <x:c r="D519" s="5" t="s">
        <x:v>4461</x:v>
      </x:c>
      <x:c r="E519" s="5" t="s">
        <x:v>4461</x:v>
      </x:c>
      <x:c r="F519" s="5"/>
      <x:c r="G519" s="5"/>
      <x:c r="H519" s="5" t="s">
        <x:v>3094</x:v>
      </x:c>
      <x:c r="I519" s="5">
        <x:v>2</x:v>
      </x:c>
      <x:c r="J519" s="5">
        <x:v>0</x:v>
      </x:c>
      <x:c r="K519" s="5" t="s">
        <x:v>806</x:v>
      </x:c>
      <x:c r="L519" s="5" t="s">
        <x:v>807</x:v>
      </x:c>
      <x:c r="M519" s="5" t="s">
        <x:v>4060</x:v>
      </x:c>
      <x:c r="N519" s="5" t="s">
        <x:v>922</x:v>
      </x:c>
      <x:c r="O519" s="5" t="s">
        <x:v>923</x:v>
      </x:c>
      <x:c r="P519" s="5" t="s">
        <x:v>4515</x:v>
      </x:c>
      <x:c r="Q519" s="5" t="s">
        <x:v>5708</x:v>
      </x:c>
      <x:c r="R519" s="5" t="s">
        <x:v>4052</x:v>
      </x:c>
      <x:c r="S519" s="5"/>
      <x:c r="T519" s="5" t="s">
        <x:v>4150</x:v>
      </x:c>
      <x:c r="U519" s="5" t="s">
        <x:v>193</x:v>
      </x:c>
    </x:row>
    <x:row r="520" ht="28.5">
      <x:c r="A520" s="5" t="s">
        <x:v>5803</x:v>
      </x:c>
      <x:c r="B520" s="5" t="s">
        <x:v>60</x:v>
      </x:c>
      <x:c r="C520" s="5">
        <x:v>2013</x:v>
      </x:c>
      <x:c r="D520" s="5" t="s">
        <x:v>4526</x:v>
      </x:c>
      <x:c r="E520" s="5" t="s">
        <x:v>4526</x:v>
      </x:c>
      <x:c r="F520" s="5"/>
      <x:c r="G520" s="5"/>
      <x:c r="H520" s="5" t="s">
        <x:v>3094</x:v>
      </x:c>
      <x:c r="I520" s="5">
        <x:v>2</x:v>
      </x:c>
      <x:c r="J520" s="5">
        <x:v>0</x:v>
      </x:c>
      <x:c r="K520" s="5" t="s">
        <x:v>1940</x:v>
      </x:c>
      <x:c r="L520" s="5" t="s">
        <x:v>1941</x:v>
      </x:c>
      <x:c r="M520" s="5" t="s">
        <x:v>4532</x:v>
      </x:c>
      <x:c r="N520" s="5" t="s">
        <x:v>1798</x:v>
      </x:c>
      <x:c r="O520" s="5" t="s">
        <x:v>1799</x:v>
      </x:c>
      <x:c r="P520" s="5" t="s">
        <x:v>4278</x:v>
      </x:c>
      <x:c r="Q520" s="5" t="s">
        <x:v>5708</x:v>
      </x:c>
      <x:c r="R520" s="5" t="s">
        <x:v>4052</x:v>
      </x:c>
      <x:c r="S520" s="5"/>
      <x:c r="T520" s="5" t="s">
        <x:v>4150</x:v>
      </x:c>
      <x:c r="U520" s="5" t="s">
        <x:v>193</x:v>
      </x:c>
    </x:row>
    <x:row r="521" ht="42.75">
      <x:c r="A521" s="5" t="s">
        <x:v>5804</x:v>
      </x:c>
      <x:c r="B521" s="5" t="s">
        <x:v>60</x:v>
      </x:c>
      <x:c r="C521" s="5">
        <x:v>2013</x:v>
      </x:c>
      <x:c r="D521" s="5" t="s">
        <x:v>4440</x:v>
      </x:c>
      <x:c r="E521" s="5" t="s">
        <x:v>4440</x:v>
      </x:c>
      <x:c r="F521" s="5"/>
      <x:c r="G521" s="5"/>
      <x:c r="H521" s="5" t="s">
        <x:v>3094</x:v>
      </x:c>
      <x:c r="I521" s="5">
        <x:v>1</x:v>
      </x:c>
      <x:c r="J521" s="5">
        <x:v>1</x:v>
      </x:c>
      <x:c r="K521" s="5" t="s">
        <x:v>998</x:v>
      </x:c>
      <x:c r="L521" s="5" t="s">
        <x:v>999</x:v>
      </x:c>
      <x:c r="M521" s="5" t="s">
        <x:v>4231</x:v>
      </x:c>
      <x:c r="N521" s="5"/>
      <x:c r="O521" s="5"/>
      <x:c r="P521" s="5"/>
      <x:c r="Q521" s="5" t="s">
        <x:v>5708</x:v>
      </x:c>
      <x:c r="R521" s="5" t="s">
        <x:v>4074</x:v>
      </x:c>
      <x:c r="S521" s="5"/>
      <x:c r="T521" s="5" t="s">
        <x:v>4150</x:v>
      </x:c>
      <x:c r="U521" s="5" t="s">
        <x:v>193</x:v>
      </x:c>
    </x:row>
    <x:row r="522" ht="42.75">
      <x:c r="A522" s="5" t="s">
        <x:v>5805</x:v>
      </x:c>
      <x:c r="B522" s="5" t="s">
        <x:v>60</x:v>
      </x:c>
      <x:c r="C522" s="5">
        <x:v>2013</x:v>
      </x:c>
      <x:c r="D522" s="5" t="s">
        <x:v>4433</x:v>
      </x:c>
      <x:c r="E522" s="5" t="s">
        <x:v>4433</x:v>
      </x:c>
      <x:c r="F522" s="5"/>
      <x:c r="G522" s="5"/>
      <x:c r="H522" s="5" t="s">
        <x:v>4431</x:v>
      </x:c>
      <x:c r="I522" s="5">
        <x:v>1</x:v>
      </x:c>
      <x:c r="J522" s="5">
        <x:v>1</x:v>
      </x:c>
      <x:c r="K522" s="5" t="s">
        <x:v>560</x:v>
      </x:c>
      <x:c r="L522" s="5" t="s">
        <x:v>561</x:v>
      </x:c>
      <x:c r="M522" s="5" t="s">
        <x:v>4079</x:v>
      </x:c>
      <x:c r="N522" s="5"/>
      <x:c r="O522" s="5"/>
      <x:c r="P522" s="5"/>
      <x:c r="Q522" s="5" t="s">
        <x:v>5708</x:v>
      </x:c>
      <x:c r="R522" s="5" t="s">
        <x:v>4074</x:v>
      </x:c>
      <x:c r="S522" s="5"/>
      <x:c r="T522" s="5" t="s">
        <x:v>4150</x:v>
      </x:c>
      <x:c r="U522" s="5" t="s">
        <x:v>193</x:v>
      </x:c>
    </x:row>
    <x:row r="523" ht="42.75">
      <x:c r="A523" s="5" t="s">
        <x:v>5806</x:v>
      </x:c>
      <x:c r="B523" s="5" t="s">
        <x:v>60</x:v>
      </x:c>
      <x:c r="C523" s="5">
        <x:v>2013</x:v>
      </x:c>
      <x:c r="D523" s="5" t="s">
        <x:v>4072</x:v>
      </x:c>
      <x:c r="E523" s="5" t="s">
        <x:v>4072</x:v>
      </x:c>
      <x:c r="F523" s="5"/>
      <x:c r="G523" s="5"/>
      <x:c r="H523" s="5" t="s">
        <x:v>3094</x:v>
      </x:c>
      <x:c r="I523" s="5">
        <x:v>1</x:v>
      </x:c>
      <x:c r="J523" s="5">
        <x:v>1</x:v>
      </x:c>
      <x:c r="K523" s="5" t="s">
        <x:v>1878</x:v>
      </x:c>
      <x:c r="L523" s="5" t="s">
        <x:v>1879</x:v>
      </x:c>
      <x:c r="M523" s="5" t="s">
        <x:v>4073</x:v>
      </x:c>
      <x:c r="N523" s="5"/>
      <x:c r="O523" s="5"/>
      <x:c r="P523" s="5"/>
      <x:c r="Q523" s="5" t="s">
        <x:v>5708</x:v>
      </x:c>
      <x:c r="R523" s="5" t="s">
        <x:v>4074</x:v>
      </x:c>
      <x:c r="S523" s="5"/>
      <x:c r="T523" s="5" t="s">
        <x:v>4150</x:v>
      </x:c>
      <x:c r="U523" s="5" t="s">
        <x:v>193</x:v>
      </x:c>
    </x:row>
    <x:row r="524" ht="42.75">
      <x:c r="A524" s="5" t="s">
        <x:v>5807</x:v>
      </x:c>
      <x:c r="B524" s="5" t="s">
        <x:v>60</x:v>
      </x:c>
      <x:c r="C524" s="5">
        <x:v>2013</x:v>
      </x:c>
      <x:c r="D524" s="5" t="s">
        <x:v>4501</x:v>
      </x:c>
      <x:c r="E524" s="5" t="s">
        <x:v>4501</x:v>
      </x:c>
      <x:c r="F524" s="5"/>
      <x:c r="G524" s="5"/>
      <x:c r="H524" s="5" t="s">
        <x:v>3094</x:v>
      </x:c>
      <x:c r="I524" s="5">
        <x:v>1</x:v>
      </x:c>
      <x:c r="J524" s="5">
        <x:v>1</x:v>
      </x:c>
      <x:c r="K524" s="5" t="s">
        <x:v>133</x:v>
      </x:c>
      <x:c r="L524" s="5" t="s">
        <x:v>134</x:v>
      </x:c>
      <x:c r="M524" s="5" t="s">
        <x:v>4236</x:v>
      </x:c>
      <x:c r="N524" s="5"/>
      <x:c r="O524" s="5"/>
      <x:c r="P524" s="5"/>
      <x:c r="Q524" s="5" t="s">
        <x:v>5708</x:v>
      </x:c>
      <x:c r="R524" s="5" t="s">
        <x:v>4074</x:v>
      </x:c>
      <x:c r="S524" s="5"/>
      <x:c r="T524" s="5" t="s">
        <x:v>4150</x:v>
      </x:c>
      <x:c r="U524" s="5" t="s">
        <x:v>193</x:v>
      </x:c>
    </x:row>
    <x:row r="525" ht="42.75">
      <x:c r="A525" s="5" t="s">
        <x:v>5808</x:v>
      </x:c>
      <x:c r="B525" s="5" t="s">
        <x:v>60</x:v>
      </x:c>
      <x:c r="C525" s="5">
        <x:v>2013</x:v>
      </x:c>
      <x:c r="D525" s="5" t="s">
        <x:v>4123</x:v>
      </x:c>
      <x:c r="E525" s="5" t="s">
        <x:v>4123</x:v>
      </x:c>
      <x:c r="F525" s="5"/>
      <x:c r="G525" s="5"/>
      <x:c r="H525" s="5" t="s">
        <x:v>4431</x:v>
      </x:c>
      <x:c r="I525" s="5">
        <x:v>1</x:v>
      </x:c>
      <x:c r="J525" s="5">
        <x:v>1</x:v>
      </x:c>
      <x:c r="K525" s="5" t="s">
        <x:v>862</x:v>
      </x:c>
      <x:c r="L525" s="5" t="s">
        <x:v>863</x:v>
      </x:c>
      <x:c r="M525" s="5" t="s">
        <x:v>35</x:v>
      </x:c>
      <x:c r="N525" s="5"/>
      <x:c r="O525" s="5"/>
      <x:c r="P525" s="5"/>
      <x:c r="Q525" s="5" t="s">
        <x:v>5708</x:v>
      </x:c>
      <x:c r="R525" s="5" t="s">
        <x:v>4074</x:v>
      </x:c>
      <x:c r="S525" s="5" t="s">
        <x:v>4512</x:v>
      </x:c>
      <x:c r="T525" s="5" t="s">
        <x:v>4136</x:v>
      </x:c>
      <x:c r="U525" s="5" t="s">
        <x:v>193</x:v>
      </x:c>
    </x:row>
    <x:row r="526" ht="42.75">
      <x:c r="A526" s="5" t="s">
        <x:v>5809</x:v>
      </x:c>
      <x:c r="B526" s="5" t="s">
        <x:v>60</x:v>
      </x:c>
      <x:c r="C526" s="5">
        <x:v>2013</x:v>
      </x:c>
      <x:c r="D526" s="5" t="s">
        <x:v>4520</x:v>
      </x:c>
      <x:c r="E526" s="5" t="s">
        <x:v>4520</x:v>
      </x:c>
      <x:c r="F526" s="5"/>
      <x:c r="G526" s="5"/>
      <x:c r="H526" s="5" t="s">
        <x:v>4431</x:v>
      </x:c>
      <x:c r="I526" s="5">
        <x:v>1</x:v>
      </x:c>
      <x:c r="J526" s="5">
        <x:v>1</x:v>
      </x:c>
      <x:c r="K526" s="5" t="s">
        <x:v>1460</x:v>
      </x:c>
      <x:c r="L526" s="5" t="s">
        <x:v>1461</x:v>
      </x:c>
      <x:c r="M526" s="5" t="s">
        <x:v>4295</x:v>
      </x:c>
      <x:c r="N526" s="5"/>
      <x:c r="O526" s="5"/>
      <x:c r="P526" s="5"/>
      <x:c r="Q526" s="5" t="s">
        <x:v>5708</x:v>
      </x:c>
      <x:c r="R526" s="5" t="s">
        <x:v>4074</x:v>
      </x:c>
      <x:c r="S526" s="5" t="s">
        <x:v>4521</x:v>
      </x:c>
      <x:c r="T526" s="5" t="s">
        <x:v>4136</x:v>
      </x:c>
      <x:c r="U526" s="5" t="s">
        <x:v>193</x:v>
      </x:c>
    </x:row>
    <x:row r="527" ht="42.75">
      <x:c r="A527" s="5" t="s">
        <x:v>5810</x:v>
      </x:c>
      <x:c r="B527" s="5" t="s">
        <x:v>60</x:v>
      </x:c>
      <x:c r="C527" s="5">
        <x:v>2014</x:v>
      </x:c>
      <x:c r="D527" s="5" t="s">
        <x:v>4214</x:v>
      </x:c>
      <x:c r="E527" s="5" t="s">
        <x:v>4095</x:v>
      </x:c>
      <x:c r="F527" s="5"/>
      <x:c r="G527" s="5" t="s">
        <x:v>4068</x:v>
      </x:c>
      <x:c r="H527" s="5" t="s">
        <x:v>4431</x:v>
      </x:c>
      <x:c r="I527" s="5">
        <x:v>2</x:v>
      </x:c>
      <x:c r="J527" s="5">
        <x:v>0</x:v>
      </x:c>
      <x:c r="K527" s="5" t="s">
        <x:v>1013</x:v>
      </x:c>
      <x:c r="L527" s="5" t="s">
        <x:v>1014</x:v>
      </x:c>
      <x:c r="M527" s="5" t="s">
        <x:v>31</x:v>
      </x:c>
      <x:c r="N527" s="5" t="s">
        <x:v>841</x:v>
      </x:c>
      <x:c r="O527" s="5" t="s">
        <x:v>842</x:v>
      </x:c>
      <x:c r="P527" s="5" t="s">
        <x:v>33</x:v>
      </x:c>
      <x:c r="Q527" s="5" t="s">
        <x:v>5708</x:v>
      </x:c>
      <x:c r="R527" s="5" t="s">
        <x:v>4287</x:v>
      </x:c>
      <x:c r="S527" s="5"/>
      <x:c r="T527" s="5" t="s">
        <x:v>4150</x:v>
      </x:c>
      <x:c r="U527" s="5" t="s">
        <x:v>592</x:v>
      </x:c>
    </x:row>
    <x:row r="528" ht="42.75">
      <x:c r="A528" s="5" t="s">
        <x:v>5811</x:v>
      </x:c>
      <x:c r="B528" s="5" t="s">
        <x:v>60</x:v>
      </x:c>
      <x:c r="C528" s="5">
        <x:v>2014</x:v>
      </x:c>
      <x:c r="D528" s="5" t="s">
        <x:v>4242</x:v>
      </x:c>
      <x:c r="E528" s="5" t="s">
        <x:v>4095</x:v>
      </x:c>
      <x:c r="F528" s="5"/>
      <x:c r="G528" s="5" t="s">
        <x:v>4092</x:v>
      </x:c>
      <x:c r="H528" s="5" t="s">
        <x:v>4431</x:v>
      </x:c>
      <x:c r="I528" s="5">
        <x:v>1</x:v>
      </x:c>
      <x:c r="J528" s="5">
        <x:v>1</x:v>
      </x:c>
      <x:c r="K528" s="5" t="s">
        <x:v>1987</x:v>
      </x:c>
      <x:c r="L528" s="5" t="s">
        <x:v>1988</x:v>
      </x:c>
      <x:c r="M528" s="5" t="s">
        <x:v>4243</x:v>
      </x:c>
      <x:c r="N528" s="5"/>
      <x:c r="O528" s="5"/>
      <x:c r="P528" s="5"/>
      <x:c r="Q528" s="5" t="s">
        <x:v>5708</x:v>
      </x:c>
      <x:c r="R528" s="5" t="s">
        <x:v>5728</x:v>
      </x:c>
      <x:c r="S528" s="5" t="s">
        <x:v>4302</x:v>
      </x:c>
      <x:c r="T528" s="5" t="s">
        <x:v>4150</x:v>
      </x:c>
      <x:c r="U528" s="5" t="s">
        <x:v>592</x:v>
      </x:c>
    </x:row>
    <x:row r="529" ht="28.5">
      <x:c r="A529" s="5" t="s">
        <x:v>5812</x:v>
      </x:c>
      <x:c r="B529" s="5" t="s">
        <x:v>60</x:v>
      </x:c>
      <x:c r="C529" s="5">
        <x:v>2014</x:v>
      </x:c>
      <x:c r="D529" s="5" t="s">
        <x:v>4281</x:v>
      </x:c>
      <x:c r="E529" s="5" t="s">
        <x:v>4282</x:v>
      </x:c>
      <x:c r="F529" s="5"/>
      <x:c r="G529" s="5" t="s">
        <x:v>4068</x:v>
      </x:c>
      <x:c r="H529" s="5" t="s">
        <x:v>3094</x:v>
      </x:c>
      <x:c r="I529" s="5">
        <x:v>2</x:v>
      </x:c>
      <x:c r="J529" s="5">
        <x:v>0</x:v>
      </x:c>
      <x:c r="K529" s="5" t="s">
        <x:v>1189</x:v>
      </x:c>
      <x:c r="L529" s="5" t="s">
        <x:v>1190</x:v>
      </x:c>
      <x:c r="M529" s="5" t="s">
        <x:v>4107</x:v>
      </x:c>
      <x:c r="N529" s="5" t="s">
        <x:v>912</x:v>
      </x:c>
      <x:c r="O529" s="5" t="s">
        <x:v>913</x:v>
      </x:c>
      <x:c r="P529" s="5" t="s">
        <x:v>4093</x:v>
      </x:c>
      <x:c r="Q529" s="5" t="s">
        <x:v>5708</x:v>
      </x:c>
      <x:c r="R529" s="5" t="s">
        <x:v>4052</x:v>
      </x:c>
      <x:c r="S529" s="5" t="s">
        <x:v>4070</x:v>
      </x:c>
      <x:c r="T529" s="5" t="s">
        <x:v>4150</x:v>
      </x:c>
      <x:c r="U529" s="5" t="s">
        <x:v>592</x:v>
      </x:c>
    </x:row>
    <x:row r="530" ht="28.5">
      <x:c r="A530" s="5" t="s">
        <x:v>5813</x:v>
      </x:c>
      <x:c r="B530" s="5" t="s">
        <x:v>60</x:v>
      </x:c>
      <x:c r="C530" s="5">
        <x:v>2014</x:v>
      </x:c>
      <x:c r="D530" s="5" t="s">
        <x:v>4298</x:v>
      </x:c>
      <x:c r="E530" s="5" t="s">
        <x:v>4282</x:v>
      </x:c>
      <x:c r="F530" s="5"/>
      <x:c r="G530" s="5" t="s">
        <x:v>4092</x:v>
      </x:c>
      <x:c r="H530" s="5" t="s">
        <x:v>3094</x:v>
      </x:c>
      <x:c r="I530" s="5">
        <x:v>2</x:v>
      </x:c>
      <x:c r="J530" s="5">
        <x:v>0</x:v>
      </x:c>
      <x:c r="K530" s="5" t="s">
        <x:v>1692</x:v>
      </x:c>
      <x:c r="L530" s="5" t="s">
        <x:v>1693</x:v>
      </x:c>
      <x:c r="M530" s="5" t="s">
        <x:v>4376</x:v>
      </x:c>
      <x:c r="N530" s="5" t="s">
        <x:v>322</x:v>
      </x:c>
      <x:c r="O530" s="5" t="s">
        <x:v>323</x:v>
      </x:c>
      <x:c r="P530" s="5" t="s">
        <x:v>4085</x:v>
      </x:c>
      <x:c r="Q530" s="5" t="s">
        <x:v>5708</x:v>
      </x:c>
      <x:c r="R530" s="5" t="s">
        <x:v>4052</x:v>
      </x:c>
      <x:c r="S530" s="5" t="s">
        <x:v>4577</x:v>
      </x:c>
      <x:c r="T530" s="5" t="s">
        <x:v>4150</x:v>
      </x:c>
      <x:c r="U530" s="5" t="s">
        <x:v>592</x:v>
      </x:c>
    </x:row>
    <x:row r="531" ht="28.5">
      <x:c r="A531" s="5" t="s">
        <x:v>5814</x:v>
      </x:c>
      <x:c r="B531" s="5" t="s">
        <x:v>60</x:v>
      </x:c>
      <x:c r="C531" s="5">
        <x:v>2014</x:v>
      </x:c>
      <x:c r="D531" s="5" t="s">
        <x:v>4354</x:v>
      </x:c>
      <x:c r="E531" s="5" t="s">
        <x:v>4284</x:v>
      </x:c>
      <x:c r="F531" s="5"/>
      <x:c r="G531" s="5" t="s">
        <x:v>4068</x:v>
      </x:c>
      <x:c r="H531" s="5" t="s">
        <x:v>4431</x:v>
      </x:c>
      <x:c r="I531" s="5">
        <x:v>2</x:v>
      </x:c>
      <x:c r="J531" s="5">
        <x:v>0</x:v>
      </x:c>
      <x:c r="K531" s="5" t="s">
        <x:v>1686</x:v>
      </x:c>
      <x:c r="L531" s="5" t="s">
        <x:v>1687</x:v>
      </x:c>
      <x:c r="M531" s="5" t="s">
        <x:v>4125</x:v>
      </x:c>
      <x:c r="N531" s="5" t="s">
        <x:v>1741</x:v>
      </x:c>
      <x:c r="O531" s="5" t="s">
        <x:v>1742</x:v>
      </x:c>
      <x:c r="P531" s="5" t="s">
        <x:v>4119</x:v>
      </x:c>
      <x:c r="Q531" s="5" t="s">
        <x:v>5708</x:v>
      </x:c>
      <x:c r="R531" s="5" t="s">
        <x:v>4052</x:v>
      </x:c>
      <x:c r="S531" s="5" t="s">
        <x:v>4351</x:v>
      </x:c>
      <x:c r="T531" s="5" t="s">
        <x:v>4150</x:v>
      </x:c>
      <x:c r="U531" s="5" t="s">
        <x:v>592</x:v>
      </x:c>
    </x:row>
    <x:row r="532" ht="28.5">
      <x:c r="A532" s="5" t="s">
        <x:v>5815</x:v>
      </x:c>
      <x:c r="B532" s="5" t="s">
        <x:v>60</x:v>
      </x:c>
      <x:c r="C532" s="5">
        <x:v>2014</x:v>
      </x:c>
      <x:c r="D532" s="5" t="s">
        <x:v>4349</x:v>
      </x:c>
      <x:c r="E532" s="5" t="s">
        <x:v>4284</x:v>
      </x:c>
      <x:c r="F532" s="5"/>
      <x:c r="G532" s="5" t="s">
        <x:v>4092</x:v>
      </x:c>
      <x:c r="H532" s="5" t="s">
        <x:v>4431</x:v>
      </x:c>
      <x:c r="I532" s="5">
        <x:v>2</x:v>
      </x:c>
      <x:c r="J532" s="5">
        <x:v>0</x:v>
      </x:c>
      <x:c r="K532" s="5" t="s">
        <x:v>1923</x:v>
      </x:c>
      <x:c r="L532" s="5" t="s">
        <x:v>1924</x:v>
      </x:c>
      <x:c r="M532" s="5" t="s">
        <x:v>4064</x:v>
      </x:c>
      <x:c r="N532" s="5" t="s">
        <x:v>353</x:v>
      </x:c>
      <x:c r="O532" s="5" t="s">
        <x:v>354</x:v>
      </x:c>
      <x:c r="P532" s="5" t="s">
        <x:v>4350</x:v>
      </x:c>
      <x:c r="Q532" s="5" t="s">
        <x:v>5708</x:v>
      </x:c>
      <x:c r="R532" s="5" t="s">
        <x:v>4052</x:v>
      </x:c>
      <x:c r="S532" s="5" t="s">
        <x:v>4351</x:v>
      </x:c>
      <x:c r="T532" s="5" t="s">
        <x:v>4150</x:v>
      </x:c>
      <x:c r="U532" s="5" t="s">
        <x:v>592</x:v>
      </x:c>
    </x:row>
    <x:row r="533" ht="28.5">
      <x:c r="A533" s="5" t="s">
        <x:v>5816</x:v>
      </x:c>
      <x:c r="B533" s="5" t="s">
        <x:v>60</x:v>
      </x:c>
      <x:c r="C533" s="5">
        <x:v>2014</x:v>
      </x:c>
      <x:c r="D533" s="5" t="s">
        <x:v>4054</x:v>
      </x:c>
      <x:c r="E533" s="5" t="s">
        <x:v>4054</x:v>
      </x:c>
      <x:c r="F533" s="5"/>
      <x:c r="G533" s="5"/>
      <x:c r="H533" s="5" t="s">
        <x:v>3094</x:v>
      </x:c>
      <x:c r="I533" s="5">
        <x:v>2</x:v>
      </x:c>
      <x:c r="J533" s="5">
        <x:v>0</x:v>
      </x:c>
      <x:c r="K533" s="5" t="s">
        <x:v>315</x:v>
      </x:c>
      <x:c r="L533" s="5" t="s">
        <x:v>316</x:v>
      </x:c>
      <x:c r="M533" s="5" t="s">
        <x:v>4055</x:v>
      </x:c>
      <x:c r="N533" s="5" t="s">
        <x:v>1032</x:v>
      </x:c>
      <x:c r="O533" s="5" t="s">
        <x:v>1033</x:v>
      </x:c>
      <x:c r="P533" s="5" t="s">
        <x:v>4105</x:v>
      </x:c>
      <x:c r="Q533" s="5" t="s">
        <x:v>5708</x:v>
      </x:c>
      <x:c r="R533" s="5" t="s">
        <x:v>4052</x:v>
      </x:c>
      <x:c r="S533" s="5"/>
      <x:c r="T533" s="5" t="s">
        <x:v>4150</x:v>
      </x:c>
      <x:c r="U533" s="5" t="s">
        <x:v>592</x:v>
      </x:c>
    </x:row>
    <x:row r="534" ht="28.5">
      <x:c r="A534" s="5" t="s">
        <x:v>5817</x:v>
      </x:c>
      <x:c r="B534" s="5" t="s">
        <x:v>60</x:v>
      </x:c>
      <x:c r="C534" s="5">
        <x:v>2014</x:v>
      </x:c>
      <x:c r="D534" s="5" t="s">
        <x:v>4526</x:v>
      </x:c>
      <x:c r="E534" s="5" t="s">
        <x:v>4526</x:v>
      </x:c>
      <x:c r="F534" s="5"/>
      <x:c r="G534" s="5"/>
      <x:c r="H534" s="5" t="s">
        <x:v>3094</x:v>
      </x:c>
      <x:c r="I534" s="5">
        <x:v>2</x:v>
      </x:c>
      <x:c r="J534" s="5">
        <x:v>0</x:v>
      </x:c>
      <x:c r="K534" s="5" t="s">
        <x:v>1331</x:v>
      </x:c>
      <x:c r="L534" s="5" t="s">
        <x:v>1332</x:v>
      </x:c>
      <x:c r="M534" s="5" t="s">
        <x:v>4069</x:v>
      </x:c>
      <x:c r="N534" s="5" t="s">
        <x:v>1798</x:v>
      </x:c>
      <x:c r="O534" s="5" t="s">
        <x:v>1799</x:v>
      </x:c>
      <x:c r="P534" s="5" t="s">
        <x:v>4278</x:v>
      </x:c>
      <x:c r="Q534" s="5" t="s">
        <x:v>5708</x:v>
      </x:c>
      <x:c r="R534" s="5" t="s">
        <x:v>4052</x:v>
      </x:c>
      <x:c r="S534" s="5"/>
      <x:c r="T534" s="5" t="s">
        <x:v>4150</x:v>
      </x:c>
      <x:c r="U534" s="5" t="s">
        <x:v>592</x:v>
      </x:c>
    </x:row>
    <x:row r="535" ht="28.5">
      <x:c r="A535" s="5" t="s">
        <x:v>5818</x:v>
      </x:c>
      <x:c r="B535" s="5" t="s">
        <x:v>60</x:v>
      </x:c>
      <x:c r="C535" s="5">
        <x:v>2014</x:v>
      </x:c>
      <x:c r="D535" s="5" t="s">
        <x:v>4595</x:v>
      </x:c>
      <x:c r="E535" s="5" t="s">
        <x:v>4595</x:v>
      </x:c>
      <x:c r="F535" s="5"/>
      <x:c r="G535" s="5"/>
      <x:c r="H535" s="5" t="s">
        <x:v>4431</x:v>
      </x:c>
      <x:c r="I535" s="5">
        <x:v>2</x:v>
      </x:c>
      <x:c r="J535" s="5">
        <x:v>0</x:v>
      </x:c>
      <x:c r="K535" s="5" t="s">
        <x:v>1852</x:v>
      </x:c>
      <x:c r="L535" s="5" t="s">
        <x:v>1853</x:v>
      </x:c>
      <x:c r="M535" s="5" t="s">
        <x:v>4121</x:v>
      </x:c>
      <x:c r="N535" s="5" t="s">
        <x:v>1772</x:v>
      </x:c>
      <x:c r="O535" s="5" t="s">
        <x:v>1773</x:v>
      </x:c>
      <x:c r="P535" s="5" t="s">
        <x:v>4117</x:v>
      </x:c>
      <x:c r="Q535" s="5" t="s">
        <x:v>5708</x:v>
      </x:c>
      <x:c r="R535" s="5" t="s">
        <x:v>4052</x:v>
      </x:c>
      <x:c r="S535" s="5"/>
      <x:c r="T535" s="5" t="s">
        <x:v>4150</x:v>
      </x:c>
      <x:c r="U535" s="5" t="s">
        <x:v>592</x:v>
      </x:c>
    </x:row>
    <x:row r="536" ht="42.75">
      <x:c r="A536" s="5" t="s">
        <x:v>5819</x:v>
      </x:c>
      <x:c r="B536" s="5" t="s">
        <x:v>60</x:v>
      </x:c>
      <x:c r="C536" s="5">
        <x:v>2014</x:v>
      </x:c>
      <x:c r="D536" s="5" t="s">
        <x:v>4433</x:v>
      </x:c>
      <x:c r="E536" s="5" t="s">
        <x:v>4433</x:v>
      </x:c>
      <x:c r="F536" s="5"/>
      <x:c r="G536" s="5"/>
      <x:c r="H536" s="5" t="s">
        <x:v>4431</x:v>
      </x:c>
      <x:c r="I536" s="5">
        <x:v>1</x:v>
      </x:c>
      <x:c r="J536" s="5">
        <x:v>1</x:v>
      </x:c>
      <x:c r="K536" s="5" t="s">
        <x:v>587</x:v>
      </x:c>
      <x:c r="L536" s="5" t="s">
        <x:v>588</x:v>
      </x:c>
      <x:c r="M536" s="5" t="s">
        <x:v>4079</x:v>
      </x:c>
      <x:c r="N536" s="5"/>
      <x:c r="O536" s="5"/>
      <x:c r="P536" s="5"/>
      <x:c r="Q536" s="5" t="s">
        <x:v>5708</x:v>
      </x:c>
      <x:c r="R536" s="5" t="s">
        <x:v>4074</x:v>
      </x:c>
      <x:c r="S536" s="5" t="s">
        <x:v>4580</x:v>
      </x:c>
      <x:c r="T536" s="5" t="s">
        <x:v>4150</x:v>
      </x:c>
      <x:c r="U536" s="5" t="s">
        <x:v>592</x:v>
      </x:c>
    </x:row>
    <x:row r="537" ht="42.75">
      <x:c r="A537" s="5" t="s">
        <x:v>5820</x:v>
      </x:c>
      <x:c r="B537" s="5" t="s">
        <x:v>60</x:v>
      </x:c>
      <x:c r="C537" s="5">
        <x:v>2014</x:v>
      </x:c>
      <x:c r="D537" s="5" t="s">
        <x:v>4440</x:v>
      </x:c>
      <x:c r="E537" s="5" t="s">
        <x:v>4440</x:v>
      </x:c>
      <x:c r="F537" s="5"/>
      <x:c r="G537" s="5"/>
      <x:c r="H537" s="5" t="s">
        <x:v>3094</x:v>
      </x:c>
      <x:c r="I537" s="5">
        <x:v>1</x:v>
      </x:c>
      <x:c r="J537" s="5">
        <x:v>1</x:v>
      </x:c>
      <x:c r="K537" s="5" t="s">
        <x:v>998</x:v>
      </x:c>
      <x:c r="L537" s="5" t="s">
        <x:v>999</x:v>
      </x:c>
      <x:c r="M537" s="5" t="s">
        <x:v>4231</x:v>
      </x:c>
      <x:c r="N537" s="5"/>
      <x:c r="O537" s="5"/>
      <x:c r="P537" s="5"/>
      <x:c r="Q537" s="5" t="s">
        <x:v>5708</x:v>
      </x:c>
      <x:c r="R537" s="5" t="s">
        <x:v>4074</x:v>
      </x:c>
      <x:c r="S537" s="5"/>
      <x:c r="T537" s="5" t="s">
        <x:v>4150</x:v>
      </x:c>
      <x:c r="U537" s="5" t="s">
        <x:v>592</x:v>
      </x:c>
    </x:row>
    <x:row r="538" ht="42.75">
      <x:c r="A538" s="5" t="s">
        <x:v>5821</x:v>
      </x:c>
      <x:c r="B538" s="5" t="s">
        <x:v>60</x:v>
      </x:c>
      <x:c r="C538" s="5">
        <x:v>2014</x:v>
      </x:c>
      <x:c r="D538" s="5" t="s">
        <x:v>4584</x:v>
      </x:c>
      <x:c r="E538" s="5" t="s">
        <x:v>4584</x:v>
      </x:c>
      <x:c r="F538" s="5"/>
      <x:c r="G538" s="5"/>
      <x:c r="H538" s="5" t="s">
        <x:v>3094</x:v>
      </x:c>
      <x:c r="I538" s="5">
        <x:v>1</x:v>
      </x:c>
      <x:c r="J538" s="5">
        <x:v>1</x:v>
      </x:c>
      <x:c r="K538" s="5" t="s">
        <x:v>885</x:v>
      </x:c>
      <x:c r="L538" s="5" t="s">
        <x:v>886</x:v>
      </x:c>
      <x:c r="M538" s="5" t="s">
        <x:v>4236</x:v>
      </x:c>
      <x:c r="N538" s="5"/>
      <x:c r="O538" s="5"/>
      <x:c r="P538" s="5"/>
      <x:c r="Q538" s="5" t="s">
        <x:v>5708</x:v>
      </x:c>
      <x:c r="R538" s="5" t="s">
        <x:v>4074</x:v>
      </x:c>
      <x:c r="S538" s="5"/>
      <x:c r="T538" s="5" t="s">
        <x:v>4150</x:v>
      </x:c>
      <x:c r="U538" s="5" t="s">
        <x:v>592</x:v>
      </x:c>
    </x:row>
    <x:row r="539" ht="42.75">
      <x:c r="A539" s="5" t="s">
        <x:v>5822</x:v>
      </x:c>
      <x:c r="B539" s="5" t="s">
        <x:v>60</x:v>
      </x:c>
      <x:c r="C539" s="5">
        <x:v>2014</x:v>
      </x:c>
      <x:c r="D539" s="5" t="s">
        <x:v>4461</x:v>
      </x:c>
      <x:c r="E539" s="5" t="s">
        <x:v>4461</x:v>
      </x:c>
      <x:c r="F539" s="5"/>
      <x:c r="G539" s="5"/>
      <x:c r="H539" s="5" t="s">
        <x:v>3094</x:v>
      </x:c>
      <x:c r="I539" s="5">
        <x:v>1</x:v>
      </x:c>
      <x:c r="J539" s="5">
        <x:v>1</x:v>
      </x:c>
      <x:c r="K539" s="5" t="s">
        <x:v>806</x:v>
      </x:c>
      <x:c r="L539" s="5" t="s">
        <x:v>807</x:v>
      </x:c>
      <x:c r="M539" s="5" t="s">
        <x:v>4060</x:v>
      </x:c>
      <x:c r="N539" s="5"/>
      <x:c r="O539" s="5"/>
      <x:c r="P539" s="5"/>
      <x:c r="Q539" s="5" t="s">
        <x:v>5708</x:v>
      </x:c>
      <x:c r="R539" s="5" t="s">
        <x:v>4074</x:v>
      </x:c>
      <x:c r="S539" s="5"/>
      <x:c r="T539" s="5" t="s">
        <x:v>4150</x:v>
      </x:c>
      <x:c r="U539" s="5" t="s">
        <x:v>592</x:v>
      </x:c>
    </x:row>
    <x:row r="540" ht="42.75">
      <x:c r="A540" s="5" t="s">
        <x:v>5823</x:v>
      </x:c>
      <x:c r="B540" s="5" t="s">
        <x:v>60</x:v>
      </x:c>
      <x:c r="C540" s="5">
        <x:v>2014</x:v>
      </x:c>
      <x:c r="D540" s="5" t="s">
        <x:v>4072</x:v>
      </x:c>
      <x:c r="E540" s="5" t="s">
        <x:v>4072</x:v>
      </x:c>
      <x:c r="F540" s="5"/>
      <x:c r="G540" s="5"/>
      <x:c r="H540" s="5" t="s">
        <x:v>3094</x:v>
      </x:c>
      <x:c r="I540" s="5">
        <x:v>1</x:v>
      </x:c>
      <x:c r="J540" s="5">
        <x:v>1</x:v>
      </x:c>
      <x:c r="K540" s="5" t="s">
        <x:v>1878</x:v>
      </x:c>
      <x:c r="L540" s="5" t="s">
        <x:v>1879</x:v>
      </x:c>
      <x:c r="M540" s="5" t="s">
        <x:v>4073</x:v>
      </x:c>
      <x:c r="N540" s="5"/>
      <x:c r="O540" s="5"/>
      <x:c r="P540" s="5"/>
      <x:c r="Q540" s="5" t="s">
        <x:v>5708</x:v>
      </x:c>
      <x:c r="R540" s="5" t="s">
        <x:v>4074</x:v>
      </x:c>
      <x:c r="S540" s="5"/>
      <x:c r="T540" s="5" t="s">
        <x:v>4150</x:v>
      </x:c>
      <x:c r="U540" s="5" t="s">
        <x:v>592</x:v>
      </x:c>
    </x:row>
    <x:row r="541" ht="28.5">
      <x:c r="A541" s="5" t="s">
        <x:v>5824</x:v>
      </x:c>
      <x:c r="B541" s="5" t="s">
        <x:v>60</x:v>
      </x:c>
      <x:c r="C541" s="5">
        <x:v>2015</x:v>
      </x:c>
      <x:c r="D541" s="5" t="s">
        <x:v>4214</x:v>
      </x:c>
      <x:c r="E541" s="5" t="s">
        <x:v>4095</x:v>
      </x:c>
      <x:c r="F541" s="5"/>
      <x:c r="G541" s="5" t="s">
        <x:v>4068</x:v>
      </x:c>
      <x:c r="H541" s="5" t="s">
        <x:v>4431</x:v>
      </x:c>
      <x:c r="I541" s="5">
        <x:v>2</x:v>
      </x:c>
      <x:c r="J541" s="5">
        <x:v>0</x:v>
      </x:c>
      <x:c r="K541" s="5" t="s">
        <x:v>1987</x:v>
      </x:c>
      <x:c r="L541" s="5" t="s">
        <x:v>1988</x:v>
      </x:c>
      <x:c r="M541" s="5" t="s">
        <x:v>29</x:v>
      </x:c>
      <x:c r="N541" s="5" t="s">
        <x:v>1013</x:v>
      </x:c>
      <x:c r="O541" s="5" t="s">
        <x:v>1014</x:v>
      </x:c>
      <x:c r="P541" s="5" t="s">
        <x:v>31</x:v>
      </x:c>
      <x:c r="Q541" s="5" t="s">
        <x:v>5708</x:v>
      </x:c>
      <x:c r="R541" s="5" t="s">
        <x:v>4052</x:v>
      </x:c>
      <x:c r="S541" s="5" t="s">
        <x:v>4070</x:v>
      </x:c>
      <x:c r="T541" s="5" t="s">
        <x:v>4150</x:v>
      </x:c>
      <x:c r="U541" s="5" t="s">
        <x:v>586</x:v>
      </x:c>
    </x:row>
    <x:row r="542" ht="28.5">
      <x:c r="A542" s="5" t="s">
        <x:v>5825</x:v>
      </x:c>
      <x:c r="B542" s="5" t="s">
        <x:v>60</x:v>
      </x:c>
      <x:c r="C542" s="5">
        <x:v>2015</x:v>
      </x:c>
      <x:c r="D542" s="5" t="s">
        <x:v>4242</x:v>
      </x:c>
      <x:c r="E542" s="5" t="s">
        <x:v>4095</x:v>
      </x:c>
      <x:c r="F542" s="5"/>
      <x:c r="G542" s="5" t="s">
        <x:v>4092</x:v>
      </x:c>
      <x:c r="H542" s="5" t="s">
        <x:v>4431</x:v>
      </x:c>
      <x:c r="I542" s="5">
        <x:v>2</x:v>
      </x:c>
      <x:c r="J542" s="5">
        <x:v>0</x:v>
      </x:c>
      <x:c r="K542" s="5" t="s">
        <x:v>841</x:v>
      </x:c>
      <x:c r="L542" s="5" t="s">
        <x:v>842</x:v>
      </x:c>
      <x:c r="M542" s="5" t="s">
        <x:v>33</x:v>
      </x:c>
      <x:c r="N542" s="5" t="s">
        <x:v>1798</x:v>
      </x:c>
      <x:c r="O542" s="5" t="s">
        <x:v>1799</x:v>
      </x:c>
      <x:c r="P542" s="5" t="s">
        <x:v>4295</x:v>
      </x:c>
      <x:c r="Q542" s="5" t="s">
        <x:v>5708</x:v>
      </x:c>
      <x:c r="R542" s="5" t="s">
        <x:v>4052</x:v>
      </x:c>
      <x:c r="S542" s="5" t="s">
        <x:v>4070</x:v>
      </x:c>
      <x:c r="T542" s="5" t="s">
        <x:v>4150</x:v>
      </x:c>
      <x:c r="U542" s="5" t="s">
        <x:v>586</x:v>
      </x:c>
    </x:row>
    <x:row r="543" ht="28.5">
      <x:c r="A543" s="5" t="s">
        <x:v>5826</x:v>
      </x:c>
      <x:c r="B543" s="5" t="s">
        <x:v>60</x:v>
      </x:c>
      <x:c r="C543" s="5">
        <x:v>2015</x:v>
      </x:c>
      <x:c r="D543" s="5" t="s">
        <x:v>4354</x:v>
      </x:c>
      <x:c r="E543" s="5" t="s">
        <x:v>4284</x:v>
      </x:c>
      <x:c r="F543" s="5"/>
      <x:c r="G543" s="5" t="s">
        <x:v>4068</x:v>
      </x:c>
      <x:c r="H543" s="5" t="s">
        <x:v>4431</x:v>
      </x:c>
      <x:c r="I543" s="5">
        <x:v>2</x:v>
      </x:c>
      <x:c r="J543" s="5">
        <x:v>0</x:v>
      </x:c>
      <x:c r="K543" s="5" t="s">
        <x:v>1706</x:v>
      </x:c>
      <x:c r="L543" s="5" t="s">
        <x:v>1707</x:v>
      </x:c>
      <x:c r="M543" s="5" t="s">
        <x:v>4125</x:v>
      </x:c>
      <x:c r="N543" s="5" t="s">
        <x:v>1741</x:v>
      </x:c>
      <x:c r="O543" s="5" t="s">
        <x:v>1742</x:v>
      </x:c>
      <x:c r="P543" s="5" t="s">
        <x:v>4119</x:v>
      </x:c>
      <x:c r="Q543" s="5" t="s">
        <x:v>5708</x:v>
      </x:c>
      <x:c r="R543" s="5" t="s">
        <x:v>4052</x:v>
      </x:c>
      <x:c r="S543" s="5" t="s">
        <x:v>4665</x:v>
      </x:c>
      <x:c r="T543" s="5" t="s">
        <x:v>4136</x:v>
      </x:c>
      <x:c r="U543" s="5" t="s">
        <x:v>586</x:v>
      </x:c>
    </x:row>
    <x:row r="544" ht="28.5">
      <x:c r="A544" s="5" t="s">
        <x:v>5827</x:v>
      </x:c>
      <x:c r="B544" s="5" t="s">
        <x:v>60</x:v>
      </x:c>
      <x:c r="C544" s="5">
        <x:v>2015</x:v>
      </x:c>
      <x:c r="D544" s="5" t="s">
        <x:v>4349</x:v>
      </x:c>
      <x:c r="E544" s="5" t="s">
        <x:v>4284</x:v>
      </x:c>
      <x:c r="F544" s="5"/>
      <x:c r="G544" s="5" t="s">
        <x:v>4092</x:v>
      </x:c>
      <x:c r="H544" s="5" t="s">
        <x:v>4431</x:v>
      </x:c>
      <x:c r="I544" s="5">
        <x:v>2</x:v>
      </x:c>
      <x:c r="J544" s="5">
        <x:v>0</x:v>
      </x:c>
      <x:c r="K544" s="5" t="s">
        <x:v>1923</x:v>
      </x:c>
      <x:c r="L544" s="5" t="s">
        <x:v>1924</x:v>
      </x:c>
      <x:c r="M544" s="5" t="s">
        <x:v>4064</x:v>
      </x:c>
      <x:c r="N544" s="5" t="s">
        <x:v>353</x:v>
      </x:c>
      <x:c r="O544" s="5" t="s">
        <x:v>354</x:v>
      </x:c>
      <x:c r="P544" s="5" t="s">
        <x:v>4350</x:v>
      </x:c>
      <x:c r="Q544" s="5" t="s">
        <x:v>5708</x:v>
      </x:c>
      <x:c r="R544" s="5" t="s">
        <x:v>4052</x:v>
      </x:c>
      <x:c r="S544" s="5" t="s">
        <x:v>4351</x:v>
      </x:c>
      <x:c r="T544" s="5" t="s">
        <x:v>4150</x:v>
      </x:c>
      <x:c r="U544" s="5" t="s">
        <x:v>586</x:v>
      </x:c>
    </x:row>
    <x:row r="545" ht="42.75">
      <x:c r="A545" s="5" t="s">
        <x:v>5828</x:v>
      </x:c>
      <x:c r="B545" s="5" t="s">
        <x:v>60</x:v>
      </x:c>
      <x:c r="C545" s="5">
        <x:v>2015</x:v>
      </x:c>
      <x:c r="D545" s="5" t="s">
        <x:v>4281</x:v>
      </x:c>
      <x:c r="E545" s="5" t="s">
        <x:v>4282</x:v>
      </x:c>
      <x:c r="F545" s="5"/>
      <x:c r="G545" s="5" t="s">
        <x:v>4068</x:v>
      </x:c>
      <x:c r="H545" s="5" t="s">
        <x:v>3094</x:v>
      </x:c>
      <x:c r="I545" s="5">
        <x:v>2</x:v>
      </x:c>
      <x:c r="J545" s="5">
        <x:v>0</x:v>
      </x:c>
      <x:c r="K545" s="5" t="s">
        <x:v>322</x:v>
      </x:c>
      <x:c r="L545" s="5" t="s">
        <x:v>323</x:v>
      </x:c>
      <x:c r="M545" s="5" t="s">
        <x:v>4103</x:v>
      </x:c>
      <x:c r="N545" s="5" t="s">
        <x:v>1189</x:v>
      </x:c>
      <x:c r="O545" s="5" t="s">
        <x:v>1190</x:v>
      </x:c>
      <x:c r="P545" s="5" t="s">
        <x:v>4093</x:v>
      </x:c>
      <x:c r="Q545" s="5" t="s">
        <x:v>5708</x:v>
      </x:c>
      <x:c r="R545" s="5" t="s">
        <x:v>4287</x:v>
      </x:c>
      <x:c r="S545" s="5" t="s">
        <x:v>4645</x:v>
      </x:c>
      <x:c r="T545" s="5" t="s">
        <x:v>4150</x:v>
      </x:c>
      <x:c r="U545" s="5" t="s">
        <x:v>586</x:v>
      </x:c>
    </x:row>
    <x:row r="546" ht="85.5">
      <x:c r="A546" s="5" t="s">
        <x:v>5829</x:v>
      </x:c>
      <x:c r="B546" s="5" t="s">
        <x:v>60</x:v>
      </x:c>
      <x:c r="C546" s="5">
        <x:v>2015</x:v>
      </x:c>
      <x:c r="D546" s="5" t="s">
        <x:v>4298</x:v>
      </x:c>
      <x:c r="E546" s="5" t="s">
        <x:v>4282</x:v>
      </x:c>
      <x:c r="F546" s="5"/>
      <x:c r="G546" s="5" t="s">
        <x:v>4092</x:v>
      </x:c>
      <x:c r="H546" s="5" t="s">
        <x:v>3094</x:v>
      </x:c>
      <x:c r="I546" s="5">
        <x:v>1</x:v>
      </x:c>
      <x:c r="J546" s="5">
        <x:v>1</x:v>
      </x:c>
      <x:c r="K546" s="5" t="s">
        <x:v>1692</x:v>
      </x:c>
      <x:c r="L546" s="5" t="s">
        <x:v>1693</x:v>
      </x:c>
      <x:c r="M546" s="5" t="s">
        <x:v>4376</x:v>
      </x:c>
      <x:c r="N546" s="5"/>
      <x:c r="O546" s="5"/>
      <x:c r="P546" s="5"/>
      <x:c r="Q546" s="5" t="s">
        <x:v>5708</x:v>
      </x:c>
      <x:c r="R546" s="5" t="s">
        <x:v>5728</x:v>
      </x:c>
      <x:c r="S546" s="5" t="s">
        <x:v>4663</x:v>
      </x:c>
      <x:c r="T546" s="5" t="s">
        <x:v>4150</x:v>
      </x:c>
      <x:c r="U546" s="5" t="s">
        <x:v>586</x:v>
      </x:c>
    </x:row>
    <x:row r="547" ht="28.5">
      <x:c r="A547" s="5" t="s">
        <x:v>5830</x:v>
      </x:c>
      <x:c r="B547" s="5" t="s">
        <x:v>60</x:v>
      </x:c>
      <x:c r="C547" s="5">
        <x:v>2015</x:v>
      </x:c>
      <x:c r="D547" s="5" t="s">
        <x:v>4072</x:v>
      </x:c>
      <x:c r="E547" s="5" t="s">
        <x:v>4072</x:v>
      </x:c>
      <x:c r="F547" s="5"/>
      <x:c r="G547" s="5"/>
      <x:c r="H547" s="5" t="s">
        <x:v>3094</x:v>
      </x:c>
      <x:c r="I547" s="5">
        <x:v>2</x:v>
      </x:c>
      <x:c r="J547" s="5">
        <x:v>0</x:v>
      </x:c>
      <x:c r="K547" s="5" t="s">
        <x:v>1878</x:v>
      </x:c>
      <x:c r="L547" s="5" t="s">
        <x:v>1879</x:v>
      </x:c>
      <x:c r="M547" s="5" t="s">
        <x:v>4073</x:v>
      </x:c>
      <x:c r="N547" s="5" t="s">
        <x:v>885</x:v>
      </x:c>
      <x:c r="O547" s="5" t="s">
        <x:v>886</x:v>
      </x:c>
      <x:c r="P547" s="5" t="s">
        <x:v>4655</x:v>
      </x:c>
      <x:c r="Q547" s="5" t="s">
        <x:v>5708</x:v>
      </x:c>
      <x:c r="R547" s="5" t="s">
        <x:v>4052</x:v>
      </x:c>
      <x:c r="S547" s="5"/>
      <x:c r="T547" s="5" t="s">
        <x:v>4150</x:v>
      </x:c>
      <x:c r="U547" s="5" t="s">
        <x:v>586</x:v>
      </x:c>
    </x:row>
    <x:row r="548" ht="28.5">
      <x:c r="A548" s="5" t="s">
        <x:v>5831</x:v>
      </x:c>
      <x:c r="B548" s="5" t="s">
        <x:v>60</x:v>
      </x:c>
      <x:c r="C548" s="5">
        <x:v>2015</x:v>
      </x:c>
      <x:c r="D548" s="5" t="s">
        <x:v>4648</x:v>
      </x:c>
      <x:c r="E548" s="5" t="s">
        <x:v>4648</x:v>
      </x:c>
      <x:c r="F548" s="5"/>
      <x:c r="G548" s="5"/>
      <x:c r="H548" s="5" t="s">
        <x:v>4431</x:v>
      </x:c>
      <x:c r="I548" s="5">
        <x:v>2</x:v>
      </x:c>
      <x:c r="J548" s="5">
        <x:v>0</x:v>
      </x:c>
      <x:c r="K548" s="5" t="s">
        <x:v>581</x:v>
      </x:c>
      <x:c r="L548" s="5" t="s">
        <x:v>582</x:v>
      </x:c>
      <x:c r="M548" s="5" t="s">
        <x:v>4079</x:v>
      </x:c>
      <x:c r="N548" s="5" t="s">
        <x:v>998</x:v>
      </x:c>
      <x:c r="O548" s="5" t="s">
        <x:v>999</x:v>
      </x:c>
      <x:c r="P548" s="5" t="s">
        <x:v>4231</x:v>
      </x:c>
      <x:c r="Q548" s="5" t="s">
        <x:v>5708</x:v>
      </x:c>
      <x:c r="R548" s="5" t="s">
        <x:v>4052</x:v>
      </x:c>
      <x:c r="S548" s="5" t="s">
        <x:v>4649</x:v>
      </x:c>
      <x:c r="T548" s="5" t="s">
        <x:v>4150</x:v>
      </x:c>
      <x:c r="U548" s="5" t="s">
        <x:v>586</x:v>
      </x:c>
    </x:row>
    <x:row r="549" ht="28.5">
      <x:c r="A549" s="5" t="s">
        <x:v>5832</x:v>
      </x:c>
      <x:c r="B549" s="5" t="s">
        <x:v>60</x:v>
      </x:c>
      <x:c r="C549" s="5">
        <x:v>2015</x:v>
      </x:c>
      <x:c r="D549" s="5" t="s">
        <x:v>4054</x:v>
      </x:c>
      <x:c r="E549" s="5" t="s">
        <x:v>4054</x:v>
      </x:c>
      <x:c r="F549" s="5"/>
      <x:c r="G549" s="5"/>
      <x:c r="H549" s="5" t="s">
        <x:v>3094</x:v>
      </x:c>
      <x:c r="I549" s="5">
        <x:v>2</x:v>
      </x:c>
      <x:c r="J549" s="5">
        <x:v>0</x:v>
      </x:c>
      <x:c r="K549" s="5" t="s">
        <x:v>315</x:v>
      </x:c>
      <x:c r="L549" s="5" t="s">
        <x:v>316</x:v>
      </x:c>
      <x:c r="M549" s="5" t="s">
        <x:v>4055</x:v>
      </x:c>
      <x:c r="N549" s="5" t="s">
        <x:v>717</x:v>
      </x:c>
      <x:c r="O549" s="5" t="s">
        <x:v>718</x:v>
      </x:c>
      <x:c r="P549" s="5" t="s">
        <x:v>4105</x:v>
      </x:c>
      <x:c r="Q549" s="5" t="s">
        <x:v>5708</x:v>
      </x:c>
      <x:c r="R549" s="5" t="s">
        <x:v>4052</x:v>
      </x:c>
      <x:c r="S549" s="5" t="s">
        <x:v>4643</x:v>
      </x:c>
      <x:c r="T549" s="5" t="s">
        <x:v>4136</x:v>
      </x:c>
      <x:c r="U549" s="5" t="s">
        <x:v>586</x:v>
      </x:c>
    </x:row>
    <x:row r="550" ht="28.5">
      <x:c r="A550" s="5" t="s">
        <x:v>5833</x:v>
      </x:c>
      <x:c r="B550" s="5" t="s">
        <x:v>60</x:v>
      </x:c>
      <x:c r="C550" s="5">
        <x:v>2015</x:v>
      </x:c>
      <x:c r="D550" s="5" t="s">
        <x:v>4595</x:v>
      </x:c>
      <x:c r="E550" s="5" t="s">
        <x:v>4595</x:v>
      </x:c>
      <x:c r="F550" s="5"/>
      <x:c r="G550" s="5"/>
      <x:c r="H550" s="5" t="s">
        <x:v>4431</x:v>
      </x:c>
      <x:c r="I550" s="5">
        <x:v>2</x:v>
      </x:c>
      <x:c r="J550" s="5">
        <x:v>0</x:v>
      </x:c>
      <x:c r="K550" s="5" t="s">
        <x:v>1852</x:v>
      </x:c>
      <x:c r="L550" s="5" t="s">
        <x:v>1853</x:v>
      </x:c>
      <x:c r="M550" s="5" t="s">
        <x:v>4121</x:v>
      </x:c>
      <x:c r="N550" s="5" t="s">
        <x:v>1833</x:v>
      </x:c>
      <x:c r="O550" s="5" t="s">
        <x:v>1834</x:v>
      </x:c>
      <x:c r="P550" s="5" t="s">
        <x:v>35</x:v>
      </x:c>
      <x:c r="Q550" s="5" t="s">
        <x:v>5708</x:v>
      </x:c>
      <x:c r="R550" s="5" t="s">
        <x:v>4052</x:v>
      </x:c>
      <x:c r="S550" s="5"/>
      <x:c r="T550" s="5" t="s">
        <x:v>4150</x:v>
      </x:c>
      <x:c r="U550" s="5" t="s">
        <x:v>586</x:v>
      </x:c>
    </x:row>
    <x:row r="551" ht="42.75">
      <x:c r="A551" s="5" t="s">
        <x:v>5834</x:v>
      </x:c>
      <x:c r="B551" s="5" t="s">
        <x:v>60</x:v>
      </x:c>
      <x:c r="C551" s="5">
        <x:v>2015</x:v>
      </x:c>
      <x:c r="D551" s="5" t="s">
        <x:v>4461</x:v>
      </x:c>
      <x:c r="E551" s="5" t="s">
        <x:v>4461</x:v>
      </x:c>
      <x:c r="F551" s="5"/>
      <x:c r="G551" s="5"/>
      <x:c r="H551" s="5" t="s">
        <x:v>3094</x:v>
      </x:c>
      <x:c r="I551" s="5">
        <x:v>1</x:v>
      </x:c>
      <x:c r="J551" s="5">
        <x:v>1</x:v>
      </x:c>
      <x:c r="K551" s="5" t="s">
        <x:v>806</x:v>
      </x:c>
      <x:c r="L551" s="5" t="s">
        <x:v>807</x:v>
      </x:c>
      <x:c r="M551" s="5" t="s">
        <x:v>4060</x:v>
      </x:c>
      <x:c r="N551" s="5"/>
      <x:c r="O551" s="5"/>
      <x:c r="P551" s="5"/>
      <x:c r="Q551" s="5" t="s">
        <x:v>5708</x:v>
      </x:c>
      <x:c r="R551" s="5" t="s">
        <x:v>4074</x:v>
      </x:c>
      <x:c r="S551" s="5"/>
      <x:c r="T551" s="5" t="s">
        <x:v>4150</x:v>
      </x:c>
      <x:c r="U551" s="5" t="s">
        <x:v>586</x:v>
      </x:c>
    </x:row>
    <x:row r="552" ht="28.5">
      <x:c r="A552" s="5" t="s">
        <x:v>5835</x:v>
      </x:c>
      <x:c r="B552" s="5" t="s">
        <x:v>60</x:v>
      </x:c>
      <x:c r="C552" s="5">
        <x:v>2015</x:v>
      </x:c>
      <x:c r="D552" s="5" t="s">
        <x:v>4526</x:v>
      </x:c>
      <x:c r="E552" s="5" t="s">
        <x:v>4526</x:v>
      </x:c>
      <x:c r="F552" s="5"/>
      <x:c r="G552" s="5"/>
      <x:c r="H552" s="5" t="s">
        <x:v>3094</x:v>
      </x:c>
      <x:c r="I552" s="5">
        <x:v>2</x:v>
      </x:c>
      <x:c r="J552" s="5">
        <x:v>0</x:v>
      </x:c>
      <x:c r="K552" s="5" t="s">
        <x:v>918</x:v>
      </x:c>
      <x:c r="L552" s="5" t="s">
        <x:v>919</x:v>
      </x:c>
      <x:c r="M552" s="5" t="s">
        <x:v>4112</x:v>
      </x:c>
      <x:c r="N552" s="5" t="s">
        <x:v>922</x:v>
      </x:c>
      <x:c r="O552" s="5" t="s">
        <x:v>923</x:v>
      </x:c>
      <x:c r="P552" s="5" t="s">
        <x:v>4069</x:v>
      </x:c>
      <x:c r="Q552" s="5" t="s">
        <x:v>5708</x:v>
      </x:c>
      <x:c r="R552" s="5" t="s">
        <x:v>4052</x:v>
      </x:c>
      <x:c r="S552" s="5" t="s">
        <x:v>4657</x:v>
      </x:c>
      <x:c r="T552" s="5" t="s">
        <x:v>4136</x:v>
      </x:c>
      <x:c r="U552" s="5" t="s">
        <x:v>586</x:v>
      </x:c>
    </x:row>
    <x:row r="553" ht="42.75">
      <x:c r="A553" s="5" t="s">
        <x:v>5836</x:v>
      </x:c>
      <x:c r="B553" s="5" t="s">
        <x:v>60</x:v>
      </x:c>
      <x:c r="C553" s="5">
        <x:v>2015</x:v>
      </x:c>
      <x:c r="D553" s="5" t="s">
        <x:v>4584</x:v>
      </x:c>
      <x:c r="E553" s="5" t="s">
        <x:v>4584</x:v>
      </x:c>
      <x:c r="F553" s="5"/>
      <x:c r="G553" s="5"/>
      <x:c r="H553" s="5" t="s">
        <x:v>3094</x:v>
      </x:c>
      <x:c r="I553" s="5">
        <x:v>1</x:v>
      </x:c>
      <x:c r="J553" s="5">
        <x:v>1</x:v>
      </x:c>
      <x:c r="K553" s="5" t="s">
        <x:v>737</x:v>
      </x:c>
      <x:c r="L553" s="5" t="s">
        <x:v>738</x:v>
      </x:c>
      <x:c r="M553" s="5" t="s">
        <x:v>4236</x:v>
      </x:c>
      <x:c r="N553" s="5"/>
      <x:c r="O553" s="5"/>
      <x:c r="P553" s="5"/>
      <x:c r="Q553" s="5" t="s">
        <x:v>5708</x:v>
      </x:c>
      <x:c r="R553" s="5" t="s">
        <x:v>4074</x:v>
      </x:c>
      <x:c r="S553" s="5"/>
      <x:c r="T553" s="5" t="s">
        <x:v>4150</x:v>
      </x:c>
      <x:c r="U553" s="5" t="s">
        <x:v>586</x:v>
      </x:c>
    </x:row>
    <x:row r="554" ht="28.5">
      <x:c r="A554" s="5" t="s">
        <x:v>5837</x:v>
      </x:c>
      <x:c r="B554" s="5" t="s">
        <x:v>60</x:v>
      </x:c>
      <x:c r="C554" s="5">
        <x:v>2016</x:v>
      </x:c>
      <x:c r="D554" s="5" t="s">
        <x:v>4214</x:v>
      </x:c>
      <x:c r="E554" s="5" t="s">
        <x:v>4095</x:v>
      </x:c>
      <x:c r="F554" s="5"/>
      <x:c r="G554" s="5" t="s">
        <x:v>4068</x:v>
      </x:c>
      <x:c r="H554" s="5" t="s">
        <x:v>4431</x:v>
      </x:c>
      <x:c r="I554" s="5">
        <x:v>2</x:v>
      </x:c>
      <x:c r="J554" s="5">
        <x:v>0</x:v>
      </x:c>
      <x:c r="K554" s="5" t="s">
        <x:v>1013</x:v>
      </x:c>
      <x:c r="L554" s="5" t="s">
        <x:v>1014</x:v>
      </x:c>
      <x:c r="M554" s="5" t="s">
        <x:v>31</x:v>
      </x:c>
      <x:c r="N554" s="5" t="s">
        <x:v>841</x:v>
      </x:c>
      <x:c r="O554" s="5" t="s">
        <x:v>842</x:v>
      </x:c>
      <x:c r="P554" s="5" t="s">
        <x:v>33</x:v>
      </x:c>
      <x:c r="Q554" s="5" t="s">
        <x:v>5708</x:v>
      </x:c>
      <x:c r="R554" s="5" t="s">
        <x:v>4052</x:v>
      </x:c>
      <x:c r="S554" s="5" t="s">
        <x:v>4070</x:v>
      </x:c>
      <x:c r="T554" s="5" t="s">
        <x:v>4150</x:v>
      </x:c>
      <x:c r="U554" s="5" t="s">
        <x:v>598</x:v>
      </x:c>
    </x:row>
    <x:row r="555" ht="28.5">
      <x:c r="A555" s="5" t="s">
        <x:v>5838</x:v>
      </x:c>
      <x:c r="B555" s="5" t="s">
        <x:v>60</x:v>
      </x:c>
      <x:c r="C555" s="5">
        <x:v>2016</x:v>
      </x:c>
      <x:c r="D555" s="5" t="s">
        <x:v>4242</x:v>
      </x:c>
      <x:c r="E555" s="5" t="s">
        <x:v>4095</x:v>
      </x:c>
      <x:c r="F555" s="5"/>
      <x:c r="G555" s="5" t="s">
        <x:v>4092</x:v>
      </x:c>
      <x:c r="H555" s="5" t="s">
        <x:v>4431</x:v>
      </x:c>
      <x:c r="I555" s="5">
        <x:v>2</x:v>
      </x:c>
      <x:c r="J555" s="5">
        <x:v>0</x:v>
      </x:c>
      <x:c r="K555" s="5" t="s">
        <x:v>1987</x:v>
      </x:c>
      <x:c r="L555" s="5" t="s">
        <x:v>1988</x:v>
      </x:c>
      <x:c r="M555" s="5" t="s">
        <x:v>4243</x:v>
      </x:c>
      <x:c r="N555" s="5" t="s">
        <x:v>1798</x:v>
      </x:c>
      <x:c r="O555" s="5" t="s">
        <x:v>1799</x:v>
      </x:c>
      <x:c r="P555" s="5" t="s">
        <x:v>4295</x:v>
      </x:c>
      <x:c r="Q555" s="5" t="s">
        <x:v>5708</x:v>
      </x:c>
      <x:c r="R555" s="5" t="s">
        <x:v>4052</x:v>
      </x:c>
      <x:c r="S555" s="5" t="s">
        <x:v>4070</x:v>
      </x:c>
      <x:c r="T555" s="5" t="s">
        <x:v>4150</x:v>
      </x:c>
      <x:c r="U555" s="5" t="s">
        <x:v>598</x:v>
      </x:c>
    </x:row>
    <x:row r="556" ht="28.5">
      <x:c r="A556" s="5" t="s">
        <x:v>5839</x:v>
      </x:c>
      <x:c r="B556" s="5" t="s">
        <x:v>60</x:v>
      </x:c>
      <x:c r="C556" s="5">
        <x:v>2016</x:v>
      </x:c>
      <x:c r="D556" s="5" t="s">
        <x:v>4354</x:v>
      </x:c>
      <x:c r="E556" s="5" t="s">
        <x:v>4284</x:v>
      </x:c>
      <x:c r="F556" s="5"/>
      <x:c r="G556" s="5" t="s">
        <x:v>4068</x:v>
      </x:c>
      <x:c r="H556" s="5" t="s">
        <x:v>4431</x:v>
      </x:c>
      <x:c r="I556" s="5">
        <x:v>2</x:v>
      </x:c>
      <x:c r="J556" s="5">
        <x:v>0</x:v>
      </x:c>
      <x:c r="K556" s="5" t="s">
        <x:v>1741</x:v>
      </x:c>
      <x:c r="L556" s="5" t="s">
        <x:v>1742</x:v>
      </x:c>
      <x:c r="M556" s="5" t="s">
        <x:v>4119</x:v>
      </x:c>
      <x:c r="N556" s="5" t="s">
        <x:v>1923</x:v>
      </x:c>
      <x:c r="O556" s="5" t="s">
        <x:v>1924</x:v>
      </x:c>
      <x:c r="P556" s="5" t="s">
        <x:v>4064</x:v>
      </x:c>
      <x:c r="Q556" s="5" t="s">
        <x:v>5708</x:v>
      </x:c>
      <x:c r="R556" s="5" t="s">
        <x:v>4052</x:v>
      </x:c>
      <x:c r="S556" s="5" t="s">
        <x:v>4351</x:v>
      </x:c>
      <x:c r="T556" s="5" t="s">
        <x:v>4150</x:v>
      </x:c>
      <x:c r="U556" s="5" t="s">
        <x:v>598</x:v>
      </x:c>
    </x:row>
    <x:row r="557" ht="28.5">
      <x:c r="A557" s="5" t="s">
        <x:v>5840</x:v>
      </x:c>
      <x:c r="B557" s="5" t="s">
        <x:v>60</x:v>
      </x:c>
      <x:c r="C557" s="5">
        <x:v>2016</x:v>
      </x:c>
      <x:c r="D557" s="5" t="s">
        <x:v>4349</x:v>
      </x:c>
      <x:c r="E557" s="5" t="s">
        <x:v>4284</x:v>
      </x:c>
      <x:c r="F557" s="5"/>
      <x:c r="G557" s="5" t="s">
        <x:v>4092</x:v>
      </x:c>
      <x:c r="H557" s="5" t="s">
        <x:v>4431</x:v>
      </x:c>
      <x:c r="I557" s="5">
        <x:v>2</x:v>
      </x:c>
      <x:c r="J557" s="5">
        <x:v>0</x:v>
      </x:c>
      <x:c r="K557" s="5" t="s">
        <x:v>353</x:v>
      </x:c>
      <x:c r="L557" s="5" t="s">
        <x:v>354</x:v>
      </x:c>
      <x:c r="M557" s="5" t="s">
        <x:v>4350</x:v>
      </x:c>
      <x:c r="N557" s="5" t="s">
        <x:v>1265</x:v>
      </x:c>
      <x:c r="O557" s="5" t="s">
        <x:v>1266</x:v>
      </x:c>
      <x:c r="P557" s="5" t="s">
        <x:v>4125</x:v>
      </x:c>
      <x:c r="Q557" s="5" t="s">
        <x:v>5708</x:v>
      </x:c>
      <x:c r="R557" s="5" t="s">
        <x:v>4052</x:v>
      </x:c>
      <x:c r="S557" s="5" t="s">
        <x:v>4351</x:v>
      </x:c>
      <x:c r="T557" s="5" t="s">
        <x:v>4150</x:v>
      </x:c>
      <x:c r="U557" s="5" t="s">
        <x:v>598</x:v>
      </x:c>
    </x:row>
    <x:row r="558" ht="28.5">
      <x:c r="A558" s="5" t="s">
        <x:v>5841</x:v>
      </x:c>
      <x:c r="B558" s="5" t="s">
        <x:v>60</x:v>
      </x:c>
      <x:c r="C558" s="5">
        <x:v>2016</x:v>
      </x:c>
      <x:c r="D558" s="5" t="s">
        <x:v>4281</x:v>
      </x:c>
      <x:c r="E558" s="5" t="s">
        <x:v>4282</x:v>
      </x:c>
      <x:c r="F558" s="5"/>
      <x:c r="G558" s="5" t="s">
        <x:v>4068</x:v>
      </x:c>
      <x:c r="H558" s="5" t="s">
        <x:v>3094</x:v>
      </x:c>
      <x:c r="I558" s="5">
        <x:v>2</x:v>
      </x:c>
      <x:c r="J558" s="5">
        <x:v>0</x:v>
      </x:c>
      <x:c r="K558" s="5" t="s">
        <x:v>1189</x:v>
      </x:c>
      <x:c r="L558" s="5" t="s">
        <x:v>1190</x:v>
      </x:c>
      <x:c r="M558" s="5" t="s">
        <x:v>4093</x:v>
      </x:c>
      <x:c r="N558" s="5" t="s">
        <x:v>1692</x:v>
      </x:c>
      <x:c r="O558" s="5" t="s">
        <x:v>1693</x:v>
      </x:c>
      <x:c r="P558" s="5" t="s">
        <x:v>4376</x:v>
      </x:c>
      <x:c r="Q558" s="5" t="s">
        <x:v>5708</x:v>
      </x:c>
      <x:c r="R558" s="5" t="s">
        <x:v>4052</x:v>
      </x:c>
      <x:c r="S558" s="5" t="s">
        <x:v>4723</x:v>
      </x:c>
      <x:c r="T558" s="5" t="s">
        <x:v>4150</x:v>
      </x:c>
      <x:c r="U558" s="5" t="s">
        <x:v>598</x:v>
      </x:c>
    </x:row>
    <x:row r="559" ht="28.5">
      <x:c r="A559" s="5" t="s">
        <x:v>5842</x:v>
      </x:c>
      <x:c r="B559" s="5" t="s">
        <x:v>60</x:v>
      </x:c>
      <x:c r="C559" s="5">
        <x:v>2016</x:v>
      </x:c>
      <x:c r="D559" s="5" t="s">
        <x:v>4298</x:v>
      </x:c>
      <x:c r="E559" s="5" t="s">
        <x:v>4282</x:v>
      </x:c>
      <x:c r="F559" s="5"/>
      <x:c r="G559" s="5" t="s">
        <x:v>4092</x:v>
      </x:c>
      <x:c r="H559" s="5" t="s">
        <x:v>3094</x:v>
      </x:c>
      <x:c r="I559" s="5">
        <x:v>2</x:v>
      </x:c>
      <x:c r="J559" s="5">
        <x:v>0</x:v>
      </x:c>
      <x:c r="K559" s="5" t="s">
        <x:v>322</x:v>
      </x:c>
      <x:c r="L559" s="5" t="s">
        <x:v>323</x:v>
      </x:c>
      <x:c r="M559" s="5" t="s">
        <x:v>4103</x:v>
      </x:c>
      <x:c r="N559" s="5" t="s">
        <x:v>161</x:v>
      </x:c>
      <x:c r="O559" s="5" t="s">
        <x:v>162</x:v>
      </x:c>
      <x:c r="P559" s="5" t="s">
        <x:v>4236</x:v>
      </x:c>
      <x:c r="Q559" s="5" t="s">
        <x:v>5708</x:v>
      </x:c>
      <x:c r="R559" s="5" t="s">
        <x:v>4052</x:v>
      </x:c>
      <x:c r="S559" s="5" t="s">
        <x:v>4709</x:v>
      </x:c>
      <x:c r="T559" s="5" t="s">
        <x:v>4150</x:v>
      </x:c>
      <x:c r="U559" s="5" t="s">
        <x:v>598</x:v>
      </x:c>
    </x:row>
    <x:row r="560" ht="28.5">
      <x:c r="A560" s="5" t="s">
        <x:v>5843</x:v>
      </x:c>
      <x:c r="B560" s="5" t="s">
        <x:v>60</x:v>
      </x:c>
      <x:c r="C560" s="5">
        <x:v>2016</x:v>
      </x:c>
      <x:c r="D560" s="5" t="s">
        <x:v>4072</x:v>
      </x:c>
      <x:c r="E560" s="5" t="s">
        <x:v>4072</x:v>
      </x:c>
      <x:c r="F560" s="5"/>
      <x:c r="G560" s="5"/>
      <x:c r="H560" s="5" t="s">
        <x:v>3094</x:v>
      </x:c>
      <x:c r="I560" s="5">
        <x:v>2</x:v>
      </x:c>
      <x:c r="J560" s="5">
        <x:v>0</x:v>
      </x:c>
      <x:c r="K560" s="5" t="s">
        <x:v>1878</x:v>
      </x:c>
      <x:c r="L560" s="5" t="s">
        <x:v>1879</x:v>
      </x:c>
      <x:c r="M560" s="5" t="s">
        <x:v>4073</x:v>
      </x:c>
      <x:c r="N560" s="5" t="s">
        <x:v>885</x:v>
      </x:c>
      <x:c r="O560" s="5" t="s">
        <x:v>886</x:v>
      </x:c>
      <x:c r="P560" s="5" t="s">
        <x:v>4655</x:v>
      </x:c>
      <x:c r="Q560" s="5" t="s">
        <x:v>5708</x:v>
      </x:c>
      <x:c r="R560" s="5" t="s">
        <x:v>4052</x:v>
      </x:c>
      <x:c r="S560" s="5"/>
      <x:c r="T560" s="5" t="s">
        <x:v>4150</x:v>
      </x:c>
      <x:c r="U560" s="5" t="s">
        <x:v>598</x:v>
      </x:c>
    </x:row>
    <x:row r="561" ht="28.5">
      <x:c r="A561" s="5" t="s">
        <x:v>5844</x:v>
      </x:c>
      <x:c r="B561" s="5" t="s">
        <x:v>60</x:v>
      </x:c>
      <x:c r="C561" s="5">
        <x:v>2016</x:v>
      </x:c>
      <x:c r="D561" s="5" t="s">
        <x:v>4054</x:v>
      </x:c>
      <x:c r="E561" s="5" t="s">
        <x:v>4054</x:v>
      </x:c>
      <x:c r="F561" s="5"/>
      <x:c r="G561" s="5"/>
      <x:c r="H561" s="5" t="s">
        <x:v>3094</x:v>
      </x:c>
      <x:c r="I561" s="5">
        <x:v>2</x:v>
      </x:c>
      <x:c r="J561" s="5">
        <x:v>0</x:v>
      </x:c>
      <x:c r="K561" s="5" t="s">
        <x:v>427</x:v>
      </x:c>
      <x:c r="L561" s="5" t="s">
        <x:v>428</x:v>
      </x:c>
      <x:c r="M561" s="5" t="s">
        <x:v>4055</x:v>
      </x:c>
      <x:c r="N561" s="5" t="s">
        <x:v>1159</x:v>
      </x:c>
      <x:c r="O561" s="5" t="s">
        <x:v>1160</x:v>
      </x:c>
      <x:c r="P561" s="5" t="s">
        <x:v>4105</x:v>
      </x:c>
      <x:c r="Q561" s="5" t="s">
        <x:v>5708</x:v>
      </x:c>
      <x:c r="R561" s="5" t="s">
        <x:v>4052</x:v>
      </x:c>
      <x:c r="S561" s="5"/>
      <x:c r="T561" s="5" t="s">
        <x:v>4150</x:v>
      </x:c>
      <x:c r="U561" s="5" t="s">
        <x:v>598</x:v>
      </x:c>
    </x:row>
    <x:row r="562" ht="28.5">
      <x:c r="A562" s="5" t="s">
        <x:v>5845</x:v>
      </x:c>
      <x:c r="B562" s="5" t="s">
        <x:v>60</x:v>
      </x:c>
      <x:c r="C562" s="5">
        <x:v>2016</x:v>
      </x:c>
      <x:c r="D562" s="5" t="s">
        <x:v>4433</x:v>
      </x:c>
      <x:c r="E562" s="5" t="s">
        <x:v>4433</x:v>
      </x:c>
      <x:c r="F562" s="5"/>
      <x:c r="G562" s="5"/>
      <x:c r="H562" s="5" t="s">
        <x:v>4431</x:v>
      </x:c>
      <x:c r="I562" s="5">
        <x:v>2</x:v>
      </x:c>
      <x:c r="J562" s="5">
        <x:v>0</x:v>
      </x:c>
      <x:c r="K562" s="5" t="s">
        <x:v>998</x:v>
      </x:c>
      <x:c r="L562" s="5" t="s">
        <x:v>999</x:v>
      </x:c>
      <x:c r="M562" s="5" t="s">
        <x:v>4228</x:v>
      </x:c>
      <x:c r="N562" s="5" t="s">
        <x:v>593</x:v>
      </x:c>
      <x:c r="O562" s="5" t="s">
        <x:v>594</x:v>
      </x:c>
      <x:c r="P562" s="5" t="s">
        <x:v>4079</x:v>
      </x:c>
      <x:c r="Q562" s="5" t="s">
        <x:v>5708</x:v>
      </x:c>
      <x:c r="R562" s="5" t="s">
        <x:v>4052</x:v>
      </x:c>
      <x:c r="S562" s="5" t="s">
        <x:v>4714</x:v>
      </x:c>
      <x:c r="T562" s="5" t="s">
        <x:v>4150</x:v>
      </x:c>
      <x:c r="U562" s="5" t="s">
        <x:v>598</x:v>
      </x:c>
    </x:row>
    <x:row r="563" ht="42.75">
      <x:c r="A563" s="5" t="s">
        <x:v>5846</x:v>
      </x:c>
      <x:c r="B563" s="5" t="s">
        <x:v>60</x:v>
      </x:c>
      <x:c r="C563" s="5">
        <x:v>2016</x:v>
      </x:c>
      <x:c r="D563" s="5" t="s">
        <x:v>4730</x:v>
      </x:c>
      <x:c r="E563" s="5" t="s">
        <x:v>4730</x:v>
      </x:c>
      <x:c r="F563" s="5"/>
      <x:c r="G563" s="5"/>
      <x:c r="H563" s="5" t="s">
        <x:v>4431</x:v>
      </x:c>
      <x:c r="I563" s="5">
        <x:v>1</x:v>
      </x:c>
      <x:c r="J563" s="5">
        <x:v>1</x:v>
      </x:c>
      <x:c r="K563" s="5" t="s">
        <x:v>1852</x:v>
      </x:c>
      <x:c r="L563" s="5" t="s">
        <x:v>1853</x:v>
      </x:c>
      <x:c r="M563" s="5" t="s">
        <x:v>4121</x:v>
      </x:c>
      <x:c r="N563" s="5"/>
      <x:c r="O563" s="5"/>
      <x:c r="P563" s="5"/>
      <x:c r="Q563" s="5" t="s">
        <x:v>5708</x:v>
      </x:c>
      <x:c r="R563" s="5" t="s">
        <x:v>4074</x:v>
      </x:c>
      <x:c r="S563" s="5"/>
      <x:c r="T563" s="5" t="s">
        <x:v>4150</x:v>
      </x:c>
      <x:c r="U563" s="5" t="s">
        <x:v>598</x:v>
      </x:c>
    </x:row>
    <x:row r="564" ht="42.75">
      <x:c r="A564" s="5" t="s">
        <x:v>5847</x:v>
      </x:c>
      <x:c r="B564" s="5" t="s">
        <x:v>60</x:v>
      </x:c>
      <x:c r="C564" s="5">
        <x:v>2016</x:v>
      </x:c>
      <x:c r="D564" s="5" t="s">
        <x:v>4461</x:v>
      </x:c>
      <x:c r="E564" s="5" t="s">
        <x:v>4461</x:v>
      </x:c>
      <x:c r="F564" s="5"/>
      <x:c r="G564" s="5"/>
      <x:c r="H564" s="5" t="s">
        <x:v>3094</x:v>
      </x:c>
      <x:c r="I564" s="5">
        <x:v>1</x:v>
      </x:c>
      <x:c r="J564" s="5">
        <x:v>1</x:v>
      </x:c>
      <x:c r="K564" s="5" t="s">
        <x:v>806</x:v>
      </x:c>
      <x:c r="L564" s="5" t="s">
        <x:v>807</x:v>
      </x:c>
      <x:c r="M564" s="5" t="s">
        <x:v>4060</x:v>
      </x:c>
      <x:c r="N564" s="5"/>
      <x:c r="O564" s="5"/>
      <x:c r="P564" s="5"/>
      <x:c r="Q564" s="5" t="s">
        <x:v>5708</x:v>
      </x:c>
      <x:c r="R564" s="5" t="s">
        <x:v>4074</x:v>
      </x:c>
      <x:c r="S564" s="5"/>
      <x:c r="T564" s="5" t="s">
        <x:v>4150</x:v>
      </x:c>
      <x:c r="U564" s="5" t="s">
        <x:v>598</x:v>
      </x:c>
    </x:row>
    <x:row r="565" ht="28.5">
      <x:c r="A565" s="5" t="s">
        <x:v>5848</x:v>
      </x:c>
      <x:c r="B565" s="5" t="s">
        <x:v>60</x:v>
      </x:c>
      <x:c r="C565" s="5">
        <x:v>2016</x:v>
      </x:c>
      <x:c r="D565" s="5" t="s">
        <x:v>4526</x:v>
      </x:c>
      <x:c r="E565" s="5" t="s">
        <x:v>4526</x:v>
      </x:c>
      <x:c r="F565" s="5"/>
      <x:c r="G565" s="5"/>
      <x:c r="H565" s="5" t="s">
        <x:v>3094</x:v>
      </x:c>
      <x:c r="I565" s="5">
        <x:v>2</x:v>
      </x:c>
      <x:c r="J565" s="5">
        <x:v>0</x:v>
      </x:c>
      <x:c r="K565" s="5" t="s">
        <x:v>912</x:v>
      </x:c>
      <x:c r="L565" s="5" t="s">
        <x:v>913</x:v>
      </x:c>
      <x:c r="M565" s="5" t="s">
        <x:v>4112</x:v>
      </x:c>
      <x:c r="N565" s="5" t="s">
        <x:v>1331</x:v>
      </x:c>
      <x:c r="O565" s="5" t="s">
        <x:v>1332</x:v>
      </x:c>
      <x:c r="P565" s="5" t="s">
        <x:v>4069</x:v>
      </x:c>
      <x:c r="Q565" s="5" t="s">
        <x:v>5708</x:v>
      </x:c>
      <x:c r="R565" s="5" t="s">
        <x:v>4052</x:v>
      </x:c>
      <x:c r="S565" s="5"/>
      <x:c r="T565" s="5" t="s">
        <x:v>4150</x:v>
      </x:c>
      <x:c r="U565" s="5" t="s">
        <x:v>598</x:v>
      </x:c>
    </x:row>
    <x:row r="566" ht="28.5">
      <x:c r="A566" s="5" t="s">
        <x:v>5849</x:v>
      </x:c>
      <x:c r="B566" s="5" t="s">
        <x:v>60</x:v>
      </x:c>
      <x:c r="C566" s="5">
        <x:v>2017</x:v>
      </x:c>
      <x:c r="D566" s="5" t="s">
        <x:v>4214</x:v>
      </x:c>
      <x:c r="E566" s="5" t="s">
        <x:v>4095</x:v>
      </x:c>
      <x:c r="F566" s="5"/>
      <x:c r="G566" s="5" t="s">
        <x:v>4068</x:v>
      </x:c>
      <x:c r="H566" s="5" t="s">
        <x:v>4431</x:v>
      </x:c>
      <x:c r="I566" s="5">
        <x:v>2</x:v>
      </x:c>
      <x:c r="J566" s="5">
        <x:v>0</x:v>
      </x:c>
      <x:c r="K566" s="5" t="s">
        <x:v>1798</x:v>
      </x:c>
      <x:c r="L566" s="5" t="s">
        <x:v>1799</x:v>
      </x:c>
      <x:c r="M566" s="5" t="s">
        <x:v>29</x:v>
      </x:c>
      <x:c r="N566" s="5" t="s">
        <x:v>998</x:v>
      </x:c>
      <x:c r="O566" s="5" t="s">
        <x:v>999</x:v>
      </x:c>
      <x:c r="P566" s="5" t="s">
        <x:v>31</x:v>
      </x:c>
      <x:c r="Q566" s="5" t="s">
        <x:v>5708</x:v>
      </x:c>
      <x:c r="R566" s="5" t="s">
        <x:v>4052</x:v>
      </x:c>
      <x:c r="S566" s="5" t="s">
        <x:v>4070</x:v>
      </x:c>
      <x:c r="T566" s="5" t="s">
        <x:v>4150</x:v>
      </x:c>
      <x:c r="U566" s="5" t="s">
        <x:v>1824</x:v>
      </x:c>
    </x:row>
    <x:row r="567" ht="28.5">
      <x:c r="A567" s="5" t="s">
        <x:v>5850</x:v>
      </x:c>
      <x:c r="B567" s="5" t="s">
        <x:v>60</x:v>
      </x:c>
      <x:c r="C567" s="5">
        <x:v>2017</x:v>
      </x:c>
      <x:c r="D567" s="5" t="s">
        <x:v>4242</x:v>
      </x:c>
      <x:c r="E567" s="5" t="s">
        <x:v>4095</x:v>
      </x:c>
      <x:c r="F567" s="5"/>
      <x:c r="G567" s="5" t="s">
        <x:v>4092</x:v>
      </x:c>
      <x:c r="H567" s="5" t="s">
        <x:v>4431</x:v>
      </x:c>
      <x:c r="I567" s="5">
        <x:v>2</x:v>
      </x:c>
      <x:c r="J567" s="5">
        <x:v>0</x:v>
      </x:c>
      <x:c r="K567" s="5" t="s">
        <x:v>841</x:v>
      </x:c>
      <x:c r="L567" s="5" t="s">
        <x:v>842</x:v>
      </x:c>
      <x:c r="M567" s="5" t="s">
        <x:v>33</x:v>
      </x:c>
      <x:c r="N567" s="5" t="s">
        <x:v>1987</x:v>
      </x:c>
      <x:c r="O567" s="5" t="s">
        <x:v>1988</x:v>
      </x:c>
      <x:c r="P567" s="5" t="s">
        <x:v>4243</x:v>
      </x:c>
      <x:c r="Q567" s="5" t="s">
        <x:v>5708</x:v>
      </x:c>
      <x:c r="R567" s="5" t="s">
        <x:v>4052</x:v>
      </x:c>
      <x:c r="S567" s="5" t="s">
        <x:v>4070</x:v>
      </x:c>
      <x:c r="T567" s="5" t="s">
        <x:v>4150</x:v>
      </x:c>
      <x:c r="U567" s="5" t="s">
        <x:v>1824</x:v>
      </x:c>
    </x:row>
    <x:row r="568" ht="28.5">
      <x:c r="A568" s="5" t="s">
        <x:v>5851</x:v>
      </x:c>
      <x:c r="B568" s="5" t="s">
        <x:v>60</x:v>
      </x:c>
      <x:c r="C568" s="5">
        <x:v>2017</x:v>
      </x:c>
      <x:c r="D568" s="5" t="s">
        <x:v>4354</x:v>
      </x:c>
      <x:c r="E568" s="5" t="s">
        <x:v>4284</x:v>
      </x:c>
      <x:c r="F568" s="5"/>
      <x:c r="G568" s="5" t="s">
        <x:v>4068</x:v>
      </x:c>
      <x:c r="H568" s="5" t="s">
        <x:v>3094</x:v>
      </x:c>
      <x:c r="I568" s="5">
        <x:v>2</x:v>
      </x:c>
      <x:c r="J568" s="5">
        <x:v>0</x:v>
      </x:c>
      <x:c r="K568" s="5" t="s">
        <x:v>1265</x:v>
      </x:c>
      <x:c r="L568" s="5" t="s">
        <x:v>1266</x:v>
      </x:c>
      <x:c r="M568" s="5" t="s">
        <x:v>4125</x:v>
      </x:c>
      <x:c r="N568" s="5" t="s">
        <x:v>1741</x:v>
      </x:c>
      <x:c r="O568" s="5" t="s">
        <x:v>1742</x:v>
      </x:c>
      <x:c r="P568" s="5" t="s">
        <x:v>4119</x:v>
      </x:c>
      <x:c r="Q568" s="5" t="s">
        <x:v>5708</x:v>
      </x:c>
      <x:c r="R568" s="5" t="s">
        <x:v>4052</x:v>
      </x:c>
      <x:c r="S568" s="5" t="s">
        <x:v>4351</x:v>
      </x:c>
      <x:c r="T568" s="5" t="s">
        <x:v>4150</x:v>
      </x:c>
      <x:c r="U568" s="5" t="s">
        <x:v>1824</x:v>
      </x:c>
    </x:row>
    <x:row r="569" ht="28.5">
      <x:c r="A569" s="5" t="s">
        <x:v>5852</x:v>
      </x:c>
      <x:c r="B569" s="5" t="s">
        <x:v>60</x:v>
      </x:c>
      <x:c r="C569" s="5">
        <x:v>2017</x:v>
      </x:c>
      <x:c r="D569" s="5" t="s">
        <x:v>4349</x:v>
      </x:c>
      <x:c r="E569" s="5" t="s">
        <x:v>4284</x:v>
      </x:c>
      <x:c r="F569" s="5"/>
      <x:c r="G569" s="5" t="s">
        <x:v>4092</x:v>
      </x:c>
      <x:c r="H569" s="5" t="s">
        <x:v>3094</x:v>
      </x:c>
      <x:c r="I569" s="5">
        <x:v>2</x:v>
      </x:c>
      <x:c r="J569" s="5">
        <x:v>0</x:v>
      </x:c>
      <x:c r="K569" s="5" t="s">
        <x:v>1923</x:v>
      </x:c>
      <x:c r="L569" s="5" t="s">
        <x:v>1924</x:v>
      </x:c>
      <x:c r="M569" s="5" t="s">
        <x:v>4064</x:v>
      </x:c>
      <x:c r="N569" s="5" t="s">
        <x:v>353</x:v>
      </x:c>
      <x:c r="O569" s="5" t="s">
        <x:v>354</x:v>
      </x:c>
      <x:c r="P569" s="5" t="s">
        <x:v>4350</x:v>
      </x:c>
      <x:c r="Q569" s="5" t="s">
        <x:v>5708</x:v>
      </x:c>
      <x:c r="R569" s="5" t="s">
        <x:v>4052</x:v>
      </x:c>
      <x:c r="S569" s="5" t="s">
        <x:v>4351</x:v>
      </x:c>
      <x:c r="T569" s="5" t="s">
        <x:v>4150</x:v>
      </x:c>
      <x:c r="U569" s="5" t="s">
        <x:v>1824</x:v>
      </x:c>
    </x:row>
    <x:row r="570" ht="28.5">
      <x:c r="A570" s="5" t="s">
        <x:v>5853</x:v>
      </x:c>
      <x:c r="B570" s="5" t="s">
        <x:v>60</x:v>
      </x:c>
      <x:c r="C570" s="5">
        <x:v>2017</x:v>
      </x:c>
      <x:c r="D570" s="5" t="s">
        <x:v>4281</x:v>
      </x:c>
      <x:c r="E570" s="5" t="s">
        <x:v>4282</x:v>
      </x:c>
      <x:c r="F570" s="5"/>
      <x:c r="G570" s="5" t="s">
        <x:v>4068</x:v>
      </x:c>
      <x:c r="H570" s="5" t="s">
        <x:v>3094</x:v>
      </x:c>
      <x:c r="I570" s="5">
        <x:v>2</x:v>
      </x:c>
      <x:c r="J570" s="5">
        <x:v>0</x:v>
      </x:c>
      <x:c r="K570" s="5" t="s">
        <x:v>1878</x:v>
      </x:c>
      <x:c r="L570" s="5" t="s">
        <x:v>1879</x:v>
      </x:c>
      <x:c r="M570" s="5" t="s">
        <x:v>4103</x:v>
      </x:c>
      <x:c r="N570" s="5" t="s">
        <x:v>1189</x:v>
      </x:c>
      <x:c r="O570" s="5" t="s">
        <x:v>1190</x:v>
      </x:c>
      <x:c r="P570" s="5" t="s">
        <x:v>4093</x:v>
      </x:c>
      <x:c r="Q570" s="5" t="s">
        <x:v>5708</x:v>
      </x:c>
      <x:c r="R570" s="5" t="s">
        <x:v>4052</x:v>
      </x:c>
      <x:c r="S570" s="5" t="s">
        <x:v>4723</x:v>
      </x:c>
      <x:c r="T570" s="5" t="s">
        <x:v>4150</x:v>
      </x:c>
      <x:c r="U570" s="5" t="s">
        <x:v>1824</x:v>
      </x:c>
    </x:row>
    <x:row r="571" ht="28.5">
      <x:c r="A571" s="5" t="s">
        <x:v>5854</x:v>
      </x:c>
      <x:c r="B571" s="5" t="s">
        <x:v>60</x:v>
      </x:c>
      <x:c r="C571" s="5">
        <x:v>2017</x:v>
      </x:c>
      <x:c r="D571" s="5" t="s">
        <x:v>4298</x:v>
      </x:c>
      <x:c r="E571" s="5" t="s">
        <x:v>4282</x:v>
      </x:c>
      <x:c r="F571" s="5"/>
      <x:c r="G571" s="5" t="s">
        <x:v>4092</x:v>
      </x:c>
      <x:c r="H571" s="5" t="s">
        <x:v>3094</x:v>
      </x:c>
      <x:c r="I571" s="5">
        <x:v>2</x:v>
      </x:c>
      <x:c r="J571" s="5">
        <x:v>0</x:v>
      </x:c>
      <x:c r="K571" s="5" t="s">
        <x:v>1692</x:v>
      </x:c>
      <x:c r="L571" s="5" t="s">
        <x:v>1693</x:v>
      </x:c>
      <x:c r="M571" s="5" t="s">
        <x:v>4376</x:v>
      </x:c>
      <x:c r="N571" s="5" t="s">
        <x:v>161</x:v>
      </x:c>
      <x:c r="O571" s="5" t="s">
        <x:v>162</x:v>
      </x:c>
      <x:c r="P571" s="5" t="s">
        <x:v>4236</x:v>
      </x:c>
      <x:c r="Q571" s="5" t="s">
        <x:v>5708</x:v>
      </x:c>
      <x:c r="R571" s="5" t="s">
        <x:v>4052</x:v>
      </x:c>
      <x:c r="S571" s="5" t="s">
        <x:v>4775</x:v>
      </x:c>
      <x:c r="T571" s="5" t="s">
        <x:v>4150</x:v>
      </x:c>
      <x:c r="U571" s="5" t="s">
        <x:v>1824</x:v>
      </x:c>
    </x:row>
    <x:row r="572" ht="28.5">
      <x:c r="A572" s="5" t="s">
        <x:v>5855</x:v>
      </x:c>
      <x:c r="B572" s="5" t="s">
        <x:v>60</x:v>
      </x:c>
      <x:c r="C572" s="5">
        <x:v>2017</x:v>
      </x:c>
      <x:c r="D572" s="5" t="s">
        <x:v>4072</x:v>
      </x:c>
      <x:c r="E572" s="5" t="s">
        <x:v>4072</x:v>
      </x:c>
      <x:c r="F572" s="5"/>
      <x:c r="G572" s="5"/>
      <x:c r="H572" s="5" t="s">
        <x:v>4431</x:v>
      </x:c>
      <x:c r="I572" s="5">
        <x:v>2</x:v>
      </x:c>
      <x:c r="J572" s="5">
        <x:v>0</x:v>
      </x:c>
      <x:c r="K572" s="5" t="s">
        <x:v>427</x:v>
      </x:c>
      <x:c r="L572" s="5" t="s">
        <x:v>428</x:v>
      </x:c>
      <x:c r="M572" s="5" t="s">
        <x:v>35</x:v>
      </x:c>
      <x:c r="N572" s="5" t="s">
        <x:v>322</x:v>
      </x:c>
      <x:c r="O572" s="5" t="s">
        <x:v>323</x:v>
      </x:c>
      <x:c r="P572" s="5" t="s">
        <x:v>4073</x:v>
      </x:c>
      <x:c r="Q572" s="5" t="s">
        <x:v>5708</x:v>
      </x:c>
      <x:c r="R572" s="5" t="s">
        <x:v>4052</x:v>
      </x:c>
      <x:c r="S572" s="5"/>
      <x:c r="T572" s="5" t="s">
        <x:v>4150</x:v>
      </x:c>
      <x:c r="U572" s="5" t="s">
        <x:v>1824</x:v>
      </x:c>
    </x:row>
    <x:row r="573" ht="28.5">
      <x:c r="A573" s="5" t="s">
        <x:v>5856</x:v>
      </x:c>
      <x:c r="B573" s="5" t="s">
        <x:v>60</x:v>
      </x:c>
      <x:c r="C573" s="5">
        <x:v>2017</x:v>
      </x:c>
      <x:c r="D573" s="5" t="s">
        <x:v>4054</x:v>
      </x:c>
      <x:c r="E573" s="5" t="s">
        <x:v>4054</x:v>
      </x:c>
      <x:c r="F573" s="5"/>
      <x:c r="G573" s="5"/>
      <x:c r="H573" s="5" t="s">
        <x:v>3094</x:v>
      </x:c>
      <x:c r="I573" s="5">
        <x:v>2</x:v>
      </x:c>
      <x:c r="J573" s="5">
        <x:v>0</x:v>
      </x:c>
      <x:c r="K573" s="5" t="s">
        <x:v>1863</x:v>
      </x:c>
      <x:c r="L573" s="5" t="s">
        <x:v>1864</x:v>
      </x:c>
      <x:c r="M573" s="5" t="s">
        <x:v>4055</x:v>
      </x:c>
      <x:c r="N573" s="5" t="s">
        <x:v>599</x:v>
      </x:c>
      <x:c r="O573" s="5" t="s">
        <x:v>600</x:v>
      </x:c>
      <x:c r="P573" s="5" t="s">
        <x:v>4105</x:v>
      </x:c>
      <x:c r="Q573" s="5" t="s">
        <x:v>5708</x:v>
      </x:c>
      <x:c r="R573" s="5" t="s">
        <x:v>4052</x:v>
      </x:c>
      <x:c r="S573" s="5" t="s">
        <x:v>4780</x:v>
      </x:c>
      <x:c r="T573" s="5" t="s">
        <x:v>4136</x:v>
      </x:c>
      <x:c r="U573" s="5" t="s">
        <x:v>1824</x:v>
      </x:c>
    </x:row>
    <x:row r="574" ht="28.5">
      <x:c r="A574" s="5" t="s">
        <x:v>5857</x:v>
      </x:c>
      <x:c r="B574" s="5" t="s">
        <x:v>60</x:v>
      </x:c>
      <x:c r="C574" s="5">
        <x:v>2017</x:v>
      </x:c>
      <x:c r="D574" s="5" t="s">
        <x:v>4433</x:v>
      </x:c>
      <x:c r="E574" s="5" t="s">
        <x:v>4433</x:v>
      </x:c>
      <x:c r="F574" s="5"/>
      <x:c r="G574" s="5"/>
      <x:c r="H574" s="5" t="s">
        <x:v>4431</x:v>
      </x:c>
      <x:c r="I574" s="5">
        <x:v>2</x:v>
      </x:c>
      <x:c r="J574" s="5">
        <x:v>0</x:v>
      </x:c>
      <x:c r="K574" s="5" t="s">
        <x:v>1819</x:v>
      </x:c>
      <x:c r="L574" s="5" t="s">
        <x:v>1820</x:v>
      </x:c>
      <x:c r="M574" s="5" t="s">
        <x:v>4079</x:v>
      </x:c>
      <x:c r="N574" s="5" t="s">
        <x:v>856</x:v>
      </x:c>
      <x:c r="O574" s="5" t="s">
        <x:v>857</x:v>
      </x:c>
      <x:c r="P574" s="5" t="s">
        <x:v>4228</x:v>
      </x:c>
      <x:c r="Q574" s="5" t="s">
        <x:v>5708</x:v>
      </x:c>
      <x:c r="R574" s="5" t="s">
        <x:v>4052</x:v>
      </x:c>
      <x:c r="S574" s="5" t="s">
        <x:v>4784</x:v>
      </x:c>
      <x:c r="T574" s="5" t="s">
        <x:v>4150</x:v>
      </x:c>
      <x:c r="U574" s="5" t="s">
        <x:v>1824</x:v>
      </x:c>
    </x:row>
    <x:row r="575" ht="42.75">
      <x:c r="A575" s="5" t="s">
        <x:v>5858</x:v>
      </x:c>
      <x:c r="B575" s="5" t="s">
        <x:v>60</x:v>
      </x:c>
      <x:c r="C575" s="5">
        <x:v>2017</x:v>
      </x:c>
      <x:c r="D575" s="5" t="s">
        <x:v>4461</x:v>
      </x:c>
      <x:c r="E575" s="5" t="s">
        <x:v>4461</x:v>
      </x:c>
      <x:c r="F575" s="5"/>
      <x:c r="G575" s="5"/>
      <x:c r="H575" s="5" t="s">
        <x:v>3094</x:v>
      </x:c>
      <x:c r="I575" s="5">
        <x:v>1</x:v>
      </x:c>
      <x:c r="J575" s="5">
        <x:v>1</x:v>
      </x:c>
      <x:c r="K575" s="5" t="s">
        <x:v>806</x:v>
      </x:c>
      <x:c r="L575" s="5" t="s">
        <x:v>807</x:v>
      </x:c>
      <x:c r="M575" s="5" t="s">
        <x:v>4060</x:v>
      </x:c>
      <x:c r="N575" s="5"/>
      <x:c r="O575" s="5"/>
      <x:c r="P575" s="5"/>
      <x:c r="Q575" s="5" t="s">
        <x:v>5708</x:v>
      </x:c>
      <x:c r="R575" s="5" t="s">
        <x:v>4074</x:v>
      </x:c>
      <x:c r="S575" s="5"/>
      <x:c r="T575" s="5" t="s">
        <x:v>4150</x:v>
      </x:c>
      <x:c r="U575" s="5" t="s">
        <x:v>1824</x:v>
      </x:c>
    </x:row>
    <x:row r="576" ht="28.5">
      <x:c r="A576" s="5" t="s">
        <x:v>5859</x:v>
      </x:c>
      <x:c r="B576" s="5" t="s">
        <x:v>60</x:v>
      </x:c>
      <x:c r="C576" s="5">
        <x:v>2017</x:v>
      </x:c>
      <x:c r="D576" s="5" t="s">
        <x:v>4526</x:v>
      </x:c>
      <x:c r="E576" s="5" t="s">
        <x:v>4526</x:v>
      </x:c>
      <x:c r="F576" s="5"/>
      <x:c r="G576" s="5"/>
      <x:c r="H576" s="5" t="s">
        <x:v>3094</x:v>
      </x:c>
      <x:c r="I576" s="5">
        <x:v>2</x:v>
      </x:c>
      <x:c r="J576" s="5">
        <x:v>0</x:v>
      </x:c>
      <x:c r="K576" s="5" t="s">
        <x:v>912</x:v>
      </x:c>
      <x:c r="L576" s="5" t="s">
        <x:v>913</x:v>
      </x:c>
      <x:c r="M576" s="5" t="s">
        <x:v>4112</x:v>
      </x:c>
      <x:c r="N576" s="5" t="s">
        <x:v>1331</x:v>
      </x:c>
      <x:c r="O576" s="5" t="s">
        <x:v>1332</x:v>
      </x:c>
      <x:c r="P576" s="5" t="s">
        <x:v>4069</x:v>
      </x:c>
      <x:c r="Q576" s="5" t="s">
        <x:v>5708</x:v>
      </x:c>
      <x:c r="R576" s="5" t="s">
        <x:v>4052</x:v>
      </x:c>
      <x:c r="S576" s="5"/>
      <x:c r="T576" s="5" t="s">
        <x:v>4150</x:v>
      </x:c>
      <x:c r="U576" s="5" t="s">
        <x:v>1824</x:v>
      </x:c>
    </x:row>
    <x:row r="577" ht="42.75">
      <x:c r="A577" s="5" t="s">
        <x:v>5860</x:v>
      </x:c>
      <x:c r="B577" s="5" t="s">
        <x:v>60</x:v>
      </x:c>
      <x:c r="C577" s="5">
        <x:v>2018</x:v>
      </x:c>
      <x:c r="D577" s="5" t="s">
        <x:v>4214</x:v>
      </x:c>
      <x:c r="E577" s="5" t="s">
        <x:v>4095</x:v>
      </x:c>
      <x:c r="F577" s="5"/>
      <x:c r="G577" s="5" t="s">
        <x:v>4068</x:v>
      </x:c>
      <x:c r="H577" s="5" t="s">
        <x:v>4431</x:v>
      </x:c>
      <x:c r="I577" s="5">
        <x:v>2</x:v>
      </x:c>
      <x:c r="J577" s="5">
        <x:v>0</x:v>
      </x:c>
      <x:c r="K577" s="5" t="s">
        <x:v>998</x:v>
      </x:c>
      <x:c r="L577" s="5" t="s">
        <x:v>999</x:v>
      </x:c>
      <x:c r="M577" s="5" t="s">
        <x:v>29</x:v>
      </x:c>
      <x:c r="N577" s="5" t="s">
        <x:v>1987</x:v>
      </x:c>
      <x:c r="O577" s="5" t="s">
        <x:v>1988</x:v>
      </x:c>
      <x:c r="P577" s="5" t="s">
        <x:v>4243</x:v>
      </x:c>
      <x:c r="Q577" s="5" t="s">
        <x:v>5708</x:v>
      </x:c>
      <x:c r="R577" s="5" t="s">
        <x:v>4287</x:v>
      </x:c>
      <x:c r="S577" s="5"/>
      <x:c r="T577" s="5" t="s">
        <x:v>4150</x:v>
      </x:c>
      <x:c r="U577" s="5" t="s">
        <x:v>580</x:v>
      </x:c>
    </x:row>
    <x:row r="578" ht="42.75">
      <x:c r="A578" s="5" t="s">
        <x:v>5861</x:v>
      </x:c>
      <x:c r="B578" s="5" t="s">
        <x:v>60</x:v>
      </x:c>
      <x:c r="C578" s="5">
        <x:v>2018</x:v>
      </x:c>
      <x:c r="D578" s="5" t="s">
        <x:v>4242</x:v>
      </x:c>
      <x:c r="E578" s="5" t="s">
        <x:v>4095</x:v>
      </x:c>
      <x:c r="F578" s="5"/>
      <x:c r="G578" s="5" t="s">
        <x:v>4092</x:v>
      </x:c>
      <x:c r="H578" s="5" t="s">
        <x:v>4431</x:v>
      </x:c>
      <x:c r="I578" s="5">
        <x:v>1</x:v>
      </x:c>
      <x:c r="J578" s="5">
        <x:v>1</x:v>
      </x:c>
      <x:c r="K578" s="5" t="s">
        <x:v>1798</x:v>
      </x:c>
      <x:c r="L578" s="5" t="s">
        <x:v>1799</x:v>
      </x:c>
      <x:c r="M578" s="5" t="s">
        <x:v>4295</x:v>
      </x:c>
      <x:c r="N578" s="5"/>
      <x:c r="O578" s="5"/>
      <x:c r="P578" s="5"/>
      <x:c r="Q578" s="5" t="s">
        <x:v>5708</x:v>
      </x:c>
      <x:c r="R578" s="5" t="s">
        <x:v>5728</x:v>
      </x:c>
      <x:c r="S578" s="5" t="s">
        <x:v>4302</x:v>
      </x:c>
      <x:c r="T578" s="5" t="s">
        <x:v>4150</x:v>
      </x:c>
      <x:c r="U578" s="5" t="s">
        <x:v>580</x:v>
      </x:c>
    </x:row>
    <x:row r="579" ht="28.5">
      <x:c r="A579" s="5" t="s">
        <x:v>5862</x:v>
      </x:c>
      <x:c r="B579" s="5" t="s">
        <x:v>60</x:v>
      </x:c>
      <x:c r="C579" s="5">
        <x:v>2018</x:v>
      </x:c>
      <x:c r="D579" s="5" t="s">
        <x:v>4281</x:v>
      </x:c>
      <x:c r="E579" s="5" t="s">
        <x:v>4282</x:v>
      </x:c>
      <x:c r="F579" s="5"/>
      <x:c r="G579" s="5" t="s">
        <x:v>4068</x:v>
      </x:c>
      <x:c r="H579" s="5" t="s">
        <x:v>3094</x:v>
      </x:c>
      <x:c r="I579" s="5">
        <x:v>2</x:v>
      </x:c>
      <x:c r="J579" s="5">
        <x:v>0</x:v>
      </x:c>
      <x:c r="K579" s="5" t="s">
        <x:v>2015</x:v>
      </x:c>
      <x:c r="L579" s="5" t="s">
        <x:v>2016</x:v>
      </x:c>
      <x:c r="M579" s="5" t="s">
        <x:v>4103</x:v>
      </x:c>
      <x:c r="N579" s="5" t="s">
        <x:v>161</x:v>
      </x:c>
      <x:c r="O579" s="5" t="s">
        <x:v>162</x:v>
      </x:c>
      <x:c r="P579" s="5" t="s">
        <x:v>4093</x:v>
      </x:c>
      <x:c r="Q579" s="5" t="s">
        <x:v>5708</x:v>
      </x:c>
      <x:c r="R579" s="5" t="s">
        <x:v>4052</x:v>
      </x:c>
      <x:c r="S579" s="5" t="s">
        <x:v>4070</x:v>
      </x:c>
      <x:c r="T579" s="5" t="s">
        <x:v>4150</x:v>
      </x:c>
      <x:c r="U579" s="5" t="s">
        <x:v>580</x:v>
      </x:c>
    </x:row>
    <x:row r="580" ht="28.5">
      <x:c r="A580" s="5" t="s">
        <x:v>5863</x:v>
      </x:c>
      <x:c r="B580" s="5" t="s">
        <x:v>60</x:v>
      </x:c>
      <x:c r="C580" s="5">
        <x:v>2018</x:v>
      </x:c>
      <x:c r="D580" s="5" t="s">
        <x:v>4298</x:v>
      </x:c>
      <x:c r="E580" s="5" t="s">
        <x:v>4282</x:v>
      </x:c>
      <x:c r="F580" s="5"/>
      <x:c r="G580" s="5" t="s">
        <x:v>4092</x:v>
      </x:c>
      <x:c r="H580" s="5" t="s">
        <x:v>3094</x:v>
      </x:c>
      <x:c r="I580" s="5">
        <x:v>2</x:v>
      </x:c>
      <x:c r="J580" s="5">
        <x:v>0</x:v>
      </x:c>
      <x:c r="K580" s="5" t="s">
        <x:v>1189</x:v>
      </x:c>
      <x:c r="L580" s="5" t="s">
        <x:v>1190</x:v>
      </x:c>
      <x:c r="M580" s="5" t="s">
        <x:v>4236</x:v>
      </x:c>
      <x:c r="N580" s="5" t="s">
        <x:v>1692</x:v>
      </x:c>
      <x:c r="O580" s="5" t="s">
        <x:v>1693</x:v>
      </x:c>
      <x:c r="P580" s="5" t="s">
        <x:v>4376</x:v>
      </x:c>
      <x:c r="Q580" s="5" t="s">
        <x:v>5708</x:v>
      </x:c>
      <x:c r="R580" s="5" t="s">
        <x:v>4052</x:v>
      </x:c>
      <x:c r="S580" s="5" t="s">
        <x:v>4070</x:v>
      </x:c>
      <x:c r="T580" s="5" t="s">
        <x:v>4150</x:v>
      </x:c>
      <x:c r="U580" s="5" t="s">
        <x:v>580</x:v>
      </x:c>
    </x:row>
    <x:row r="581" ht="28.5">
      <x:c r="A581" s="5" t="s">
        <x:v>5864</x:v>
      </x:c>
      <x:c r="B581" s="5" t="s">
        <x:v>60</x:v>
      </x:c>
      <x:c r="C581" s="5">
        <x:v>2018</x:v>
      </x:c>
      <x:c r="D581" s="5" t="s">
        <x:v>4284</x:v>
      </x:c>
      <x:c r="E581" s="5" t="s">
        <x:v>4284</x:v>
      </x:c>
      <x:c r="F581" s="5"/>
      <x:c r="G581" s="5"/>
      <x:c r="H581" s="5" t="s">
        <x:v>3094</x:v>
      </x:c>
      <x:c r="I581" s="5">
        <x:v>2</x:v>
      </x:c>
      <x:c r="J581" s="5">
        <x:v>0</x:v>
      </x:c>
      <x:c r="K581" s="5" t="s">
        <x:v>1741</x:v>
      </x:c>
      <x:c r="L581" s="5" t="s">
        <x:v>1742</x:v>
      </x:c>
      <x:c r="M581" s="5" t="s">
        <x:v>4119</x:v>
      </x:c>
      <x:c r="N581" s="5" t="s">
        <x:v>599</x:v>
      </x:c>
      <x:c r="O581" s="5" t="s">
        <x:v>600</x:v>
      </x:c>
      <x:c r="P581" s="5" t="s">
        <x:v>4064</x:v>
      </x:c>
      <x:c r="Q581" s="5" t="s">
        <x:v>5708</x:v>
      </x:c>
      <x:c r="R581" s="5" t="s">
        <x:v>4052</x:v>
      </x:c>
      <x:c r="S581" s="5"/>
      <x:c r="T581" s="5" t="s">
        <x:v>4150</x:v>
      </x:c>
      <x:c r="U581" s="5" t="s">
        <x:v>580</x:v>
      </x:c>
    </x:row>
    <x:row r="582" ht="28.5">
      <x:c r="A582" s="5" t="s">
        <x:v>5865</x:v>
      </x:c>
      <x:c r="B582" s="5" t="s">
        <x:v>60</x:v>
      </x:c>
      <x:c r="C582" s="5">
        <x:v>2018</x:v>
      </x:c>
      <x:c r="D582" s="5" t="s">
        <x:v>4072</x:v>
      </x:c>
      <x:c r="E582" s="5" t="s">
        <x:v>4072</x:v>
      </x:c>
      <x:c r="F582" s="5"/>
      <x:c r="G582" s="5"/>
      <x:c r="H582" s="5" t="s">
        <x:v>4431</x:v>
      </x:c>
      <x:c r="I582" s="5">
        <x:v>2</x:v>
      </x:c>
      <x:c r="J582" s="5">
        <x:v>0</x:v>
      </x:c>
      <x:c r="K582" s="5" t="s">
        <x:v>1923</x:v>
      </x:c>
      <x:c r="L582" s="5" t="s">
        <x:v>1924</x:v>
      </x:c>
      <x:c r="M582" s="5" t="s">
        <x:v>4073</x:v>
      </x:c>
      <x:c r="N582" s="5" t="s">
        <x:v>1249</x:v>
      </x:c>
      <x:c r="O582" s="5" t="s">
        <x:v>1250</x:v>
      </x:c>
      <x:c r="P582" s="5" t="s">
        <x:v>35</x:v>
      </x:c>
      <x:c r="Q582" s="5" t="s">
        <x:v>5708</x:v>
      </x:c>
      <x:c r="R582" s="5" t="s">
        <x:v>4052</x:v>
      </x:c>
      <x:c r="S582" s="5"/>
      <x:c r="T582" s="5" t="s">
        <x:v>4150</x:v>
      </x:c>
      <x:c r="U582" s="5" t="s">
        <x:v>580</x:v>
      </x:c>
    </x:row>
    <x:row r="583" ht="28.5">
      <x:c r="A583" s="5" t="s">
        <x:v>5866</x:v>
      </x:c>
      <x:c r="B583" s="5" t="s">
        <x:v>60</x:v>
      </x:c>
      <x:c r="C583" s="5">
        <x:v>2018</x:v>
      </x:c>
      <x:c r="D583" s="5" t="s">
        <x:v>4461</x:v>
      </x:c>
      <x:c r="E583" s="5" t="s">
        <x:v>4461</x:v>
      </x:c>
      <x:c r="F583" s="5"/>
      <x:c r="G583" s="5"/>
      <x:c r="H583" s="5" t="s">
        <x:v>3094</x:v>
      </x:c>
      <x:c r="I583" s="5">
        <x:v>2</x:v>
      </x:c>
      <x:c r="J583" s="5">
        <x:v>0</x:v>
      </x:c>
      <x:c r="K583" s="5" t="s">
        <x:v>806</x:v>
      </x:c>
      <x:c r="L583" s="5" t="s">
        <x:v>807</x:v>
      </x:c>
      <x:c r="M583" s="5" t="s">
        <x:v>4060</x:v>
      </x:c>
      <x:c r="N583" s="5" t="s">
        <x:v>1878</x:v>
      </x:c>
      <x:c r="O583" s="5" t="s">
        <x:v>1879</x:v>
      </x:c>
      <x:c r="P583" s="5" t="s">
        <x:v>4863</x:v>
      </x:c>
      <x:c r="Q583" s="5" t="s">
        <x:v>5708</x:v>
      </x:c>
      <x:c r="R583" s="5" t="s">
        <x:v>4052</x:v>
      </x:c>
      <x:c r="S583" s="5"/>
      <x:c r="T583" s="5" t="s">
        <x:v>4150</x:v>
      </x:c>
      <x:c r="U583" s="5" t="s">
        <x:v>580</x:v>
      </x:c>
    </x:row>
    <x:row r="584" ht="28.5">
      <x:c r="A584" s="5" t="s">
        <x:v>5867</x:v>
      </x:c>
      <x:c r="B584" s="5" t="s">
        <x:v>60</x:v>
      </x:c>
      <x:c r="C584" s="5">
        <x:v>2018</x:v>
      </x:c>
      <x:c r="D584" s="5" t="s">
        <x:v>4526</x:v>
      </x:c>
      <x:c r="E584" s="5" t="s">
        <x:v>4526</x:v>
      </x:c>
      <x:c r="F584" s="5"/>
      <x:c r="G584" s="5"/>
      <x:c r="H584" s="5" t="s">
        <x:v>3094</x:v>
      </x:c>
      <x:c r="I584" s="5">
        <x:v>2</x:v>
      </x:c>
      <x:c r="J584" s="5">
        <x:v>0</x:v>
      </x:c>
      <x:c r="K584" s="5" t="s">
        <x:v>912</x:v>
      </x:c>
      <x:c r="L584" s="5" t="s">
        <x:v>913</x:v>
      </x:c>
      <x:c r="M584" s="5" t="s">
        <x:v>4112</x:v>
      </x:c>
      <x:c r="N584" s="5" t="s">
        <x:v>1646</x:v>
      </x:c>
      <x:c r="O584" s="5" t="s">
        <x:v>1647</x:v>
      </x:c>
      <x:c r="P584" s="5" t="s">
        <x:v>4114</x:v>
      </x:c>
      <x:c r="Q584" s="5" t="s">
        <x:v>5708</x:v>
      </x:c>
      <x:c r="R584" s="5" t="s">
        <x:v>4052</x:v>
      </x:c>
      <x:c r="S584" s="5" t="s">
        <x:v>4846</x:v>
      </x:c>
      <x:c r="T584" s="5" t="s">
        <x:v>4136</x:v>
      </x:c>
      <x:c r="U584" s="5" t="s">
        <x:v>580</x:v>
      </x:c>
    </x:row>
    <x:row r="585" ht="42.75">
      <x:c r="A585" s="5" t="s">
        <x:v>5868</x:v>
      </x:c>
      <x:c r="B585" s="5" t="s">
        <x:v>60</x:v>
      </x:c>
      <x:c r="C585" s="5">
        <x:v>2018</x:v>
      </x:c>
      <x:c r="D585" s="5" t="s">
        <x:v>4054</x:v>
      </x:c>
      <x:c r="E585" s="5" t="s">
        <x:v>4054</x:v>
      </x:c>
      <x:c r="F585" s="5"/>
      <x:c r="G585" s="5"/>
      <x:c r="H585" s="5" t="s">
        <x:v>3094</x:v>
      </x:c>
      <x:c r="I585" s="5">
        <x:v>2</x:v>
      </x:c>
      <x:c r="J585" s="5">
        <x:v>0</x:v>
      </x:c>
      <x:c r="K585" s="5" t="s">
        <x:v>1852</x:v>
      </x:c>
      <x:c r="L585" s="5" t="s">
        <x:v>1853</x:v>
      </x:c>
      <x:c r="M585" s="5" t="s">
        <x:v>4055</x:v>
      </x:c>
      <x:c r="N585" s="5" t="s">
        <x:v>1560</x:v>
      </x:c>
      <x:c r="O585" s="5" t="s">
        <x:v>1561</x:v>
      </x:c>
      <x:c r="P585" s="5" t="s">
        <x:v>4105</x:v>
      </x:c>
      <x:c r="Q585" s="5" t="s">
        <x:v>5708</x:v>
      </x:c>
      <x:c r="R585" s="5" t="s">
        <x:v>4052</x:v>
      </x:c>
      <x:c r="S585" s="5" t="s">
        <x:v>4852</x:v>
      </x:c>
      <x:c r="T585" s="5" t="s">
        <x:v>4136</x:v>
      </x:c>
      <x:c r="U585" s="5" t="s">
        <x:v>580</x:v>
      </x:c>
    </x:row>
    <x:row r="586" ht="28.5">
      <x:c r="A586" s="5" t="s">
        <x:v>5869</x:v>
      </x:c>
      <x:c r="B586" s="5" t="s">
        <x:v>60</x:v>
      </x:c>
      <x:c r="C586" s="5">
        <x:v>2018</x:v>
      </x:c>
      <x:c r="D586" s="5" t="s">
        <x:v>4433</x:v>
      </x:c>
      <x:c r="E586" s="5" t="s">
        <x:v>4433</x:v>
      </x:c>
      <x:c r="F586" s="5"/>
      <x:c r="G586" s="5"/>
      <x:c r="H586" s="5" t="s">
        <x:v>4431</x:v>
      </x:c>
      <x:c r="I586" s="5">
        <x:v>2</x:v>
      </x:c>
      <x:c r="J586" s="5">
        <x:v>0</x:v>
      </x:c>
      <x:c r="K586" s="5" t="s">
        <x:v>576</x:v>
      </x:c>
      <x:c r="L586" s="5" t="s">
        <x:v>577</x:v>
      </x:c>
      <x:c r="M586" s="5" t="s">
        <x:v>4079</x:v>
      </x:c>
      <x:c r="N586" s="5" t="s">
        <x:v>1814</x:v>
      </x:c>
      <x:c r="O586" s="5" t="s">
        <x:v>1815</x:v>
      </x:c>
      <x:c r="P586" s="5" t="s">
        <x:v>4228</x:v>
      </x:c>
      <x:c r="Q586" s="5" t="s">
        <x:v>5708</x:v>
      </x:c>
      <x:c r="R586" s="5" t="s">
        <x:v>4052</x:v>
      </x:c>
      <x:c r="S586" s="5" t="s">
        <x:v>4834</x:v>
      </x:c>
      <x:c r="T586" s="5" t="s">
        <x:v>4150</x:v>
      </x:c>
      <x:c r="U586" s="5" t="s">
        <x:v>580</x:v>
      </x:c>
    </x:row>
    <x:row r="587" ht="28.5">
      <x:c r="A587" s="5" t="s">
        <x:v>5870</x:v>
      </x:c>
      <x:c r="B587" s="5" t="s">
        <x:v>60</x:v>
      </x:c>
      <x:c r="C587" s="5">
        <x:v>2018</x:v>
      </x:c>
      <x:c r="D587" s="5" t="s">
        <x:v>4832</x:v>
      </x:c>
      <x:c r="E587" s="5" t="s">
        <x:v>4832</x:v>
      </x:c>
      <x:c r="F587" s="5"/>
      <x:c r="G587" s="5"/>
      <x:c r="H587" s="5" t="s">
        <x:v>4431</x:v>
      </x:c>
      <x:c r="I587" s="5">
        <x:v>2</x:v>
      </x:c>
      <x:c r="J587" s="5">
        <x:v>0</x:v>
      </x:c>
      <x:c r="K587" s="5" t="s">
        <x:v>353</x:v>
      </x:c>
      <x:c r="L587" s="5" t="s">
        <x:v>354</x:v>
      </x:c>
      <x:c r="M587" s="5" t="s">
        <x:v>4109</x:v>
      </x:c>
      <x:c r="N587" s="5" t="s">
        <x:v>1265</x:v>
      </x:c>
      <x:c r="O587" s="5" t="s">
        <x:v>1266</x:v>
      </x:c>
      <x:c r="P587" s="5" t="s">
        <x:v>4358</x:v>
      </x:c>
      <x:c r="Q587" s="5" t="s">
        <x:v>5708</x:v>
      </x:c>
      <x:c r="R587" s="5" t="s">
        <x:v>4052</x:v>
      </x:c>
      <x:c r="S587" s="5"/>
      <x:c r="T587" s="5" t="s">
        <x:v>4150</x:v>
      </x:c>
      <x:c r="U587" s="5" t="s">
        <x:v>580</x:v>
      </x:c>
    </x:row>
    <x:row r="588" ht="42.75">
      <x:c r="A588" s="5" t="s">
        <x:v>5871</x:v>
      </x:c>
      <x:c r="B588" s="5" t="s">
        <x:v>60</x:v>
      </x:c>
      <x:c r="C588" s="5">
        <x:v>2018</x:v>
      </x:c>
      <x:c r="D588" s="5" t="s">
        <x:v>4837</x:v>
      </x:c>
      <x:c r="E588" s="5" t="s">
        <x:v>4837</x:v>
      </x:c>
      <x:c r="F588" s="5"/>
      <x:c r="G588" s="5"/>
      <x:c r="H588" s="5" t="s">
        <x:v>4431</x:v>
      </x:c>
      <x:c r="I588" s="5">
        <x:v>1</x:v>
      </x:c>
      <x:c r="J588" s="5">
        <x:v>1</x:v>
      </x:c>
      <x:c r="K588" s="5" t="s">
        <x:v>737</x:v>
      </x:c>
      <x:c r="L588" s="5" t="s">
        <x:v>738</x:v>
      </x:c>
      <x:c r="M588" s="5" t="s">
        <x:v>4838</x:v>
      </x:c>
      <x:c r="N588" s="5"/>
      <x:c r="O588" s="5"/>
      <x:c r="P588" s="5"/>
      <x:c r="Q588" s="5" t="s">
        <x:v>5708</x:v>
      </x:c>
      <x:c r="R588" s="5" t="s">
        <x:v>4074</x:v>
      </x:c>
      <x:c r="S588" s="5" t="s">
        <x:v>4839</x:v>
      </x:c>
      <x:c r="T588" s="5" t="s">
        <x:v>4136</x:v>
      </x:c>
      <x:c r="U588" s="5" t="s">
        <x:v>580</x:v>
      </x:c>
    </x:row>
    <x:row r="589" ht="42.75">
      <x:c r="A589" s="5" t="s">
        <x:v>5872</x:v>
      </x:c>
      <x:c r="B589" s="5" t="s">
        <x:v>60</x:v>
      </x:c>
      <x:c r="C589" s="5">
        <x:v>2018</x:v>
      </x:c>
      <x:c r="D589" s="5" t="s">
        <x:v>4854</x:v>
      </x:c>
      <x:c r="E589" s="5" t="s">
        <x:v>4854</x:v>
      </x:c>
      <x:c r="F589" s="5"/>
      <x:c r="G589" s="5"/>
      <x:c r="H589" s="5" t="s">
        <x:v>4431</x:v>
      </x:c>
      <x:c r="I589" s="5">
        <x:v>1</x:v>
      </x:c>
      <x:c r="J589" s="5">
        <x:v>1</x:v>
      </x:c>
      <x:c r="K589" s="5" t="s">
        <x:v>1594</x:v>
      </x:c>
      <x:c r="L589" s="5" t="s">
        <x:v>1595</x:v>
      </x:c>
      <x:c r="M589" s="5" t="s">
        <x:v>4301</x:v>
      </x:c>
      <x:c r="N589" s="5"/>
      <x:c r="O589" s="5"/>
      <x:c r="P589" s="5"/>
      <x:c r="Q589" s="5" t="s">
        <x:v>5708</x:v>
      </x:c>
      <x:c r="R589" s="5" t="s">
        <x:v>4074</x:v>
      </x:c>
      <x:c r="S589" s="5" t="s">
        <x:v>4855</x:v>
      </x:c>
      <x:c r="T589" s="5" t="s">
        <x:v>4136</x:v>
      </x:c>
      <x:c r="U589" s="5" t="s">
        <x:v>580</x:v>
      </x:c>
    </x:row>
    <x:row r="590" ht="42.75">
      <x:c r="A590" s="5" t="s">
        <x:v>5873</x:v>
      </x:c>
      <x:c r="B590" s="5" t="s">
        <x:v>60</x:v>
      </x:c>
      <x:c r="C590" s="5">
        <x:v>2018</x:v>
      </x:c>
      <x:c r="D590" s="5" t="s">
        <x:v>4842</x:v>
      </x:c>
      <x:c r="E590" s="5" t="s">
        <x:v>4842</x:v>
      </x:c>
      <x:c r="F590" s="5"/>
      <x:c r="G590" s="5"/>
      <x:c r="H590" s="5" t="s">
        <x:v>3094</x:v>
      </x:c>
      <x:c r="I590" s="5">
        <x:v>1</x:v>
      </x:c>
      <x:c r="J590" s="5">
        <x:v>1</x:v>
      </x:c>
      <x:c r="K590" s="5" t="s">
        <x:v>876</x:v>
      </x:c>
      <x:c r="L590" s="5" t="s">
        <x:v>877</x:v>
      </x:c>
      <x:c r="M590" s="5" t="s">
        <x:v>4843</x:v>
      </x:c>
      <x:c r="N590" s="5"/>
      <x:c r="O590" s="5"/>
      <x:c r="P590" s="5"/>
      <x:c r="Q590" s="5" t="s">
        <x:v>5708</x:v>
      </x:c>
      <x:c r="R590" s="5" t="s">
        <x:v>4074</x:v>
      </x:c>
      <x:c r="S590" s="5" t="s">
        <x:v>4844</x:v>
      </x:c>
      <x:c r="T590" s="5" t="s">
        <x:v>4136</x:v>
      </x:c>
      <x:c r="U590" s="5" t="s">
        <x:v>580</x:v>
      </x:c>
    </x:row>
    <x:row r="591" ht="42.75">
      <x:c r="A591" s="5" t="s">
        <x:v>5874</x:v>
      </x:c>
      <x:c r="B591" s="5" t="s">
        <x:v>60</x:v>
      </x:c>
      <x:c r="C591" s="5">
        <x:v>2019</x:v>
      </x:c>
      <x:c r="D591" s="5" t="s">
        <x:v>4214</x:v>
      </x:c>
      <x:c r="E591" s="5" t="s">
        <x:v>4095</x:v>
      </x:c>
      <x:c r="F591" s="5"/>
      <x:c r="G591" s="5" t="s">
        <x:v>4068</x:v>
      </x:c>
      <x:c r="H591" s="5" t="s">
        <x:v>4431</x:v>
      </x:c>
      <x:c r="I591" s="5">
        <x:v>2</x:v>
      </x:c>
      <x:c r="J591" s="5">
        <x:v>0</x:v>
      </x:c>
      <x:c r="K591" s="5" t="s">
        <x:v>998</x:v>
      </x:c>
      <x:c r="L591" s="5" t="s">
        <x:v>999</x:v>
      </x:c>
      <x:c r="M591" s="5" t="s">
        <x:v>31</x:v>
      </x:c>
      <x:c r="N591" s="5" t="s">
        <x:v>1987</x:v>
      </x:c>
      <x:c r="O591" s="5" t="s">
        <x:v>1988</x:v>
      </x:c>
      <x:c r="P591" s="5" t="s">
        <x:v>4243</x:v>
      </x:c>
      <x:c r="Q591" s="5" t="s">
        <x:v>5708</x:v>
      </x:c>
      <x:c r="R591" s="5" t="s">
        <x:v>4287</x:v>
      </x:c>
      <x:c r="S591" s="5"/>
      <x:c r="T591" s="5" t="s">
        <x:v>4150</x:v>
      </x:c>
      <x:c r="U591" s="5" t="s">
        <x:v>364</x:v>
      </x:c>
    </x:row>
    <x:row r="592" ht="42.75">
      <x:c r="A592" s="5" t="s">
        <x:v>5875</x:v>
      </x:c>
      <x:c r="B592" s="5" t="s">
        <x:v>60</x:v>
      </x:c>
      <x:c r="C592" s="5">
        <x:v>2019</x:v>
      </x:c>
      <x:c r="D592" s="5" t="s">
        <x:v>4242</x:v>
      </x:c>
      <x:c r="E592" s="5" t="s">
        <x:v>4095</x:v>
      </x:c>
      <x:c r="F592" s="5"/>
      <x:c r="G592" s="5" t="s">
        <x:v>4092</x:v>
      </x:c>
      <x:c r="H592" s="5" t="s">
        <x:v>4431</x:v>
      </x:c>
      <x:c r="I592" s="5">
        <x:v>1</x:v>
      </x:c>
      <x:c r="J592" s="5">
        <x:v>1</x:v>
      </x:c>
      <x:c r="K592" s="5" t="s">
        <x:v>1798</x:v>
      </x:c>
      <x:c r="L592" s="5" t="s">
        <x:v>1799</x:v>
      </x:c>
      <x:c r="M592" s="5" t="s">
        <x:v>4295</x:v>
      </x:c>
      <x:c r="N592" s="5"/>
      <x:c r="O592" s="5"/>
      <x:c r="P592" s="5"/>
      <x:c r="Q592" s="5" t="s">
        <x:v>5708</x:v>
      </x:c>
      <x:c r="R592" s="5" t="s">
        <x:v>5728</x:v>
      </x:c>
      <x:c r="S592" s="5" t="s">
        <x:v>4302</x:v>
      </x:c>
      <x:c r="T592" s="5" t="s">
        <x:v>4150</x:v>
      </x:c>
      <x:c r="U592" s="5" t="s">
        <x:v>364</x:v>
      </x:c>
    </x:row>
    <x:row r="593" ht="28.5">
      <x:c r="A593" s="5" t="s">
        <x:v>5876</x:v>
      </x:c>
      <x:c r="B593" s="5" t="s">
        <x:v>60</x:v>
      </x:c>
      <x:c r="C593" s="5">
        <x:v>2019</x:v>
      </x:c>
      <x:c r="D593" s="5" t="s">
        <x:v>4281</x:v>
      </x:c>
      <x:c r="E593" s="5" t="s">
        <x:v>4282</x:v>
      </x:c>
      <x:c r="F593" s="5"/>
      <x:c r="G593" s="5" t="s">
        <x:v>4068</x:v>
      </x:c>
      <x:c r="H593" s="5" t="s">
        <x:v>3094</x:v>
      </x:c>
      <x:c r="I593" s="5">
        <x:v>2</x:v>
      </x:c>
      <x:c r="J593" s="5">
        <x:v>0</x:v>
      </x:c>
      <x:c r="K593" s="5" t="s">
        <x:v>2015</x:v>
      </x:c>
      <x:c r="L593" s="5" t="s">
        <x:v>2016</x:v>
      </x:c>
      <x:c r="M593" s="5" t="s">
        <x:v>4103</x:v>
      </x:c>
      <x:c r="N593" s="5" t="s">
        <x:v>161</x:v>
      </x:c>
      <x:c r="O593" s="5" t="s">
        <x:v>162</x:v>
      </x:c>
      <x:c r="P593" s="5" t="s">
        <x:v>4093</x:v>
      </x:c>
      <x:c r="Q593" s="5" t="s">
        <x:v>5708</x:v>
      </x:c>
      <x:c r="R593" s="5" t="s">
        <x:v>4052</x:v>
      </x:c>
      <x:c r="S593" s="5" t="s">
        <x:v>4070</x:v>
      </x:c>
      <x:c r="T593" s="5" t="s">
        <x:v>4150</x:v>
      </x:c>
      <x:c r="U593" s="5" t="s">
        <x:v>364</x:v>
      </x:c>
    </x:row>
    <x:row r="594" ht="28.5">
      <x:c r="A594" s="5" t="s">
        <x:v>5877</x:v>
      </x:c>
      <x:c r="B594" s="5" t="s">
        <x:v>60</x:v>
      </x:c>
      <x:c r="C594" s="5">
        <x:v>2019</x:v>
      </x:c>
      <x:c r="D594" s="5" t="s">
        <x:v>4298</x:v>
      </x:c>
      <x:c r="E594" s="5" t="s">
        <x:v>4282</x:v>
      </x:c>
      <x:c r="F594" s="5"/>
      <x:c r="G594" s="5" t="s">
        <x:v>4092</x:v>
      </x:c>
      <x:c r="H594" s="5" t="s">
        <x:v>3094</x:v>
      </x:c>
      <x:c r="I594" s="5">
        <x:v>2</x:v>
      </x:c>
      <x:c r="J594" s="5">
        <x:v>0</x:v>
      </x:c>
      <x:c r="K594" s="5" t="s">
        <x:v>1189</x:v>
      </x:c>
      <x:c r="L594" s="5" t="s">
        <x:v>1190</x:v>
      </x:c>
      <x:c r="M594" s="5" t="s">
        <x:v>4236</x:v>
      </x:c>
      <x:c r="N594" s="5" t="s">
        <x:v>1692</x:v>
      </x:c>
      <x:c r="O594" s="5" t="s">
        <x:v>1693</x:v>
      </x:c>
      <x:c r="P594" s="5" t="s">
        <x:v>4376</x:v>
      </x:c>
      <x:c r="Q594" s="5" t="s">
        <x:v>5708</x:v>
      </x:c>
      <x:c r="R594" s="5" t="s">
        <x:v>4052</x:v>
      </x:c>
      <x:c r="S594" s="5" t="s">
        <x:v>4070</x:v>
      </x:c>
      <x:c r="T594" s="5" t="s">
        <x:v>4150</x:v>
      </x:c>
      <x:c r="U594" s="5" t="s">
        <x:v>364</x:v>
      </x:c>
    </x:row>
    <x:row r="595" ht="28.5">
      <x:c r="A595" s="5" t="s">
        <x:v>5878</x:v>
      </x:c>
      <x:c r="B595" s="5" t="s">
        <x:v>60</x:v>
      </x:c>
      <x:c r="C595" s="5">
        <x:v>2019</x:v>
      </x:c>
      <x:c r="D595" s="5" t="s">
        <x:v>4284</x:v>
      </x:c>
      <x:c r="E595" s="5" t="s">
        <x:v>4284</x:v>
      </x:c>
      <x:c r="F595" s="5"/>
      <x:c r="G595" s="5"/>
      <x:c r="H595" s="5" t="s">
        <x:v>3094</x:v>
      </x:c>
      <x:c r="I595" s="5">
        <x:v>2</x:v>
      </x:c>
      <x:c r="J595" s="5">
        <x:v>0</x:v>
      </x:c>
      <x:c r="K595" s="5" t="s">
        <x:v>1741</x:v>
      </x:c>
      <x:c r="L595" s="5" t="s">
        <x:v>1742</x:v>
      </x:c>
      <x:c r="M595" s="5" t="s">
        <x:v>4119</x:v>
      </x:c>
      <x:c r="N595" s="5" t="s">
        <x:v>694</x:v>
      </x:c>
      <x:c r="O595" s="5" t="s">
        <x:v>695</x:v>
      </x:c>
      <x:c r="P595" s="5" t="s">
        <x:v>4064</x:v>
      </x:c>
      <x:c r="Q595" s="5" t="s">
        <x:v>5708</x:v>
      </x:c>
      <x:c r="R595" s="5" t="s">
        <x:v>4052</x:v>
      </x:c>
      <x:c r="S595" s="5"/>
      <x:c r="T595" s="5" t="s">
        <x:v>4150</x:v>
      </x:c>
      <x:c r="U595" s="5" t="s">
        <x:v>364</x:v>
      </x:c>
    </x:row>
    <x:row r="596" ht="28.5">
      <x:c r="A596" s="5" t="s">
        <x:v>5879</x:v>
      </x:c>
      <x:c r="B596" s="5" t="s">
        <x:v>60</x:v>
      </x:c>
      <x:c r="C596" s="5">
        <x:v>2019</x:v>
      </x:c>
      <x:c r="D596" s="5" t="s">
        <x:v>4903</x:v>
      </x:c>
      <x:c r="E596" s="5" t="s">
        <x:v>4903</x:v>
      </x:c>
      <x:c r="F596" s="5"/>
      <x:c r="G596" s="5"/>
      <x:c r="H596" s="5" t="s">
        <x:v>3094</x:v>
      </x:c>
      <x:c r="I596" s="5">
        <x:v>2</x:v>
      </x:c>
      <x:c r="J596" s="5">
        <x:v>0</x:v>
      </x:c>
      <x:c r="K596" s="5" t="s">
        <x:v>912</x:v>
      </x:c>
      <x:c r="L596" s="5" t="s">
        <x:v>913</x:v>
      </x:c>
      <x:c r="M596" s="5" t="s">
        <x:v>4112</x:v>
      </x:c>
      <x:c r="N596" s="5" t="s">
        <x:v>1204</x:v>
      </x:c>
      <x:c r="O596" s="5" t="s">
        <x:v>1205</x:v>
      </x:c>
      <x:c r="P596" s="5" t="s">
        <x:v>4069</x:v>
      </x:c>
      <x:c r="Q596" s="5" t="s">
        <x:v>5708</x:v>
      </x:c>
      <x:c r="R596" s="5" t="s">
        <x:v>4052</x:v>
      </x:c>
      <x:c r="S596" s="5"/>
      <x:c r="T596" s="5" t="s">
        <x:v>4150</x:v>
      </x:c>
      <x:c r="U596" s="5" t="s">
        <x:v>364</x:v>
      </x:c>
    </x:row>
    <x:row r="597" ht="28.5">
      <x:c r="A597" s="5" t="s">
        <x:v>5880</x:v>
      </x:c>
      <x:c r="B597" s="5" t="s">
        <x:v>60</x:v>
      </x:c>
      <x:c r="C597" s="5">
        <x:v>2019</x:v>
      </x:c>
      <x:c r="D597" s="5" t="s">
        <x:v>4072</x:v>
      </x:c>
      <x:c r="E597" s="5" t="s">
        <x:v>4072</x:v>
      </x:c>
      <x:c r="F597" s="5"/>
      <x:c r="G597" s="5"/>
      <x:c r="H597" s="5" t="s">
        <x:v>4431</x:v>
      </x:c>
      <x:c r="I597" s="5">
        <x:v>2</x:v>
      </x:c>
      <x:c r="J597" s="5">
        <x:v>0</x:v>
      </x:c>
      <x:c r="K597" s="5" t="s">
        <x:v>1923</x:v>
      </x:c>
      <x:c r="L597" s="5" t="s">
        <x:v>1924</x:v>
      </x:c>
      <x:c r="M597" s="5" t="s">
        <x:v>4073</x:v>
      </x:c>
      <x:c r="N597" s="5" t="s">
        <x:v>1249</x:v>
      </x:c>
      <x:c r="O597" s="5" t="s">
        <x:v>1250</x:v>
      </x:c>
      <x:c r="P597" s="5" t="s">
        <x:v>35</x:v>
      </x:c>
      <x:c r="Q597" s="5" t="s">
        <x:v>5708</x:v>
      </x:c>
      <x:c r="R597" s="5" t="s">
        <x:v>4052</x:v>
      </x:c>
      <x:c r="S597" s="5"/>
      <x:c r="T597" s="5" t="s">
        <x:v>4150</x:v>
      </x:c>
      <x:c r="U597" s="5" t="s">
        <x:v>364</x:v>
      </x:c>
    </x:row>
    <x:row r="598" ht="28.5">
      <x:c r="A598" s="5" t="s">
        <x:v>5881</x:v>
      </x:c>
      <x:c r="B598" s="5" t="s">
        <x:v>60</x:v>
      </x:c>
      <x:c r="C598" s="5">
        <x:v>2019</x:v>
      </x:c>
      <x:c r="D598" s="5" t="s">
        <x:v>4832</x:v>
      </x:c>
      <x:c r="E598" s="5" t="s">
        <x:v>4832</x:v>
      </x:c>
      <x:c r="F598" s="5"/>
      <x:c r="G598" s="5"/>
      <x:c r="H598" s="5" t="s">
        <x:v>4431</x:v>
      </x:c>
      <x:c r="I598" s="5">
        <x:v>2</x:v>
      </x:c>
      <x:c r="J598" s="5">
        <x:v>0</x:v>
      </x:c>
      <x:c r="K598" s="5" t="s">
        <x:v>359</x:v>
      </x:c>
      <x:c r="L598" s="5" t="s">
        <x:v>360</x:v>
      </x:c>
      <x:c r="M598" s="5" t="s">
        <x:v>4109</x:v>
      </x:c>
      <x:c r="N598" s="5" t="s">
        <x:v>1271</x:v>
      </x:c>
      <x:c r="O598" s="5" t="s">
        <x:v>1272</x:v>
      </x:c>
      <x:c r="P598" s="5" t="s">
        <x:v>4358</x:v>
      </x:c>
      <x:c r="Q598" s="5" t="s">
        <x:v>5708</x:v>
      </x:c>
      <x:c r="R598" s="5" t="s">
        <x:v>4052</x:v>
      </x:c>
      <x:c r="S598" s="5" t="s">
        <x:v>4892</x:v>
      </x:c>
      <x:c r="T598" s="5" t="s">
        <x:v>4136</x:v>
      </x:c>
      <x:c r="U598" s="5" t="s">
        <x:v>364</x:v>
      </x:c>
    </x:row>
    <x:row r="599" ht="28.5">
      <x:c r="A599" s="5" t="s">
        <x:v>5882</x:v>
      </x:c>
      <x:c r="B599" s="5" t="s">
        <x:v>60</x:v>
      </x:c>
      <x:c r="C599" s="5">
        <x:v>2019</x:v>
      </x:c>
      <x:c r="D599" s="5" t="s">
        <x:v>4054</x:v>
      </x:c>
      <x:c r="E599" s="5" t="s">
        <x:v>4054</x:v>
      </x:c>
      <x:c r="F599" s="5"/>
      <x:c r="G599" s="5"/>
      <x:c r="H599" s="5" t="s">
        <x:v>3094</x:v>
      </x:c>
      <x:c r="I599" s="5">
        <x:v>2</x:v>
      </x:c>
      <x:c r="J599" s="5">
        <x:v>0</x:v>
      </x:c>
      <x:c r="K599" s="5" t="s">
        <x:v>1723</x:v>
      </x:c>
      <x:c r="L599" s="5" t="s">
        <x:v>1724</x:v>
      </x:c>
      <x:c r="M599" s="5" t="s">
        <x:v>4105</x:v>
      </x:c>
      <x:c r="N599" s="5" t="s">
        <x:v>1852</x:v>
      </x:c>
      <x:c r="O599" s="5" t="s">
        <x:v>1853</x:v>
      </x:c>
      <x:c r="P599" s="5" t="s">
        <x:v>4055</x:v>
      </x:c>
      <x:c r="Q599" s="5" t="s">
        <x:v>5708</x:v>
      </x:c>
      <x:c r="R599" s="5" t="s">
        <x:v>4052</x:v>
      </x:c>
      <x:c r="S599" s="5"/>
      <x:c r="T599" s="5" t="s">
        <x:v>4150</x:v>
      </x:c>
      <x:c r="U599" s="5" t="s">
        <x:v>364</x:v>
      </x:c>
    </x:row>
    <x:row r="600" ht="28.5">
      <x:c r="A600" s="5" t="s">
        <x:v>5883</x:v>
      </x:c>
      <x:c r="B600" s="5" t="s">
        <x:v>60</x:v>
      </x:c>
      <x:c r="C600" s="5">
        <x:v>2019</x:v>
      </x:c>
      <x:c r="D600" s="5" t="s">
        <x:v>4433</x:v>
      </x:c>
      <x:c r="E600" s="5" t="s">
        <x:v>4433</x:v>
      </x:c>
      <x:c r="F600" s="5"/>
      <x:c r="G600" s="5"/>
      <x:c r="H600" s="5" t="s">
        <x:v>4431</x:v>
      </x:c>
      <x:c r="I600" s="5">
        <x:v>2</x:v>
      </x:c>
      <x:c r="J600" s="5">
        <x:v>0</x:v>
      </x:c>
      <x:c r="K600" s="5" t="s">
        <x:v>1814</x:v>
      </x:c>
      <x:c r="L600" s="5" t="s">
        <x:v>1815</x:v>
      </x:c>
      <x:c r="M600" s="5" t="s">
        <x:v>4228</x:v>
      </x:c>
      <x:c r="N600" s="5" t="s">
        <x:v>572</x:v>
      </x:c>
      <x:c r="O600" s="5" t="s">
        <x:v>573</x:v>
      </x:c>
      <x:c r="P600" s="5" t="s">
        <x:v>4079</x:v>
      </x:c>
      <x:c r="Q600" s="5" t="s">
        <x:v>5708</x:v>
      </x:c>
      <x:c r="R600" s="5" t="s">
        <x:v>4052</x:v>
      </x:c>
      <x:c r="S600" s="5" t="s">
        <x:v>4896</x:v>
      </x:c>
      <x:c r="T600" s="5" t="s">
        <x:v>4150</x:v>
      </x:c>
      <x:c r="U600" s="5" t="s">
        <x:v>364</x:v>
      </x:c>
    </x:row>
    <x:row r="601" ht="42.75">
      <x:c r="A601" s="5" t="s">
        <x:v>5884</x:v>
      </x:c>
      <x:c r="B601" s="5" t="s">
        <x:v>60</x:v>
      </x:c>
      <x:c r="C601" s="5">
        <x:v>2019</x:v>
      </x:c>
      <x:c r="D601" s="5" t="s">
        <x:v>4894</x:v>
      </x:c>
      <x:c r="E601" s="5" t="s">
        <x:v>4894</x:v>
      </x:c>
      <x:c r="F601" s="5"/>
      <x:c r="G601" s="5"/>
      <x:c r="H601" s="5" t="s">
        <x:v>3094</x:v>
      </x:c>
      <x:c r="I601" s="5">
        <x:v>1</x:v>
      </x:c>
      <x:c r="J601" s="5">
        <x:v>1</x:v>
      </x:c>
      <x:c r="K601" s="5" t="s">
        <x:v>421</x:v>
      </x:c>
      <x:c r="L601" s="5" t="s">
        <x:v>422</x:v>
      </x:c>
      <x:c r="M601" s="5" t="s">
        <x:v>4838</x:v>
      </x:c>
      <x:c r="N601" s="5"/>
      <x:c r="O601" s="5"/>
      <x:c r="P601" s="5"/>
      <x:c r="Q601" s="5" t="s">
        <x:v>5708</x:v>
      </x:c>
      <x:c r="R601" s="5" t="s">
        <x:v>4074</x:v>
      </x:c>
      <x:c r="S601" s="5"/>
      <x:c r="T601" s="5" t="s">
        <x:v>4150</x:v>
      </x:c>
      <x:c r="U601" s="5" t="s">
        <x:v>364</x:v>
      </x:c>
    </x:row>
    <x:row r="602" ht="42.75">
      <x:c r="A602" s="5" t="s">
        <x:v>5885</x:v>
      </x:c>
      <x:c r="B602" s="5" t="s">
        <x:v>60</x:v>
      </x:c>
      <x:c r="C602" s="5">
        <x:v>2019</x:v>
      </x:c>
      <x:c r="D602" s="5" t="s">
        <x:v>4900</x:v>
      </x:c>
      <x:c r="E602" s="5" t="s">
        <x:v>4900</x:v>
      </x:c>
      <x:c r="F602" s="5"/>
      <x:c r="G602" s="5"/>
      <x:c r="H602" s="5" t="s">
        <x:v>3094</x:v>
      </x:c>
      <x:c r="I602" s="5">
        <x:v>1</x:v>
      </x:c>
      <x:c r="J602" s="5">
        <x:v>1</x:v>
      </x:c>
      <x:c r="K602" s="5" t="s">
        <x:v>876</x:v>
      </x:c>
      <x:c r="L602" s="5" t="s">
        <x:v>877</x:v>
      </x:c>
      <x:c r="M602" s="5" t="s">
        <x:v>4843</x:v>
      </x:c>
      <x:c r="N602" s="5"/>
      <x:c r="O602" s="5"/>
      <x:c r="P602" s="5"/>
      <x:c r="Q602" s="5" t="s">
        <x:v>5708</x:v>
      </x:c>
      <x:c r="R602" s="5" t="s">
        <x:v>4074</x:v>
      </x:c>
      <x:c r="S602" s="5" t="s">
        <x:v>4901</x:v>
      </x:c>
      <x:c r="T602" s="5" t="s">
        <x:v>4136</x:v>
      </x:c>
      <x:c r="U602" s="5" t="s">
        <x:v>364</x:v>
      </x:c>
    </x:row>
    <x:row r="603" ht="28.5">
      <x:c r="A603" s="5" t="s">
        <x:v>5886</x:v>
      </x:c>
      <x:c r="B603" s="5" t="s">
        <x:v>60</x:v>
      </x:c>
      <x:c r="C603" s="5">
        <x:v>2019</x:v>
      </x:c>
      <x:c r="D603" s="5" t="s">
        <x:v>4461</x:v>
      </x:c>
      <x:c r="E603" s="5" t="s">
        <x:v>4461</x:v>
      </x:c>
      <x:c r="F603" s="5"/>
      <x:c r="G603" s="5"/>
      <x:c r="H603" s="5" t="s">
        <x:v>3094</x:v>
      </x:c>
      <x:c r="I603" s="5">
        <x:v>2</x:v>
      </x:c>
      <x:c r="J603" s="5">
        <x:v>0</x:v>
      </x:c>
      <x:c r="K603" s="5" t="s">
        <x:v>806</x:v>
      </x:c>
      <x:c r="L603" s="5" t="s">
        <x:v>807</x:v>
      </x:c>
      <x:c r="M603" s="5" t="s">
        <x:v>4060</x:v>
      </x:c>
      <x:c r="N603" s="5" t="s">
        <x:v>1878</x:v>
      </x:c>
      <x:c r="O603" s="5" t="s">
        <x:v>1879</x:v>
      </x:c>
      <x:c r="P603" s="5" t="s">
        <x:v>4863</x:v>
      </x:c>
      <x:c r="Q603" s="5" t="s">
        <x:v>5708</x:v>
      </x:c>
      <x:c r="R603" s="5" t="s">
        <x:v>4052</x:v>
      </x:c>
      <x:c r="S603" s="5"/>
      <x:c r="T603" s="5" t="s">
        <x:v>4150</x:v>
      </x:c>
      <x:c r="U603" s="5" t="s">
        <x:v>364</x:v>
      </x:c>
    </x:row>
    <x:row r="604" ht="42.75">
      <x:c r="A604" s="5" t="s">
        <x:v>5887</x:v>
      </x:c>
      <x:c r="B604" s="5" t="s">
        <x:v>60</x:v>
      </x:c>
      <x:c r="C604" s="5">
        <x:v>2019</x:v>
      </x:c>
      <x:c r="D604" s="5" t="s">
        <x:v>4854</x:v>
      </x:c>
      <x:c r="E604" s="5" t="s">
        <x:v>4854</x:v>
      </x:c>
      <x:c r="F604" s="5"/>
      <x:c r="G604" s="5"/>
      <x:c r="H604" s="5" t="s">
        <x:v>4431</x:v>
      </x:c>
      <x:c r="I604" s="5">
        <x:v>1</x:v>
      </x:c>
      <x:c r="J604" s="5">
        <x:v>1</x:v>
      </x:c>
      <x:c r="K604" s="5" t="s">
        <x:v>1105</x:v>
      </x:c>
      <x:c r="L604" s="5" t="s">
        <x:v>1106</x:v>
      </x:c>
      <x:c r="M604" s="5" t="s">
        <x:v>4301</x:v>
      </x:c>
      <x:c r="N604" s="5"/>
      <x:c r="O604" s="5"/>
      <x:c r="P604" s="5"/>
      <x:c r="Q604" s="5" t="s">
        <x:v>5708</x:v>
      </x:c>
      <x:c r="R604" s="5" t="s">
        <x:v>4074</x:v>
      </x:c>
      <x:c r="S604" s="5" t="s">
        <x:v>4906</x:v>
      </x:c>
      <x:c r="T604" s="5" t="s">
        <x:v>4136</x:v>
      </x:c>
      <x:c r="U604" s="5" t="s">
        <x:v>364</x:v>
      </x:c>
    </x:row>
    <x:row r="605" ht="42.75">
      <x:c r="A605" s="5" t="s">
        <x:v>5888</x:v>
      </x:c>
      <x:c r="B605" s="5" t="s">
        <x:v>60</x:v>
      </x:c>
      <x:c r="C605" s="5">
        <x:v>2020</x:v>
      </x:c>
      <x:c r="D605" s="5" t="s">
        <x:v>4214</x:v>
      </x:c>
      <x:c r="E605" s="5" t="s">
        <x:v>4095</x:v>
      </x:c>
      <x:c r="F605" s="5"/>
      <x:c r="G605" s="5" t="s">
        <x:v>4068</x:v>
      </x:c>
      <x:c r="H605" s="5" t="s">
        <x:v>4431</x:v>
      </x:c>
      <x:c r="I605" s="5">
        <x:v>2</x:v>
      </x:c>
      <x:c r="J605" s="5">
        <x:v>0</x:v>
      </x:c>
      <x:c r="K605" s="5" t="s">
        <x:v>998</x:v>
      </x:c>
      <x:c r="L605" s="5" t="s">
        <x:v>999</x:v>
      </x:c>
      <x:c r="M605" s="5" t="s">
        <x:v>29</x:v>
      </x:c>
      <x:c r="N605" s="5" t="s">
        <x:v>1987</x:v>
      </x:c>
      <x:c r="O605" s="5" t="s">
        <x:v>1988</x:v>
      </x:c>
      <x:c r="P605" s="5" t="s">
        <x:v>4243</x:v>
      </x:c>
      <x:c r="Q605" s="5" t="s">
        <x:v>5708</x:v>
      </x:c>
      <x:c r="R605" s="5" t="s">
        <x:v>4287</x:v>
      </x:c>
      <x:c r="S605" s="5"/>
      <x:c r="T605" s="5" t="s">
        <x:v>4150</x:v>
      </x:c>
      <x:c r="U605" s="5" t="s">
        <x:v>1933</x:v>
      </x:c>
    </x:row>
    <x:row r="606" ht="42.75">
      <x:c r="A606" s="5" t="s">
        <x:v>5889</x:v>
      </x:c>
      <x:c r="B606" s="5" t="s">
        <x:v>60</x:v>
      </x:c>
      <x:c r="C606" s="5">
        <x:v>2020</x:v>
      </x:c>
      <x:c r="D606" s="5" t="s">
        <x:v>4242</x:v>
      </x:c>
      <x:c r="E606" s="5" t="s">
        <x:v>4095</x:v>
      </x:c>
      <x:c r="F606" s="5"/>
      <x:c r="G606" s="5" t="s">
        <x:v>4092</x:v>
      </x:c>
      <x:c r="H606" s="5" t="s">
        <x:v>4431</x:v>
      </x:c>
      <x:c r="I606" s="5">
        <x:v>1</x:v>
      </x:c>
      <x:c r="J606" s="5">
        <x:v>1</x:v>
      </x:c>
      <x:c r="K606" s="5" t="s">
        <x:v>1798</x:v>
      </x:c>
      <x:c r="L606" s="5" t="s">
        <x:v>1799</x:v>
      </x:c>
      <x:c r="M606" s="5" t="s">
        <x:v>4295</x:v>
      </x:c>
      <x:c r="N606" s="5"/>
      <x:c r="O606" s="5"/>
      <x:c r="P606" s="5"/>
      <x:c r="Q606" s="5" t="s">
        <x:v>5708</x:v>
      </x:c>
      <x:c r="R606" s="5" t="s">
        <x:v>5728</x:v>
      </x:c>
      <x:c r="S606" s="5" t="s">
        <x:v>4302</x:v>
      </x:c>
      <x:c r="T606" s="5" t="s">
        <x:v>4150</x:v>
      </x:c>
      <x:c r="U606" s="5" t="s">
        <x:v>1933</x:v>
      </x:c>
    </x:row>
    <x:row r="607" ht="28.5">
      <x:c r="A607" s="5" t="s">
        <x:v>5890</x:v>
      </x:c>
      <x:c r="B607" s="5" t="s">
        <x:v>60</x:v>
      </x:c>
      <x:c r="C607" s="5">
        <x:v>2020</x:v>
      </x:c>
      <x:c r="D607" s="5" t="s">
        <x:v>4281</x:v>
      </x:c>
      <x:c r="E607" s="5" t="s">
        <x:v>4282</x:v>
      </x:c>
      <x:c r="F607" s="5"/>
      <x:c r="G607" s="5" t="s">
        <x:v>4068</x:v>
      </x:c>
      <x:c r="H607" s="5" t="s">
        <x:v>3094</x:v>
      </x:c>
      <x:c r="I607" s="5">
        <x:v>2</x:v>
      </x:c>
      <x:c r="J607" s="5">
        <x:v>0</x:v>
      </x:c>
      <x:c r="K607" s="5" t="s">
        <x:v>161</x:v>
      </x:c>
      <x:c r="L607" s="5" t="s">
        <x:v>162</x:v>
      </x:c>
      <x:c r="M607" s="5" t="s">
        <x:v>4093</x:v>
      </x:c>
      <x:c r="N607" s="5" t="s">
        <x:v>1692</x:v>
      </x:c>
      <x:c r="O607" s="5" t="s">
        <x:v>1693</x:v>
      </x:c>
      <x:c r="P607" s="5" t="s">
        <x:v>4376</x:v>
      </x:c>
      <x:c r="Q607" s="5" t="s">
        <x:v>5708</x:v>
      </x:c>
      <x:c r="R607" s="5" t="s">
        <x:v>4052</x:v>
      </x:c>
      <x:c r="S607" s="5" t="s">
        <x:v>4946</x:v>
      </x:c>
      <x:c r="T607" s="5" t="s">
        <x:v>4150</x:v>
      </x:c>
      <x:c r="U607" s="5" t="s">
        <x:v>1933</x:v>
      </x:c>
    </x:row>
    <x:row r="608" ht="28.5">
      <x:c r="A608" s="5" t="s">
        <x:v>5891</x:v>
      </x:c>
      <x:c r="B608" s="5" t="s">
        <x:v>60</x:v>
      </x:c>
      <x:c r="C608" s="5">
        <x:v>2020</x:v>
      </x:c>
      <x:c r="D608" s="5" t="s">
        <x:v>4298</x:v>
      </x:c>
      <x:c r="E608" s="5" t="s">
        <x:v>4282</x:v>
      </x:c>
      <x:c r="F608" s="5"/>
      <x:c r="G608" s="5" t="s">
        <x:v>4092</x:v>
      </x:c>
      <x:c r="H608" s="5" t="s">
        <x:v>3094</x:v>
      </x:c>
      <x:c r="I608" s="5">
        <x:v>2</x:v>
      </x:c>
      <x:c r="J608" s="5">
        <x:v>0</x:v>
      </x:c>
      <x:c r="K608" s="5" t="s">
        <x:v>1189</x:v>
      </x:c>
      <x:c r="L608" s="5" t="s">
        <x:v>1190</x:v>
      </x:c>
      <x:c r="M608" s="5" t="s">
        <x:v>4236</x:v>
      </x:c>
      <x:c r="N608" s="5" t="s">
        <x:v>2020</x:v>
      </x:c>
      <x:c r="O608" s="5" t="s">
        <x:v>2021</x:v>
      </x:c>
      <x:c r="P608" s="5" t="s">
        <x:v>4103</x:v>
      </x:c>
      <x:c r="Q608" s="5" t="s">
        <x:v>5708</x:v>
      </x:c>
      <x:c r="R608" s="5" t="s">
        <x:v>4052</x:v>
      </x:c>
      <x:c r="S608" s="5" t="s">
        <x:v>4958</x:v>
      </x:c>
      <x:c r="T608" s="5" t="s">
        <x:v>4136</x:v>
      </x:c>
      <x:c r="U608" s="5" t="s">
        <x:v>1933</x:v>
      </x:c>
    </x:row>
    <x:row r="609" ht="42.75">
      <x:c r="A609" s="5" t="s">
        <x:v>5892</x:v>
      </x:c>
      <x:c r="B609" s="5" t="s">
        <x:v>60</x:v>
      </x:c>
      <x:c r="C609" s="5">
        <x:v>2020</x:v>
      </x:c>
      <x:c r="D609" s="5" t="s">
        <x:v>4950</x:v>
      </x:c>
      <x:c r="E609" s="5" t="s">
        <x:v>4950</x:v>
      </x:c>
      <x:c r="F609" s="5"/>
      <x:c r="G609" s="5"/>
      <x:c r="H609" s="5" t="s">
        <x:v>3094</x:v>
      </x:c>
      <x:c r="I609" s="5">
        <x:v>1</x:v>
      </x:c>
      <x:c r="J609" s="5">
        <x:v>1</x:v>
      </x:c>
      <x:c r="K609" s="5" t="s">
        <x:v>421</x:v>
      </x:c>
      <x:c r="L609" s="5" t="s">
        <x:v>422</x:v>
      </x:c>
      <x:c r="M609" s="5" t="s">
        <x:v>4838</x:v>
      </x:c>
      <x:c r="N609" s="5"/>
      <x:c r="O609" s="5"/>
      <x:c r="P609" s="5"/>
      <x:c r="Q609" s="5" t="s">
        <x:v>5708</x:v>
      </x:c>
      <x:c r="R609" s="5" t="s">
        <x:v>4074</x:v>
      </x:c>
      <x:c r="S609" s="5"/>
      <x:c r="T609" s="5" t="s">
        <x:v>4150</x:v>
      </x:c>
      <x:c r="U609" s="5" t="s">
        <x:v>1933</x:v>
      </x:c>
    </x:row>
    <x:row r="610" ht="42.75">
      <x:c r="A610" s="5" t="s">
        <x:v>5893</x:v>
      </x:c>
      <x:c r="B610" s="5" t="s">
        <x:v>60</x:v>
      </x:c>
      <x:c r="C610" s="5">
        <x:v>2020</x:v>
      </x:c>
      <x:c r="D610" s="5" t="s">
        <x:v>4354</x:v>
      </x:c>
      <x:c r="E610" s="5" t="s">
        <x:v>4284</x:v>
      </x:c>
      <x:c r="F610" s="5"/>
      <x:c r="G610" s="5" t="s">
        <x:v>4068</x:v>
      </x:c>
      <x:c r="H610" s="5" t="s">
        <x:v>3094</x:v>
      </x:c>
      <x:c r="I610" s="5">
        <x:v>2</x:v>
      </x:c>
      <x:c r="J610" s="5">
        <x:v>0</x:v>
      </x:c>
      <x:c r="K610" s="5" t="s">
        <x:v>1204</x:v>
      </x:c>
      <x:c r="L610" s="5" t="s">
        <x:v>1205</x:v>
      </x:c>
      <x:c r="M610" s="5" t="s">
        <x:v>4125</x:v>
      </x:c>
      <x:c r="N610" s="5" t="s">
        <x:v>1741</x:v>
      </x:c>
      <x:c r="O610" s="5" t="s">
        <x:v>1742</x:v>
      </x:c>
      <x:c r="P610" s="5" t="s">
        <x:v>4119</x:v>
      </x:c>
      <x:c r="Q610" s="5" t="s">
        <x:v>5708</x:v>
      </x:c>
      <x:c r="R610" s="5" t="s">
        <x:v>4287</x:v>
      </x:c>
      <x:c r="S610" s="5"/>
      <x:c r="T610" s="5" t="s">
        <x:v>4150</x:v>
      </x:c>
      <x:c r="U610" s="5" t="s">
        <x:v>1933</x:v>
      </x:c>
    </x:row>
    <x:row r="611" ht="42.75">
      <x:c r="A611" s="5" t="s">
        <x:v>5894</x:v>
      </x:c>
      <x:c r="B611" s="5" t="s">
        <x:v>60</x:v>
      </x:c>
      <x:c r="C611" s="5">
        <x:v>2020</x:v>
      </x:c>
      <x:c r="D611" s="5" t="s">
        <x:v>4349</x:v>
      </x:c>
      <x:c r="E611" s="5" t="s">
        <x:v>4284</x:v>
      </x:c>
      <x:c r="F611" s="5"/>
      <x:c r="G611" s="5" t="s">
        <x:v>4092</x:v>
      </x:c>
      <x:c r="H611" s="5" t="s">
        <x:v>3094</x:v>
      </x:c>
      <x:c r="I611" s="5">
        <x:v>1</x:v>
      </x:c>
      <x:c r="J611" s="5">
        <x:v>1</x:v>
      </x:c>
      <x:c r="K611" s="5" t="s">
        <x:v>694</x:v>
      </x:c>
      <x:c r="L611" s="5" t="s">
        <x:v>695</x:v>
      </x:c>
      <x:c r="M611" s="5" t="s">
        <x:v>4064</x:v>
      </x:c>
      <x:c r="N611" s="5"/>
      <x:c r="O611" s="5"/>
      <x:c r="P611" s="5"/>
      <x:c r="Q611" s="5" t="s">
        <x:v>5708</x:v>
      </x:c>
      <x:c r="R611" s="5" t="s">
        <x:v>5728</x:v>
      </x:c>
      <x:c r="S611" s="5" t="s">
        <x:v>4302</x:v>
      </x:c>
      <x:c r="T611" s="5" t="s">
        <x:v>4150</x:v>
      </x:c>
      <x:c r="U611" s="5" t="s">
        <x:v>1933</x:v>
      </x:c>
    </x:row>
    <x:row r="612" ht="28.5">
      <x:c r="A612" s="5" t="s">
        <x:v>5895</x:v>
      </x:c>
      <x:c r="B612" s="5" t="s">
        <x:v>60</x:v>
      </x:c>
      <x:c r="C612" s="5">
        <x:v>2020</x:v>
      </x:c>
      <x:c r="D612" s="5" t="s">
        <x:v>4963</x:v>
      </x:c>
      <x:c r="E612" s="5" t="s">
        <x:v>4963</x:v>
      </x:c>
      <x:c r="F612" s="5"/>
      <x:c r="G612" s="5"/>
      <x:c r="H612" s="5" t="s">
        <x:v>4431</x:v>
      </x:c>
      <x:c r="I612" s="5">
        <x:v>2</x:v>
      </x:c>
      <x:c r="J612" s="5">
        <x:v>0</x:v>
      </x:c>
      <x:c r="K612" s="5" t="s">
        <x:v>1491</x:v>
      </x:c>
      <x:c r="L612" s="5" t="s">
        <x:v>1492</x:v>
      </x:c>
      <x:c r="M612" s="5" t="s">
        <x:v>4112</x:v>
      </x:c>
      <x:c r="N612" s="5" t="s">
        <x:v>1431</x:v>
      </x:c>
      <x:c r="O612" s="5" t="s">
        <x:v>1432</x:v>
      </x:c>
      <x:c r="P612" s="5" t="s">
        <x:v>4069</x:v>
      </x:c>
      <x:c r="Q612" s="5" t="s">
        <x:v>5708</x:v>
      </x:c>
      <x:c r="R612" s="5" t="s">
        <x:v>4052</x:v>
      </x:c>
      <x:c r="S612" s="5"/>
      <x:c r="T612" s="5" t="s">
        <x:v>4150</x:v>
      </x:c>
      <x:c r="U612" s="5" t="s">
        <x:v>1933</x:v>
      </x:c>
    </x:row>
    <x:row r="613" ht="42.75">
      <x:c r="A613" s="5" t="s">
        <x:v>5896</x:v>
      </x:c>
      <x:c r="B613" s="5" t="s">
        <x:v>60</x:v>
      </x:c>
      <x:c r="C613" s="5">
        <x:v>2020</x:v>
      </x:c>
      <x:c r="D613" s="5" t="s">
        <x:v>4072</x:v>
      </x:c>
      <x:c r="E613" s="5" t="s">
        <x:v>4072</x:v>
      </x:c>
      <x:c r="F613" s="5"/>
      <x:c r="G613" s="5"/>
      <x:c r="H613" s="5" t="s">
        <x:v>4431</x:v>
      </x:c>
      <x:c r="I613" s="5">
        <x:v>2</x:v>
      </x:c>
      <x:c r="J613" s="5">
        <x:v>0</x:v>
      </x:c>
      <x:c r="K613" s="5" t="s">
        <x:v>353</x:v>
      </x:c>
      <x:c r="L613" s="5" t="s">
        <x:v>354</x:v>
      </x:c>
      <x:c r="M613" s="5" t="s">
        <x:v>35</x:v>
      </x:c>
      <x:c r="N613" s="5" t="s">
        <x:v>1929</x:v>
      </x:c>
      <x:c r="O613" s="5" t="s">
        <x:v>1930</x:v>
      </x:c>
      <x:c r="P613" s="5" t="s">
        <x:v>4073</x:v>
      </x:c>
      <x:c r="Q613" s="5" t="s">
        <x:v>5708</x:v>
      </x:c>
      <x:c r="R613" s="5" t="s">
        <x:v>4052</x:v>
      </x:c>
      <x:c r="S613" s="5" t="s">
        <x:v>4948</x:v>
      </x:c>
      <x:c r="T613" s="5" t="s">
        <x:v>4136</x:v>
      </x:c>
      <x:c r="U613" s="5" t="s">
        <x:v>1933</x:v>
      </x:c>
    </x:row>
    <x:row r="614" ht="42.75">
      <x:c r="A614" s="5" t="s">
        <x:v>5897</x:v>
      </x:c>
      <x:c r="B614" s="5" t="s">
        <x:v>60</x:v>
      </x:c>
      <x:c r="C614" s="5">
        <x:v>2020</x:v>
      </x:c>
      <x:c r="D614" s="5" t="s">
        <x:v>4832</x:v>
      </x:c>
      <x:c r="E614" s="5" t="s">
        <x:v>4832</x:v>
      </x:c>
      <x:c r="F614" s="5"/>
      <x:c r="G614" s="5"/>
      <x:c r="H614" s="5" t="s">
        <x:v>4431</x:v>
      </x:c>
      <x:c r="I614" s="5">
        <x:v>1</x:v>
      </x:c>
      <x:c r="J614" s="5">
        <x:v>1</x:v>
      </x:c>
      <x:c r="K614" s="5" t="s">
        <x:v>1271</x:v>
      </x:c>
      <x:c r="L614" s="5" t="s">
        <x:v>1272</x:v>
      </x:c>
      <x:c r="M614" s="5" t="s">
        <x:v>4358</x:v>
      </x:c>
      <x:c r="N614" s="5"/>
      <x:c r="O614" s="5"/>
      <x:c r="P614" s="5"/>
      <x:c r="Q614" s="5" t="s">
        <x:v>5708</x:v>
      </x:c>
      <x:c r="R614" s="5" t="s">
        <x:v>4074</x:v>
      </x:c>
      <x:c r="S614" s="5" t="s">
        <x:v>4961</x:v>
      </x:c>
      <x:c r="T614" s="5" t="s">
        <x:v>4136</x:v>
      </x:c>
      <x:c r="U614" s="5" t="s">
        <x:v>1933</x:v>
      </x:c>
    </x:row>
    <x:row r="615" ht="28.5">
      <x:c r="A615" s="5" t="s">
        <x:v>5898</x:v>
      </x:c>
      <x:c r="B615" s="5" t="s">
        <x:v>60</x:v>
      </x:c>
      <x:c r="C615" s="5">
        <x:v>2020</x:v>
      </x:c>
      <x:c r="D615" s="5" t="s">
        <x:v>4054</x:v>
      </x:c>
      <x:c r="E615" s="5" t="s">
        <x:v>4054</x:v>
      </x:c>
      <x:c r="F615" s="5"/>
      <x:c r="G615" s="5"/>
      <x:c r="H615" s="5" t="s">
        <x:v>3094</x:v>
      </x:c>
      <x:c r="I615" s="5">
        <x:v>2</x:v>
      </x:c>
      <x:c r="J615" s="5">
        <x:v>0</x:v>
      </x:c>
      <x:c r="K615" s="5" t="s">
        <x:v>2040</x:v>
      </x:c>
      <x:c r="L615" s="5" t="s">
        <x:v>2041</x:v>
      </x:c>
      <x:c r="M615" s="5" t="s">
        <x:v>4532</x:v>
      </x:c>
      <x:c r="N615" s="5" t="s">
        <x:v>1723</x:v>
      </x:c>
      <x:c r="O615" s="5" t="s">
        <x:v>1724</x:v>
      </x:c>
      <x:c r="P615" s="5" t="s">
        <x:v>4055</x:v>
      </x:c>
      <x:c r="Q615" s="5" t="s">
        <x:v>5708</x:v>
      </x:c>
      <x:c r="R615" s="5" t="s">
        <x:v>4052</x:v>
      </x:c>
      <x:c r="S615" s="5"/>
      <x:c r="T615" s="5" t="s">
        <x:v>4150</x:v>
      </x:c>
      <x:c r="U615" s="5" t="s">
        <x:v>1933</x:v>
      </x:c>
    </x:row>
    <x:row r="616" ht="28.5">
      <x:c r="A616" s="5" t="s">
        <x:v>5899</x:v>
      </x:c>
      <x:c r="B616" s="5" t="s">
        <x:v>60</x:v>
      </x:c>
      <x:c r="C616" s="5">
        <x:v>2020</x:v>
      </x:c>
      <x:c r="D616" s="5" t="s">
        <x:v>4433</x:v>
      </x:c>
      <x:c r="E616" s="5" t="s">
        <x:v>4433</x:v>
      </x:c>
      <x:c r="F616" s="5"/>
      <x:c r="G616" s="5"/>
      <x:c r="H616" s="5" t="s">
        <x:v>4431</x:v>
      </x:c>
      <x:c r="I616" s="5">
        <x:v>2</x:v>
      </x:c>
      <x:c r="J616" s="5">
        <x:v>0</x:v>
      </x:c>
      <x:c r="K616" s="5" t="s">
        <x:v>1613</x:v>
      </x:c>
      <x:c r="L616" s="5" t="s">
        <x:v>1614</x:v>
      </x:c>
      <x:c r="M616" s="5" t="s">
        <x:v>4228</x:v>
      </x:c>
      <x:c r="N616" s="5" t="s">
        <x:v>566</x:v>
      </x:c>
      <x:c r="O616" s="5" t="s">
        <x:v>567</x:v>
      </x:c>
      <x:c r="P616" s="5" t="s">
        <x:v>4079</x:v>
      </x:c>
      <x:c r="Q616" s="5" t="s">
        <x:v>5708</x:v>
      </x:c>
      <x:c r="R616" s="5" t="s">
        <x:v>4052</x:v>
      </x:c>
      <x:c r="S616" s="5" t="s">
        <x:v>4952</x:v>
      </x:c>
      <x:c r="T616" s="5" t="s">
        <x:v>4150</x:v>
      </x:c>
      <x:c r="U616" s="5" t="s">
        <x:v>1933</x:v>
      </x:c>
    </x:row>
    <x:row r="617" ht="42.75">
      <x:c r="A617" s="5" t="s">
        <x:v>5900</x:v>
      </x:c>
      <x:c r="B617" s="5" t="s">
        <x:v>60</x:v>
      </x:c>
      <x:c r="C617" s="5">
        <x:v>2020</x:v>
      </x:c>
      <x:c r="D617" s="5" t="s">
        <x:v>4900</x:v>
      </x:c>
      <x:c r="E617" s="5" t="s">
        <x:v>4900</x:v>
      </x:c>
      <x:c r="F617" s="5"/>
      <x:c r="G617" s="5"/>
      <x:c r="H617" s="5" t="s">
        <x:v>3094</x:v>
      </x:c>
      <x:c r="I617" s="5">
        <x:v>1</x:v>
      </x:c>
      <x:c r="J617" s="5">
        <x:v>1</x:v>
      </x:c>
      <x:c r="K617" s="5" t="s">
        <x:v>876</x:v>
      </x:c>
      <x:c r="L617" s="5" t="s">
        <x:v>877</x:v>
      </x:c>
      <x:c r="M617" s="5" t="s">
        <x:v>4843</x:v>
      </x:c>
      <x:c r="N617" s="5"/>
      <x:c r="O617" s="5"/>
      <x:c r="P617" s="5"/>
      <x:c r="Q617" s="5" t="s">
        <x:v>5708</x:v>
      </x:c>
      <x:c r="R617" s="5" t="s">
        <x:v>4074</x:v>
      </x:c>
      <x:c r="S617" s="5"/>
      <x:c r="T617" s="5" t="s">
        <x:v>4150</x:v>
      </x:c>
      <x:c r="U617" s="5" t="s">
        <x:v>1933</x:v>
      </x:c>
    </x:row>
    <x:row r="618" ht="28.5">
      <x:c r="A618" s="5" t="s">
        <x:v>5901</x:v>
      </x:c>
      <x:c r="B618" s="5" t="s">
        <x:v>60</x:v>
      </x:c>
      <x:c r="C618" s="5">
        <x:v>2020</x:v>
      </x:c>
      <x:c r="D618" s="5" t="s">
        <x:v>4461</x:v>
      </x:c>
      <x:c r="E618" s="5" t="s">
        <x:v>4461</x:v>
      </x:c>
      <x:c r="F618" s="5"/>
      <x:c r="G618" s="5"/>
      <x:c r="H618" s="5" t="s">
        <x:v>3094</x:v>
      </x:c>
      <x:c r="I618" s="5">
        <x:v>2</x:v>
      </x:c>
      <x:c r="J618" s="5">
        <x:v>0</x:v>
      </x:c>
      <x:c r="K618" s="5" t="s">
        <x:v>806</x:v>
      </x:c>
      <x:c r="L618" s="5" t="s">
        <x:v>807</x:v>
      </x:c>
      <x:c r="M618" s="5" t="s">
        <x:v>4060</x:v>
      </x:c>
      <x:c r="N618" s="5" t="s">
        <x:v>1878</x:v>
      </x:c>
      <x:c r="O618" s="5" t="s">
        <x:v>1879</x:v>
      </x:c>
      <x:c r="P618" s="5" t="s">
        <x:v>4863</x:v>
      </x:c>
      <x:c r="Q618" s="5" t="s">
        <x:v>5708</x:v>
      </x:c>
      <x:c r="R618" s="5" t="s">
        <x:v>4052</x:v>
      </x:c>
      <x:c r="S618" s="5"/>
      <x:c r="T618" s="5" t="s">
        <x:v>4150</x:v>
      </x:c>
      <x:c r="U618" s="5" t="s">
        <x:v>1933</x:v>
      </x:c>
    </x:row>
    <x:row r="619" ht="28.5">
      <x:c r="A619" s="5" t="s">
        <x:v>5902</x:v>
      </x:c>
      <x:c r="B619" s="5" t="s">
        <x:v>60</x:v>
      </x:c>
      <x:c r="C619" s="5">
        <x:v>2021</x:v>
      </x:c>
      <x:c r="D619" s="5" t="s">
        <x:v>4214</x:v>
      </x:c>
      <x:c r="E619" s="5" t="s">
        <x:v>4095</x:v>
      </x:c>
      <x:c r="F619" s="5"/>
      <x:c r="G619" s="5" t="s">
        <x:v>4068</x:v>
      </x:c>
      <x:c r="H619" s="5" t="s">
        <x:v>4431</x:v>
      </x:c>
      <x:c r="I619" s="5">
        <x:v>2</x:v>
      </x:c>
      <x:c r="J619" s="5">
        <x:v>0</x:v>
      </x:c>
      <x:c r="K619" s="5" t="s">
        <x:v>998</x:v>
      </x:c>
      <x:c r="L619" s="5" t="s">
        <x:v>999</x:v>
      </x:c>
      <x:c r="M619" s="5" t="s">
        <x:v>31</x:v>
      </x:c>
      <x:c r="N619" s="5" t="s">
        <x:v>1747</x:v>
      </x:c>
      <x:c r="O619" s="5" t="s">
        <x:v>1748</x:v>
      </x:c>
      <x:c r="P619" s="5" t="s">
        <x:v>33</x:v>
      </x:c>
      <x:c r="Q619" s="5" t="s">
        <x:v>5708</x:v>
      </x:c>
      <x:c r="R619" s="5" t="s">
        <x:v>4052</x:v>
      </x:c>
      <x:c r="S619" s="5" t="s">
        <x:v>4070</x:v>
      </x:c>
      <x:c r="T619" s="5" t="s">
        <x:v>4150</x:v>
      </x:c>
      <x:c r="U619" s="5" t="s">
        <x:v>975</x:v>
      </x:c>
    </x:row>
    <x:row r="620" ht="28.5">
      <x:c r="A620" s="5" t="s">
        <x:v>5903</x:v>
      </x:c>
      <x:c r="B620" s="5" t="s">
        <x:v>60</x:v>
      </x:c>
      <x:c r="C620" s="5">
        <x:v>2021</x:v>
      </x:c>
      <x:c r="D620" s="5" t="s">
        <x:v>4242</x:v>
      </x:c>
      <x:c r="E620" s="5" t="s">
        <x:v>4095</x:v>
      </x:c>
      <x:c r="F620" s="5"/>
      <x:c r="G620" s="5" t="s">
        <x:v>4092</x:v>
      </x:c>
      <x:c r="H620" s="5" t="s">
        <x:v>4431</x:v>
      </x:c>
      <x:c r="I620" s="5">
        <x:v>2</x:v>
      </x:c>
      <x:c r="J620" s="5">
        <x:v>0</x:v>
      </x:c>
      <x:c r="K620" s="5" t="s">
        <x:v>1987</x:v>
      </x:c>
      <x:c r="L620" s="5" t="s">
        <x:v>1988</x:v>
      </x:c>
      <x:c r="M620" s="5" t="s">
        <x:v>4243</x:v>
      </x:c>
      <x:c r="N620" s="5" t="s">
        <x:v>1798</x:v>
      </x:c>
      <x:c r="O620" s="5" t="s">
        <x:v>1799</x:v>
      </x:c>
      <x:c r="P620" s="5" t="s">
        <x:v>4295</x:v>
      </x:c>
      <x:c r="Q620" s="5" t="s">
        <x:v>5708</x:v>
      </x:c>
      <x:c r="R620" s="5" t="s">
        <x:v>4052</x:v>
      </x:c>
      <x:c r="S620" s="5" t="s">
        <x:v>4070</x:v>
      </x:c>
      <x:c r="T620" s="5" t="s">
        <x:v>4150</x:v>
      </x:c>
      <x:c r="U620" s="5" t="s">
        <x:v>975</x:v>
      </x:c>
    </x:row>
    <x:row r="621" ht="28.5">
      <x:c r="A621" s="5" t="s">
        <x:v>5904</x:v>
      </x:c>
      <x:c r="B621" s="5" t="s">
        <x:v>60</x:v>
      </x:c>
      <x:c r="C621" s="5">
        <x:v>2021</x:v>
      </x:c>
      <x:c r="D621" s="5" t="s">
        <x:v>4354</x:v>
      </x:c>
      <x:c r="E621" s="5" t="s">
        <x:v>4284</x:v>
      </x:c>
      <x:c r="F621" s="5"/>
      <x:c r="G621" s="5" t="s">
        <x:v>4068</x:v>
      </x:c>
      <x:c r="H621" s="5" t="s">
        <x:v>3094</x:v>
      </x:c>
      <x:c r="I621" s="5">
        <x:v>2</x:v>
      </x:c>
      <x:c r="J621" s="5">
        <x:v>0</x:v>
      </x:c>
      <x:c r="K621" s="5" t="s">
        <x:v>1741</x:v>
      </x:c>
      <x:c r="L621" s="5" t="s">
        <x:v>1742</x:v>
      </x:c>
      <x:c r="M621" s="5" t="s">
        <x:v>4119</x:v>
      </x:c>
      <x:c r="N621" s="5" t="s">
        <x:v>1204</x:v>
      </x:c>
      <x:c r="O621" s="5" t="s">
        <x:v>1205</x:v>
      </x:c>
      <x:c r="P621" s="5" t="s">
        <x:v>4125</x:v>
      </x:c>
      <x:c r="Q621" s="5" t="s">
        <x:v>5708</x:v>
      </x:c>
      <x:c r="R621" s="5" t="s">
        <x:v>4052</x:v>
      </x:c>
      <x:c r="S621" s="5" t="s">
        <x:v>4351</x:v>
      </x:c>
      <x:c r="T621" s="5" t="s">
        <x:v>4150</x:v>
      </x:c>
      <x:c r="U621" s="5" t="s">
        <x:v>975</x:v>
      </x:c>
    </x:row>
    <x:row r="622" ht="28.5">
      <x:c r="A622" s="5" t="s">
        <x:v>5905</x:v>
      </x:c>
      <x:c r="B622" s="5" t="s">
        <x:v>60</x:v>
      </x:c>
      <x:c r="C622" s="5">
        <x:v>2021</x:v>
      </x:c>
      <x:c r="D622" s="5" t="s">
        <x:v>4349</x:v>
      </x:c>
      <x:c r="E622" s="5" t="s">
        <x:v>4284</x:v>
      </x:c>
      <x:c r="F622" s="5"/>
      <x:c r="G622" s="5" t="s">
        <x:v>4092</x:v>
      </x:c>
      <x:c r="H622" s="5" t="s">
        <x:v>3094</x:v>
      </x:c>
      <x:c r="I622" s="5">
        <x:v>2</x:v>
      </x:c>
      <x:c r="J622" s="5">
        <x:v>0</x:v>
      </x:c>
      <x:c r="K622" s="5" t="s">
        <x:v>2040</x:v>
      </x:c>
      <x:c r="L622" s="5" t="s">
        <x:v>2041</x:v>
      </x:c>
      <x:c r="M622" s="5" t="s">
        <x:v>4064</x:v>
      </x:c>
      <x:c r="N622" s="5" t="s">
        <x:v>970</x:v>
      </x:c>
      <x:c r="O622" s="5" t="s">
        <x:v>971</x:v>
      </x:c>
      <x:c r="P622" s="5" t="s">
        <x:v>5014</x:v>
      </x:c>
      <x:c r="Q622" s="5" t="s">
        <x:v>5708</x:v>
      </x:c>
      <x:c r="R622" s="5" t="s">
        <x:v>4052</x:v>
      </x:c>
      <x:c r="S622" s="5" t="s">
        <x:v>5015</x:v>
      </x:c>
      <x:c r="T622" s="5" t="s">
        <x:v>4150</x:v>
      </x:c>
      <x:c r="U622" s="5" t="s">
        <x:v>975</x:v>
      </x:c>
    </x:row>
    <x:row r="623" ht="28.5">
      <x:c r="A623" s="5" t="s">
        <x:v>5906</x:v>
      </x:c>
      <x:c r="B623" s="5" t="s">
        <x:v>60</x:v>
      </x:c>
      <x:c r="C623" s="5">
        <x:v>2021</x:v>
      </x:c>
      <x:c r="D623" s="5" t="s">
        <x:v>4281</x:v>
      </x:c>
      <x:c r="E623" s="5" t="s">
        <x:v>4282</x:v>
      </x:c>
      <x:c r="F623" s="5"/>
      <x:c r="G623" s="5" t="s">
        <x:v>4068</x:v>
      </x:c>
      <x:c r="H623" s="5" t="s">
        <x:v>3094</x:v>
      </x:c>
      <x:c r="I623" s="5">
        <x:v>2</x:v>
      </x:c>
      <x:c r="J623" s="5">
        <x:v>0</x:v>
      </x:c>
      <x:c r="K623" s="5" t="s">
        <x:v>421</x:v>
      </x:c>
      <x:c r="L623" s="5" t="s">
        <x:v>422</x:v>
      </x:c>
      <x:c r="M623" s="5" t="s">
        <x:v>4103</x:v>
      </x:c>
      <x:c r="N623" s="5" t="s">
        <x:v>161</x:v>
      </x:c>
      <x:c r="O623" s="5" t="s">
        <x:v>162</x:v>
      </x:c>
      <x:c r="P623" s="5" t="s">
        <x:v>4093</x:v>
      </x:c>
      <x:c r="Q623" s="5" t="s">
        <x:v>5708</x:v>
      </x:c>
      <x:c r="R623" s="5" t="s">
        <x:v>4052</x:v>
      </x:c>
      <x:c r="S623" s="5" t="s">
        <x:v>4070</x:v>
      </x:c>
      <x:c r="T623" s="5" t="s">
        <x:v>4150</x:v>
      </x:c>
      <x:c r="U623" s="5" t="s">
        <x:v>975</x:v>
      </x:c>
    </x:row>
    <x:row r="624" ht="28.5">
      <x:c r="A624" s="5" t="s">
        <x:v>5907</x:v>
      </x:c>
      <x:c r="B624" s="5" t="s">
        <x:v>60</x:v>
      </x:c>
      <x:c r="C624" s="5">
        <x:v>2021</x:v>
      </x:c>
      <x:c r="D624" s="5" t="s">
        <x:v>4298</x:v>
      </x:c>
      <x:c r="E624" s="5" t="s">
        <x:v>4282</x:v>
      </x:c>
      <x:c r="F624" s="5"/>
      <x:c r="G624" s="5" t="s">
        <x:v>4092</x:v>
      </x:c>
      <x:c r="H624" s="5" t="s">
        <x:v>3094</x:v>
      </x:c>
      <x:c r="I624" s="5">
        <x:v>2</x:v>
      </x:c>
      <x:c r="J624" s="5">
        <x:v>0</x:v>
      </x:c>
      <x:c r="K624" s="5" t="s">
        <x:v>1692</x:v>
      </x:c>
      <x:c r="L624" s="5" t="s">
        <x:v>1693</x:v>
      </x:c>
      <x:c r="M624" s="5" t="s">
        <x:v>4376</x:v>
      </x:c>
      <x:c r="N624" s="5" t="s">
        <x:v>912</x:v>
      </x:c>
      <x:c r="O624" s="5" t="s">
        <x:v>913</x:v>
      </x:c>
      <x:c r="P624" s="5" t="s">
        <x:v>5012</x:v>
      </x:c>
      <x:c r="Q624" s="5" t="s">
        <x:v>5708</x:v>
      </x:c>
      <x:c r="R624" s="5" t="s">
        <x:v>4052</x:v>
      </x:c>
      <x:c r="S624" s="5" t="s">
        <x:v>4070</x:v>
      </x:c>
      <x:c r="T624" s="5" t="s">
        <x:v>4150</x:v>
      </x:c>
      <x:c r="U624" s="5" t="s">
        <x:v>975</x:v>
      </x:c>
    </x:row>
    <x:row r="625" ht="28.5">
      <x:c r="A625" s="5" t="s">
        <x:v>5908</x:v>
      </x:c>
      <x:c r="B625" s="5" t="s">
        <x:v>60</x:v>
      </x:c>
      <x:c r="C625" s="5">
        <x:v>2021</x:v>
      </x:c>
      <x:c r="D625" s="5" t="s">
        <x:v>4963</x:v>
      </x:c>
      <x:c r="E625" s="5" t="s">
        <x:v>4963</x:v>
      </x:c>
      <x:c r="F625" s="5"/>
      <x:c r="G625" s="5"/>
      <x:c r="H625" s="5" t="s">
        <x:v>4431</x:v>
      </x:c>
      <x:c r="I625" s="5">
        <x:v>2</x:v>
      </x:c>
      <x:c r="J625" s="5">
        <x:v>0</x:v>
      </x:c>
      <x:c r="K625" s="5" t="s">
        <x:v>1491</x:v>
      </x:c>
      <x:c r="L625" s="5" t="s">
        <x:v>1492</x:v>
      </x:c>
      <x:c r="M625" s="5" t="s">
        <x:v>4112</x:v>
      </x:c>
      <x:c r="N625" s="5" t="s">
        <x:v>694</x:v>
      </x:c>
      <x:c r="O625" s="5" t="s">
        <x:v>695</x:v>
      </x:c>
      <x:c r="P625" s="5" t="s">
        <x:v>4069</x:v>
      </x:c>
      <x:c r="Q625" s="5" t="s">
        <x:v>5708</x:v>
      </x:c>
      <x:c r="R625" s="5" t="s">
        <x:v>4052</x:v>
      </x:c>
      <x:c r="S625" s="5"/>
      <x:c r="T625" s="5" t="s">
        <x:v>4150</x:v>
      </x:c>
      <x:c r="U625" s="5" t="s">
        <x:v>975</x:v>
      </x:c>
    </x:row>
    <x:row r="626" ht="42.75">
      <x:c r="A626" s="5" t="s">
        <x:v>5909</x:v>
      </x:c>
      <x:c r="B626" s="5" t="s">
        <x:v>60</x:v>
      </x:c>
      <x:c r="C626" s="5">
        <x:v>2021</x:v>
      </x:c>
      <x:c r="D626" s="5" t="s">
        <x:v>5001</x:v>
      </x:c>
      <x:c r="E626" s="5" t="s">
        <x:v>4072</x:v>
      </x:c>
      <x:c r="F626" s="5"/>
      <x:c r="G626" s="5" t="s">
        <x:v>4068</x:v>
      </x:c>
      <x:c r="H626" s="5" t="s">
        <x:v>4431</x:v>
      </x:c>
      <x:c r="I626" s="5">
        <x:v>2</x:v>
      </x:c>
      <x:c r="J626" s="5">
        <x:v>0</x:v>
      </x:c>
      <x:c r="K626" s="5" t="s">
        <x:v>445</x:v>
      </x:c>
      <x:c r="L626" s="5" t="s">
        <x:v>446</x:v>
      </x:c>
      <x:c r="M626" s="5" t="s">
        <x:v>35</x:v>
      </x:c>
      <x:c r="N626" s="5" t="s">
        <x:v>1852</x:v>
      </x:c>
      <x:c r="O626" s="5" t="s">
        <x:v>1853</x:v>
      </x:c>
      <x:c r="P626" s="5" t="s">
        <x:v>4073</x:v>
      </x:c>
      <x:c r="Q626" s="5" t="s">
        <x:v>5708</x:v>
      </x:c>
      <x:c r="R626" s="5" t="s">
        <x:v>4287</x:v>
      </x:c>
      <x:c r="S626" s="5" t="s">
        <x:v>5002</x:v>
      </x:c>
      <x:c r="T626" s="5" t="s">
        <x:v>4136</x:v>
      </x:c>
      <x:c r="U626" s="5" t="s">
        <x:v>975</x:v>
      </x:c>
    </x:row>
    <x:row r="627" ht="71.25">
      <x:c r="A627" s="5" t="s">
        <x:v>5910</x:v>
      </x:c>
      <x:c r="B627" s="5" t="s">
        <x:v>60</x:v>
      </x:c>
      <x:c r="C627" s="5">
        <x:v>2021</x:v>
      </x:c>
      <x:c r="D627" s="5" t="s">
        <x:v>4997</x:v>
      </x:c>
      <x:c r="E627" s="5" t="s">
        <x:v>4072</x:v>
      </x:c>
      <x:c r="F627" s="5"/>
      <x:c r="G627" s="5" t="s">
        <x:v>4092</x:v>
      </x:c>
      <x:c r="H627" s="5" t="s">
        <x:v>4431</x:v>
      </x:c>
      <x:c r="I627" s="5">
        <x:v>1</x:v>
      </x:c>
      <x:c r="J627" s="5">
        <x:v>1</x:v>
      </x:c>
      <x:c r="K627" s="5" t="s">
        <x:v>353</x:v>
      </x:c>
      <x:c r="L627" s="5" t="s">
        <x:v>354</x:v>
      </x:c>
      <x:c r="M627" s="5" t="s">
        <x:v>4121</x:v>
      </x:c>
      <x:c r="N627" s="5"/>
      <x:c r="O627" s="5"/>
      <x:c r="P627" s="5"/>
      <x:c r="Q627" s="5" t="s">
        <x:v>5708</x:v>
      </x:c>
      <x:c r="R627" s="5" t="s">
        <x:v>5728</x:v>
      </x:c>
      <x:c r="S627" s="5" t="s">
        <x:v>4998</x:v>
      </x:c>
      <x:c r="T627" s="5" t="s">
        <x:v>4136</x:v>
      </x:c>
      <x:c r="U627" s="5" t="s">
        <x:v>975</x:v>
      </x:c>
    </x:row>
    <x:row r="628" ht="28.5">
      <x:c r="A628" s="5" t="s">
        <x:v>5911</x:v>
      </x:c>
      <x:c r="B628" s="5" t="s">
        <x:v>60</x:v>
      </x:c>
      <x:c r="C628" s="5">
        <x:v>2021</x:v>
      </x:c>
      <x:c r="D628" s="5" t="s">
        <x:v>4054</x:v>
      </x:c>
      <x:c r="E628" s="5" t="s">
        <x:v>4054</x:v>
      </x:c>
      <x:c r="F628" s="5"/>
      <x:c r="G628" s="5"/>
      <x:c r="H628" s="5" t="s">
        <x:v>3094</x:v>
      </x:c>
      <x:c r="I628" s="5">
        <x:v>2</x:v>
      </x:c>
      <x:c r="J628" s="5">
        <x:v>0</x:v>
      </x:c>
      <x:c r="K628" s="5" t="s">
        <x:v>1672</x:v>
      </x:c>
      <x:c r="L628" s="5" t="s">
        <x:v>1673</x:v>
      </x:c>
      <x:c r="M628" s="5" t="s">
        <x:v>5023</x:v>
      </x:c>
      <x:c r="N628" s="5" t="s">
        <x:v>599</x:v>
      </x:c>
      <x:c r="O628" s="5" t="s">
        <x:v>600</x:v>
      </x:c>
      <x:c r="P628" s="5" t="s">
        <x:v>4055</x:v>
      </x:c>
      <x:c r="Q628" s="5" t="s">
        <x:v>5708</x:v>
      </x:c>
      <x:c r="R628" s="5" t="s">
        <x:v>4052</x:v>
      </x:c>
      <x:c r="S628" s="5" t="s">
        <x:v>5005</x:v>
      </x:c>
      <x:c r="T628" s="5" t="s">
        <x:v>4136</x:v>
      </x:c>
      <x:c r="U628" s="5" t="s">
        <x:v>975</x:v>
      </x:c>
    </x:row>
    <x:row r="629" ht="28.5">
      <x:c r="A629" s="5" t="s">
        <x:v>5912</x:v>
      </x:c>
      <x:c r="B629" s="5" t="s">
        <x:v>60</x:v>
      </x:c>
      <x:c r="C629" s="5">
        <x:v>2021</x:v>
      </x:c>
      <x:c r="D629" s="5" t="s">
        <x:v>4433</x:v>
      </x:c>
      <x:c r="E629" s="5" t="s">
        <x:v>4433</x:v>
      </x:c>
      <x:c r="F629" s="5"/>
      <x:c r="G629" s="5"/>
      <x:c r="H629" s="5" t="s">
        <x:v>4431</x:v>
      </x:c>
      <x:c r="I629" s="5">
        <x:v>2</x:v>
      </x:c>
      <x:c r="J629" s="5">
        <x:v>0</x:v>
      </x:c>
      <x:c r="K629" s="5" t="s">
        <x:v>1613</x:v>
      </x:c>
      <x:c r="L629" s="5" t="s">
        <x:v>1614</x:v>
      </x:c>
      <x:c r="M629" s="5" t="s">
        <x:v>4228</x:v>
      </x:c>
      <x:c r="N629" s="5" t="s">
        <x:v>566</x:v>
      </x:c>
      <x:c r="O629" s="5" t="s">
        <x:v>567</x:v>
      </x:c>
      <x:c r="P629" s="5" t="s">
        <x:v>4079</x:v>
      </x:c>
      <x:c r="Q629" s="5" t="s">
        <x:v>5708</x:v>
      </x:c>
      <x:c r="R629" s="5" t="s">
        <x:v>4052</x:v>
      </x:c>
      <x:c r="S629" s="5" t="s">
        <x:v>4952</x:v>
      </x:c>
      <x:c r="T629" s="5" t="s">
        <x:v>4150</x:v>
      </x:c>
      <x:c r="U629" s="5" t="s">
        <x:v>975</x:v>
      </x:c>
    </x:row>
    <x:row r="630" ht="28.5">
      <x:c r="A630" s="5" t="s">
        <x:v>5913</x:v>
      </x:c>
      <x:c r="B630" s="5" t="s">
        <x:v>60</x:v>
      </x:c>
      <x:c r="C630" s="5">
        <x:v>2021</x:v>
      </x:c>
      <x:c r="D630" s="5" t="s">
        <x:v>4900</x:v>
      </x:c>
      <x:c r="E630" s="5" t="s">
        <x:v>4900</x:v>
      </x:c>
      <x:c r="F630" s="5"/>
      <x:c r="G630" s="5"/>
      <x:c r="H630" s="5" t="s">
        <x:v>3094</x:v>
      </x:c>
      <x:c r="I630" s="5">
        <x:v>2</x:v>
      </x:c>
      <x:c r="J630" s="5">
        <x:v>0</x:v>
      </x:c>
      <x:c r="K630" s="5" t="s">
        <x:v>876</x:v>
      </x:c>
      <x:c r="L630" s="5" t="s">
        <x:v>877</x:v>
      </x:c>
      <x:c r="M630" s="5" t="s">
        <x:v>4843</x:v>
      </x:c>
      <x:c r="N630" s="5" t="s">
        <x:v>841</x:v>
      </x:c>
      <x:c r="O630" s="5" t="s">
        <x:v>842</x:v>
      </x:c>
      <x:c r="P630" s="5" t="s">
        <x:v>4088</x:v>
      </x:c>
      <x:c r="Q630" s="5" t="s">
        <x:v>5708</x:v>
      </x:c>
      <x:c r="R630" s="5" t="s">
        <x:v>4052</x:v>
      </x:c>
      <x:c r="S630" s="5" t="s">
        <x:v>5009</x:v>
      </x:c>
      <x:c r="T630" s="5" t="s">
        <x:v>4136</x:v>
      </x:c>
      <x:c r="U630" s="5" t="s">
        <x:v>975</x:v>
      </x:c>
    </x:row>
    <x:row r="631" ht="28.5">
      <x:c r="A631" s="5" t="s">
        <x:v>5914</x:v>
      </x:c>
      <x:c r="B631" s="5" t="s">
        <x:v>60</x:v>
      </x:c>
      <x:c r="C631" s="5">
        <x:v>2021</x:v>
      </x:c>
      <x:c r="D631" s="5" t="s">
        <x:v>4461</x:v>
      </x:c>
      <x:c r="E631" s="5" t="s">
        <x:v>4461</x:v>
      </x:c>
      <x:c r="F631" s="5"/>
      <x:c r="G631" s="5"/>
      <x:c r="H631" s="5" t="s">
        <x:v>3094</x:v>
      </x:c>
      <x:c r="I631" s="5">
        <x:v>2</x:v>
      </x:c>
      <x:c r="J631" s="5">
        <x:v>0</x:v>
      </x:c>
      <x:c r="K631" s="5" t="s">
        <x:v>806</x:v>
      </x:c>
      <x:c r="L631" s="5" t="s">
        <x:v>807</x:v>
      </x:c>
      <x:c r="M631" s="5" t="s">
        <x:v>4060</x:v>
      </x:c>
      <x:c r="N631" s="5" t="s">
        <x:v>1878</x:v>
      </x:c>
      <x:c r="O631" s="5" t="s">
        <x:v>1879</x:v>
      </x:c>
      <x:c r="P631" s="5" t="s">
        <x:v>4863</x:v>
      </x:c>
      <x:c r="Q631" s="5" t="s">
        <x:v>5708</x:v>
      </x:c>
      <x:c r="R631" s="5" t="s">
        <x:v>4052</x:v>
      </x:c>
      <x:c r="S631" s="5"/>
      <x:c r="T631" s="5" t="s">
        <x:v>4150</x:v>
      </x:c>
      <x:c r="U631" s="5" t="s">
        <x:v>975</x:v>
      </x:c>
    </x:row>
    <x:row r="632" ht="42.75">
      <x:c r="A632" s="5" t="s">
        <x:v>5915</x:v>
      </x:c>
      <x:c r="B632" s="5" t="s">
        <x:v>60</x:v>
      </x:c>
      <x:c r="C632" s="5">
        <x:v>2021</x:v>
      </x:c>
      <x:c r="D632" s="5" t="s">
        <x:v>4832</x:v>
      </x:c>
      <x:c r="E632" s="5" t="s">
        <x:v>4832</x:v>
      </x:c>
      <x:c r="F632" s="5"/>
      <x:c r="G632" s="5"/>
      <x:c r="H632" s="5" t="s">
        <x:v>4431</x:v>
      </x:c>
      <x:c r="I632" s="5">
        <x:v>1</x:v>
      </x:c>
      <x:c r="J632" s="5">
        <x:v>1</x:v>
      </x:c>
      <x:c r="K632" s="5" t="s">
        <x:v>1271</x:v>
      </x:c>
      <x:c r="L632" s="5" t="s">
        <x:v>1272</x:v>
      </x:c>
      <x:c r="M632" s="5" t="s">
        <x:v>4358</x:v>
      </x:c>
      <x:c r="N632" s="5"/>
      <x:c r="O632" s="5"/>
      <x:c r="P632" s="5"/>
      <x:c r="Q632" s="5" t="s">
        <x:v>5708</x:v>
      </x:c>
      <x:c r="R632" s="5" t="s">
        <x:v>4074</x:v>
      </x:c>
      <x:c r="S632" s="5" t="s">
        <x:v>5019</x:v>
      </x:c>
      <x:c r="T632" s="5" t="s">
        <x:v>4136</x:v>
      </x:c>
      <x:c r="U632" s="5" t="s">
        <x:v>975</x:v>
      </x:c>
    </x:row>
    <x:row r="633" ht="42.75">
      <x:c r="A633" s="5" t="s">
        <x:v>5916</x:v>
      </x:c>
      <x:c r="B633" s="5" t="s">
        <x:v>60</x:v>
      </x:c>
      <x:c r="C633" s="5">
        <x:v>2022</x:v>
      </x:c>
      <x:c r="D633" s="5" t="s">
        <x:v>4214</x:v>
      </x:c>
      <x:c r="E633" s="5" t="s">
        <x:v>4095</x:v>
      </x:c>
      <x:c r="F633" s="5"/>
      <x:c r="G633" s="5" t="s">
        <x:v>4068</x:v>
      </x:c>
      <x:c r="H633" s="5" t="s">
        <x:v>4431</x:v>
      </x:c>
      <x:c r="I633" s="5">
        <x:v>2</x:v>
      </x:c>
      <x:c r="J633" s="5">
        <x:v>0</x:v>
      </x:c>
      <x:c r="K633" s="5" t="s">
        <x:v>998</x:v>
      </x:c>
      <x:c r="L633" s="5" t="s">
        <x:v>999</x:v>
      </x:c>
      <x:c r="M633" s="5" t="s">
        <x:v>31</x:v>
      </x:c>
      <x:c r="N633" s="5" t="s">
        <x:v>1747</x:v>
      </x:c>
      <x:c r="O633" s="5" t="s">
        <x:v>1748</x:v>
      </x:c>
      <x:c r="P633" s="5" t="s">
        <x:v>33</x:v>
      </x:c>
      <x:c r="Q633" s="5" t="s">
        <x:v>5708</x:v>
      </x:c>
      <x:c r="R633" s="5" t="s">
        <x:v>4287</x:v>
      </x:c>
      <x:c r="S633" s="5"/>
      <x:c r="T633" s="5" t="s">
        <x:v>4150</x:v>
      </x:c>
      <x:c r="U633" s="5" t="s">
        <x:v>969</x:v>
      </x:c>
    </x:row>
    <x:row r="634" ht="42.75">
      <x:c r="A634" s="5" t="s">
        <x:v>5917</x:v>
      </x:c>
      <x:c r="B634" s="5" t="s">
        <x:v>60</x:v>
      </x:c>
      <x:c r="C634" s="5">
        <x:v>2022</x:v>
      </x:c>
      <x:c r="D634" s="5" t="s">
        <x:v>4242</x:v>
      </x:c>
      <x:c r="E634" s="5" t="s">
        <x:v>4095</x:v>
      </x:c>
      <x:c r="F634" s="5"/>
      <x:c r="G634" s="5" t="s">
        <x:v>4092</x:v>
      </x:c>
      <x:c r="H634" s="5" t="s">
        <x:v>4431</x:v>
      </x:c>
      <x:c r="I634" s="5">
        <x:v>1</x:v>
      </x:c>
      <x:c r="J634" s="5">
        <x:v>1</x:v>
      </x:c>
      <x:c r="K634" s="5" t="s">
        <x:v>1987</x:v>
      </x:c>
      <x:c r="L634" s="5" t="s">
        <x:v>1988</x:v>
      </x:c>
      <x:c r="M634" s="5" t="s">
        <x:v>4243</x:v>
      </x:c>
      <x:c r="N634" s="5"/>
      <x:c r="O634" s="5"/>
      <x:c r="P634" s="5"/>
      <x:c r="Q634" s="5" t="s">
        <x:v>5708</x:v>
      </x:c>
      <x:c r="R634" s="5" t="s">
        <x:v>5728</x:v>
      </x:c>
      <x:c r="S634" s="5" t="s">
        <x:v>4302</x:v>
      </x:c>
      <x:c r="T634" s="5" t="s">
        <x:v>4150</x:v>
      </x:c>
      <x:c r="U634" s="5" t="s">
        <x:v>969</x:v>
      </x:c>
    </x:row>
    <x:row r="635" ht="28.5">
      <x:c r="A635" s="5" t="s">
        <x:v>5918</x:v>
      </x:c>
      <x:c r="B635" s="5" t="s">
        <x:v>60</x:v>
      </x:c>
      <x:c r="C635" s="5">
        <x:v>2022</x:v>
      </x:c>
      <x:c r="D635" s="5" t="s">
        <x:v>4281</x:v>
      </x:c>
      <x:c r="E635" s="5" t="s">
        <x:v>4282</x:v>
      </x:c>
      <x:c r="F635" s="5"/>
      <x:c r="G635" s="5" t="s">
        <x:v>4068</x:v>
      </x:c>
      <x:c r="H635" s="5" t="s">
        <x:v>3094</x:v>
      </x:c>
      <x:c r="I635" s="5">
        <x:v>2</x:v>
      </x:c>
      <x:c r="J635" s="5">
        <x:v>0</x:v>
      </x:c>
      <x:c r="K635" s="5" t="s">
        <x:v>421</x:v>
      </x:c>
      <x:c r="L635" s="5" t="s">
        <x:v>422</x:v>
      </x:c>
      <x:c r="M635" s="5" t="s">
        <x:v>4103</x:v>
      </x:c>
      <x:c r="N635" s="5" t="s">
        <x:v>161</x:v>
      </x:c>
      <x:c r="O635" s="5" t="s">
        <x:v>162</x:v>
      </x:c>
      <x:c r="P635" s="5" t="s">
        <x:v>4093</x:v>
      </x:c>
      <x:c r="Q635" s="5" t="s">
        <x:v>5708</x:v>
      </x:c>
      <x:c r="R635" s="5" t="s">
        <x:v>4052</x:v>
      </x:c>
      <x:c r="S635" s="5" t="s">
        <x:v>5049</x:v>
      </x:c>
      <x:c r="T635" s="5" t="s">
        <x:v>4150</x:v>
      </x:c>
      <x:c r="U635" s="5" t="s">
        <x:v>969</x:v>
      </x:c>
    </x:row>
    <x:row r="636" ht="28.5">
      <x:c r="A636" s="5" t="s">
        <x:v>5919</x:v>
      </x:c>
      <x:c r="B636" s="5" t="s">
        <x:v>60</x:v>
      </x:c>
      <x:c r="C636" s="5">
        <x:v>2022</x:v>
      </x:c>
      <x:c r="D636" s="5" t="s">
        <x:v>4298</x:v>
      </x:c>
      <x:c r="E636" s="5" t="s">
        <x:v>4282</x:v>
      </x:c>
      <x:c r="F636" s="5"/>
      <x:c r="G636" s="5" t="s">
        <x:v>4092</x:v>
      </x:c>
      <x:c r="H636" s="5" t="s">
        <x:v>3094</x:v>
      </x:c>
      <x:c r="I636" s="5">
        <x:v>2</x:v>
      </x:c>
      <x:c r="J636" s="5">
        <x:v>0</x:v>
      </x:c>
      <x:c r="K636" s="5" t="s">
        <x:v>1664</x:v>
      </x:c>
      <x:c r="L636" s="5" t="s">
        <x:v>1665</x:v>
      </x:c>
      <x:c r="M636" s="5" t="s">
        <x:v>4376</x:v>
      </x:c>
      <x:c r="N636" s="5" t="s">
        <x:v>537</x:v>
      </x:c>
      <x:c r="O636" s="5" t="s">
        <x:v>538</x:v>
      </x:c>
      <x:c r="P636" s="5" t="s">
        <x:v>5012</x:v>
      </x:c>
      <x:c r="Q636" s="5" t="s">
        <x:v>5708</x:v>
      </x:c>
      <x:c r="R636" s="5" t="s">
        <x:v>4052</x:v>
      </x:c>
      <x:c r="S636" s="5" t="s">
        <x:v>5059</x:v>
      </x:c>
      <x:c r="T636" s="5" t="s">
        <x:v>4150</x:v>
      </x:c>
      <x:c r="U636" s="5" t="s">
        <x:v>969</x:v>
      </x:c>
    </x:row>
    <x:row r="637" ht="28.5">
      <x:c r="A637" s="5" t="s">
        <x:v>5920</x:v>
      </x:c>
      <x:c r="B637" s="5" t="s">
        <x:v>60</x:v>
      </x:c>
      <x:c r="C637" s="5">
        <x:v>2022</x:v>
      </x:c>
      <x:c r="D637" s="5" t="s">
        <x:v>4354</x:v>
      </x:c>
      <x:c r="E637" s="5" t="s">
        <x:v>4284</x:v>
      </x:c>
      <x:c r="F637" s="5"/>
      <x:c r="G637" s="5" t="s">
        <x:v>4068</x:v>
      </x:c>
      <x:c r="H637" s="5" t="s">
        <x:v>3094</x:v>
      </x:c>
      <x:c r="I637" s="5">
        <x:v>2</x:v>
      </x:c>
      <x:c r="J637" s="5">
        <x:v>0</x:v>
      </x:c>
      <x:c r="K637" s="5" t="s">
        <x:v>1204</x:v>
      </x:c>
      <x:c r="L637" s="5" t="s">
        <x:v>1205</x:v>
      </x:c>
      <x:c r="M637" s="5" t="s">
        <x:v>4125</x:v>
      </x:c>
      <x:c r="N637" s="5" t="s">
        <x:v>1741</x:v>
      </x:c>
      <x:c r="O637" s="5" t="s">
        <x:v>1742</x:v>
      </x:c>
      <x:c r="P637" s="5" t="s">
        <x:v>4119</x:v>
      </x:c>
      <x:c r="Q637" s="5" t="s">
        <x:v>5708</x:v>
      </x:c>
      <x:c r="R637" s="5" t="s">
        <x:v>4052</x:v>
      </x:c>
      <x:c r="S637" s="5" t="s">
        <x:v>4351</x:v>
      </x:c>
      <x:c r="T637" s="5" t="s">
        <x:v>4150</x:v>
      </x:c>
      <x:c r="U637" s="5" t="s">
        <x:v>969</x:v>
      </x:c>
    </x:row>
    <x:row r="638" ht="28.5">
      <x:c r="A638" s="5" t="s">
        <x:v>5921</x:v>
      </x:c>
      <x:c r="B638" s="5" t="s">
        <x:v>60</x:v>
      </x:c>
      <x:c r="C638" s="5">
        <x:v>2022</x:v>
      </x:c>
      <x:c r="D638" s="5" t="s">
        <x:v>4349</x:v>
      </x:c>
      <x:c r="E638" s="5" t="s">
        <x:v>4284</x:v>
      </x:c>
      <x:c r="F638" s="5"/>
      <x:c r="G638" s="5" t="s">
        <x:v>4092</x:v>
      </x:c>
      <x:c r="H638" s="5" t="s">
        <x:v>3094</x:v>
      </x:c>
      <x:c r="I638" s="5">
        <x:v>2</x:v>
      </x:c>
      <x:c r="J638" s="5">
        <x:v>0</x:v>
      </x:c>
      <x:c r="K638" s="5" t="s">
        <x:v>2040</x:v>
      </x:c>
      <x:c r="L638" s="5" t="s">
        <x:v>2041</x:v>
      </x:c>
      <x:c r="M638" s="5" t="s">
        <x:v>4064</x:v>
      </x:c>
      <x:c r="N638" s="5" t="s">
        <x:v>964</x:v>
      </x:c>
      <x:c r="O638" s="5" t="s">
        <x:v>965</x:v>
      </x:c>
      <x:c r="P638" s="5" t="s">
        <x:v>5014</x:v>
      </x:c>
      <x:c r="Q638" s="5" t="s">
        <x:v>5708</x:v>
      </x:c>
      <x:c r="R638" s="5" t="s">
        <x:v>4052</x:v>
      </x:c>
      <x:c r="S638" s="5" t="s">
        <x:v>4351</x:v>
      </x:c>
      <x:c r="T638" s="5" t="s">
        <x:v>4150</x:v>
      </x:c>
      <x:c r="U638" s="5" t="s">
        <x:v>969</x:v>
      </x:c>
    </x:row>
    <x:row r="639" ht="28.5">
      <x:c r="A639" s="5" t="s">
        <x:v>5922</x:v>
      </x:c>
      <x:c r="B639" s="5" t="s">
        <x:v>60</x:v>
      </x:c>
      <x:c r="C639" s="5">
        <x:v>2022</x:v>
      </x:c>
      <x:c r="D639" s="5" t="s">
        <x:v>4963</x:v>
      </x:c>
      <x:c r="E639" s="5" t="s">
        <x:v>4963</x:v>
      </x:c>
      <x:c r="F639" s="5"/>
      <x:c r="G639" s="5"/>
      <x:c r="H639" s="5" t="s">
        <x:v>4431</x:v>
      </x:c>
      <x:c r="I639" s="5">
        <x:v>2</x:v>
      </x:c>
      <x:c r="J639" s="5">
        <x:v>0</x:v>
      </x:c>
      <x:c r="K639" s="5" t="s">
        <x:v>1491</x:v>
      </x:c>
      <x:c r="L639" s="5" t="s">
        <x:v>1492</x:v>
      </x:c>
      <x:c r="M639" s="5" t="s">
        <x:v>4112</x:v>
      </x:c>
      <x:c r="N639" s="5" t="s">
        <x:v>694</x:v>
      </x:c>
      <x:c r="O639" s="5" t="s">
        <x:v>695</x:v>
      </x:c>
      <x:c r="P639" s="5" t="s">
        <x:v>4069</x:v>
      </x:c>
      <x:c r="Q639" s="5" t="s">
        <x:v>5708</x:v>
      </x:c>
      <x:c r="R639" s="5" t="s">
        <x:v>4052</x:v>
      </x:c>
      <x:c r="S639" s="5"/>
      <x:c r="T639" s="5" t="s">
        <x:v>4150</x:v>
      </x:c>
      <x:c r="U639" s="5" t="s">
        <x:v>969</x:v>
      </x:c>
    </x:row>
    <x:row r="640" ht="42.75">
      <x:c r="A640" s="5" t="s">
        <x:v>5923</x:v>
      </x:c>
      <x:c r="B640" s="5" t="s">
        <x:v>60</x:v>
      </x:c>
      <x:c r="C640" s="5">
        <x:v>2022</x:v>
      </x:c>
      <x:c r="D640" s="5" t="s">
        <x:v>5001</x:v>
      </x:c>
      <x:c r="E640" s="5" t="s">
        <x:v>4072</x:v>
      </x:c>
      <x:c r="F640" s="5"/>
      <x:c r="G640" s="5" t="s">
        <x:v>4068</x:v>
      </x:c>
      <x:c r="H640" s="5" t="s">
        <x:v>4431</x:v>
      </x:c>
      <x:c r="I640" s="5">
        <x:v>2</x:v>
      </x:c>
      <x:c r="J640" s="5">
        <x:v>0</x:v>
      </x:c>
      <x:c r="K640" s="5" t="s">
        <x:v>445</x:v>
      </x:c>
      <x:c r="L640" s="5" t="s">
        <x:v>446</x:v>
      </x:c>
      <x:c r="M640" s="5" t="s">
        <x:v>35</x:v>
      </x:c>
      <x:c r="N640" s="5" t="s">
        <x:v>1891</x:v>
      </x:c>
      <x:c r="O640" s="5" t="s">
        <x:v>1892</x:v>
      </x:c>
      <x:c r="P640" s="5" t="s">
        <x:v>4121</x:v>
      </x:c>
      <x:c r="Q640" s="5" t="s">
        <x:v>5708</x:v>
      </x:c>
      <x:c r="R640" s="5" t="s">
        <x:v>4287</x:v>
      </x:c>
      <x:c r="S640" s="5" t="s">
        <x:v>5056</x:v>
      </x:c>
      <x:c r="T640" s="5" t="s">
        <x:v>4136</x:v>
      </x:c>
      <x:c r="U640" s="5" t="s">
        <x:v>969</x:v>
      </x:c>
    </x:row>
    <x:row r="641" ht="71.25">
      <x:c r="A641" s="5" t="s">
        <x:v>5924</x:v>
      </x:c>
      <x:c r="B641" s="5" t="s">
        <x:v>60</x:v>
      </x:c>
      <x:c r="C641" s="5">
        <x:v>2022</x:v>
      </x:c>
      <x:c r="D641" s="5" t="s">
        <x:v>4997</x:v>
      </x:c>
      <x:c r="E641" s="5" t="s">
        <x:v>4072</x:v>
      </x:c>
      <x:c r="F641" s="5"/>
      <x:c r="G641" s="5" t="s">
        <x:v>4092</x:v>
      </x:c>
      <x:c r="H641" s="5" t="s">
        <x:v>4431</x:v>
      </x:c>
      <x:c r="I641" s="5">
        <x:v>1</x:v>
      </x:c>
      <x:c r="J641" s="5">
        <x:v>1</x:v>
      </x:c>
      <x:c r="K641" s="5" t="s">
        <x:v>1110</x:v>
      </x:c>
      <x:c r="L641" s="5" t="s">
        <x:v>1111</x:v>
      </x:c>
      <x:c r="M641" s="5" t="s">
        <x:v>4073</x:v>
      </x:c>
      <x:c r="N641" s="5"/>
      <x:c r="O641" s="5"/>
      <x:c r="P641" s="5"/>
      <x:c r="Q641" s="5" t="s">
        <x:v>5708</x:v>
      </x:c>
      <x:c r="R641" s="5" t="s">
        <x:v>5728</x:v>
      </x:c>
      <x:c r="S641" s="5" t="s">
        <x:v>5070</x:v>
      </x:c>
      <x:c r="T641" s="5" t="s">
        <x:v>4136</x:v>
      </x:c>
      <x:c r="U641" s="5" t="s">
        <x:v>969</x:v>
      </x:c>
    </x:row>
    <x:row r="642" ht="28.5">
      <x:c r="A642" s="5" t="s">
        <x:v>5925</x:v>
      </x:c>
      <x:c r="B642" s="5" t="s">
        <x:v>60</x:v>
      </x:c>
      <x:c r="C642" s="5">
        <x:v>2022</x:v>
      </x:c>
      <x:c r="D642" s="5" t="s">
        <x:v>4054</x:v>
      </x:c>
      <x:c r="E642" s="5" t="s">
        <x:v>4054</x:v>
      </x:c>
      <x:c r="F642" s="5"/>
      <x:c r="G642" s="5"/>
      <x:c r="H642" s="5" t="s">
        <x:v>3094</x:v>
      </x:c>
      <x:c r="I642" s="5">
        <x:v>2</x:v>
      </x:c>
      <x:c r="J642" s="5">
        <x:v>0</x:v>
      </x:c>
      <x:c r="K642" s="5" t="s">
        <x:v>514</x:v>
      </x:c>
      <x:c r="L642" s="5" t="s">
        <x:v>515</x:v>
      </x:c>
      <x:c r="M642" s="5" t="s">
        <x:v>4055</x:v>
      </x:c>
      <x:c r="N642" s="5" t="s">
        <x:v>1878</x:v>
      </x:c>
      <x:c r="O642" s="5" t="s">
        <x:v>1879</x:v>
      </x:c>
      <x:c r="P642" s="5" t="s">
        <x:v>5023</x:v>
      </x:c>
      <x:c r="Q642" s="5" t="s">
        <x:v>5708</x:v>
      </x:c>
      <x:c r="R642" s="5" t="s">
        <x:v>4052</x:v>
      </x:c>
      <x:c r="S642" s="5"/>
      <x:c r="T642" s="5" t="s">
        <x:v>4150</x:v>
      </x:c>
      <x:c r="U642" s="5" t="s">
        <x:v>969</x:v>
      </x:c>
    </x:row>
    <x:row r="643" ht="28.5">
      <x:c r="A643" s="5" t="s">
        <x:v>5926</x:v>
      </x:c>
      <x:c r="B643" s="5" t="s">
        <x:v>60</x:v>
      </x:c>
      <x:c r="C643" s="5">
        <x:v>2022</x:v>
      </x:c>
      <x:c r="D643" s="5" t="s">
        <x:v>4433</x:v>
      </x:c>
      <x:c r="E643" s="5" t="s">
        <x:v>4433</x:v>
      </x:c>
      <x:c r="F643" s="5"/>
      <x:c r="G643" s="5"/>
      <x:c r="H643" s="5" t="s">
        <x:v>4431</x:v>
      </x:c>
      <x:c r="I643" s="5">
        <x:v>2</x:v>
      </x:c>
      <x:c r="J643" s="5">
        <x:v>0</x:v>
      </x:c>
      <x:c r="K643" s="5" t="s">
        <x:v>1613</x:v>
      </x:c>
      <x:c r="L643" s="5" t="s">
        <x:v>1614</x:v>
      </x:c>
      <x:c r="M643" s="5" t="s">
        <x:v>4228</x:v>
      </x:c>
      <x:c r="N643" s="5" t="s">
        <x:v>566</x:v>
      </x:c>
      <x:c r="O643" s="5" t="s">
        <x:v>567</x:v>
      </x:c>
      <x:c r="P643" s="5" t="s">
        <x:v>4079</x:v>
      </x:c>
      <x:c r="Q643" s="5" t="s">
        <x:v>5708</x:v>
      </x:c>
      <x:c r="R643" s="5" t="s">
        <x:v>4052</x:v>
      </x:c>
      <x:c r="S643" s="5" t="s">
        <x:v>4952</x:v>
      </x:c>
      <x:c r="T643" s="5" t="s">
        <x:v>4150</x:v>
      </x:c>
      <x:c r="U643" s="5" t="s">
        <x:v>969</x:v>
      </x:c>
    </x:row>
    <x:row r="644" ht="42.75">
      <x:c r="A644" s="5" t="s">
        <x:v>5927</x:v>
      </x:c>
      <x:c r="B644" s="5" t="s">
        <x:v>60</x:v>
      </x:c>
      <x:c r="C644" s="5">
        <x:v>2022</x:v>
      </x:c>
      <x:c r="D644" s="5" t="s">
        <x:v>5051</x:v>
      </x:c>
      <x:c r="E644" s="5" t="s">
        <x:v>5051</x:v>
      </x:c>
      <x:c r="F644" s="5"/>
      <x:c r="G644" s="5"/>
      <x:c r="H644" s="5" t="s">
        <x:v>4431</x:v>
      </x:c>
      <x:c r="I644" s="5">
        <x:v>1</x:v>
      </x:c>
      <x:c r="J644" s="5">
        <x:v>1</x:v>
      </x:c>
      <x:c r="K644" s="5" t="s">
        <x:v>304</x:v>
      </x:c>
      <x:c r="L644" s="5" t="s">
        <x:v>305</x:v>
      </x:c>
      <x:c r="M644" s="5" t="s">
        <x:v>4278</x:v>
      </x:c>
      <x:c r="N644" s="5"/>
      <x:c r="O644" s="5"/>
      <x:c r="P644" s="5"/>
      <x:c r="Q644" s="5" t="s">
        <x:v>5708</x:v>
      </x:c>
      <x:c r="R644" s="5" t="s">
        <x:v>4074</x:v>
      </x:c>
      <x:c r="S644" s="5"/>
      <x:c r="T644" s="5" t="s">
        <x:v>4150</x:v>
      </x:c>
      <x:c r="U644" s="5" t="s">
        <x:v>969</x:v>
      </x:c>
    </x:row>
    <x:row r="645" ht="28.5">
      <x:c r="A645" s="5" t="s">
        <x:v>5928</x:v>
      </x:c>
      <x:c r="B645" s="5" t="s">
        <x:v>60</x:v>
      </x:c>
      <x:c r="C645" s="5">
        <x:v>2022</x:v>
      </x:c>
      <x:c r="D645" s="5" t="s">
        <x:v>4900</x:v>
      </x:c>
      <x:c r="E645" s="5" t="s">
        <x:v>4900</x:v>
      </x:c>
      <x:c r="F645" s="5"/>
      <x:c r="G645" s="5"/>
      <x:c r="H645" s="5" t="s">
        <x:v>3094</x:v>
      </x:c>
      <x:c r="I645" s="5">
        <x:v>2</x:v>
      </x:c>
      <x:c r="J645" s="5">
        <x:v>0</x:v>
      </x:c>
      <x:c r="K645" s="5" t="s">
        <x:v>841</x:v>
      </x:c>
      <x:c r="L645" s="5" t="s">
        <x:v>842</x:v>
      </x:c>
      <x:c r="M645" s="5" t="s">
        <x:v>4088</x:v>
      </x:c>
      <x:c r="N645" s="5" t="s">
        <x:v>1798</x:v>
      </x:c>
      <x:c r="O645" s="5" t="s">
        <x:v>1799</x:v>
      </x:c>
      <x:c r="P645" s="5" t="s">
        <x:v>4843</x:v>
      </x:c>
      <x:c r="Q645" s="5" t="s">
        <x:v>5708</x:v>
      </x:c>
      <x:c r="R645" s="5" t="s">
        <x:v>4052</x:v>
      </x:c>
      <x:c r="S645" s="5"/>
      <x:c r="T645" s="5" t="s">
        <x:v>4150</x:v>
      </x:c>
      <x:c r="U645" s="5" t="s">
        <x:v>969</x:v>
      </x:c>
    </x:row>
    <x:row r="646" ht="42.75">
      <x:c r="A646" s="5" t="s">
        <x:v>5929</x:v>
      </x:c>
      <x:c r="B646" s="5" t="s">
        <x:v>60</x:v>
      </x:c>
      <x:c r="C646" s="5">
        <x:v>2022</x:v>
      </x:c>
      <x:c r="D646" s="5" t="s">
        <x:v>5053</x:v>
      </x:c>
      <x:c r="E646" s="5" t="s">
        <x:v>4461</x:v>
      </x:c>
      <x:c r="F646" s="5"/>
      <x:c r="G646" s="5" t="s">
        <x:v>4068</x:v>
      </x:c>
      <x:c r="H646" s="5" t="s">
        <x:v>3094</x:v>
      </x:c>
      <x:c r="I646" s="5">
        <x:v>2</x:v>
      </x:c>
      <x:c r="J646" s="5">
        <x:v>0</x:v>
      </x:c>
      <x:c r="K646" s="5" t="s">
        <x:v>806</x:v>
      </x:c>
      <x:c r="L646" s="5" t="s">
        <x:v>807</x:v>
      </x:c>
      <x:c r="M646" s="5" t="s">
        <x:v>4060</x:v>
      </x:c>
      <x:c r="N646" s="5" t="s">
        <x:v>387</x:v>
      </x:c>
      <x:c r="O646" s="5" t="s">
        <x:v>388</x:v>
      </x:c>
      <x:c r="P646" s="5" t="s">
        <x:v>4863</x:v>
      </x:c>
      <x:c r="Q646" s="5" t="s">
        <x:v>5708</x:v>
      </x:c>
      <x:c r="R646" s="5" t="s">
        <x:v>4287</x:v>
      </x:c>
      <x:c r="S646" s="5"/>
      <x:c r="T646" s="5" t="s">
        <x:v>4150</x:v>
      </x:c>
      <x:c r="U646" s="5" t="s">
        <x:v>969</x:v>
      </x:c>
    </x:row>
    <x:row r="647" ht="42.75">
      <x:c r="A647" s="5" t="s">
        <x:v>5930</x:v>
      </x:c>
      <x:c r="B647" s="5" t="s">
        <x:v>60</x:v>
      </x:c>
      <x:c r="C647" s="5">
        <x:v>2022</x:v>
      </x:c>
      <x:c r="D647" s="5" t="s">
        <x:v>5065</x:v>
      </x:c>
      <x:c r="E647" s="5" t="s">
        <x:v>4461</x:v>
      </x:c>
      <x:c r="F647" s="5"/>
      <x:c r="G647" s="5" t="s">
        <x:v>4092</x:v>
      </x:c>
      <x:c r="H647" s="5" t="s">
        <x:v>3094</x:v>
      </x:c>
      <x:c r="I647" s="5">
        <x:v>1</x:v>
      </x:c>
      <x:c r="J647" s="5">
        <x:v>1</x:v>
      </x:c>
      <x:c r="K647" s="5" t="s">
        <x:v>876</x:v>
      </x:c>
      <x:c r="L647" s="5" t="s">
        <x:v>877</x:v>
      </x:c>
      <x:c r="M647" s="5" t="s">
        <x:v>5066</x:v>
      </x:c>
      <x:c r="N647" s="5"/>
      <x:c r="O647" s="5"/>
      <x:c r="P647" s="5"/>
      <x:c r="Q647" s="5" t="s">
        <x:v>5708</x:v>
      </x:c>
      <x:c r="R647" s="5" t="s">
        <x:v>5728</x:v>
      </x:c>
      <x:c r="S647" s="5" t="s">
        <x:v>4302</x:v>
      </x:c>
      <x:c r="T647" s="5" t="s">
        <x:v>4150</x:v>
      </x:c>
      <x:c r="U647" s="5" t="s">
        <x:v>969</x:v>
      </x:c>
    </x:row>
    <x:row r="648" ht="42.75">
      <x:c r="A648" s="5" t="s">
        <x:v>5931</x:v>
      </x:c>
      <x:c r="B648" s="5" t="s">
        <x:v>60</x:v>
      </x:c>
      <x:c r="C648" s="5">
        <x:v>2023</x:v>
      </x:c>
      <x:c r="D648" s="5" t="s">
        <x:v>4214</x:v>
      </x:c>
      <x:c r="E648" s="5" t="s">
        <x:v>4095</x:v>
      </x:c>
      <x:c r="F648" s="5"/>
      <x:c r="G648" s="5" t="s">
        <x:v>4068</x:v>
      </x:c>
      <x:c r="H648" s="5" t="s">
        <x:v>4431</x:v>
      </x:c>
      <x:c r="I648" s="5">
        <x:v>2</x:v>
      </x:c>
      <x:c r="J648" s="5">
        <x:v>0</x:v>
      </x:c>
      <x:c r="K648" s="5" t="s">
        <x:v>998</x:v>
      </x:c>
      <x:c r="L648" s="5" t="s">
        <x:v>999</x:v>
      </x:c>
      <x:c r="M648" s="5" t="s">
        <x:v>31</x:v>
      </x:c>
      <x:c r="N648" s="5" t="s">
        <x:v>1747</x:v>
      </x:c>
      <x:c r="O648" s="5" t="s">
        <x:v>1748</x:v>
      </x:c>
      <x:c r="P648" s="5" t="s">
        <x:v>33</x:v>
      </x:c>
      <x:c r="Q648" s="5" t="s">
        <x:v>5708</x:v>
      </x:c>
      <x:c r="R648" s="5" t="s">
        <x:v>4287</x:v>
      </x:c>
      <x:c r="S648" s="5"/>
      <x:c r="T648" s="5" t="s">
        <x:v>4150</x:v>
      </x:c>
      <x:c r="U648" s="5" t="s">
        <x:v>437</x:v>
      </x:c>
    </x:row>
    <x:row r="649" ht="42.75">
      <x:c r="A649" s="5" t="s">
        <x:v>5932</x:v>
      </x:c>
      <x:c r="B649" s="5" t="s">
        <x:v>60</x:v>
      </x:c>
      <x:c r="C649" s="5">
        <x:v>2023</x:v>
      </x:c>
      <x:c r="D649" s="5" t="s">
        <x:v>4242</x:v>
      </x:c>
      <x:c r="E649" s="5" t="s">
        <x:v>4095</x:v>
      </x:c>
      <x:c r="F649" s="5"/>
      <x:c r="G649" s="5" t="s">
        <x:v>4092</x:v>
      </x:c>
      <x:c r="H649" s="5" t="s">
        <x:v>4431</x:v>
      </x:c>
      <x:c r="I649" s="5">
        <x:v>1</x:v>
      </x:c>
      <x:c r="J649" s="5">
        <x:v>1</x:v>
      </x:c>
      <x:c r="K649" s="5" t="s">
        <x:v>1987</x:v>
      </x:c>
      <x:c r="L649" s="5" t="s">
        <x:v>1988</x:v>
      </x:c>
      <x:c r="M649" s="5" t="s">
        <x:v>4243</x:v>
      </x:c>
      <x:c r="N649" s="5"/>
      <x:c r="O649" s="5"/>
      <x:c r="P649" s="5"/>
      <x:c r="Q649" s="5" t="s">
        <x:v>5708</x:v>
      </x:c>
      <x:c r="R649" s="5" t="s">
        <x:v>5728</x:v>
      </x:c>
      <x:c r="S649" s="5" t="s">
        <x:v>4302</x:v>
      </x:c>
      <x:c r="T649" s="5" t="s">
        <x:v>4150</x:v>
      </x:c>
      <x:c r="U649" s="5" t="s">
        <x:v>437</x:v>
      </x:c>
    </x:row>
    <x:row r="650" ht="28.5">
      <x:c r="A650" s="5" t="s">
        <x:v>5933</x:v>
      </x:c>
      <x:c r="B650" s="5" t="s">
        <x:v>60</x:v>
      </x:c>
      <x:c r="C650" s="5">
        <x:v>2023</x:v>
      </x:c>
      <x:c r="D650" s="5" t="s">
        <x:v>4281</x:v>
      </x:c>
      <x:c r="E650" s="5" t="s">
        <x:v>4282</x:v>
      </x:c>
      <x:c r="F650" s="5"/>
      <x:c r="G650" s="5" t="s">
        <x:v>4068</x:v>
      </x:c>
      <x:c r="H650" s="5" t="s">
        <x:v>3094</x:v>
      </x:c>
      <x:c r="I650" s="5">
        <x:v>2</x:v>
      </x:c>
      <x:c r="J650" s="5">
        <x:v>0</x:v>
      </x:c>
      <x:c r="K650" s="5" t="s">
        <x:v>421</x:v>
      </x:c>
      <x:c r="L650" s="5" t="s">
        <x:v>422</x:v>
      </x:c>
      <x:c r="M650" s="5" t="s">
        <x:v>4103</x:v>
      </x:c>
      <x:c r="N650" s="5" t="s">
        <x:v>1110</x:v>
      </x:c>
      <x:c r="O650" s="5" t="s">
        <x:v>1111</x:v>
      </x:c>
      <x:c r="P650" s="5" t="s">
        <x:v>4093</x:v>
      </x:c>
      <x:c r="Q650" s="5" t="s">
        <x:v>5708</x:v>
      </x:c>
      <x:c r="R650" s="5" t="s">
        <x:v>4052</x:v>
      </x:c>
      <x:c r="S650" s="5" t="s">
        <x:v>4070</x:v>
      </x:c>
      <x:c r="T650" s="5" t="s">
        <x:v>4150</x:v>
      </x:c>
      <x:c r="U650" s="5" t="s">
        <x:v>437</x:v>
      </x:c>
    </x:row>
    <x:row r="651" ht="28.5">
      <x:c r="A651" s="5" t="s">
        <x:v>5934</x:v>
      </x:c>
      <x:c r="B651" s="5" t="s">
        <x:v>60</x:v>
      </x:c>
      <x:c r="C651" s="5">
        <x:v>2023</x:v>
      </x:c>
      <x:c r="D651" s="5" t="s">
        <x:v>4298</x:v>
      </x:c>
      <x:c r="E651" s="5" t="s">
        <x:v>4282</x:v>
      </x:c>
      <x:c r="F651" s="5"/>
      <x:c r="G651" s="5" t="s">
        <x:v>4092</x:v>
      </x:c>
      <x:c r="H651" s="5" t="s">
        <x:v>3094</x:v>
      </x:c>
      <x:c r="I651" s="5">
        <x:v>2</x:v>
      </x:c>
      <x:c r="J651" s="5">
        <x:v>0</x:v>
      </x:c>
      <x:c r="K651" s="5" t="s">
        <x:v>1664</x:v>
      </x:c>
      <x:c r="L651" s="5" t="s">
        <x:v>1665</x:v>
      </x:c>
      <x:c r="M651" s="5" t="s">
        <x:v>4376</x:v>
      </x:c>
      <x:c r="N651" s="5" t="s">
        <x:v>537</x:v>
      </x:c>
      <x:c r="O651" s="5" t="s">
        <x:v>538</x:v>
      </x:c>
      <x:c r="P651" s="5" t="s">
        <x:v>5012</x:v>
      </x:c>
      <x:c r="Q651" s="5" t="s">
        <x:v>5708</x:v>
      </x:c>
      <x:c r="R651" s="5" t="s">
        <x:v>4052</x:v>
      </x:c>
      <x:c r="S651" s="5" t="s">
        <x:v>4070</x:v>
      </x:c>
      <x:c r="T651" s="5" t="s">
        <x:v>4150</x:v>
      </x:c>
      <x:c r="U651" s="5" t="s">
        <x:v>437</x:v>
      </x:c>
    </x:row>
    <x:row r="652" ht="42.75">
      <x:c r="A652" s="5" t="s">
        <x:v>5935</x:v>
      </x:c>
      <x:c r="B652" s="5" t="s">
        <x:v>60</x:v>
      </x:c>
      <x:c r="C652" s="5">
        <x:v>2023</x:v>
      </x:c>
      <x:c r="D652" s="5" t="s">
        <x:v>5113</x:v>
      </x:c>
      <x:c r="E652" s="5" t="s">
        <x:v>5103</x:v>
      </x:c>
      <x:c r="F652" s="5"/>
      <x:c r="G652" s="5" t="s">
        <x:v>4068</x:v>
      </x:c>
      <x:c r="H652" s="5" t="s">
        <x:v>4431</x:v>
      </x:c>
      <x:c r="I652" s="5">
        <x:v>2</x:v>
      </x:c>
      <x:c r="J652" s="5">
        <x:v>0</x:v>
      </x:c>
      <x:c r="K652" s="5" t="s">
        <x:v>1491</x:v>
      </x:c>
      <x:c r="L652" s="5" t="s">
        <x:v>1492</x:v>
      </x:c>
      <x:c r="M652" s="5" t="s">
        <x:v>4112</x:v>
      </x:c>
      <x:c r="N652" s="5" t="s">
        <x:v>694</x:v>
      </x:c>
      <x:c r="O652" s="5" t="s">
        <x:v>695</x:v>
      </x:c>
      <x:c r="P652" s="5" t="s">
        <x:v>4114</x:v>
      </x:c>
      <x:c r="Q652" s="5" t="s">
        <x:v>5708</x:v>
      </x:c>
      <x:c r="R652" s="5" t="s">
        <x:v>4287</x:v>
      </x:c>
      <x:c r="S652" s="5"/>
      <x:c r="T652" s="5" t="s">
        <x:v>4150</x:v>
      </x:c>
      <x:c r="U652" s="5" t="s">
        <x:v>437</x:v>
      </x:c>
    </x:row>
    <x:row r="653" ht="42.75">
      <x:c r="A653" s="5" t="s">
        <x:v>5936</x:v>
      </x:c>
      <x:c r="B653" s="5" t="s">
        <x:v>60</x:v>
      </x:c>
      <x:c r="C653" s="5">
        <x:v>2023</x:v>
      </x:c>
      <x:c r="D653" s="5" t="s">
        <x:v>5102</x:v>
      </x:c>
      <x:c r="E653" s="5" t="s">
        <x:v>5103</x:v>
      </x:c>
      <x:c r="F653" s="5"/>
      <x:c r="G653" s="5" t="s">
        <x:v>4092</x:v>
      </x:c>
      <x:c r="H653" s="5" t="s">
        <x:v>4431</x:v>
      </x:c>
      <x:c r="I653" s="5">
        <x:v>1</x:v>
      </x:c>
      <x:c r="J653" s="5">
        <x:v>1</x:v>
      </x:c>
      <x:c r="K653" s="5" t="s">
        <x:v>161</x:v>
      </x:c>
      <x:c r="L653" s="5" t="s">
        <x:v>162</x:v>
      </x:c>
      <x:c r="M653" s="5" t="s">
        <x:v>4069</x:v>
      </x:c>
      <x:c r="N653" s="5"/>
      <x:c r="O653" s="5"/>
      <x:c r="P653" s="5"/>
      <x:c r="Q653" s="5" t="s">
        <x:v>5708</x:v>
      </x:c>
      <x:c r="R653" s="5" t="s">
        <x:v>5728</x:v>
      </x:c>
      <x:c r="S653" s="5" t="s">
        <x:v>4302</x:v>
      </x:c>
      <x:c r="T653" s="5" t="s">
        <x:v>4150</x:v>
      </x:c>
      <x:c r="U653" s="5" t="s">
        <x:v>437</x:v>
      </x:c>
    </x:row>
    <x:row r="654" ht="28.5">
      <x:c r="A654" s="5" t="s">
        <x:v>5937</x:v>
      </x:c>
      <x:c r="B654" s="5" t="s">
        <x:v>60</x:v>
      </x:c>
      <x:c r="C654" s="5">
        <x:v>2023</x:v>
      </x:c>
      <x:c r="D654" s="5" t="s">
        <x:v>4354</x:v>
      </x:c>
      <x:c r="E654" s="5" t="s">
        <x:v>4284</x:v>
      </x:c>
      <x:c r="F654" s="5"/>
      <x:c r="G654" s="5" t="s">
        <x:v>4068</x:v>
      </x:c>
      <x:c r="H654" s="5" t="s">
        <x:v>3094</x:v>
      </x:c>
      <x:c r="I654" s="5">
        <x:v>2</x:v>
      </x:c>
      <x:c r="J654" s="5">
        <x:v>0</x:v>
      </x:c>
      <x:c r="K654" s="5" t="s">
        <x:v>1204</x:v>
      </x:c>
      <x:c r="L654" s="5" t="s">
        <x:v>1205</x:v>
      </x:c>
      <x:c r="M654" s="5" t="s">
        <x:v>4125</x:v>
      </x:c>
      <x:c r="N654" s="5" t="s">
        <x:v>1741</x:v>
      </x:c>
      <x:c r="O654" s="5" t="s">
        <x:v>1742</x:v>
      </x:c>
      <x:c r="P654" s="5" t="s">
        <x:v>4119</x:v>
      </x:c>
      <x:c r="Q654" s="5" t="s">
        <x:v>5708</x:v>
      </x:c>
      <x:c r="R654" s="5" t="s">
        <x:v>4052</x:v>
      </x:c>
      <x:c r="S654" s="5" t="s">
        <x:v>4351</x:v>
      </x:c>
      <x:c r="T654" s="5" t="s">
        <x:v>4150</x:v>
      </x:c>
      <x:c r="U654" s="5" t="s">
        <x:v>437</x:v>
      </x:c>
    </x:row>
    <x:row r="655" ht="28.5">
      <x:c r="A655" s="5" t="s">
        <x:v>5938</x:v>
      </x:c>
      <x:c r="B655" s="5" t="s">
        <x:v>60</x:v>
      </x:c>
      <x:c r="C655" s="5">
        <x:v>2023</x:v>
      </x:c>
      <x:c r="D655" s="5" t="s">
        <x:v>4349</x:v>
      </x:c>
      <x:c r="E655" s="5" t="s">
        <x:v>4284</x:v>
      </x:c>
      <x:c r="F655" s="5"/>
      <x:c r="G655" s="5" t="s">
        <x:v>4092</x:v>
      </x:c>
      <x:c r="H655" s="5" t="s">
        <x:v>3094</x:v>
      </x:c>
      <x:c r="I655" s="5">
        <x:v>2</x:v>
      </x:c>
      <x:c r="J655" s="5">
        <x:v>0</x:v>
      </x:c>
      <x:c r="K655" s="5" t="s">
        <x:v>2040</x:v>
      </x:c>
      <x:c r="L655" s="5" t="s">
        <x:v>2041</x:v>
      </x:c>
      <x:c r="M655" s="5" t="s">
        <x:v>4064</x:v>
      </x:c>
      <x:c r="N655" s="5" t="s">
        <x:v>1200</x:v>
      </x:c>
      <x:c r="O655" s="5" t="s">
        <x:v>1201</x:v>
      </x:c>
      <x:c r="P655" s="5" t="s">
        <x:v>4121</x:v>
      </x:c>
      <x:c r="Q655" s="5" t="s">
        <x:v>5708</x:v>
      </x:c>
      <x:c r="R655" s="5" t="s">
        <x:v>4052</x:v>
      </x:c>
      <x:c r="S655" s="5" t="s">
        <x:v>5121</x:v>
      </x:c>
      <x:c r="T655" s="5" t="s">
        <x:v>4150</x:v>
      </x:c>
      <x:c r="U655" s="5" t="s">
        <x:v>437</x:v>
      </x:c>
    </x:row>
    <x:row r="656" ht="28.5">
      <x:c r="A656" s="5" t="s">
        <x:v>5939</x:v>
      </x:c>
      <x:c r="B656" s="5" t="s">
        <x:v>60</x:v>
      </x:c>
      <x:c r="C656" s="5">
        <x:v>2023</x:v>
      </x:c>
      <x:c r="D656" s="5" t="s">
        <x:v>4072</x:v>
      </x:c>
      <x:c r="E656" s="5" t="s">
        <x:v>4072</x:v>
      </x:c>
      <x:c r="F656" s="5"/>
      <x:c r="G656" s="5"/>
      <x:c r="H656" s="5" t="s">
        <x:v>4431</x:v>
      </x:c>
      <x:c r="I656" s="5">
        <x:v>2</x:v>
      </x:c>
      <x:c r="J656" s="5">
        <x:v>0</x:v>
      </x:c>
      <x:c r="K656" s="5" t="s">
        <x:v>1723</x:v>
      </x:c>
      <x:c r="L656" s="5" t="s">
        <x:v>1724</x:v>
      </x:c>
      <x:c r="M656" s="5" t="s">
        <x:v>4073</x:v>
      </x:c>
      <x:c r="N656" s="5" t="s">
        <x:v>258</x:v>
      </x:c>
      <x:c r="O656" s="5" t="s">
        <x:v>259</x:v>
      </x:c>
      <x:c r="P656" s="5" t="s">
        <x:v>4532</x:v>
      </x:c>
      <x:c r="Q656" s="5" t="s">
        <x:v>5708</x:v>
      </x:c>
      <x:c r="R656" s="5" t="s">
        <x:v>4052</x:v>
      </x:c>
      <x:c r="S656" s="5"/>
      <x:c r="T656" s="5" t="s">
        <x:v>4150</x:v>
      </x:c>
      <x:c r="U656" s="5" t="s">
        <x:v>437</x:v>
      </x:c>
    </x:row>
    <x:row r="657" ht="28.5">
      <x:c r="A657" s="5" t="s">
        <x:v>5940</x:v>
      </x:c>
      <x:c r="B657" s="5" t="s">
        <x:v>60</x:v>
      </x:c>
      <x:c r="C657" s="5">
        <x:v>2023</x:v>
      </x:c>
      <x:c r="D657" s="5" t="s">
        <x:v>4054</x:v>
      </x:c>
      <x:c r="E657" s="5" t="s">
        <x:v>4054</x:v>
      </x:c>
      <x:c r="F657" s="5"/>
      <x:c r="G657" s="5"/>
      <x:c r="H657" s="5" t="s">
        <x:v>3094</x:v>
      </x:c>
      <x:c r="I657" s="5">
        <x:v>2</x:v>
      </x:c>
      <x:c r="J657" s="5">
        <x:v>0</x:v>
      </x:c>
      <x:c r="K657" s="5" t="s">
        <x:v>514</x:v>
      </x:c>
      <x:c r="L657" s="5" t="s">
        <x:v>515</x:v>
      </x:c>
      <x:c r="M657" s="5" t="s">
        <x:v>4055</x:v>
      </x:c>
      <x:c r="N657" s="5" t="s">
        <x:v>1841</x:v>
      </x:c>
      <x:c r="O657" s="5" t="s">
        <x:v>1842</x:v>
      </x:c>
      <x:c r="P657" s="5" t="s">
        <x:v>5023</x:v>
      </x:c>
      <x:c r="Q657" s="5" t="s">
        <x:v>5708</x:v>
      </x:c>
      <x:c r="R657" s="5" t="s">
        <x:v>4052</x:v>
      </x:c>
      <x:c r="S657" s="5"/>
      <x:c r="T657" s="5" t="s">
        <x:v>4150</x:v>
      </x:c>
      <x:c r="U657" s="5" t="s">
        <x:v>437</x:v>
      </x:c>
    </x:row>
    <x:row r="658" ht="28.5">
      <x:c r="A658" s="5" t="s">
        <x:v>5941</x:v>
      </x:c>
      <x:c r="B658" s="5" t="s">
        <x:v>60</x:v>
      </x:c>
      <x:c r="C658" s="5">
        <x:v>2023</x:v>
      </x:c>
      <x:c r="D658" s="5" t="s">
        <x:v>4433</x:v>
      </x:c>
      <x:c r="E658" s="5" t="s">
        <x:v>4433</x:v>
      </x:c>
      <x:c r="F658" s="5"/>
      <x:c r="G658" s="5"/>
      <x:c r="H658" s="5" t="s">
        <x:v>4431</x:v>
      </x:c>
      <x:c r="I658" s="5">
        <x:v>2</x:v>
      </x:c>
      <x:c r="J658" s="5">
        <x:v>0</x:v>
      </x:c>
      <x:c r="K658" s="5" t="s">
        <x:v>1613</x:v>
      </x:c>
      <x:c r="L658" s="5" t="s">
        <x:v>1614</x:v>
      </x:c>
      <x:c r="M658" s="5" t="s">
        <x:v>4228</x:v>
      </x:c>
      <x:c r="N658" s="5" t="s">
        <x:v>433</x:v>
      </x:c>
      <x:c r="O658" s="5" t="s">
        <x:v>434</x:v>
      </x:c>
      <x:c r="P658" s="5" t="s">
        <x:v>4079</x:v>
      </x:c>
      <x:c r="Q658" s="5" t="s">
        <x:v>5708</x:v>
      </x:c>
      <x:c r="R658" s="5" t="s">
        <x:v>4052</x:v>
      </x:c>
      <x:c r="S658" s="5" t="s">
        <x:v>5109</x:v>
      </x:c>
      <x:c r="T658" s="5" t="s">
        <x:v>4136</x:v>
      </x:c>
      <x:c r="U658" s="5" t="s">
        <x:v>437</x:v>
      </x:c>
    </x:row>
    <x:row r="659" ht="28.5">
      <x:c r="A659" s="5" t="s">
        <x:v>5942</x:v>
      </x:c>
      <x:c r="B659" s="5" t="s">
        <x:v>60</x:v>
      </x:c>
      <x:c r="C659" s="5">
        <x:v>2023</x:v>
      </x:c>
      <x:c r="D659" s="5" t="s">
        <x:v>5051</x:v>
      </x:c>
      <x:c r="E659" s="5" t="s">
        <x:v>5051</x:v>
      </x:c>
      <x:c r="F659" s="5"/>
      <x:c r="G659" s="5"/>
      <x:c r="H659" s="5" t="s">
        <x:v>4431</x:v>
      </x:c>
      <x:c r="I659" s="5">
        <x:v>2</x:v>
      </x:c>
      <x:c r="J659" s="5">
        <x:v>0</x:v>
      </x:c>
      <x:c r="K659" s="5" t="s">
        <x:v>304</x:v>
      </x:c>
      <x:c r="L659" s="5" t="s">
        <x:v>305</x:v>
      </x:c>
      <x:c r="M659" s="5" t="s">
        <x:v>4278</x:v>
      </x:c>
      <x:c r="N659" s="5" t="s">
        <x:v>89</x:v>
      </x:c>
      <x:c r="O659" s="5" t="s">
        <x:v>90</x:v>
      </x:c>
      <x:c r="P659" s="5" t="s">
        <x:v>4316</x:v>
      </x:c>
      <x:c r="Q659" s="5" t="s">
        <x:v>5708</x:v>
      </x:c>
      <x:c r="R659" s="5" t="s">
        <x:v>4052</x:v>
      </x:c>
      <x:c r="S659" s="5"/>
      <x:c r="T659" s="5" t="s">
        <x:v>4150</x:v>
      </x:c>
      <x:c r="U659" s="5" t="s">
        <x:v>437</x:v>
      </x:c>
    </x:row>
    <x:row r="660" ht="28.5">
      <x:c r="A660" s="5" t="s">
        <x:v>5943</x:v>
      </x:c>
      <x:c r="B660" s="5" t="s">
        <x:v>60</x:v>
      </x:c>
      <x:c r="C660" s="5">
        <x:v>2023</x:v>
      </x:c>
      <x:c r="D660" s="5" t="s">
        <x:v>4900</x:v>
      </x:c>
      <x:c r="E660" s="5" t="s">
        <x:v>4900</x:v>
      </x:c>
      <x:c r="F660" s="5"/>
      <x:c r="G660" s="5"/>
      <x:c r="H660" s="5" t="s">
        <x:v>3094</x:v>
      </x:c>
      <x:c r="I660" s="5">
        <x:v>2</x:v>
      </x:c>
      <x:c r="J660" s="5">
        <x:v>0</x:v>
      </x:c>
      <x:c r="K660" s="5" t="s">
        <x:v>841</x:v>
      </x:c>
      <x:c r="L660" s="5" t="s">
        <x:v>842</x:v>
      </x:c>
      <x:c r="M660" s="5" t="s">
        <x:v>4088</x:v>
      </x:c>
      <x:c r="N660" s="5" t="s">
        <x:v>1804</x:v>
      </x:c>
      <x:c r="O660" s="5" t="s">
        <x:v>1805</x:v>
      </x:c>
      <x:c r="P660" s="5" t="s">
        <x:v>4843</x:v>
      </x:c>
      <x:c r="Q660" s="5" t="s">
        <x:v>5708</x:v>
      </x:c>
      <x:c r="R660" s="5" t="s">
        <x:v>4052</x:v>
      </x:c>
      <x:c r="S660" s="5" t="s">
        <x:v>5116</x:v>
      </x:c>
      <x:c r="T660" s="5" t="s">
        <x:v>4136</x:v>
      </x:c>
      <x:c r="U660" s="5" t="s">
        <x:v>437</x:v>
      </x:c>
    </x:row>
    <x:row r="661" ht="42.75">
      <x:c r="A661" s="5" t="s">
        <x:v>5944</x:v>
      </x:c>
      <x:c r="B661" s="5" t="s">
        <x:v>60</x:v>
      </x:c>
      <x:c r="C661" s="5">
        <x:v>2023</x:v>
      </x:c>
      <x:c r="D661" s="5" t="s">
        <x:v>5053</x:v>
      </x:c>
      <x:c r="E661" s="5" t="s">
        <x:v>4461</x:v>
      </x:c>
      <x:c r="F661" s="5"/>
      <x:c r="G661" s="5" t="s">
        <x:v>4068</x:v>
      </x:c>
      <x:c r="H661" s="5" t="s">
        <x:v>3094</x:v>
      </x:c>
      <x:c r="I661" s="5">
        <x:v>2</x:v>
      </x:c>
      <x:c r="J661" s="5">
        <x:v>0</x:v>
      </x:c>
      <x:c r="K661" s="5" t="s">
        <x:v>806</x:v>
      </x:c>
      <x:c r="L661" s="5" t="s">
        <x:v>807</x:v>
      </x:c>
      <x:c r="M661" s="5" t="s">
        <x:v>4060</x:v>
      </x:c>
      <x:c r="N661" s="5" t="s">
        <x:v>387</x:v>
      </x:c>
      <x:c r="O661" s="5" t="s">
        <x:v>388</x:v>
      </x:c>
      <x:c r="P661" s="5" t="s">
        <x:v>4863</x:v>
      </x:c>
      <x:c r="Q661" s="5" t="s">
        <x:v>5708</x:v>
      </x:c>
      <x:c r="R661" s="5" t="s">
        <x:v>4287</x:v>
      </x:c>
      <x:c r="S661" s="5"/>
      <x:c r="T661" s="5" t="s">
        <x:v>4150</x:v>
      </x:c>
      <x:c r="U661" s="5" t="s">
        <x:v>437</x:v>
      </x:c>
    </x:row>
    <x:row r="662" ht="42.75">
      <x:c r="A662" s="5" t="s">
        <x:v>5945</x:v>
      </x:c>
      <x:c r="B662" s="5" t="s">
        <x:v>60</x:v>
      </x:c>
      <x:c r="C662" s="5">
        <x:v>2023</x:v>
      </x:c>
      <x:c r="D662" s="5" t="s">
        <x:v>5065</x:v>
      </x:c>
      <x:c r="E662" s="5" t="s">
        <x:v>4461</x:v>
      </x:c>
      <x:c r="F662" s="5"/>
      <x:c r="G662" s="5" t="s">
        <x:v>4092</x:v>
      </x:c>
      <x:c r="H662" s="5" t="s">
        <x:v>3094</x:v>
      </x:c>
      <x:c r="I662" s="5">
        <x:v>1</x:v>
      </x:c>
      <x:c r="J662" s="5">
        <x:v>1</x:v>
      </x:c>
      <x:c r="K662" s="5" t="s">
        <x:v>876</x:v>
      </x:c>
      <x:c r="L662" s="5" t="s">
        <x:v>877</x:v>
      </x:c>
      <x:c r="M662" s="5" t="s">
        <x:v>5066</x:v>
      </x:c>
      <x:c r="N662" s="5"/>
      <x:c r="O662" s="5"/>
      <x:c r="P662" s="5"/>
      <x:c r="Q662" s="5" t="s">
        <x:v>5708</x:v>
      </x:c>
      <x:c r="R662" s="5" t="s">
        <x:v>5728</x:v>
      </x:c>
      <x:c r="S662" s="5" t="s">
        <x:v>4302</x:v>
      </x:c>
      <x:c r="T662" s="5" t="s">
        <x:v>4150</x:v>
      </x:c>
      <x:c r="U662" s="5" t="s">
        <x:v>437</x:v>
      </x:c>
    </x:row>
    <x:row r="663" ht="42.75">
      <x:c r="A663" s="5" t="s">
        <x:v>5946</x:v>
      </x:c>
      <x:c r="B663" s="5" t="s">
        <x:v>60</x:v>
      </x:c>
      <x:c r="C663" s="5">
        <x:v>2024</x:v>
      </x:c>
      <x:c r="D663" s="5" t="s">
        <x:v>4214</x:v>
      </x:c>
      <x:c r="E663" s="5" t="s">
        <x:v>4095</x:v>
      </x:c>
      <x:c r="F663" s="5"/>
      <x:c r="G663" s="5" t="s">
        <x:v>4068</x:v>
      </x:c>
      <x:c r="H663" s="5" t="s">
        <x:v>4431</x:v>
      </x:c>
      <x:c r="I663" s="5">
        <x:v>2</x:v>
      </x:c>
      <x:c r="J663" s="5">
        <x:v>0</x:v>
      </x:c>
      <x:c r="K663" s="5" t="s">
        <x:v>998</x:v>
      </x:c>
      <x:c r="L663" s="5" t="s">
        <x:v>999</x:v>
      </x:c>
      <x:c r="M663" s="5" t="s">
        <x:v>31</x:v>
      </x:c>
      <x:c r="N663" s="5" t="s">
        <x:v>1747</x:v>
      </x:c>
      <x:c r="O663" s="5" t="s">
        <x:v>1748</x:v>
      </x:c>
      <x:c r="P663" s="5" t="s">
        <x:v>33</x:v>
      </x:c>
      <x:c r="Q663" s="5" t="s">
        <x:v>5708</x:v>
      </x:c>
      <x:c r="R663" s="5" t="s">
        <x:v>4287</x:v>
      </x:c>
      <x:c r="S663" s="5"/>
      <x:c r="T663" s="5" t="s">
        <x:v>4150</x:v>
      </x:c>
      <x:c r="U663" s="5" t="s">
        <x:v>102</x:v>
      </x:c>
    </x:row>
    <x:row r="664" ht="42.75">
      <x:c r="A664" s="5" t="s">
        <x:v>5947</x:v>
      </x:c>
      <x:c r="B664" s="5" t="s">
        <x:v>60</x:v>
      </x:c>
      <x:c r="C664" s="5">
        <x:v>2024</x:v>
      </x:c>
      <x:c r="D664" s="5" t="s">
        <x:v>4242</x:v>
      </x:c>
      <x:c r="E664" s="5" t="s">
        <x:v>4095</x:v>
      </x:c>
      <x:c r="F664" s="5"/>
      <x:c r="G664" s="5" t="s">
        <x:v>4092</x:v>
      </x:c>
      <x:c r="H664" s="5" t="s">
        <x:v>4431</x:v>
      </x:c>
      <x:c r="I664" s="5">
        <x:v>1</x:v>
      </x:c>
      <x:c r="J664" s="5">
        <x:v>1</x:v>
      </x:c>
      <x:c r="K664" s="5" t="s">
        <x:v>1987</x:v>
      </x:c>
      <x:c r="L664" s="5" t="s">
        <x:v>1988</x:v>
      </x:c>
      <x:c r="M664" s="5" t="s">
        <x:v>4243</x:v>
      </x:c>
      <x:c r="N664" s="5"/>
      <x:c r="O664" s="5"/>
      <x:c r="P664" s="5"/>
      <x:c r="Q664" s="5" t="s">
        <x:v>5708</x:v>
      </x:c>
      <x:c r="R664" s="5" t="s">
        <x:v>5728</x:v>
      </x:c>
      <x:c r="S664" s="5" t="s">
        <x:v>4302</x:v>
      </x:c>
      <x:c r="T664" s="5" t="s">
        <x:v>4150</x:v>
      </x:c>
      <x:c r="U664" s="5" t="s">
        <x:v>102</x:v>
      </x:c>
    </x:row>
    <x:row r="665" ht="42.75">
      <x:c r="A665" s="5" t="s">
        <x:v>5948</x:v>
      </x:c>
      <x:c r="B665" s="5" t="s">
        <x:v>60</x:v>
      </x:c>
      <x:c r="C665" s="5">
        <x:v>2024</x:v>
      </x:c>
      <x:c r="D665" s="5" t="s">
        <x:v>5157</x:v>
      </x:c>
      <x:c r="E665" s="5" t="s">
        <x:v>5158</x:v>
      </x:c>
      <x:c r="F665" s="5"/>
      <x:c r="G665" s="5" t="s">
        <x:v>4068</x:v>
      </x:c>
      <x:c r="H665" s="5" t="s">
        <x:v>3094</x:v>
      </x:c>
      <x:c r="I665" s="5">
        <x:v>2</x:v>
      </x:c>
      <x:c r="J665" s="5">
        <x:v>0</x:v>
      </x:c>
      <x:c r="K665" s="5" t="s">
        <x:v>421</x:v>
      </x:c>
      <x:c r="L665" s="5" t="s">
        <x:v>422</x:v>
      </x:c>
      <x:c r="M665" s="5" t="s">
        <x:v>4103</x:v>
      </x:c>
      <x:c r="N665" s="5" t="s">
        <x:v>1110</x:v>
      </x:c>
      <x:c r="O665" s="5" t="s">
        <x:v>1111</x:v>
      </x:c>
      <x:c r="P665" s="5" t="s">
        <x:v>4093</x:v>
      </x:c>
      <x:c r="Q665" s="5" t="s">
        <x:v>5708</x:v>
      </x:c>
      <x:c r="R665" s="5" t="s">
        <x:v>4287</x:v>
      </x:c>
      <x:c r="S665" s="5"/>
      <x:c r="T665" s="5" t="s">
        <x:v>4150</x:v>
      </x:c>
      <x:c r="U665" s="5" t="s">
        <x:v>102</x:v>
      </x:c>
    </x:row>
    <x:row r="666" ht="42.75">
      <x:c r="A666" s="5" t="s">
        <x:v>5949</x:v>
      </x:c>
      <x:c r="B666" s="5" t="s">
        <x:v>60</x:v>
      </x:c>
      <x:c r="C666" s="5">
        <x:v>2024</x:v>
      </x:c>
      <x:c r="D666" s="5" t="s">
        <x:v>5174</x:v>
      </x:c>
      <x:c r="E666" s="5" t="s">
        <x:v>5158</x:v>
      </x:c>
      <x:c r="F666" s="5"/>
      <x:c r="G666" s="5" t="s">
        <x:v>4092</x:v>
      </x:c>
      <x:c r="H666" s="5" t="s">
        <x:v>3094</x:v>
      </x:c>
      <x:c r="I666" s="5">
        <x:v>1</x:v>
      </x:c>
      <x:c r="J666" s="5">
        <x:v>1</x:v>
      </x:c>
      <x:c r="K666" s="5" t="s">
        <x:v>1204</x:v>
      </x:c>
      <x:c r="L666" s="5" t="s">
        <x:v>1205</x:v>
      </x:c>
      <x:c r="M666" s="5" t="s">
        <x:v>4376</x:v>
      </x:c>
      <x:c r="N666" s="5"/>
      <x:c r="O666" s="5"/>
      <x:c r="P666" s="5"/>
      <x:c r="Q666" s="5" t="s">
        <x:v>5708</x:v>
      </x:c>
      <x:c r="R666" s="5" t="s">
        <x:v>5728</x:v>
      </x:c>
      <x:c r="S666" s="5" t="s">
        <x:v>4302</x:v>
      </x:c>
      <x:c r="T666" s="5" t="s">
        <x:v>4150</x:v>
      </x:c>
      <x:c r="U666" s="5" t="s">
        <x:v>102</x:v>
      </x:c>
    </x:row>
    <x:row r="667" ht="42.75">
      <x:c r="A667" s="5" t="s">
        <x:v>5950</x:v>
      </x:c>
      <x:c r="B667" s="5" t="s">
        <x:v>60</x:v>
      </x:c>
      <x:c r="C667" s="5">
        <x:v>2024</x:v>
      </x:c>
      <x:c r="D667" s="5" t="s">
        <x:v>5113</x:v>
      </x:c>
      <x:c r="E667" s="5" t="s">
        <x:v>5103</x:v>
      </x:c>
      <x:c r="F667" s="5"/>
      <x:c r="G667" s="5" t="s">
        <x:v>4068</x:v>
      </x:c>
      <x:c r="H667" s="5" t="s">
        <x:v>4431</x:v>
      </x:c>
      <x:c r="I667" s="5">
        <x:v>2</x:v>
      </x:c>
      <x:c r="J667" s="5">
        <x:v>0</x:v>
      </x:c>
      <x:c r="K667" s="5" t="s">
        <x:v>1491</x:v>
      </x:c>
      <x:c r="L667" s="5" t="s">
        <x:v>1492</x:v>
      </x:c>
      <x:c r="M667" s="5" t="s">
        <x:v>4112</x:v>
      </x:c>
      <x:c r="N667" s="5" t="s">
        <x:v>311</x:v>
      </x:c>
      <x:c r="O667" s="5" t="s">
        <x:v>312</x:v>
      </x:c>
      <x:c r="P667" s="5" t="s">
        <x:v>4114</x:v>
      </x:c>
      <x:c r="Q667" s="5" t="s">
        <x:v>5708</x:v>
      </x:c>
      <x:c r="R667" s="5" t="s">
        <x:v>4287</x:v>
      </x:c>
      <x:c r="S667" s="5" t="s">
        <x:v>5150</x:v>
      </x:c>
      <x:c r="T667" s="5" t="s">
        <x:v>4136</x:v>
      </x:c>
      <x:c r="U667" s="5" t="s">
        <x:v>102</x:v>
      </x:c>
    </x:row>
    <x:row r="668" ht="71.25">
      <x:c r="A668" s="5" t="s">
        <x:v>5951</x:v>
      </x:c>
      <x:c r="B668" s="5" t="s">
        <x:v>60</x:v>
      </x:c>
      <x:c r="C668" s="5">
        <x:v>2024</x:v>
      </x:c>
      <x:c r="D668" s="5" t="s">
        <x:v>5102</x:v>
      </x:c>
      <x:c r="E668" s="5" t="s">
        <x:v>5103</x:v>
      </x:c>
      <x:c r="F668" s="5"/>
      <x:c r="G668" s="5" t="s">
        <x:v>4092</x:v>
      </x:c>
      <x:c r="H668" s="5" t="s">
        <x:v>4431</x:v>
      </x:c>
      <x:c r="I668" s="5">
        <x:v>1</x:v>
      </x:c>
      <x:c r="J668" s="5">
        <x:v>1</x:v>
      </x:c>
      <x:c r="K668" s="5" t="s">
        <x:v>161</x:v>
      </x:c>
      <x:c r="L668" s="5" t="s">
        <x:v>162</x:v>
      </x:c>
      <x:c r="M668" s="5" t="s">
        <x:v>4069</x:v>
      </x:c>
      <x:c r="N668" s="5"/>
      <x:c r="O668" s="5"/>
      <x:c r="P668" s="5"/>
      <x:c r="Q668" s="5" t="s">
        <x:v>5708</x:v>
      </x:c>
      <x:c r="R668" s="5" t="s">
        <x:v>5728</x:v>
      </x:c>
      <x:c r="S668" s="5" t="s">
        <x:v>5148</x:v>
      </x:c>
      <x:c r="T668" s="5" t="s">
        <x:v>4136</x:v>
      </x:c>
      <x:c r="U668" s="5" t="s">
        <x:v>102</x:v>
      </x:c>
    </x:row>
    <x:row r="669" ht="28.5">
      <x:c r="A669" s="5" t="s">
        <x:v>5952</x:v>
      </x:c>
      <x:c r="B669" s="5" t="s">
        <x:v>60</x:v>
      </x:c>
      <x:c r="C669" s="5">
        <x:v>2024</x:v>
      </x:c>
      <x:c r="D669" s="5" t="s">
        <x:v>4354</x:v>
      </x:c>
      <x:c r="E669" s="5" t="s">
        <x:v>4284</x:v>
      </x:c>
      <x:c r="F669" s="5"/>
      <x:c r="G669" s="5" t="s">
        <x:v>4068</x:v>
      </x:c>
      <x:c r="H669" s="5" t="s">
        <x:v>3094</x:v>
      </x:c>
      <x:c r="I669" s="5">
        <x:v>2</x:v>
      </x:c>
      <x:c r="J669" s="5">
        <x:v>0</x:v>
      </x:c>
      <x:c r="K669" s="5" t="s">
        <x:v>1741</x:v>
      </x:c>
      <x:c r="L669" s="5" t="s">
        <x:v>1742</x:v>
      </x:c>
      <x:c r="M669" s="5" t="s">
        <x:v>4119</x:v>
      </x:c>
      <x:c r="N669" s="5" t="s">
        <x:v>2040</x:v>
      </x:c>
      <x:c r="O669" s="5" t="s">
        <x:v>2041</x:v>
      </x:c>
      <x:c r="P669" s="5" t="s">
        <x:v>4064</x:v>
      </x:c>
      <x:c r="Q669" s="5" t="s">
        <x:v>5708</x:v>
      </x:c>
      <x:c r="R669" s="5" t="s">
        <x:v>4052</x:v>
      </x:c>
      <x:c r="S669" s="5" t="s">
        <x:v>5171</x:v>
      </x:c>
      <x:c r="T669" s="5" t="s">
        <x:v>4150</x:v>
      </x:c>
      <x:c r="U669" s="5" t="s">
        <x:v>102</x:v>
      </x:c>
    </x:row>
    <x:row r="670" ht="28.5">
      <x:c r="A670" s="5" t="s">
        <x:v>5953</x:v>
      </x:c>
      <x:c r="B670" s="5" t="s">
        <x:v>60</x:v>
      </x:c>
      <x:c r="C670" s="5">
        <x:v>2024</x:v>
      </x:c>
      <x:c r="D670" s="5" t="s">
        <x:v>4349</x:v>
      </x:c>
      <x:c r="E670" s="5" t="s">
        <x:v>4284</x:v>
      </x:c>
      <x:c r="F670" s="5"/>
      <x:c r="G670" s="5" t="s">
        <x:v>4092</x:v>
      </x:c>
      <x:c r="H670" s="5" t="s">
        <x:v>3094</x:v>
      </x:c>
      <x:c r="I670" s="5">
        <x:v>2</x:v>
      </x:c>
      <x:c r="J670" s="5">
        <x:v>0</x:v>
      </x:c>
      <x:c r="K670" s="5" t="s">
        <x:v>1195</x:v>
      </x:c>
      <x:c r="L670" s="5" t="s">
        <x:v>1196</x:v>
      </x:c>
      <x:c r="M670" s="5" t="s">
        <x:v>4121</x:v>
      </x:c>
      <x:c r="N670" s="5" t="s">
        <x:v>1137</x:v>
      </x:c>
      <x:c r="O670" s="5" t="s">
        <x:v>1138</x:v>
      </x:c>
      <x:c r="P670" s="5" t="s">
        <x:v>4125</x:v>
      </x:c>
      <x:c r="Q670" s="5" t="s">
        <x:v>5708</x:v>
      </x:c>
      <x:c r="R670" s="5" t="s">
        <x:v>4052</x:v>
      </x:c>
      <x:c r="S670" s="5" t="s">
        <x:v>5171</x:v>
      </x:c>
      <x:c r="T670" s="5" t="s">
        <x:v>4150</x:v>
      </x:c>
      <x:c r="U670" s="5" t="s">
        <x:v>102</x:v>
      </x:c>
    </x:row>
    <x:row r="671" ht="42.75">
      <x:c r="A671" s="5" t="s">
        <x:v>5954</x:v>
      </x:c>
      <x:c r="B671" s="5" t="s">
        <x:v>60</x:v>
      </x:c>
      <x:c r="C671" s="5">
        <x:v>2024</x:v>
      </x:c>
      <x:c r="D671" s="5" t="s">
        <x:v>5166</x:v>
      </x:c>
      <x:c r="E671" s="5" t="s">
        <x:v>4284</x:v>
      </x:c>
      <x:c r="F671" s="5"/>
      <x:c r="G671" s="5" t="s">
        <x:v>5167</x:v>
      </x:c>
      <x:c r="H671" s="5" t="s">
        <x:v>3094</x:v>
      </x:c>
      <x:c r="I671" s="5">
        <x:v>1</x:v>
      </x:c>
      <x:c r="J671" s="5">
        <x:v>1</x:v>
      </x:c>
      <x:c r="K671" s="5" t="s">
        <x:v>1098</x:v>
      </x:c>
      <x:c r="L671" s="5" t="s">
        <x:v>1099</x:v>
      </x:c>
      <x:c r="M671" s="5" t="s">
        <x:v>35</x:v>
      </x:c>
      <x:c r="N671" s="5"/>
      <x:c r="O671" s="5"/>
      <x:c r="P671" s="5"/>
      <x:c r="Q671" s="5" t="s">
        <x:v>5708</x:v>
      </x:c>
      <x:c r="R671" s="5" t="s">
        <x:v>4074</x:v>
      </x:c>
      <x:c r="S671" s="5" t="s">
        <x:v>5168</x:v>
      </x:c>
      <x:c r="T671" s="5" t="s">
        <x:v>4150</x:v>
      </x:c>
      <x:c r="U671" s="5" t="s">
        <x:v>102</x:v>
      </x:c>
    </x:row>
    <x:row r="672" ht="28.5">
      <x:c r="A672" s="5" t="s">
        <x:v>5955</x:v>
      </x:c>
      <x:c r="B672" s="5" t="s">
        <x:v>60</x:v>
      </x:c>
      <x:c r="C672" s="5">
        <x:v>2024</x:v>
      </x:c>
      <x:c r="D672" s="5" t="s">
        <x:v>4072</x:v>
      </x:c>
      <x:c r="E672" s="5" t="s">
        <x:v>4072</x:v>
      </x:c>
      <x:c r="F672" s="5"/>
      <x:c r="G672" s="5"/>
      <x:c r="H672" s="5" t="s">
        <x:v>4431</x:v>
      </x:c>
      <x:c r="I672" s="5">
        <x:v>2</x:v>
      </x:c>
      <x:c r="J672" s="5">
        <x:v>0</x:v>
      </x:c>
      <x:c r="K672" s="5" t="s">
        <x:v>1723</x:v>
      </x:c>
      <x:c r="L672" s="5" t="s">
        <x:v>1724</x:v>
      </x:c>
      <x:c r="M672" s="5" t="s">
        <x:v>4073</x:v>
      </x:c>
      <x:c r="N672" s="5" t="s">
        <x:v>1841</x:v>
      </x:c>
      <x:c r="O672" s="5" t="s">
        <x:v>1842</x:v>
      </x:c>
      <x:c r="P672" s="5" t="s">
        <x:v>4655</x:v>
      </x:c>
      <x:c r="Q672" s="5" t="s">
        <x:v>5708</x:v>
      </x:c>
      <x:c r="R672" s="5" t="s">
        <x:v>4052</x:v>
      </x:c>
      <x:c r="S672" s="5"/>
      <x:c r="T672" s="5" t="s">
        <x:v>4150</x:v>
      </x:c>
      <x:c r="U672" s="5" t="s">
        <x:v>102</x:v>
      </x:c>
    </x:row>
    <x:row r="673" ht="28.5">
      <x:c r="A673" s="5" t="s">
        <x:v>5956</x:v>
      </x:c>
      <x:c r="B673" s="5" t="s">
        <x:v>60</x:v>
      </x:c>
      <x:c r="C673" s="5">
        <x:v>2024</x:v>
      </x:c>
      <x:c r="D673" s="5" t="s">
        <x:v>4054</x:v>
      </x:c>
      <x:c r="E673" s="5" t="s">
        <x:v>4054</x:v>
      </x:c>
      <x:c r="F673" s="5"/>
      <x:c r="G673" s="5"/>
      <x:c r="H673" s="5" t="s">
        <x:v>3094</x:v>
      </x:c>
      <x:c r="I673" s="5">
        <x:v>2</x:v>
      </x:c>
      <x:c r="J673" s="5">
        <x:v>0</x:v>
      </x:c>
      <x:c r="K673" s="5" t="s">
        <x:v>882</x:v>
      </x:c>
      <x:c r="L673" s="5" t="s">
        <x:v>883</x:v>
      </x:c>
      <x:c r="M673" s="5" t="s">
        <x:v>4055</x:v>
      </x:c>
      <x:c r="N673" s="5" t="s">
        <x:v>417</x:v>
      </x:c>
      <x:c r="O673" s="5" t="s">
        <x:v>418</x:v>
      </x:c>
      <x:c r="P673" s="5" t="s">
        <x:v>5023</x:v>
      </x:c>
      <x:c r="Q673" s="5" t="s">
        <x:v>5708</x:v>
      </x:c>
      <x:c r="R673" s="5" t="s">
        <x:v>4052</x:v>
      </x:c>
      <x:c r="S673" s="5" t="s">
        <x:v>5155</x:v>
      </x:c>
      <x:c r="T673" s="5" t="s">
        <x:v>4136</x:v>
      </x:c>
      <x:c r="U673" s="5" t="s">
        <x:v>102</x:v>
      </x:c>
    </x:row>
    <x:row r="674" ht="28.5">
      <x:c r="A674" s="5" t="s">
        <x:v>5957</x:v>
      </x:c>
      <x:c r="B674" s="5" t="s">
        <x:v>60</x:v>
      </x:c>
      <x:c r="C674" s="5">
        <x:v>2024</x:v>
      </x:c>
      <x:c r="D674" s="5" t="s">
        <x:v>4433</x:v>
      </x:c>
      <x:c r="E674" s="5" t="s">
        <x:v>4433</x:v>
      </x:c>
      <x:c r="F674" s="5"/>
      <x:c r="G674" s="5"/>
      <x:c r="H674" s="5" t="s">
        <x:v>4431</x:v>
      </x:c>
      <x:c r="I674" s="5">
        <x:v>2</x:v>
      </x:c>
      <x:c r="J674" s="5">
        <x:v>0</x:v>
      </x:c>
      <x:c r="K674" s="5" t="s">
        <x:v>402</x:v>
      </x:c>
      <x:c r="L674" s="5" t="s">
        <x:v>403</x:v>
      </x:c>
      <x:c r="M674" s="5" t="s">
        <x:v>4079</x:v>
      </x:c>
      <x:c r="N674" s="5" t="s">
        <x:v>1613</x:v>
      </x:c>
      <x:c r="O674" s="5" t="s">
        <x:v>1614</x:v>
      </x:c>
      <x:c r="P674" s="5" t="s">
        <x:v>4228</x:v>
      </x:c>
      <x:c r="Q674" s="5" t="s">
        <x:v>5708</x:v>
      </x:c>
      <x:c r="R674" s="5" t="s">
        <x:v>4052</x:v>
      </x:c>
      <x:c r="S674" s="5" t="s">
        <x:v>5153</x:v>
      </x:c>
      <x:c r="T674" s="5" t="s">
        <x:v>4150</x:v>
      </x:c>
      <x:c r="U674" s="5" t="s">
        <x:v>102</x:v>
      </x:c>
    </x:row>
    <x:row r="675" ht="28.5">
      <x:c r="A675" s="5" t="s">
        <x:v>5958</x:v>
      </x:c>
      <x:c r="B675" s="5" t="s">
        <x:v>60</x:v>
      </x:c>
      <x:c r="C675" s="5">
        <x:v>2024</x:v>
      </x:c>
      <x:c r="D675" s="5" t="s">
        <x:v>5051</x:v>
      </x:c>
      <x:c r="E675" s="5" t="s">
        <x:v>5051</x:v>
      </x:c>
      <x:c r="F675" s="5"/>
      <x:c r="G675" s="5"/>
      <x:c r="H675" s="5" t="s">
        <x:v>4431</x:v>
      </x:c>
      <x:c r="I675" s="5">
        <x:v>2</x:v>
      </x:c>
      <x:c r="J675" s="5">
        <x:v>0</x:v>
      </x:c>
      <x:c r="K675" s="5" t="s">
        <x:v>1664</x:v>
      </x:c>
      <x:c r="L675" s="5" t="s">
        <x:v>1665</x:v>
      </x:c>
      <x:c r="M675" s="5" t="s">
        <x:v>4278</x:v>
      </x:c>
      <x:c r="N675" s="5" t="s">
        <x:v>97</x:v>
      </x:c>
      <x:c r="O675" s="5" t="s">
        <x:v>98</x:v>
      </x:c>
      <x:c r="P675" s="5" t="s">
        <x:v>4316</x:v>
      </x:c>
      <x:c r="Q675" s="5" t="s">
        <x:v>5708</x:v>
      </x:c>
      <x:c r="R675" s="5" t="s">
        <x:v>4052</x:v>
      </x:c>
      <x:c r="S675" s="5" t="s">
        <x:v>5146</x:v>
      </x:c>
      <x:c r="T675" s="5" t="s">
        <x:v>4136</x:v>
      </x:c>
      <x:c r="U675" s="5" t="s">
        <x:v>102</x:v>
      </x:c>
    </x:row>
    <x:row r="676" ht="42.75">
      <x:c r="A676" s="5" t="s">
        <x:v>5959</x:v>
      </x:c>
      <x:c r="B676" s="5" t="s">
        <x:v>60</x:v>
      </x:c>
      <x:c r="C676" s="5">
        <x:v>2024</x:v>
      </x:c>
      <x:c r="D676" s="5" t="s">
        <x:v>4900</x:v>
      </x:c>
      <x:c r="E676" s="5" t="s">
        <x:v>4900</x:v>
      </x:c>
      <x:c r="F676" s="5"/>
      <x:c r="G676" s="5"/>
      <x:c r="H676" s="5" t="s">
        <x:v>3094</x:v>
      </x:c>
      <x:c r="I676" s="5">
        <x:v>2</x:v>
      </x:c>
      <x:c r="J676" s="5">
        <x:v>0</x:v>
      </x:c>
      <x:c r="K676" s="5" t="s">
        <x:v>694</x:v>
      </x:c>
      <x:c r="L676" s="5" t="s">
        <x:v>695</x:v>
      </x:c>
      <x:c r="M676" s="5" t="s">
        <x:v>4843</x:v>
      </x:c>
      <x:c r="N676" s="5" t="s">
        <x:v>521</x:v>
      </x:c>
      <x:c r="O676" s="5" t="s">
        <x:v>522</x:v>
      </x:c>
      <x:c r="P676" s="5" t="s">
        <x:v>4292</x:v>
      </x:c>
      <x:c r="Q676" s="5" t="s">
        <x:v>5708</x:v>
      </x:c>
      <x:c r="R676" s="5" t="s">
        <x:v>4052</x:v>
      </x:c>
      <x:c r="S676" s="5" t="s">
        <x:v>5160</x:v>
      </x:c>
      <x:c r="T676" s="5" t="s">
        <x:v>4136</x:v>
      </x:c>
      <x:c r="U676" s="5" t="s">
        <x:v>102</x:v>
      </x:c>
    </x:row>
    <x:row r="677" ht="42.75">
      <x:c r="A677" s="5" t="s">
        <x:v>5960</x:v>
      </x:c>
      <x:c r="B677" s="5" t="s">
        <x:v>60</x:v>
      </x:c>
      <x:c r="C677" s="5">
        <x:v>2024</x:v>
      </x:c>
      <x:c r="D677" s="5" t="s">
        <x:v>5053</x:v>
      </x:c>
      <x:c r="E677" s="5" t="s">
        <x:v>4461</x:v>
      </x:c>
      <x:c r="F677" s="5"/>
      <x:c r="G677" s="5" t="s">
        <x:v>4068</x:v>
      </x:c>
      <x:c r="H677" s="5" t="s">
        <x:v>3094</x:v>
      </x:c>
      <x:c r="I677" s="5">
        <x:v>2</x:v>
      </x:c>
      <x:c r="J677" s="5">
        <x:v>0</x:v>
      </x:c>
      <x:c r="K677" s="5" t="s">
        <x:v>806</x:v>
      </x:c>
      <x:c r="L677" s="5" t="s">
        <x:v>807</x:v>
      </x:c>
      <x:c r="M677" s="5" t="s">
        <x:v>4060</x:v>
      </x:c>
      <x:c r="N677" s="5" t="s">
        <x:v>1555</x:v>
      </x:c>
      <x:c r="O677" s="5" t="s">
        <x:v>1556</x:v>
      </x:c>
      <x:c r="P677" s="5" t="s">
        <x:v>4863</x:v>
      </x:c>
      <x:c r="Q677" s="5" t="s">
        <x:v>5708</x:v>
      </x:c>
      <x:c r="R677" s="5" t="s">
        <x:v>4287</x:v>
      </x:c>
      <x:c r="S677" s="5"/>
      <x:c r="T677" s="5" t="s">
        <x:v>4150</x:v>
      </x:c>
      <x:c r="U677" s="5" t="s">
        <x:v>102</x:v>
      </x:c>
    </x:row>
    <x:row r="678" ht="42.75">
      <x:c r="A678" s="5" t="s">
        <x:v>5961</x:v>
      </x:c>
      <x:c r="B678" s="5" t="s">
        <x:v>60</x:v>
      </x:c>
      <x:c r="C678" s="5">
        <x:v>2024</x:v>
      </x:c>
      <x:c r="D678" s="5" t="s">
        <x:v>5065</x:v>
      </x:c>
      <x:c r="E678" s="5" t="s">
        <x:v>4461</x:v>
      </x:c>
      <x:c r="F678" s="5"/>
      <x:c r="G678" s="5" t="s">
        <x:v>4092</x:v>
      </x:c>
      <x:c r="H678" s="5" t="s">
        <x:v>3094</x:v>
      </x:c>
      <x:c r="I678" s="5">
        <x:v>1</x:v>
      </x:c>
      <x:c r="J678" s="5">
        <x:v>1</x:v>
      </x:c>
      <x:c r="K678" s="5" t="s">
        <x:v>387</x:v>
      </x:c>
      <x:c r="L678" s="5" t="s">
        <x:v>388</x:v>
      </x:c>
      <x:c r="M678" s="5" t="s">
        <x:v>5066</x:v>
      </x:c>
      <x:c r="N678" s="5"/>
      <x:c r="O678" s="5"/>
      <x:c r="P678" s="5"/>
      <x:c r="Q678" s="5" t="s">
        <x:v>5708</x:v>
      </x:c>
      <x:c r="R678" s="5" t="s">
        <x:v>5728</x:v>
      </x:c>
      <x:c r="S678" s="5" t="s">
        <x:v>4302</x:v>
      </x:c>
      <x:c r="T678" s="5" t="s">
        <x:v>4150</x:v>
      </x:c>
      <x:c r="U678" s="5" t="s">
        <x:v>102</x:v>
      </x:c>
    </x:row>
    <x:row r="679" ht="42.75">
      <x:c r="A679" s="5" t="s">
        <x:v>5962</x:v>
      </x:c>
      <x:c r="B679" s="5" t="s">
        <x:v>60</x:v>
      </x:c>
      <x:c r="C679" s="5">
        <x:v>2025</x:v>
      </x:c>
      <x:c r="D679" s="5" t="s">
        <x:v>4214</x:v>
      </x:c>
      <x:c r="E679" s="5" t="s">
        <x:v>4095</x:v>
      </x:c>
      <x:c r="F679" s="5"/>
      <x:c r="G679" s="5" t="s">
        <x:v>4068</x:v>
      </x:c>
      <x:c r="H679" s="5" t="s">
        <x:v>4431</x:v>
      </x:c>
      <x:c r="I679" s="5">
        <x:v>2</x:v>
      </x:c>
      <x:c r="J679" s="5">
        <x:v>0</x:v>
      </x:c>
      <x:c r="K679" s="5" t="s">
        <x:v>998</x:v>
      </x:c>
      <x:c r="L679" s="5" t="s">
        <x:v>999</x:v>
      </x:c>
      <x:c r="M679" s="5" t="s">
        <x:v>31</x:v>
      </x:c>
      <x:c r="N679" s="5" t="s">
        <x:v>1747</x:v>
      </x:c>
      <x:c r="O679" s="5" t="s">
        <x:v>1748</x:v>
      </x:c>
      <x:c r="P679" s="5" t="s">
        <x:v>33</x:v>
      </x:c>
      <x:c r="Q679" s="5" t="s">
        <x:v>5708</x:v>
      </x:c>
      <x:c r="R679" s="5" t="s">
        <x:v>4287</x:v>
      </x:c>
      <x:c r="S679" s="5"/>
      <x:c r="T679" s="5" t="s">
        <x:v>4150</x:v>
      </x:c>
      <x:c r="U679" s="5" t="s">
        <x:v>5199</x:v>
      </x:c>
    </x:row>
    <x:row r="680" ht="42.75">
      <x:c r="A680" s="5" t="s">
        <x:v>5963</x:v>
      </x:c>
      <x:c r="B680" s="5" t="s">
        <x:v>60</x:v>
      </x:c>
      <x:c r="C680" s="5">
        <x:v>2025</x:v>
      </x:c>
      <x:c r="D680" s="5" t="s">
        <x:v>4242</x:v>
      </x:c>
      <x:c r="E680" s="5" t="s">
        <x:v>4095</x:v>
      </x:c>
      <x:c r="F680" s="5"/>
      <x:c r="G680" s="5" t="s">
        <x:v>4092</x:v>
      </x:c>
      <x:c r="H680" s="5" t="s">
        <x:v>4431</x:v>
      </x:c>
      <x:c r="I680" s="5">
        <x:v>1</x:v>
      </x:c>
      <x:c r="J680" s="5">
        <x:v>1</x:v>
      </x:c>
      <x:c r="K680" s="5" t="s">
        <x:v>1987</x:v>
      </x:c>
      <x:c r="L680" s="5" t="s">
        <x:v>1988</x:v>
      </x:c>
      <x:c r="M680" s="5" t="s">
        <x:v>4243</x:v>
      </x:c>
      <x:c r="N680" s="5"/>
      <x:c r="O680" s="5"/>
      <x:c r="P680" s="5"/>
      <x:c r="Q680" s="5" t="s">
        <x:v>5708</x:v>
      </x:c>
      <x:c r="R680" s="5" t="s">
        <x:v>5728</x:v>
      </x:c>
      <x:c r="S680" s="5" t="s">
        <x:v>4302</x:v>
      </x:c>
      <x:c r="T680" s="5" t="s">
        <x:v>4150</x:v>
      </x:c>
      <x:c r="U680" s="5" t="s">
        <x:v>5199</x:v>
      </x:c>
    </x:row>
    <x:row r="681" ht="42.75">
      <x:c r="A681" s="5" t="s">
        <x:v>5964</x:v>
      </x:c>
      <x:c r="B681" s="5" t="s">
        <x:v>60</x:v>
      </x:c>
      <x:c r="C681" s="5">
        <x:v>2025</x:v>
      </x:c>
      <x:c r="D681" s="5" t="s">
        <x:v>5157</x:v>
      </x:c>
      <x:c r="E681" s="5" t="s">
        <x:v>5158</x:v>
      </x:c>
      <x:c r="F681" s="5"/>
      <x:c r="G681" s="5" t="s">
        <x:v>4068</x:v>
      </x:c>
      <x:c r="H681" s="5" t="s">
        <x:v>3094</x:v>
      </x:c>
      <x:c r="I681" s="5">
        <x:v>2</x:v>
      </x:c>
      <x:c r="J681" s="5">
        <x:v>0</x:v>
      </x:c>
      <x:c r="K681" s="5" t="s">
        <x:v>421</x:v>
      </x:c>
      <x:c r="L681" s="5" t="s">
        <x:v>422</x:v>
      </x:c>
      <x:c r="M681" s="5" t="s">
        <x:v>4103</x:v>
      </x:c>
      <x:c r="N681" s="5" t="s">
        <x:v>1110</x:v>
      </x:c>
      <x:c r="O681" s="5" t="s">
        <x:v>1111</x:v>
      </x:c>
      <x:c r="P681" s="5" t="s">
        <x:v>4093</x:v>
      </x:c>
      <x:c r="Q681" s="5" t="s">
        <x:v>5708</x:v>
      </x:c>
      <x:c r="R681" s="5" t="s">
        <x:v>4287</x:v>
      </x:c>
      <x:c r="S681" s="5"/>
      <x:c r="T681" s="5" t="s">
        <x:v>4150</x:v>
      </x:c>
      <x:c r="U681" s="5" t="s">
        <x:v>5199</x:v>
      </x:c>
    </x:row>
    <x:row r="682" ht="42.75">
      <x:c r="A682" s="5" t="s">
        <x:v>5965</x:v>
      </x:c>
      <x:c r="B682" s="5" t="s">
        <x:v>60</x:v>
      </x:c>
      <x:c r="C682" s="5">
        <x:v>2025</x:v>
      </x:c>
      <x:c r="D682" s="5" t="s">
        <x:v>5174</x:v>
      </x:c>
      <x:c r="E682" s="5" t="s">
        <x:v>5158</x:v>
      </x:c>
      <x:c r="F682" s="5"/>
      <x:c r="G682" s="5" t="s">
        <x:v>4092</x:v>
      </x:c>
      <x:c r="H682" s="5" t="s">
        <x:v>3094</x:v>
      </x:c>
      <x:c r="I682" s="5">
        <x:v>1</x:v>
      </x:c>
      <x:c r="J682" s="5">
        <x:v>1</x:v>
      </x:c>
      <x:c r="K682" s="5" t="s">
        <x:v>1204</x:v>
      </x:c>
      <x:c r="L682" s="5" t="s">
        <x:v>1205</x:v>
      </x:c>
      <x:c r="M682" s="5" t="s">
        <x:v>4376</x:v>
      </x:c>
      <x:c r="N682" s="5"/>
      <x:c r="O682" s="5"/>
      <x:c r="P682" s="5"/>
      <x:c r="Q682" s="5" t="s">
        <x:v>5708</x:v>
      </x:c>
      <x:c r="R682" s="5" t="s">
        <x:v>5728</x:v>
      </x:c>
      <x:c r="S682" s="5" t="s">
        <x:v>4302</x:v>
      </x:c>
      <x:c r="T682" s="5" t="s">
        <x:v>4150</x:v>
      </x:c>
      <x:c r="U682" s="5" t="s">
        <x:v>5199</x:v>
      </x:c>
    </x:row>
    <x:row r="683" ht="42.75">
      <x:c r="A683" s="5" t="s">
        <x:v>5966</x:v>
      </x:c>
      <x:c r="B683" s="5" t="s">
        <x:v>60</x:v>
      </x:c>
      <x:c r="C683" s="5">
        <x:v>2025</x:v>
      </x:c>
      <x:c r="D683" s="5" t="s">
        <x:v>5113</x:v>
      </x:c>
      <x:c r="E683" s="5" t="s">
        <x:v>5103</x:v>
      </x:c>
      <x:c r="F683" s="5"/>
      <x:c r="G683" s="5" t="s">
        <x:v>4068</x:v>
      </x:c>
      <x:c r="H683" s="5" t="s">
        <x:v>4431</x:v>
      </x:c>
      <x:c r="I683" s="5">
        <x:v>2</x:v>
      </x:c>
      <x:c r="J683" s="5">
        <x:v>0</x:v>
      </x:c>
      <x:c r="K683" s="5" t="s">
        <x:v>1491</x:v>
      </x:c>
      <x:c r="L683" s="5" t="s">
        <x:v>1492</x:v>
      </x:c>
      <x:c r="M683" s="5" t="s">
        <x:v>4112</x:v>
      </x:c>
      <x:c r="N683" s="5" t="s">
        <x:v>1412</x:v>
      </x:c>
      <x:c r="O683" s="5" t="s">
        <x:v>1413</x:v>
      </x:c>
      <x:c r="P683" s="5" t="s">
        <x:v>4114</x:v>
      </x:c>
      <x:c r="Q683" s="5" t="s">
        <x:v>5708</x:v>
      </x:c>
      <x:c r="R683" s="5" t="s">
        <x:v>4287</x:v>
      </x:c>
      <x:c r="S683" s="5"/>
      <x:c r="T683" s="5" t="s">
        <x:v>4150</x:v>
      </x:c>
      <x:c r="U683" s="5" t="s">
        <x:v>5199</x:v>
      </x:c>
    </x:row>
    <x:row r="684" ht="42.75">
      <x:c r="A684" s="5" t="s">
        <x:v>5967</x:v>
      </x:c>
      <x:c r="B684" s="5" t="s">
        <x:v>60</x:v>
      </x:c>
      <x:c r="C684" s="5">
        <x:v>2025</x:v>
      </x:c>
      <x:c r="D684" s="5" t="s">
        <x:v>5102</x:v>
      </x:c>
      <x:c r="E684" s="5" t="s">
        <x:v>5103</x:v>
      </x:c>
      <x:c r="F684" s="5"/>
      <x:c r="G684" s="5" t="s">
        <x:v>4092</x:v>
      </x:c>
      <x:c r="H684" s="5" t="s">
        <x:v>4431</x:v>
      </x:c>
      <x:c r="I684" s="5">
        <x:v>1</x:v>
      </x:c>
      <x:c r="J684" s="5">
        <x:v>1</x:v>
      </x:c>
      <x:c r="K684" s="5" t="s">
        <x:v>387</x:v>
      </x:c>
      <x:c r="L684" s="5" t="s">
        <x:v>388</x:v>
      </x:c>
      <x:c r="M684" s="5" t="s">
        <x:v>4069</x:v>
      </x:c>
      <x:c r="N684" s="5"/>
      <x:c r="O684" s="5"/>
      <x:c r="P684" s="5"/>
      <x:c r="Q684" s="5" t="s">
        <x:v>5708</x:v>
      </x:c>
      <x:c r="R684" s="5" t="s">
        <x:v>5728</x:v>
      </x:c>
      <x:c r="S684" s="5" t="s">
        <x:v>4302</x:v>
      </x:c>
      <x:c r="T684" s="5" t="s">
        <x:v>4150</x:v>
      </x:c>
      <x:c r="U684" s="5" t="s">
        <x:v>5199</x:v>
      </x:c>
    </x:row>
    <x:row r="685" ht="42.75">
      <x:c r="A685" s="5" t="s">
        <x:v>5968</x:v>
      </x:c>
      <x:c r="B685" s="5" t="s">
        <x:v>60</x:v>
      </x:c>
      <x:c r="C685" s="5">
        <x:v>2025</x:v>
      </x:c>
      <x:c r="D685" s="5" t="s">
        <x:v>4354</x:v>
      </x:c>
      <x:c r="E685" s="5" t="s">
        <x:v>4284</x:v>
      </x:c>
      <x:c r="F685" s="5"/>
      <x:c r="G685" s="5" t="s">
        <x:v>4068</x:v>
      </x:c>
      <x:c r="H685" s="5" t="s">
        <x:v>3094</x:v>
      </x:c>
      <x:c r="I685" s="5">
        <x:v>2</x:v>
      </x:c>
      <x:c r="J685" s="5">
        <x:v>0</x:v>
      </x:c>
      <x:c r="K685" s="5" t="s">
        <x:v>1098</x:v>
      </x:c>
      <x:c r="L685" s="5" t="s">
        <x:v>1099</x:v>
      </x:c>
      <x:c r="M685" s="5" t="s">
        <x:v>4125</x:v>
      </x:c>
      <x:c r="N685" s="5" t="s">
        <x:v>1741</x:v>
      </x:c>
      <x:c r="O685" s="5" t="s">
        <x:v>1742</x:v>
      </x:c>
      <x:c r="P685" s="5" t="s">
        <x:v>4119</x:v>
      </x:c>
      <x:c r="Q685" s="5" t="s">
        <x:v>5708</x:v>
      </x:c>
      <x:c r="R685" s="5" t="s">
        <x:v>4287</x:v>
      </x:c>
      <x:c r="S685" s="5"/>
      <x:c r="T685" s="5" t="s">
        <x:v>4150</x:v>
      </x:c>
      <x:c r="U685" s="5" t="s">
        <x:v>5199</x:v>
      </x:c>
    </x:row>
    <x:row r="686" ht="42.75">
      <x:c r="A686" s="5" t="s">
        <x:v>5969</x:v>
      </x:c>
      <x:c r="B686" s="5" t="s">
        <x:v>60</x:v>
      </x:c>
      <x:c r="C686" s="5">
        <x:v>2025</x:v>
      </x:c>
      <x:c r="D686" s="5" t="s">
        <x:v>4349</x:v>
      </x:c>
      <x:c r="E686" s="5" t="s">
        <x:v>4284</x:v>
      </x:c>
      <x:c r="F686" s="5"/>
      <x:c r="G686" s="5" t="s">
        <x:v>4092</x:v>
      </x:c>
      <x:c r="H686" s="5" t="s">
        <x:v>3094</x:v>
      </x:c>
      <x:c r="I686" s="5">
        <x:v>1</x:v>
      </x:c>
      <x:c r="J686" s="5">
        <x:v>1</x:v>
      </x:c>
      <x:c r="K686" s="5" t="s">
        <x:v>2040</x:v>
      </x:c>
      <x:c r="L686" s="5" t="s">
        <x:v>2041</x:v>
      </x:c>
      <x:c r="M686" s="5" t="s">
        <x:v>4064</x:v>
      </x:c>
      <x:c r="N686" s="5"/>
      <x:c r="O686" s="5"/>
      <x:c r="P686" s="5"/>
      <x:c r="Q686" s="5" t="s">
        <x:v>5708</x:v>
      </x:c>
      <x:c r="R686" s="5" t="s">
        <x:v>5728</x:v>
      </x:c>
      <x:c r="S686" s="5" t="s">
        <x:v>4302</x:v>
      </x:c>
      <x:c r="T686" s="5" t="s">
        <x:v>4150</x:v>
      </x:c>
      <x:c r="U686" s="5" t="s">
        <x:v>5199</x:v>
      </x:c>
    </x:row>
    <x:row r="687" ht="28.5">
      <x:c r="A687" s="5" t="s">
        <x:v>5970</x:v>
      </x:c>
      <x:c r="B687" s="5" t="s">
        <x:v>60</x:v>
      </x:c>
      <x:c r="C687" s="5">
        <x:v>2025</x:v>
      </x:c>
      <x:c r="D687" s="5" t="s">
        <x:v>4072</x:v>
      </x:c>
      <x:c r="E687" s="5" t="s">
        <x:v>4072</x:v>
      </x:c>
      <x:c r="F687" s="5"/>
      <x:c r="G687" s="5"/>
      <x:c r="H687" s="5" t="s">
        <x:v>4431</x:v>
      </x:c>
      <x:c r="I687" s="5">
        <x:v>2</x:v>
      </x:c>
      <x:c r="J687" s="5">
        <x:v>0</x:v>
      </x:c>
      <x:c r="K687" s="5" t="s">
        <x:v>514</x:v>
      </x:c>
      <x:c r="L687" s="5" t="s">
        <x:v>515</x:v>
      </x:c>
      <x:c r="M687" s="5" t="s">
        <x:v>35</x:v>
      </x:c>
      <x:c r="N687" s="5" t="s">
        <x:v>1723</x:v>
      </x:c>
      <x:c r="O687" s="5" t="s">
        <x:v>1724</x:v>
      </x:c>
      <x:c r="P687" s="5" t="s">
        <x:v>4073</x:v>
      </x:c>
      <x:c r="Q687" s="5" t="s">
        <x:v>5708</x:v>
      </x:c>
      <x:c r="R687" s="5" t="s">
        <x:v>4052</x:v>
      </x:c>
      <x:c r="S687" s="5"/>
      <x:c r="T687" s="5" t="s">
        <x:v>4150</x:v>
      </x:c>
      <x:c r="U687" s="5" t="s">
        <x:v>5199</x:v>
      </x:c>
    </x:row>
    <x:row r="688" ht="28.5">
      <x:c r="A688" s="5" t="s">
        <x:v>5971</x:v>
      </x:c>
      <x:c r="B688" s="5" t="s">
        <x:v>60</x:v>
      </x:c>
      <x:c r="C688" s="5">
        <x:v>2025</x:v>
      </x:c>
      <x:c r="D688" s="5" t="s">
        <x:v>4054</x:v>
      </x:c>
      <x:c r="E688" s="5" t="s">
        <x:v>4054</x:v>
      </x:c>
      <x:c r="F688" s="5"/>
      <x:c r="G688" s="5"/>
      <x:c r="H688" s="5" t="s">
        <x:v>3094</x:v>
      </x:c>
      <x:c r="I688" s="5">
        <x:v>2</x:v>
      </x:c>
      <x:c r="J688" s="5">
        <x:v>0</x:v>
      </x:c>
      <x:c r="K688" s="5" t="s">
        <x:v>1613</x:v>
      </x:c>
      <x:c r="L688" s="5" t="s">
        <x:v>1614</x:v>
      </x:c>
      <x:c r="M688" s="5" t="s">
        <x:v>4055</x:v>
      </x:c>
      <x:c r="N688" s="5" t="s">
        <x:v>891</x:v>
      </x:c>
      <x:c r="O688" s="5" t="s">
        <x:v>892</x:v>
      </x:c>
      <x:c r="P688" s="5" t="s">
        <x:v>5023</x:v>
      </x:c>
      <x:c r="Q688" s="5" t="s">
        <x:v>5708</x:v>
      </x:c>
      <x:c r="R688" s="5" t="s">
        <x:v>4052</x:v>
      </x:c>
      <x:c r="S688" s="5"/>
      <x:c r="T688" s="5" t="s">
        <x:v>4150</x:v>
      </x:c>
      <x:c r="U688" s="5" t="s">
        <x:v>5199</x:v>
      </x:c>
    </x:row>
    <x:row r="689" ht="28.5">
      <x:c r="A689" s="5" t="s">
        <x:v>5972</x:v>
      </x:c>
      <x:c r="B689" s="5" t="s">
        <x:v>60</x:v>
      </x:c>
      <x:c r="C689" s="5">
        <x:v>2025</x:v>
      </x:c>
      <x:c r="D689" s="5" t="s">
        <x:v>4433</x:v>
      </x:c>
      <x:c r="E689" s="5" t="s">
        <x:v>4433</x:v>
      </x:c>
      <x:c r="F689" s="5"/>
      <x:c r="G689" s="5"/>
      <x:c r="H689" s="5" t="s">
        <x:v>4431</x:v>
      </x:c>
      <x:c r="I689" s="5">
        <x:v>2</x:v>
      </x:c>
      <x:c r="J689" s="5">
        <x:v>0</x:v>
      </x:c>
      <x:c r="K689" s="5" t="s">
        <x:v>161</x:v>
      </x:c>
      <x:c r="L689" s="5" t="s">
        <x:v>162</x:v>
      </x:c>
      <x:c r="M689" s="5" t="s">
        <x:v>4079</x:v>
      </x:c>
      <x:c r="N689" s="5" t="s">
        <x:v>395</x:v>
      </x:c>
      <x:c r="O689" s="5" t="s">
        <x:v>396</x:v>
      </x:c>
      <x:c r="P689" s="5" t="s">
        <x:v>4228</x:v>
      </x:c>
      <x:c r="Q689" s="5" t="s">
        <x:v>5708</x:v>
      </x:c>
      <x:c r="R689" s="5" t="s">
        <x:v>4052</x:v>
      </x:c>
      <x:c r="S689" s="5"/>
      <x:c r="T689" s="5" t="s">
        <x:v>4150</x:v>
      </x:c>
      <x:c r="U689" s="5" t="s">
        <x:v>5199</x:v>
      </x:c>
    </x:row>
    <x:row r="690" ht="28.5">
      <x:c r="A690" s="5" t="s">
        <x:v>5973</x:v>
      </x:c>
      <x:c r="B690" s="5" t="s">
        <x:v>60</x:v>
      </x:c>
      <x:c r="C690" s="5">
        <x:v>2025</x:v>
      </x:c>
      <x:c r="D690" s="5" t="s">
        <x:v>5051</x:v>
      </x:c>
      <x:c r="E690" s="5" t="s">
        <x:v>5051</x:v>
      </x:c>
      <x:c r="F690" s="5"/>
      <x:c r="G690" s="5"/>
      <x:c r="H690" s="5" t="s">
        <x:v>4431</x:v>
      </x:c>
      <x:c r="I690" s="5">
        <x:v>2</x:v>
      </x:c>
      <x:c r="J690" s="5">
        <x:v>0</x:v>
      </x:c>
      <x:c r="K690" s="5" t="s">
        <x:v>427</x:v>
      </x:c>
      <x:c r="L690" s="5" t="s">
        <x:v>428</x:v>
      </x:c>
      <x:c r="M690" s="5" t="s">
        <x:v>5207</x:v>
      </x:c>
      <x:c r="N690" s="5" t="s">
        <x:v>1841</x:v>
      </x:c>
      <x:c r="O690" s="5" t="s">
        <x:v>1842</x:v>
      </x:c>
      <x:c r="P690" s="5" t="s">
        <x:v>4278</x:v>
      </x:c>
      <x:c r="Q690" s="5" t="s">
        <x:v>5708</x:v>
      </x:c>
      <x:c r="R690" s="5" t="s">
        <x:v>4052</x:v>
      </x:c>
      <x:c r="S690" s="5"/>
      <x:c r="T690" s="5" t="s">
        <x:v>4150</x:v>
      </x:c>
      <x:c r="U690" s="5" t="s">
        <x:v>5199</x:v>
      </x:c>
    </x:row>
    <x:row r="691" ht="28.5">
      <x:c r="A691" s="5" t="s">
        <x:v>5974</x:v>
      </x:c>
      <x:c r="B691" s="5" t="s">
        <x:v>60</x:v>
      </x:c>
      <x:c r="C691" s="5">
        <x:v>2025</x:v>
      </x:c>
      <x:c r="D691" s="5" t="s">
        <x:v>4900</x:v>
      </x:c>
      <x:c r="E691" s="5" t="s">
        <x:v>4900</x:v>
      </x:c>
      <x:c r="F691" s="5"/>
      <x:c r="G691" s="5"/>
      <x:c r="H691" s="5" t="s">
        <x:v>3094</x:v>
      </x:c>
      <x:c r="I691" s="5">
        <x:v>2</x:v>
      </x:c>
      <x:c r="J691" s="5">
        <x:v>0</x:v>
      </x:c>
      <x:c r="K691" s="5" t="s">
        <x:v>694</x:v>
      </x:c>
      <x:c r="L691" s="5" t="s">
        <x:v>695</x:v>
      </x:c>
      <x:c r="M691" s="5" t="s">
        <x:v>4843</x:v>
      </x:c>
      <x:c r="N691" s="5" t="s">
        <x:v>1195</x:v>
      </x:c>
      <x:c r="O691" s="5" t="s">
        <x:v>1196</x:v>
      </x:c>
      <x:c r="P691" s="5" t="s">
        <x:v>4292</x:v>
      </x:c>
      <x:c r="Q691" s="5" t="s">
        <x:v>5708</x:v>
      </x:c>
      <x:c r="R691" s="5" t="s">
        <x:v>4052</x:v>
      </x:c>
      <x:c r="S691" s="5"/>
      <x:c r="T691" s="5" t="s">
        <x:v>4150</x:v>
      </x:c>
      <x:c r="U691" s="5" t="s">
        <x:v>5199</x:v>
      </x:c>
    </x:row>
    <x:row r="692" ht="28.5">
      <x:c r="A692" s="5" t="s">
        <x:v>5975</x:v>
      </x:c>
      <x:c r="B692" s="5" t="s">
        <x:v>60</x:v>
      </x:c>
      <x:c r="C692" s="5">
        <x:v>2025</x:v>
      </x:c>
      <x:c r="D692" s="5" t="s">
        <x:v>5201</x:v>
      </x:c>
      <x:c r="E692" s="5" t="s">
        <x:v>5201</x:v>
      </x:c>
      <x:c r="F692" s="5"/>
      <x:c r="G692" s="5"/>
      <x:c r="H692" s="5" t="s">
        <x:v>4431</x:v>
      </x:c>
      <x:c r="I692" s="5">
        <x:v>2</x:v>
      </x:c>
      <x:c r="J692" s="5">
        <x:v>0</x:v>
      </x:c>
      <x:c r="K692" s="5" t="s">
        <x:v>1640</x:v>
      </x:c>
      <x:c r="L692" s="5" t="s">
        <x:v>1641</x:v>
      </x:c>
      <x:c r="M692" s="5" t="s">
        <x:v>4350</x:v>
      </x:c>
      <x:c r="N692" s="5" t="s">
        <x:v>304</x:v>
      </x:c>
      <x:c r="O692" s="5" t="s">
        <x:v>305</x:v>
      </x:c>
      <x:c r="P692" s="5" t="s">
        <x:v>5202</x:v>
      </x:c>
      <x:c r="Q692" s="5" t="s">
        <x:v>5708</x:v>
      </x:c>
      <x:c r="R692" s="5" t="s">
        <x:v>4052</x:v>
      </x:c>
      <x:c r="S692" s="5"/>
      <x:c r="T692" s="5" t="s">
        <x:v>4150</x:v>
      </x:c>
      <x:c r="U692" s="5" t="s">
        <x:v>5199</x:v>
      </x:c>
    </x:row>
    <x:row r="693" ht="42.75">
      <x:c r="A693" s="5" t="s">
        <x:v>5976</x:v>
      </x:c>
      <x:c r="B693" s="5" t="s">
        <x:v>60</x:v>
      </x:c>
      <x:c r="C693" s="5">
        <x:v>2025</x:v>
      </x:c>
      <x:c r="D693" s="5" t="s">
        <x:v>5053</x:v>
      </x:c>
      <x:c r="E693" s="5" t="s">
        <x:v>4461</x:v>
      </x:c>
      <x:c r="F693" s="5"/>
      <x:c r="G693" s="5" t="s">
        <x:v>4068</x:v>
      </x:c>
      <x:c r="H693" s="5" t="s">
        <x:v>3094</x:v>
      </x:c>
      <x:c r="I693" s="5">
        <x:v>2</x:v>
      </x:c>
      <x:c r="J693" s="5">
        <x:v>0</x:v>
      </x:c>
      <x:c r="K693" s="5" t="s">
        <x:v>806</x:v>
      </x:c>
      <x:c r="L693" s="5" t="s">
        <x:v>807</x:v>
      </x:c>
      <x:c r="M693" s="5" t="s">
        <x:v>4060</x:v>
      </x:c>
      <x:c r="N693" s="5" t="s">
        <x:v>1148</x:v>
      </x:c>
      <x:c r="O693" s="5" t="s">
        <x:v>1149</x:v>
      </x:c>
      <x:c r="P693" s="5" t="s">
        <x:v>5066</x:v>
      </x:c>
      <x:c r="Q693" s="5" t="s">
        <x:v>5708</x:v>
      </x:c>
      <x:c r="R693" s="5" t="s">
        <x:v>4287</x:v>
      </x:c>
      <x:c r="S693" s="5"/>
      <x:c r="T693" s="5" t="s">
        <x:v>4150</x:v>
      </x:c>
      <x:c r="U693" s="5" t="s">
        <x:v>5199</x:v>
      </x:c>
    </x:row>
    <x:row r="694" ht="42.75">
      <x:c r="A694" s="5" t="s">
        <x:v>5977</x:v>
      </x:c>
      <x:c r="B694" s="5" t="s">
        <x:v>60</x:v>
      </x:c>
      <x:c r="C694" s="5">
        <x:v>2025</x:v>
      </x:c>
      <x:c r="D694" s="5" t="s">
        <x:v>5065</x:v>
      </x:c>
      <x:c r="E694" s="5" t="s">
        <x:v>4461</x:v>
      </x:c>
      <x:c r="F694" s="5"/>
      <x:c r="G694" s="5" t="s">
        <x:v>4092</x:v>
      </x:c>
      <x:c r="H694" s="5" t="s">
        <x:v>3094</x:v>
      </x:c>
      <x:c r="I694" s="5">
        <x:v>1</x:v>
      </x:c>
      <x:c r="J694" s="5">
        <x:v>1</x:v>
      </x:c>
      <x:c r="K694" s="5" t="s">
        <x:v>537</x:v>
      </x:c>
      <x:c r="L694" s="5" t="s">
        <x:v>538</x:v>
      </x:c>
      <x:c r="M694" s="5" t="s">
        <x:v>4863</x:v>
      </x:c>
      <x:c r="N694" s="5"/>
      <x:c r="O694" s="5"/>
      <x:c r="P694" s="5"/>
      <x:c r="Q694" s="5" t="s">
        <x:v>5708</x:v>
      </x:c>
      <x:c r="R694" s="5" t="s">
        <x:v>5728</x:v>
      </x:c>
      <x:c r="S694" s="5" t="s">
        <x:v>4302</x:v>
      </x:c>
      <x:c r="T694" s="5" t="s">
        <x:v>4150</x:v>
      </x:c>
      <x:c r="U694" s="5" t="s">
        <x:v>5199</x:v>
      </x:c>
    </x:row>
    <x:row r="695" ht="42.75">
      <x:c r="A695" s="5" t="s">
        <x:v>5978</x:v>
      </x:c>
      <x:c r="B695" s="5" t="s">
        <x:v>60</x:v>
      </x:c>
      <x:c r="C695" s="5">
        <x:v>2026</x:v>
      </x:c>
      <x:c r="D695" s="5" t="s">
        <x:v>4214</x:v>
      </x:c>
      <x:c r="E695" s="5" t="s">
        <x:v>4095</x:v>
      </x:c>
      <x:c r="F695" s="5"/>
      <x:c r="G695" s="5" t="s">
        <x:v>4068</x:v>
      </x:c>
      <x:c r="H695" s="5" t="s">
        <x:v>4431</x:v>
      </x:c>
      <x:c r="I695" s="5">
        <x:v>2</x:v>
      </x:c>
      <x:c r="J695" s="5">
        <x:v>0</x:v>
      </x:c>
      <x:c r="K695" s="5" t="s">
        <x:v>998</x:v>
      </x:c>
      <x:c r="L695" s="5" t="s">
        <x:v>999</x:v>
      </x:c>
      <x:c r="M695" s="5" t="s">
        <x:v>31</x:v>
      </x:c>
      <x:c r="N695" s="5" t="s">
        <x:v>1747</x:v>
      </x:c>
      <x:c r="O695" s="5" t="s">
        <x:v>1748</x:v>
      </x:c>
      <x:c r="P695" s="5" t="s">
        <x:v>33</x:v>
      </x:c>
      <x:c r="Q695" s="5" t="s">
        <x:v>5708</x:v>
      </x:c>
      <x:c r="R695" s="5" t="s">
        <x:v>4287</x:v>
      </x:c>
      <x:c r="S695" s="5"/>
      <x:c r="T695" s="5" t="s">
        <x:v>4150</x:v>
      </x:c>
      <x:c r="U695" s="5" t="s">
        <x:v>5239</x:v>
      </x:c>
    </x:row>
    <x:row r="696" ht="42.75">
      <x:c r="A696" s="5" t="s">
        <x:v>5979</x:v>
      </x:c>
      <x:c r="B696" s="5" t="s">
        <x:v>60</x:v>
      </x:c>
      <x:c r="C696" s="5">
        <x:v>2026</x:v>
      </x:c>
      <x:c r="D696" s="5" t="s">
        <x:v>4242</x:v>
      </x:c>
      <x:c r="E696" s="5" t="s">
        <x:v>4095</x:v>
      </x:c>
      <x:c r="F696" s="5"/>
      <x:c r="G696" s="5" t="s">
        <x:v>4092</x:v>
      </x:c>
      <x:c r="H696" s="5" t="s">
        <x:v>4431</x:v>
      </x:c>
      <x:c r="I696" s="5">
        <x:v>1</x:v>
      </x:c>
      <x:c r="J696" s="5">
        <x:v>1</x:v>
      </x:c>
      <x:c r="K696" s="5" t="s">
        <x:v>514</x:v>
      </x:c>
      <x:c r="L696" s="5" t="s">
        <x:v>515</x:v>
      </x:c>
      <x:c r="M696" s="5" t="s">
        <x:v>4243</x:v>
      </x:c>
      <x:c r="N696" s="5"/>
      <x:c r="O696" s="5"/>
      <x:c r="P696" s="5"/>
      <x:c r="Q696" s="5" t="s">
        <x:v>5708</x:v>
      </x:c>
      <x:c r="R696" s="5" t="s">
        <x:v>5728</x:v>
      </x:c>
      <x:c r="S696" s="5" t="s">
        <x:v>4302</x:v>
      </x:c>
      <x:c r="T696" s="5" t="s">
        <x:v>4150</x:v>
      </x:c>
      <x:c r="U696" s="5" t="s">
        <x:v>5239</x:v>
      </x:c>
    </x:row>
    <x:row r="697" ht="42.75">
      <x:c r="A697" s="5" t="s">
        <x:v>5980</x:v>
      </x:c>
      <x:c r="B697" s="5" t="s">
        <x:v>60</x:v>
      </x:c>
      <x:c r="C697" s="5">
        <x:v>2026</x:v>
      </x:c>
      <x:c r="D697" s="5" t="s">
        <x:v>5157</x:v>
      </x:c>
      <x:c r="E697" s="5" t="s">
        <x:v>5158</x:v>
      </x:c>
      <x:c r="F697" s="5"/>
      <x:c r="G697" s="5" t="s">
        <x:v>4068</x:v>
      </x:c>
      <x:c r="H697" s="5" t="s">
        <x:v>3094</x:v>
      </x:c>
      <x:c r="I697" s="5">
        <x:v>2</x:v>
      </x:c>
      <x:c r="J697" s="5">
        <x:v>0</x:v>
      </x:c>
      <x:c r="K697" s="5" t="s">
        <x:v>1987</x:v>
      </x:c>
      <x:c r="L697" s="5" t="s">
        <x:v>1988</x:v>
      </x:c>
      <x:c r="M697" s="5" t="s">
        <x:v>4103</x:v>
      </x:c>
      <x:c r="N697" s="5" t="s">
        <x:v>1110</x:v>
      </x:c>
      <x:c r="O697" s="5" t="s">
        <x:v>1111</x:v>
      </x:c>
      <x:c r="P697" s="5" t="s">
        <x:v>4093</x:v>
      </x:c>
      <x:c r="Q697" s="5" t="s">
        <x:v>5708</x:v>
      </x:c>
      <x:c r="R697" s="5" t="s">
        <x:v>4287</x:v>
      </x:c>
      <x:c r="S697" s="5"/>
      <x:c r="T697" s="5" t="s">
        <x:v>4150</x:v>
      </x:c>
      <x:c r="U697" s="5" t="s">
        <x:v>5239</x:v>
      </x:c>
    </x:row>
    <x:row r="698" ht="42.75">
      <x:c r="A698" s="5" t="s">
        <x:v>5981</x:v>
      </x:c>
      <x:c r="B698" s="5" t="s">
        <x:v>60</x:v>
      </x:c>
      <x:c r="C698" s="5">
        <x:v>2026</x:v>
      </x:c>
      <x:c r="D698" s="5" t="s">
        <x:v>5174</x:v>
      </x:c>
      <x:c r="E698" s="5" t="s">
        <x:v>5158</x:v>
      </x:c>
      <x:c r="F698" s="5"/>
      <x:c r="G698" s="5" t="s">
        <x:v>4092</x:v>
      </x:c>
      <x:c r="H698" s="5" t="s">
        <x:v>3094</x:v>
      </x:c>
      <x:c r="I698" s="5">
        <x:v>1</x:v>
      </x:c>
      <x:c r="J698" s="5">
        <x:v>1</x:v>
      </x:c>
      <x:c r="K698" s="5" t="s">
        <x:v>1204</x:v>
      </x:c>
      <x:c r="L698" s="5" t="s">
        <x:v>1205</x:v>
      </x:c>
      <x:c r="M698" s="5" t="s">
        <x:v>4376</x:v>
      </x:c>
      <x:c r="N698" s="5"/>
      <x:c r="O698" s="5"/>
      <x:c r="P698" s="5"/>
      <x:c r="Q698" s="5" t="s">
        <x:v>5708</x:v>
      </x:c>
      <x:c r="R698" s="5" t="s">
        <x:v>5728</x:v>
      </x:c>
      <x:c r="S698" s="5" t="s">
        <x:v>4302</x:v>
      </x:c>
      <x:c r="T698" s="5" t="s">
        <x:v>4150</x:v>
      </x:c>
      <x:c r="U698" s="5" t="s">
        <x:v>5239</x:v>
      </x:c>
    </x:row>
    <x:row r="699" ht="42.75">
      <x:c r="A699" s="5" t="s">
        <x:v>5982</x:v>
      </x:c>
      <x:c r="B699" s="5" t="s">
        <x:v>60</x:v>
      </x:c>
      <x:c r="C699" s="5">
        <x:v>2026</x:v>
      </x:c>
      <x:c r="D699" s="5" t="s">
        <x:v>5113</x:v>
      </x:c>
      <x:c r="E699" s="5" t="s">
        <x:v>5103</x:v>
      </x:c>
      <x:c r="F699" s="5"/>
      <x:c r="G699" s="5" t="s">
        <x:v>4068</x:v>
      </x:c>
      <x:c r="H699" s="5" t="s">
        <x:v>4431</x:v>
      </x:c>
      <x:c r="I699" s="5">
        <x:v>2</x:v>
      </x:c>
      <x:c r="J699" s="5">
        <x:v>0</x:v>
      </x:c>
      <x:c r="K699" s="5" t="s">
        <x:v>1491</x:v>
      </x:c>
      <x:c r="L699" s="5" t="s">
        <x:v>1492</x:v>
      </x:c>
      <x:c r="M699" s="5" t="s">
        <x:v>4112</x:v>
      </x:c>
      <x:c r="N699" s="5" t="s">
        <x:v>1412</x:v>
      </x:c>
      <x:c r="O699" s="5" t="s">
        <x:v>1413</x:v>
      </x:c>
      <x:c r="P699" s="5" t="s">
        <x:v>4114</x:v>
      </x:c>
      <x:c r="Q699" s="5" t="s">
        <x:v>5708</x:v>
      </x:c>
      <x:c r="R699" s="5" t="s">
        <x:v>4287</x:v>
      </x:c>
      <x:c r="S699" s="5"/>
      <x:c r="T699" s="5" t="s">
        <x:v>4150</x:v>
      </x:c>
      <x:c r="U699" s="5" t="s">
        <x:v>5239</x:v>
      </x:c>
    </x:row>
    <x:row r="700" ht="42.75">
      <x:c r="A700" s="5" t="s">
        <x:v>5983</x:v>
      </x:c>
      <x:c r="B700" s="5" t="s">
        <x:v>60</x:v>
      </x:c>
      <x:c r="C700" s="5">
        <x:v>2026</x:v>
      </x:c>
      <x:c r="D700" s="5" t="s">
        <x:v>5102</x:v>
      </x:c>
      <x:c r="E700" s="5" t="s">
        <x:v>5103</x:v>
      </x:c>
      <x:c r="F700" s="5"/>
      <x:c r="G700" s="5" t="s">
        <x:v>4092</x:v>
      </x:c>
      <x:c r="H700" s="5" t="s">
        <x:v>4431</x:v>
      </x:c>
      <x:c r="I700" s="5">
        <x:v>1</x:v>
      </x:c>
      <x:c r="J700" s="5">
        <x:v>1</x:v>
      </x:c>
      <x:c r="K700" s="5" t="s">
        <x:v>387</x:v>
      </x:c>
      <x:c r="L700" s="5" t="s">
        <x:v>388</x:v>
      </x:c>
      <x:c r="M700" s="5" t="s">
        <x:v>4069</x:v>
      </x:c>
      <x:c r="N700" s="5"/>
      <x:c r="O700" s="5"/>
      <x:c r="P700" s="5"/>
      <x:c r="Q700" s="5" t="s">
        <x:v>5708</x:v>
      </x:c>
      <x:c r="R700" s="5" t="s">
        <x:v>5728</x:v>
      </x:c>
      <x:c r="S700" s="5" t="s">
        <x:v>4302</x:v>
      </x:c>
      <x:c r="T700" s="5" t="s">
        <x:v>4150</x:v>
      </x:c>
      <x:c r="U700" s="5" t="s">
        <x:v>5239</x:v>
      </x:c>
    </x:row>
    <x:row r="701" ht="42.75">
      <x:c r="A701" s="5" t="s">
        <x:v>5984</x:v>
      </x:c>
      <x:c r="B701" s="5" t="s">
        <x:v>60</x:v>
      </x:c>
      <x:c r="C701" s="5">
        <x:v>2026</x:v>
      </x:c>
      <x:c r="D701" s="5" t="s">
        <x:v>4354</x:v>
      </x:c>
      <x:c r="E701" s="5" t="s">
        <x:v>4284</x:v>
      </x:c>
      <x:c r="F701" s="5"/>
      <x:c r="G701" s="5" t="s">
        <x:v>4068</x:v>
      </x:c>
      <x:c r="H701" s="5" t="s">
        <x:v>3094</x:v>
      </x:c>
      <x:c r="I701" s="5">
        <x:v>2</x:v>
      </x:c>
      <x:c r="J701" s="5">
        <x:v>0</x:v>
      </x:c>
      <x:c r="K701" s="5" t="s">
        <x:v>1098</x:v>
      </x:c>
      <x:c r="L701" s="5" t="s">
        <x:v>1099</x:v>
      </x:c>
      <x:c r="M701" s="5" t="s">
        <x:v>4125</x:v>
      </x:c>
      <x:c r="N701" s="5" t="s">
        <x:v>1741</x:v>
      </x:c>
      <x:c r="O701" s="5" t="s">
        <x:v>1742</x:v>
      </x:c>
      <x:c r="P701" s="5" t="s">
        <x:v>4119</x:v>
      </x:c>
      <x:c r="Q701" s="5" t="s">
        <x:v>5708</x:v>
      </x:c>
      <x:c r="R701" s="5" t="s">
        <x:v>4287</x:v>
      </x:c>
      <x:c r="S701" s="5"/>
      <x:c r="T701" s="5" t="s">
        <x:v>4150</x:v>
      </x:c>
      <x:c r="U701" s="5" t="s">
        <x:v>5239</x:v>
      </x:c>
    </x:row>
    <x:row r="702" ht="42.75">
      <x:c r="A702" s="5" t="s">
        <x:v>5985</x:v>
      </x:c>
      <x:c r="B702" s="5" t="s">
        <x:v>60</x:v>
      </x:c>
      <x:c r="C702" s="5">
        <x:v>2026</x:v>
      </x:c>
      <x:c r="D702" s="5" t="s">
        <x:v>4349</x:v>
      </x:c>
      <x:c r="E702" s="5" t="s">
        <x:v>4284</x:v>
      </x:c>
      <x:c r="F702" s="5"/>
      <x:c r="G702" s="5" t="s">
        <x:v>4092</x:v>
      </x:c>
      <x:c r="H702" s="5" t="s">
        <x:v>3094</x:v>
      </x:c>
      <x:c r="I702" s="5">
        <x:v>1</x:v>
      </x:c>
      <x:c r="J702" s="5">
        <x:v>1</x:v>
      </x:c>
      <x:c r="K702" s="5" t="s">
        <x:v>2040</x:v>
      </x:c>
      <x:c r="L702" s="5" t="s">
        <x:v>2041</x:v>
      </x:c>
      <x:c r="M702" s="5" t="s">
        <x:v>4064</x:v>
      </x:c>
      <x:c r="N702" s="5"/>
      <x:c r="O702" s="5"/>
      <x:c r="P702" s="5"/>
      <x:c r="Q702" s="5" t="s">
        <x:v>5708</x:v>
      </x:c>
      <x:c r="R702" s="5" t="s">
        <x:v>5728</x:v>
      </x:c>
      <x:c r="S702" s="5" t="s">
        <x:v>4302</x:v>
      </x:c>
      <x:c r="T702" s="5" t="s">
        <x:v>4150</x:v>
      </x:c>
      <x:c r="U702" s="5" t="s">
        <x:v>5239</x:v>
      </x:c>
    </x:row>
    <x:row r="703" ht="28.5">
      <x:c r="A703" s="5" t="s">
        <x:v>5986</x:v>
      </x:c>
      <x:c r="B703" s="5" t="s">
        <x:v>60</x:v>
      </x:c>
      <x:c r="C703" s="5">
        <x:v>2026</x:v>
      </x:c>
      <x:c r="D703" s="5" t="s">
        <x:v>4072</x:v>
      </x:c>
      <x:c r="E703" s="5" t="s">
        <x:v>4072</x:v>
      </x:c>
      <x:c r="F703" s="5"/>
      <x:c r="G703" s="5"/>
      <x:c r="H703" s="5" t="s">
        <x:v>4431</x:v>
      </x:c>
      <x:c r="I703" s="5">
        <x:v>2</x:v>
      </x:c>
      <x:c r="J703" s="5">
        <x:v>0</x:v>
      </x:c>
      <x:c r="K703" s="5" t="s">
        <x:v>298</x:v>
      </x:c>
      <x:c r="L703" s="5" t="s">
        <x:v>299</x:v>
      </x:c>
      <x:c r="M703" s="5" t="s">
        <x:v>35</x:v>
      </x:c>
      <x:c r="N703" s="5" t="s">
        <x:v>1723</x:v>
      </x:c>
      <x:c r="O703" s="5" t="s">
        <x:v>1724</x:v>
      </x:c>
      <x:c r="P703" s="5" t="s">
        <x:v>4073</x:v>
      </x:c>
      <x:c r="Q703" s="5" t="s">
        <x:v>5708</x:v>
      </x:c>
      <x:c r="R703" s="5" t="s">
        <x:v>4052</x:v>
      </x:c>
      <x:c r="S703" s="5"/>
      <x:c r="T703" s="5" t="s">
        <x:v>4150</x:v>
      </x:c>
      <x:c r="U703" s="5" t="s">
        <x:v>5239</x:v>
      </x:c>
    </x:row>
    <x:row r="704" ht="28.5">
      <x:c r="A704" s="5" t="s">
        <x:v>5987</x:v>
      </x:c>
      <x:c r="B704" s="5" t="s">
        <x:v>60</x:v>
      </x:c>
      <x:c r="C704" s="5">
        <x:v>2026</x:v>
      </x:c>
      <x:c r="D704" s="5" t="s">
        <x:v>4054</x:v>
      </x:c>
      <x:c r="E704" s="5" t="s">
        <x:v>4054</x:v>
      </x:c>
      <x:c r="F704" s="5"/>
      <x:c r="G704" s="5"/>
      <x:c r="H704" s="5" t="s">
        <x:v>3094</x:v>
      </x:c>
      <x:c r="I704" s="5">
        <x:v>2</x:v>
      </x:c>
      <x:c r="J704" s="5">
        <x:v>0</x:v>
      </x:c>
      <x:c r="K704" s="5" t="s">
        <x:v>1664</x:v>
      </x:c>
      <x:c r="L704" s="5" t="s">
        <x:v>1665</x:v>
      </x:c>
      <x:c r="M704" s="5" t="s">
        <x:v>4055</x:v>
      </x:c>
      <x:c r="N704" s="5" t="s">
        <x:v>525</x:v>
      </x:c>
      <x:c r="O704" s="5" t="s">
        <x:v>526</x:v>
      </x:c>
      <x:c r="P704" s="5" t="s">
        <x:v>4105</x:v>
      </x:c>
      <x:c r="Q704" s="5" t="s">
        <x:v>5708</x:v>
      </x:c>
      <x:c r="R704" s="5" t="s">
        <x:v>4052</x:v>
      </x:c>
      <x:c r="S704" s="5"/>
      <x:c r="T704" s="5" t="s">
        <x:v>4150</x:v>
      </x:c>
      <x:c r="U704" s="5" t="s">
        <x:v>5239</x:v>
      </x:c>
    </x:row>
    <x:row r="705" ht="28.5">
      <x:c r="A705" s="5" t="s">
        <x:v>5988</x:v>
      </x:c>
      <x:c r="B705" s="5" t="s">
        <x:v>60</x:v>
      </x:c>
      <x:c r="C705" s="5">
        <x:v>2026</x:v>
      </x:c>
      <x:c r="D705" s="5" t="s">
        <x:v>4433</x:v>
      </x:c>
      <x:c r="E705" s="5" t="s">
        <x:v>4433</x:v>
      </x:c>
      <x:c r="F705" s="5"/>
      <x:c r="G705" s="5"/>
      <x:c r="H705" s="5" t="s">
        <x:v>4431</x:v>
      </x:c>
      <x:c r="I705" s="5">
        <x:v>2</x:v>
      </x:c>
      <x:c r="J705" s="5">
        <x:v>0</x:v>
      </x:c>
      <x:c r="K705" s="5" t="s">
        <x:v>161</x:v>
      </x:c>
      <x:c r="L705" s="5" t="s">
        <x:v>162</x:v>
      </x:c>
      <x:c r="M705" s="5" t="s">
        <x:v>4079</x:v>
      </x:c>
      <x:c r="N705" s="5" t="s">
        <x:v>395</x:v>
      </x:c>
      <x:c r="O705" s="5" t="s">
        <x:v>396</x:v>
      </x:c>
      <x:c r="P705" s="5" t="s">
        <x:v>4228</x:v>
      </x:c>
      <x:c r="Q705" s="5" t="s">
        <x:v>5708</x:v>
      </x:c>
      <x:c r="R705" s="5" t="s">
        <x:v>4052</x:v>
      </x:c>
      <x:c r="S705" s="5"/>
      <x:c r="T705" s="5" t="s">
        <x:v>4150</x:v>
      </x:c>
      <x:c r="U705" s="5" t="s">
        <x:v>5239</x:v>
      </x:c>
    </x:row>
    <x:row r="706" ht="28.5">
      <x:c r="A706" s="5" t="s">
        <x:v>5989</x:v>
      </x:c>
      <x:c r="B706" s="5" t="s">
        <x:v>60</x:v>
      </x:c>
      <x:c r="C706" s="5">
        <x:v>2026</x:v>
      </x:c>
      <x:c r="D706" s="5" t="s">
        <x:v>5051</x:v>
      </x:c>
      <x:c r="E706" s="5" t="s">
        <x:v>5051</x:v>
      </x:c>
      <x:c r="F706" s="5"/>
      <x:c r="G706" s="5"/>
      <x:c r="H706" s="5" t="s">
        <x:v>4431</x:v>
      </x:c>
      <x:c r="I706" s="5">
        <x:v>2</x:v>
      </x:c>
      <x:c r="J706" s="5">
        <x:v>0</x:v>
      </x:c>
      <x:c r="K706" s="5" t="s">
        <x:v>1613</x:v>
      </x:c>
      <x:c r="L706" s="5" t="s">
        <x:v>1614</x:v>
      </x:c>
      <x:c r="M706" s="5" t="s">
        <x:v>5207</x:v>
      </x:c>
      <x:c r="N706" s="5" t="s">
        <x:v>1841</x:v>
      </x:c>
      <x:c r="O706" s="5" t="s">
        <x:v>1842</x:v>
      </x:c>
      <x:c r="P706" s="5" t="s">
        <x:v>4278</x:v>
      </x:c>
      <x:c r="Q706" s="5" t="s">
        <x:v>5708</x:v>
      </x:c>
      <x:c r="R706" s="5" t="s">
        <x:v>4052</x:v>
      </x:c>
      <x:c r="S706" s="5"/>
      <x:c r="T706" s="5" t="s">
        <x:v>4150</x:v>
      </x:c>
      <x:c r="U706" s="5" t="s">
        <x:v>5239</x:v>
      </x:c>
    </x:row>
    <x:row r="707" ht="28.5">
      <x:c r="A707" s="5" t="s">
        <x:v>5990</x:v>
      </x:c>
      <x:c r="B707" s="5" t="s">
        <x:v>60</x:v>
      </x:c>
      <x:c r="C707" s="5">
        <x:v>2026</x:v>
      </x:c>
      <x:c r="D707" s="5" t="s">
        <x:v>4900</x:v>
      </x:c>
      <x:c r="E707" s="5" t="s">
        <x:v>4900</x:v>
      </x:c>
      <x:c r="F707" s="5"/>
      <x:c r="G707" s="5"/>
      <x:c r="H707" s="5" t="s">
        <x:v>3094</x:v>
      </x:c>
      <x:c r="I707" s="5">
        <x:v>2</x:v>
      </x:c>
      <x:c r="J707" s="5">
        <x:v>0</x:v>
      </x:c>
      <x:c r="K707" s="5" t="s">
        <x:v>694</x:v>
      </x:c>
      <x:c r="L707" s="5" t="s">
        <x:v>695</x:v>
      </x:c>
      <x:c r="M707" s="5" t="s">
        <x:v>4843</x:v>
      </x:c>
      <x:c r="N707" s="5" t="s">
        <x:v>1195</x:v>
      </x:c>
      <x:c r="O707" s="5" t="s">
        <x:v>1196</x:v>
      </x:c>
      <x:c r="P707" s="5" t="s">
        <x:v>4292</x:v>
      </x:c>
      <x:c r="Q707" s="5" t="s">
        <x:v>5708</x:v>
      </x:c>
      <x:c r="R707" s="5" t="s">
        <x:v>4052</x:v>
      </x:c>
      <x:c r="S707" s="5"/>
      <x:c r="T707" s="5" t="s">
        <x:v>4150</x:v>
      </x:c>
      <x:c r="U707" s="5" t="s">
        <x:v>5239</x:v>
      </x:c>
    </x:row>
    <x:row r="708" ht="42.75">
      <x:c r="A708" s="5" t="s">
        <x:v>5991</x:v>
      </x:c>
      <x:c r="B708" s="5" t="s">
        <x:v>60</x:v>
      </x:c>
      <x:c r="C708" s="5">
        <x:v>2026</x:v>
      </x:c>
      <x:c r="D708" s="5" t="s">
        <x:v>5053</x:v>
      </x:c>
      <x:c r="E708" s="5" t="s">
        <x:v>4461</x:v>
      </x:c>
      <x:c r="F708" s="5"/>
      <x:c r="G708" s="5" t="s">
        <x:v>4068</x:v>
      </x:c>
      <x:c r="H708" s="5" t="s">
        <x:v>3094</x:v>
      </x:c>
      <x:c r="I708" s="5">
        <x:v>2</x:v>
      </x:c>
      <x:c r="J708" s="5">
        <x:v>0</x:v>
      </x:c>
      <x:c r="K708" s="5" t="s">
        <x:v>806</x:v>
      </x:c>
      <x:c r="L708" s="5" t="s">
        <x:v>807</x:v>
      </x:c>
      <x:c r="M708" s="5" t="s">
        <x:v>4060</x:v>
      </x:c>
      <x:c r="N708" s="5" t="s">
        <x:v>1148</x:v>
      </x:c>
      <x:c r="O708" s="5" t="s">
        <x:v>1149</x:v>
      </x:c>
      <x:c r="P708" s="5" t="s">
        <x:v>5066</x:v>
      </x:c>
      <x:c r="Q708" s="5" t="s">
        <x:v>5708</x:v>
      </x:c>
      <x:c r="R708" s="5" t="s">
        <x:v>4287</x:v>
      </x:c>
      <x:c r="S708" s="5"/>
      <x:c r="T708" s="5" t="s">
        <x:v>4150</x:v>
      </x:c>
      <x:c r="U708" s="5" t="s">
        <x:v>5239</x:v>
      </x:c>
    </x:row>
    <x:row r="709" ht="42.75">
      <x:c r="A709" s="5" t="s">
        <x:v>5992</x:v>
      </x:c>
      <x:c r="B709" s="5" t="s">
        <x:v>60</x:v>
      </x:c>
      <x:c r="C709" s="5">
        <x:v>2026</x:v>
      </x:c>
      <x:c r="D709" s="5" t="s">
        <x:v>5065</x:v>
      </x:c>
      <x:c r="E709" s="5" t="s">
        <x:v>4461</x:v>
      </x:c>
      <x:c r="F709" s="5"/>
      <x:c r="G709" s="5" t="s">
        <x:v>4092</x:v>
      </x:c>
      <x:c r="H709" s="5" t="s">
        <x:v>3094</x:v>
      </x:c>
      <x:c r="I709" s="5">
        <x:v>1</x:v>
      </x:c>
      <x:c r="J709" s="5">
        <x:v>1</x:v>
      </x:c>
      <x:c r="K709" s="5" t="s">
        <x:v>1303</x:v>
      </x:c>
      <x:c r="L709" s="5" t="s">
        <x:v>1304</x:v>
      </x:c>
      <x:c r="M709" s="5" t="s">
        <x:v>5254</x:v>
      </x:c>
      <x:c r="N709" s="5"/>
      <x:c r="O709" s="5"/>
      <x:c r="P709" s="5"/>
      <x:c r="Q709" s="5" t="s">
        <x:v>5708</x:v>
      </x:c>
      <x:c r="R709" s="5" t="s">
        <x:v>5728</x:v>
      </x:c>
      <x:c r="S709" s="5" t="s">
        <x:v>4302</x:v>
      </x:c>
      <x:c r="T709" s="5" t="s">
        <x:v>4150</x:v>
      </x:c>
      <x:c r="U709" s="5" t="s">
        <x:v>5239</x:v>
      </x:c>
    </x:row>
  </x:sheetData>
  <x:pageMargins left="0.7" right="0.7" top="0.75" bottom="0.75" header="0.3" footer="0.3"/>
  <x:tableParts count="1">
    <x:tablePart xmlns:r="http://schemas.openxmlformats.org/officeDocument/2006/relationships" r:id="Rf6072257d2ed42ed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13" customWidth="1"/>
    <x:col min="2" max="2" width="12" customWidth="1"/>
    <x:col min="3" max="3" width="22" customWidth="1"/>
    <x:col min="4" max="4" width="10" customWidth="1"/>
    <x:col min="5" max="5" width="9" customWidth="1"/>
    <x:col min="6" max="6" width="12" customWidth="1"/>
    <x:col min="7" max="7" width="14" customWidth="1"/>
    <x:col min="8" max="8" width="18" customWidth="1"/>
    <x:col min="9" max="9" width="24" customWidth="1"/>
    <x:col min="10" max="10" width="28" customWidth="1"/>
    <x:col min="11" max="11" width="32" customWidth="1"/>
    <x:col min="12" max="12" width="12" customWidth="1"/>
    <x:col min="13" max="13" width="10" customWidth="1"/>
    <x:col min="14" max="14" width="12" customWidth="1"/>
    <x:col min="15" max="15" width="14" customWidth="1"/>
    <x:col min="16" max="16" width="20" customWidth="1"/>
    <x:col min="17" max="17" width="18" customWidth="1"/>
    <x:col min="18" max="18" width="55" customWidth="1"/>
    <x:col min="19" max="19" width="50" customWidth="1"/>
  </x:cols>
  <x:sheetData>
    <x:row r="1" ht="26.100000381469727" customHeight="1">
      <x:c r="A1" s="4" t="s">
        <x:v>5993</x:v>
      </x:c>
      <x:c r="B1" s="4" t="s">
        <x:v>39</x:v>
      </x:c>
      <x:c r="C1" s="4" t="s">
        <x:v>2059</x:v>
      </x:c>
      <x:c r="D1" s="4" t="s">
        <x:v>2060</x:v>
      </x:c>
      <x:c r="E1" s="4" t="s">
        <x:v>2061</x:v>
      </x:c>
      <x:c r="F1" s="4" t="s">
        <x:v>2071</x:v>
      </x:c>
      <x:c r="G1" s="4" t="s">
        <x:v>44</x:v>
      </x:c>
      <x:c r="H1" s="4" t="s">
        <x:v>43</x:v>
      </x:c>
      <x:c r="I1" s="4" t="s">
        <x:v>5994</x:v>
      </x:c>
      <x:c r="J1" s="4" t="s">
        <x:v>5995</x:v>
      </x:c>
      <x:c r="K1" s="4" t="s">
        <x:v>2073</x:v>
      </x:c>
      <x:c r="L1" s="4" t="s">
        <x:v>5996</x:v>
      </x:c>
      <x:c r="M1" s="4" t="s">
        <x:v>2074</x:v>
      </x:c>
      <x:c r="N1" s="4" t="s">
        <x:v>2075</x:v>
      </x:c>
      <x:c r="O1" s="4" t="s">
        <x:v>2076</x:v>
      </x:c>
      <x:c r="P1" s="4" t="s">
        <x:v>5997</x:v>
      </x:c>
      <x:c r="Q1" s="4" t="s">
        <x:v>2077</x:v>
      </x:c>
      <x:c r="R1" s="4" t="s">
        <x:v>2079</x:v>
      </x:c>
      <x:c r="S1" s="4" t="s">
        <x:v>13</x:v>
      </x:c>
    </x:row>
    <x:row r="2" ht="28.5">
      <x:c r="A2" s="5" t="s">
        <x:v>5998</x:v>
      </x:c>
      <x:c r="B2" s="5" t="s">
        <x:v>139</x:v>
      </x:c>
      <x:c r="C2" s="5" t="s">
        <x:v>140</x:v>
      </x:c>
      <x:c r="D2" s="5" t="s">
        <x:v>76</x:v>
      </x:c>
      <x:c r="E2" s="5">
        <x:v>1990</x:v>
      </x:c>
      <x:c r="F2" s="5">
        <x:v>13</x:v>
      </x:c>
      <x:c r="G2" s="6">
        <x:v>27961</x:v>
      </x:c>
      <x:c r="H2" s="5" t="s">
        <x:v>142</x:v>
      </x:c>
      <x:c r="I2" s="5" t="s">
        <x:v>2146</x:v>
      </x:c>
      <x:c r="J2" s="5" t="s">
        <x:v>5999</x:v>
      </x:c>
      <x:c r="K2" s="5" t="s">
        <x:v>2147</x:v>
      </x:c>
      <x:c r="L2" s="5">
        <x:v>2001</x:v>
      </x:c>
      <x:c r="M2" s="5"/>
      <x:c r="N2" s="5"/>
      <x:c r="O2" s="5"/>
      <x:c r="P2" s="5"/>
      <x:c r="Q2" s="5"/>
      <x:c r="R2" s="5" t="s">
        <x:v>2149</x:v>
      </x:c>
      <x:c r="S2" s="5"/>
    </x:row>
    <x:row r="3" ht="28.5">
      <x:c r="A3" s="5" t="s">
        <x:v>6000</x:v>
      </x:c>
      <x:c r="B3" s="5" t="s">
        <x:v>170</x:v>
      </x:c>
      <x:c r="C3" s="5" t="s">
        <x:v>171</x:v>
      </x:c>
      <x:c r="D3" s="5" t="s">
        <x:v>76</x:v>
      </x:c>
      <x:c r="E3" s="5">
        <x:v>1990</x:v>
      </x:c>
      <x:c r="F3" s="5">
        <x:v>15</x:v>
      </x:c>
      <x:c r="G3" s="6">
        <x:v>27075</x:v>
      </x:c>
      <x:c r="H3" s="5" t="s">
        <x:v>173</x:v>
      </x:c>
      <x:c r="I3" s="5" t="s">
        <x:v>2151</x:v>
      </x:c>
      <x:c r="J3" s="5" t="s">
        <x:v>5999</x:v>
      </x:c>
      <x:c r="K3" s="5" t="s">
        <x:v>2152</x:v>
      </x:c>
      <x:c r="L3" s="5">
        <x:v>1997</x:v>
      </x:c>
      <x:c r="M3" s="5"/>
      <x:c r="N3" s="5"/>
      <x:c r="O3" s="5"/>
      <x:c r="P3" s="5"/>
      <x:c r="Q3" s="5"/>
      <x:c r="R3" s="5" t="s">
        <x:v>2153</x:v>
      </x:c>
      <x:c r="S3" s="5"/>
    </x:row>
    <x:row r="4" ht="28.5">
      <x:c r="A4" s="5" t="s">
        <x:v>6001</x:v>
      </x:c>
      <x:c r="B4" s="5" t="s">
        <x:v>438</x:v>
      </x:c>
      <x:c r="C4" s="5" t="s">
        <x:v>439</x:v>
      </x:c>
      <x:c r="D4" s="5" t="s">
        <x:v>76</x:v>
      </x:c>
      <x:c r="E4" s="5">
        <x:v>1990</x:v>
      </x:c>
      <x:c r="F4" s="5">
        <x:v>16</x:v>
      </x:c>
      <x:c r="G4" s="6">
        <x:v>26926</x:v>
      </x:c>
      <x:c r="H4" s="5" t="s">
        <x:v>241</x:v>
      </x:c>
      <x:c r="I4" s="5" t="s">
        <x:v>2155</x:v>
      </x:c>
      <x:c r="J4" s="5" t="s">
        <x:v>5999</x:v>
      </x:c>
      <x:c r="K4" s="5" t="s">
        <x:v>2156</x:v>
      </x:c>
      <x:c r="L4" s="5">
        <x:v>2003</x:v>
      </x:c>
      <x:c r="M4" s="5"/>
      <x:c r="N4" s="5"/>
      <x:c r="O4" s="5"/>
      <x:c r="P4" s="5"/>
      <x:c r="Q4" s="5"/>
      <x:c r="R4" s="5" t="s">
        <x:v>2157</x:v>
      </x:c>
      <x:c r="S4" s="5"/>
    </x:row>
    <x:row r="5" ht="28.5">
      <x:c r="A5" s="5" t="s">
        <x:v>6002</x:v>
      </x:c>
      <x:c r="B5" s="5" t="s">
        <x:v>757</x:v>
      </x:c>
      <x:c r="C5" s="5" t="s">
        <x:v>758</x:v>
      </x:c>
      <x:c r="D5" s="5" t="s">
        <x:v>76</x:v>
      </x:c>
      <x:c r="E5" s="5">
        <x:v>1990</x:v>
      </x:c>
      <x:c r="F5" s="5">
        <x:v>14</x:v>
      </x:c>
      <x:c r="G5" s="6">
        <x:v>27522</x:v>
      </x:c>
      <x:c r="H5" s="5" t="s">
        <x:v>92</x:v>
      </x:c>
      <x:c r="I5" s="5" t="s">
        <x:v>2146</x:v>
      </x:c>
      <x:c r="J5" s="5" t="s">
        <x:v>5999</x:v>
      </x:c>
      <x:c r="K5" s="5" t="s">
        <x:v>2159</x:v>
      </x:c>
      <x:c r="L5" s="5">
        <x:v>2000</x:v>
      </x:c>
      <x:c r="M5" s="5"/>
      <x:c r="N5" s="5"/>
      <x:c r="O5" s="5"/>
      <x:c r="P5" s="5"/>
      <x:c r="Q5" s="5"/>
      <x:c r="R5" s="5" t="s">
        <x:v>2160</x:v>
      </x:c>
      <x:c r="S5" s="5"/>
    </x:row>
    <x:row r="6" ht="28.5">
      <x:c r="A6" s="5" t="s">
        <x:v>6003</x:v>
      </x:c>
      <x:c r="B6" s="5" t="s">
        <x:v>774</x:v>
      </x:c>
      <x:c r="C6" s="5" t="s">
        <x:v>775</x:v>
      </x:c>
      <x:c r="D6" s="5" t="s">
        <x:v>76</x:v>
      </x:c>
      <x:c r="E6" s="5">
        <x:v>1990</x:v>
      </x:c>
      <x:c r="F6" s="5">
        <x:v>16</x:v>
      </x:c>
      <x:c r="G6" s="6">
        <x:v>26678</x:v>
      </x:c>
      <x:c r="H6" s="5" t="s">
        <x:v>207</x:v>
      </x:c>
      <x:c r="I6" s="5" t="s">
        <x:v>2162</x:v>
      </x:c>
      <x:c r="J6" s="5" t="s">
        <x:v>5999</x:v>
      </x:c>
      <x:c r="K6" s="5" t="s">
        <x:v>2156</x:v>
      </x:c>
      <x:c r="L6" s="5">
        <x:v>1996</x:v>
      </x:c>
      <x:c r="M6" s="5"/>
      <x:c r="N6" s="5"/>
      <x:c r="O6" s="5"/>
      <x:c r="P6" s="5"/>
      <x:c r="Q6" s="5"/>
      <x:c r="R6" s="5" t="s">
        <x:v>2163</x:v>
      </x:c>
      <x:c r="S6" s="5"/>
    </x:row>
    <x:row r="7" ht="28.5">
      <x:c r="A7" s="5" t="s">
        <x:v>6004</x:v>
      </x:c>
      <x:c r="B7" s="5" t="s">
        <x:v>928</x:v>
      </x:c>
      <x:c r="C7" s="5" t="s">
        <x:v>929</x:v>
      </x:c>
      <x:c r="D7" s="5" t="s">
        <x:v>76</x:v>
      </x:c>
      <x:c r="E7" s="5">
        <x:v>1990</x:v>
      </x:c>
      <x:c r="F7" s="5">
        <x:v>16</x:v>
      </x:c>
      <x:c r="G7" s="6">
        <x:v>26849</x:v>
      </x:c>
      <x:c r="H7" s="5" t="s">
        <x:v>390</x:v>
      </x:c>
      <x:c r="I7" s="5" t="s">
        <x:v>2155</x:v>
      </x:c>
      <x:c r="J7" s="5" t="s">
        <x:v>5999</x:v>
      </x:c>
      <x:c r="K7" s="5" t="s">
        <x:v>2156</x:v>
      </x:c>
      <x:c r="L7" s="5">
        <x:v>1995</x:v>
      </x:c>
      <x:c r="M7" s="5"/>
      <x:c r="N7" s="5"/>
      <x:c r="O7" s="5"/>
      <x:c r="P7" s="5"/>
      <x:c r="Q7" s="5"/>
      <x:c r="R7" s="5" t="s">
        <x:v>2165</x:v>
      </x:c>
      <x:c r="S7" s="5"/>
    </x:row>
    <x:row r="8" ht="28.5">
      <x:c r="A8" s="5" t="s">
        <x:v>6005</x:v>
      </x:c>
      <x:c r="B8" s="5" t="s">
        <x:v>934</x:v>
      </x:c>
      <x:c r="C8" s="5" t="s">
        <x:v>935</x:v>
      </x:c>
      <x:c r="D8" s="5" t="s">
        <x:v>76</x:v>
      </x:c>
      <x:c r="E8" s="5">
        <x:v>1990</x:v>
      </x:c>
      <x:c r="F8" s="5">
        <x:v>15</x:v>
      </x:c>
      <x:c r="G8" s="6">
        <x:v>27223</x:v>
      </x:c>
      <x:c r="H8" s="5" t="s">
        <x:v>207</x:v>
      </x:c>
      <x:c r="I8" s="5" t="s">
        <x:v>2162</x:v>
      </x:c>
      <x:c r="J8" s="5" t="s">
        <x:v>5999</x:v>
      </x:c>
      <x:c r="K8" s="5" t="s">
        <x:v>2152</x:v>
      </x:c>
      <x:c r="L8" s="5">
        <x:v>1997</x:v>
      </x:c>
      <x:c r="M8" s="5"/>
      <x:c r="N8" s="5"/>
      <x:c r="O8" s="5"/>
      <x:c r="P8" s="5"/>
      <x:c r="Q8" s="5"/>
      <x:c r="R8" s="5" t="s">
        <x:v>2167</x:v>
      </x:c>
      <x:c r="S8" s="5"/>
    </x:row>
    <x:row r="9" ht="28.5">
      <x:c r="A9" s="5" t="s">
        <x:v>6006</x:v>
      </x:c>
      <x:c r="B9" s="5" t="s">
        <x:v>992</x:v>
      </x:c>
      <x:c r="C9" s="5" t="s">
        <x:v>993</x:v>
      </x:c>
      <x:c r="D9" s="5" t="s">
        <x:v>76</x:v>
      </x:c>
      <x:c r="E9" s="5">
        <x:v>1990</x:v>
      </x:c>
      <x:c r="F9" s="5">
        <x:v>17</x:v>
      </x:c>
      <x:c r="G9" s="6">
        <x:v>26362</x:v>
      </x:c>
      <x:c r="H9" s="5" t="s">
        <x:v>409</x:v>
      </x:c>
      <x:c r="I9" s="5" t="s">
        <x:v>2151</x:v>
      </x:c>
      <x:c r="J9" s="5" t="s">
        <x:v>5999</x:v>
      </x:c>
      <x:c r="K9" s="5" t="s">
        <x:v>2169</x:v>
      </x:c>
      <x:c r="L9" s="5">
        <x:v>1994</x:v>
      </x:c>
      <x:c r="M9" s="5"/>
      <x:c r="N9" s="5"/>
      <x:c r="O9" s="5"/>
      <x:c r="P9" s="5"/>
      <x:c r="Q9" s="5"/>
      <x:c r="R9" s="5" t="s">
        <x:v>2170</x:v>
      </x:c>
      <x:c r="S9" s="5"/>
    </x:row>
    <x:row r="10" ht="28.5">
      <x:c r="A10" s="5" t="s">
        <x:v>6007</x:v>
      </x:c>
      <x:c r="B10" s="5" t="s">
        <x:v>1013</x:v>
      </x:c>
      <x:c r="C10" s="5" t="s">
        <x:v>1014</x:v>
      </x:c>
      <x:c r="D10" s="5" t="s">
        <x:v>76</x:v>
      </x:c>
      <x:c r="E10" s="5">
        <x:v>1990</x:v>
      </x:c>
      <x:c r="F10" s="5">
        <x:v>14</x:v>
      </x:c>
      <x:c r="G10" s="6">
        <x:v>27657</x:v>
      </x:c>
      <x:c r="H10" s="5" t="s">
        <x:v>318</x:v>
      </x:c>
      <x:c r="I10" s="5" t="s">
        <x:v>2162</x:v>
      </x:c>
      <x:c r="J10" s="5" t="s">
        <x:v>5999</x:v>
      </x:c>
      <x:c r="K10" s="5" t="s">
        <x:v>2159</x:v>
      </x:c>
      <x:c r="L10" s="5">
        <x:v>2001</x:v>
      </x:c>
      <x:c r="M10" s="5"/>
      <x:c r="N10" s="5"/>
      <x:c r="O10" s="5"/>
      <x:c r="P10" s="5"/>
      <x:c r="Q10" s="5"/>
      <x:c r="R10" s="5" t="s">
        <x:v>2172</x:v>
      </x:c>
      <x:c r="S10" s="5"/>
    </x:row>
    <x:row r="11" ht="28.5">
      <x:c r="A11" s="5" t="s">
        <x:v>6008</x:v>
      </x:c>
      <x:c r="B11" s="5" t="s">
        <x:v>1172</x:v>
      </x:c>
      <x:c r="C11" s="5" t="s">
        <x:v>1173</x:v>
      </x:c>
      <x:c r="D11" s="5" t="s">
        <x:v>76</x:v>
      </x:c>
      <x:c r="E11" s="5">
        <x:v>1990</x:v>
      </x:c>
      <x:c r="F11" s="5">
        <x:v>14</x:v>
      </x:c>
      <x:c r="G11" s="6">
        <x:v>27458</x:v>
      </x:c>
      <x:c r="H11" s="5" t="s">
        <x:v>241</x:v>
      </x:c>
      <x:c r="I11" s="5" t="s">
        <x:v>2146</x:v>
      </x:c>
      <x:c r="J11" s="5" t="s">
        <x:v>5999</x:v>
      </x:c>
      <x:c r="K11" s="5" t="s">
        <x:v>2159</x:v>
      </x:c>
      <x:c r="L11" s="5">
        <x:v>2000</x:v>
      </x:c>
      <x:c r="M11" s="5"/>
      <x:c r="N11" s="5"/>
      <x:c r="O11" s="5"/>
      <x:c r="P11" s="5"/>
      <x:c r="Q11" s="5"/>
      <x:c r="R11" s="5" t="s">
        <x:v>2174</x:v>
      </x:c>
      <x:c r="S11" s="5"/>
    </x:row>
    <x:row r="12" ht="28.5">
      <x:c r="A12" s="5" t="s">
        <x:v>6009</x:v>
      </x:c>
      <x:c r="B12" s="5" t="s">
        <x:v>1183</x:v>
      </x:c>
      <x:c r="C12" s="5" t="s">
        <x:v>1184</x:v>
      </x:c>
      <x:c r="D12" s="5" t="s">
        <x:v>76</x:v>
      </x:c>
      <x:c r="E12" s="5">
        <x:v>1990</x:v>
      </x:c>
      <x:c r="F12" s="5">
        <x:v>15</x:v>
      </x:c>
      <x:c r="G12" s="6">
        <x:v>27117</x:v>
      </x:c>
      <x:c r="H12" s="5" t="s">
        <x:v>332</x:v>
      </x:c>
      <x:c r="I12" s="5" t="s">
        <x:v>2176</x:v>
      </x:c>
      <x:c r="J12" s="5" t="s">
        <x:v>5999</x:v>
      </x:c>
      <x:c r="K12" s="5" t="s">
        <x:v>2152</x:v>
      </x:c>
      <x:c r="L12" s="5">
        <x:v>1999</x:v>
      </x:c>
      <x:c r="M12" s="5"/>
      <x:c r="N12" s="5"/>
      <x:c r="O12" s="5"/>
      <x:c r="P12" s="5"/>
      <x:c r="Q12" s="5"/>
      <x:c r="R12" s="5" t="s">
        <x:v>2177</x:v>
      </x:c>
      <x:c r="S12" s="5"/>
    </x:row>
    <x:row r="13" ht="28.5">
      <x:c r="A13" s="5" t="s">
        <x:v>6010</x:v>
      </x:c>
      <x:c r="B13" s="5" t="s">
        <x:v>1226</x:v>
      </x:c>
      <x:c r="C13" s="5" t="s">
        <x:v>1227</x:v>
      </x:c>
      <x:c r="D13" s="5" t="s">
        <x:v>76</x:v>
      </x:c>
      <x:c r="E13" s="5">
        <x:v>1990</x:v>
      </x:c>
      <x:c r="F13" s="5">
        <x:v>13</x:v>
      </x:c>
      <x:c r="G13" s="6">
        <x:v>27999</x:v>
      </x:c>
      <x:c r="H13" s="5" t="s">
        <x:v>477</x:v>
      </x:c>
      <x:c r="I13" s="5" t="s">
        <x:v>2162</x:v>
      </x:c>
      <x:c r="J13" s="5" t="s">
        <x:v>5999</x:v>
      </x:c>
      <x:c r="K13" s="5" t="s">
        <x:v>2147</x:v>
      </x:c>
      <x:c r="L13" s="5">
        <x:v>2002</x:v>
      </x:c>
      <x:c r="M13" s="5"/>
      <x:c r="N13" s="5"/>
      <x:c r="O13" s="5"/>
      <x:c r="P13" s="5"/>
      <x:c r="Q13" s="5"/>
      <x:c r="R13" s="5" t="s">
        <x:v>2179</x:v>
      </x:c>
      <x:c r="S13" s="5"/>
    </x:row>
    <x:row r="14" ht="28.5">
      <x:c r="A14" s="5" t="s">
        <x:v>6011</x:v>
      </x:c>
      <x:c r="B14" s="5" t="s">
        <x:v>1347</x:v>
      </x:c>
      <x:c r="C14" s="5" t="s">
        <x:v>1348</x:v>
      </x:c>
      <x:c r="D14" s="5" t="s">
        <x:v>76</x:v>
      </x:c>
      <x:c r="E14" s="5">
        <x:v>1990</x:v>
      </x:c>
      <x:c r="F14" s="5">
        <x:v>12</x:v>
      </x:c>
      <x:c r="G14" s="6">
        <x:v>28139</x:v>
      </x:c>
      <x:c r="H14" s="5" t="s">
        <x:v>1062</x:v>
      </x:c>
      <x:c r="I14" s="5" t="s">
        <x:v>2176</x:v>
      </x:c>
      <x:c r="J14" s="5" t="s">
        <x:v>5999</x:v>
      </x:c>
      <x:c r="K14" s="5" t="s">
        <x:v>2147</x:v>
      </x:c>
      <x:c r="L14" s="5">
        <x:v>2005</x:v>
      </x:c>
      <x:c r="M14" s="5"/>
      <x:c r="N14" s="5"/>
      <x:c r="O14" s="5"/>
      <x:c r="P14" s="5"/>
      <x:c r="Q14" s="5"/>
      <x:c r="R14" s="5" t="s">
        <x:v>2181</x:v>
      </x:c>
      <x:c r="S14" s="5"/>
    </x:row>
    <x:row r="15" ht="28.5">
      <x:c r="A15" s="5" t="s">
        <x:v>6012</x:v>
      </x:c>
      <x:c r="B15" s="5" t="s">
        <x:v>1368</x:v>
      </x:c>
      <x:c r="C15" s="5" t="s">
        <x:v>1369</x:v>
      </x:c>
      <x:c r="D15" s="5" t="s">
        <x:v>76</x:v>
      </x:c>
      <x:c r="E15" s="5">
        <x:v>1990</x:v>
      </x:c>
      <x:c r="F15" s="5">
        <x:v>12</x:v>
      </x:c>
      <x:c r="G15" s="6">
        <x:v>28255</x:v>
      </x:c>
      <x:c r="H15" s="5" t="s">
        <x:v>75</x:v>
      </x:c>
      <x:c r="I15" s="5" t="s">
        <x:v>2151</x:v>
      </x:c>
      <x:c r="J15" s="5" t="s">
        <x:v>5999</x:v>
      </x:c>
      <x:c r="K15" s="5" t="s">
        <x:v>2147</x:v>
      </x:c>
      <x:c r="L15" s="5">
        <x:v>2000</x:v>
      </x:c>
      <x:c r="M15" s="5"/>
      <x:c r="N15" s="5"/>
      <x:c r="O15" s="5"/>
      <x:c r="P15" s="5"/>
      <x:c r="Q15" s="5"/>
      <x:c r="R15" s="5" t="s">
        <x:v>2183</x:v>
      </x:c>
      <x:c r="S15" s="5"/>
    </x:row>
    <x:row r="16" ht="28.5">
      <x:c r="A16" s="5" t="s">
        <x:v>6013</x:v>
      </x:c>
      <x:c r="B16" s="5" t="s">
        <x:v>1417</x:v>
      </x:c>
      <x:c r="C16" s="5" t="s">
        <x:v>1418</x:v>
      </x:c>
      <x:c r="D16" s="5" t="s">
        <x:v>76</x:v>
      </x:c>
      <x:c r="E16" s="5">
        <x:v>1990</x:v>
      </x:c>
      <x:c r="F16" s="5">
        <x:v>14</x:v>
      </x:c>
      <x:c r="G16" s="6">
        <x:v>27414</x:v>
      </x:c>
      <x:c r="H16" s="5" t="s">
        <x:v>92</x:v>
      </x:c>
      <x:c r="I16" s="5" t="s">
        <x:v>2146</x:v>
      </x:c>
      <x:c r="J16" s="5" t="s">
        <x:v>5999</x:v>
      </x:c>
      <x:c r="K16" s="5" t="s">
        <x:v>2159</x:v>
      </x:c>
      <x:c r="L16" s="5">
        <x:v>1997</x:v>
      </x:c>
      <x:c r="M16" s="5"/>
      <x:c r="N16" s="5"/>
      <x:c r="O16" s="5"/>
      <x:c r="P16" s="5"/>
      <x:c r="Q16" s="5"/>
      <x:c r="R16" s="5" t="s">
        <x:v>1420</x:v>
      </x:c>
      <x:c r="S16" s="5"/>
    </x:row>
    <x:row r="17" ht="28.5">
      <x:c r="A17" s="5" t="s">
        <x:v>6014</x:v>
      </x:c>
      <x:c r="B17" s="5" t="s">
        <x:v>1535</x:v>
      </x:c>
      <x:c r="C17" s="5" t="s">
        <x:v>1536</x:v>
      </x:c>
      <x:c r="D17" s="5" t="s">
        <x:v>76</x:v>
      </x:c>
      <x:c r="E17" s="5">
        <x:v>1990</x:v>
      </x:c>
      <x:c r="F17" s="5">
        <x:v>17</x:v>
      </x:c>
      <x:c r="G17" s="6">
        <x:v>26378</x:v>
      </x:c>
      <x:c r="H17" s="5" t="s">
        <x:v>1538</x:v>
      </x:c>
      <x:c r="I17" s="5" t="s">
        <x:v>2146</x:v>
      </x:c>
      <x:c r="J17" s="5" t="s">
        <x:v>5999</x:v>
      </x:c>
      <x:c r="K17" s="5" t="s">
        <x:v>2169</x:v>
      </x:c>
      <x:c r="L17" s="5">
        <x:v>1993</x:v>
      </x:c>
      <x:c r="M17" s="5"/>
      <x:c r="N17" s="5"/>
      <x:c r="O17" s="5"/>
      <x:c r="P17" s="5"/>
      <x:c r="Q17" s="5"/>
      <x:c r="R17" s="5" t="s">
        <x:v>2186</x:v>
      </x:c>
      <x:c r="S17" s="5"/>
    </x:row>
    <x:row r="18" ht="28.5">
      <x:c r="A18" s="5" t="s">
        <x:v>6015</x:v>
      </x:c>
      <x:c r="B18" s="5" t="s">
        <x:v>1564</x:v>
      </x:c>
      <x:c r="C18" s="5" t="s">
        <x:v>1565</x:v>
      </x:c>
      <x:c r="D18" s="5" t="s">
        <x:v>76</x:v>
      </x:c>
      <x:c r="E18" s="5">
        <x:v>1990</x:v>
      </x:c>
      <x:c r="F18" s="5">
        <x:v>14</x:v>
      </x:c>
      <x:c r="G18" s="6">
        <x:v>27575</x:v>
      </x:c>
      <x:c r="H18" s="5" t="s">
        <x:v>75</x:v>
      </x:c>
      <x:c r="I18" s="5" t="s">
        <x:v>2162</x:v>
      </x:c>
      <x:c r="J18" s="5" t="s">
        <x:v>5999</x:v>
      </x:c>
      <x:c r="K18" s="5" t="s">
        <x:v>2159</x:v>
      </x:c>
      <x:c r="L18" s="5">
        <x:v>1997</x:v>
      </x:c>
      <x:c r="M18" s="5"/>
      <x:c r="N18" s="5"/>
      <x:c r="O18" s="5"/>
      <x:c r="P18" s="5"/>
      <x:c r="Q18" s="5"/>
      <x:c r="R18" s="5" t="s">
        <x:v>2188</x:v>
      </x:c>
      <x:c r="S18" s="5"/>
    </x:row>
    <x:row r="19" ht="28.5">
      <x:c r="A19" s="5" t="s">
        <x:v>6016</x:v>
      </x:c>
      <x:c r="B19" s="5" t="s">
        <x:v>1570</x:v>
      </x:c>
      <x:c r="C19" s="5" t="s">
        <x:v>1571</x:v>
      </x:c>
      <x:c r="D19" s="5" t="s">
        <x:v>76</x:v>
      </x:c>
      <x:c r="E19" s="5">
        <x:v>1990</x:v>
      </x:c>
      <x:c r="F19" s="5">
        <x:v>14</x:v>
      </x:c>
      <x:c r="G19" s="6">
        <x:v>27534</x:v>
      </x:c>
      <x:c r="H19" s="5" t="s">
        <x:v>715</x:v>
      </x:c>
      <x:c r="I19" s="5" t="s">
        <x:v>2176</x:v>
      </x:c>
      <x:c r="J19" s="5" t="s">
        <x:v>5999</x:v>
      </x:c>
      <x:c r="K19" s="5" t="s">
        <x:v>2159</x:v>
      </x:c>
      <x:c r="L19" s="5">
        <x:v>2003</x:v>
      </x:c>
      <x:c r="M19" s="5"/>
      <x:c r="N19" s="5"/>
      <x:c r="O19" s="5"/>
      <x:c r="P19" s="5"/>
      <x:c r="Q19" s="5"/>
      <x:c r="R19" s="5" t="s">
        <x:v>2190</x:v>
      </x:c>
      <x:c r="S19" s="5"/>
    </x:row>
    <x:row r="20" ht="28.5">
      <x:c r="A20" s="5" t="s">
        <x:v>6017</x:v>
      </x:c>
      <x:c r="B20" s="5" t="s">
        <x:v>1604</x:v>
      </x:c>
      <x:c r="C20" s="5" t="s">
        <x:v>1605</x:v>
      </x:c>
      <x:c r="D20" s="5" t="s">
        <x:v>76</x:v>
      </x:c>
      <x:c r="E20" s="5">
        <x:v>1990</x:v>
      </x:c>
      <x:c r="F20" s="5">
        <x:v>13</x:v>
      </x:c>
      <x:c r="G20" s="6">
        <x:v>27842</x:v>
      </x:c>
      <x:c r="H20" s="5" t="s">
        <x:v>241</x:v>
      </x:c>
      <x:c r="I20" s="5" t="s">
        <x:v>2176</x:v>
      </x:c>
      <x:c r="J20" s="5" t="s">
        <x:v>5999</x:v>
      </x:c>
      <x:c r="K20" s="5" t="s">
        <x:v>2147</x:v>
      </x:c>
      <x:c r="L20" s="5">
        <x:v>1999</x:v>
      </x:c>
      <x:c r="M20" s="5"/>
      <x:c r="N20" s="5"/>
      <x:c r="O20" s="5"/>
      <x:c r="P20" s="5"/>
      <x:c r="Q20" s="5"/>
      <x:c r="R20" s="5" t="s">
        <x:v>2192</x:v>
      </x:c>
      <x:c r="S20" s="5"/>
    </x:row>
    <x:row r="21" ht="28.5">
      <x:c r="A21" s="5" t="s">
        <x:v>6018</x:v>
      </x:c>
      <x:c r="B21" s="5" t="s">
        <x:v>1679</x:v>
      </x:c>
      <x:c r="C21" s="5" t="s">
        <x:v>1680</x:v>
      </x:c>
      <x:c r="D21" s="5" t="s">
        <x:v>76</x:v>
      </x:c>
      <x:c r="E21" s="5">
        <x:v>1990</x:v>
      </x:c>
      <x:c r="F21" s="5">
        <x:v>17</x:v>
      </x:c>
      <x:c r="G21" s="6">
        <x:v>26442</x:v>
      </x:c>
      <x:c r="H21" s="5" t="s">
        <x:v>241</x:v>
      </x:c>
      <x:c r="I21" s="5" t="s">
        <x:v>2162</x:v>
      </x:c>
      <x:c r="J21" s="5" t="s">
        <x:v>5999</x:v>
      </x:c>
      <x:c r="K21" s="5" t="s">
        <x:v>2169</x:v>
      </x:c>
      <x:c r="L21" s="5">
        <x:v>1993</x:v>
      </x:c>
      <x:c r="M21" s="5"/>
      <x:c r="N21" s="5"/>
      <x:c r="O21" s="5"/>
      <x:c r="P21" s="5"/>
      <x:c r="Q21" s="5"/>
      <x:c r="R21" s="5" t="s">
        <x:v>2194</x:v>
      </x:c>
      <x:c r="S21" s="5"/>
    </x:row>
    <x:row r="22" ht="28.5">
      <x:c r="A22" s="5" t="s">
        <x:v>6019</x:v>
      </x:c>
      <x:c r="B22" s="5" t="s">
        <x:v>1878</x:v>
      </x:c>
      <x:c r="C22" s="5" t="s">
        <x:v>1879</x:v>
      </x:c>
      <x:c r="D22" s="5" t="s">
        <x:v>76</x:v>
      </x:c>
      <x:c r="E22" s="5">
        <x:v>1990</x:v>
      </x:c>
      <x:c r="F22" s="5">
        <x:v>12</x:v>
      </x:c>
      <x:c r="G22" s="6">
        <x:v>28153</x:v>
      </x:c>
      <x:c r="H22" s="5" t="s">
        <x:v>1048</x:v>
      </x:c>
      <x:c r="I22" s="5" t="s">
        <x:v>2151</x:v>
      </x:c>
      <x:c r="J22" s="5" t="s">
        <x:v>5999</x:v>
      </x:c>
      <x:c r="K22" s="5" t="s">
        <x:v>2147</x:v>
      </x:c>
      <x:c r="L22" s="5">
        <x:v>2002</x:v>
      </x:c>
      <x:c r="M22" s="5"/>
      <x:c r="N22" s="5"/>
      <x:c r="O22" s="5"/>
      <x:c r="P22" s="5"/>
      <x:c r="Q22" s="5"/>
      <x:c r="R22" s="5" t="s">
        <x:v>2196</x:v>
      </x:c>
      <x:c r="S22" s="5"/>
    </x:row>
    <x:row r="23" ht="28.5">
      <x:c r="A23" s="5" t="s">
        <x:v>6020</x:v>
      </x:c>
      <x:c r="B23" s="5" t="s">
        <x:v>1886</x:v>
      </x:c>
      <x:c r="C23" s="5" t="s">
        <x:v>1887</x:v>
      </x:c>
      <x:c r="D23" s="5" t="s">
        <x:v>76</x:v>
      </x:c>
      <x:c r="E23" s="5">
        <x:v>1990</x:v>
      </x:c>
      <x:c r="F23" s="5">
        <x:v>13</x:v>
      </x:c>
      <x:c r="G23" s="6">
        <x:v>27778</x:v>
      </x:c>
      <x:c r="H23" s="5" t="s">
        <x:v>241</x:v>
      </x:c>
      <x:c r="I23" s="5" t="s">
        <x:v>2146</x:v>
      </x:c>
      <x:c r="J23" s="5" t="s">
        <x:v>5999</x:v>
      </x:c>
      <x:c r="K23" s="5" t="s">
        <x:v>2147</x:v>
      </x:c>
      <x:c r="L23" s="5">
        <x:v>1996</x:v>
      </x:c>
      <x:c r="M23" s="5"/>
      <x:c r="N23" s="5"/>
      <x:c r="O23" s="5"/>
      <x:c r="P23" s="5"/>
      <x:c r="Q23" s="5"/>
      <x:c r="R23" s="5" t="s">
        <x:v>2198</x:v>
      </x:c>
      <x:c r="S23" s="5"/>
    </x:row>
    <x:row r="24" ht="28.5">
      <x:c r="A24" s="5" t="s">
        <x:v>6021</x:v>
      </x:c>
      <x:c r="B24" s="5" t="s">
        <x:v>1903</x:v>
      </x:c>
      <x:c r="C24" s="5" t="s">
        <x:v>1904</x:v>
      </x:c>
      <x:c r="D24" s="5" t="s">
        <x:v>76</x:v>
      </x:c>
      <x:c r="E24" s="5">
        <x:v>1990</x:v>
      </x:c>
      <x:c r="F24" s="5">
        <x:v>13</x:v>
      </x:c>
      <x:c r="G24" s="6">
        <x:v>27965</x:v>
      </x:c>
      <x:c r="H24" s="5" t="s">
        <x:v>1538</x:v>
      </x:c>
      <x:c r="I24" s="5" t="s">
        <x:v>2151</x:v>
      </x:c>
      <x:c r="J24" s="5" t="s">
        <x:v>5999</x:v>
      </x:c>
      <x:c r="K24" s="5" t="s">
        <x:v>2147</x:v>
      </x:c>
      <x:c r="L24" s="5">
        <x:v>2005</x:v>
      </x:c>
      <x:c r="M24" s="5"/>
      <x:c r="N24" s="5"/>
      <x:c r="O24" s="5"/>
      <x:c r="P24" s="5"/>
      <x:c r="Q24" s="5"/>
      <x:c r="R24" s="5" t="s">
        <x:v>2200</x:v>
      </x:c>
      <x:c r="S24" s="5"/>
    </x:row>
    <x:row r="25" ht="28.5">
      <x:c r="A25" s="5" t="s">
        <x:v>6022</x:v>
      </x:c>
      <x:c r="B25" s="5" t="s">
        <x:v>1918</x:v>
      </x:c>
      <x:c r="C25" s="5" t="s">
        <x:v>1919</x:v>
      </x:c>
      <x:c r="D25" s="5" t="s">
        <x:v>76</x:v>
      </x:c>
      <x:c r="E25" s="5">
        <x:v>1990</x:v>
      </x:c>
      <x:c r="F25" s="5">
        <x:v>13</x:v>
      </x:c>
      <x:c r="G25" s="6">
        <x:v>28014</x:v>
      </x:c>
      <x:c r="H25" s="5" t="s">
        <x:v>1921</x:v>
      </x:c>
      <x:c r="I25" s="5" t="s">
        <x:v>2146</x:v>
      </x:c>
      <x:c r="J25" s="5" t="s">
        <x:v>5999</x:v>
      </x:c>
      <x:c r="K25" s="5" t="s">
        <x:v>2147</x:v>
      </x:c>
      <x:c r="L25" s="5">
        <x:v>2001</x:v>
      </x:c>
      <x:c r="M25" s="5"/>
      <x:c r="N25" s="5"/>
      <x:c r="O25" s="5"/>
      <x:c r="P25" s="5"/>
      <x:c r="Q25" s="5"/>
      <x:c r="R25" s="5" t="s">
        <x:v>1922</x:v>
      </x:c>
      <x:c r="S25" s="5"/>
    </x:row>
    <x:row r="26" ht="28.5">
      <x:c r="A26" s="5" t="s">
        <x:v>6023</x:v>
      </x:c>
      <x:c r="B26" s="5" t="s">
        <x:v>1934</x:v>
      </x:c>
      <x:c r="C26" s="5" t="s">
        <x:v>1935</x:v>
      </x:c>
      <x:c r="D26" s="5" t="s">
        <x:v>76</x:v>
      </x:c>
      <x:c r="E26" s="5">
        <x:v>1990</x:v>
      </x:c>
      <x:c r="F26" s="5">
        <x:v>15</x:v>
      </x:c>
      <x:c r="G26" s="6">
        <x:v>27072</x:v>
      </x:c>
      <x:c r="H26" s="5" t="s">
        <x:v>1048</x:v>
      </x:c>
      <x:c r="I26" s="5" t="s">
        <x:v>2146</x:v>
      </x:c>
      <x:c r="J26" s="5" t="s">
        <x:v>5999</x:v>
      </x:c>
      <x:c r="K26" s="5" t="s">
        <x:v>2152</x:v>
      </x:c>
      <x:c r="L26" s="5">
        <x:v>1998</x:v>
      </x:c>
      <x:c r="M26" s="5"/>
      <x:c r="N26" s="5"/>
      <x:c r="O26" s="5"/>
      <x:c r="P26" s="5"/>
      <x:c r="Q26" s="5"/>
      <x:c r="R26" s="5" t="s">
        <x:v>2203</x:v>
      </x:c>
      <x:c r="S26" s="5"/>
    </x:row>
    <x:row r="27" ht="28.5">
      <x:c r="A27" s="5" t="s">
        <x:v>6024</x:v>
      </x:c>
      <x:c r="B27" s="5" t="s">
        <x:v>1999</x:v>
      </x:c>
      <x:c r="C27" s="5" t="s">
        <x:v>2000</x:v>
      </x:c>
      <x:c r="D27" s="5" t="s">
        <x:v>76</x:v>
      </x:c>
      <x:c r="E27" s="5">
        <x:v>1990</x:v>
      </x:c>
      <x:c r="F27" s="5">
        <x:v>14</x:v>
      </x:c>
      <x:c r="G27" s="6">
        <x:v>27415</x:v>
      </x:c>
      <x:c r="H27" s="5" t="s">
        <x:v>1048</x:v>
      </x:c>
      <x:c r="I27" s="5" t="s">
        <x:v>2146</x:v>
      </x:c>
      <x:c r="J27" s="5" t="s">
        <x:v>5999</x:v>
      </x:c>
      <x:c r="K27" s="5" t="s">
        <x:v>2159</x:v>
      </x:c>
      <x:c r="L27" s="5">
        <x:v>2006</x:v>
      </x:c>
      <x:c r="M27" s="5"/>
      <x:c r="N27" s="5"/>
      <x:c r="O27" s="5"/>
      <x:c r="P27" s="5"/>
      <x:c r="Q27" s="5"/>
      <x:c r="R27" s="5" t="s">
        <x:v>2205</x:v>
      </x:c>
      <x:c r="S27" s="5"/>
    </x:row>
    <x:row r="28" ht="28.5">
      <x:c r="A28" s="5" t="s">
        <x:v>6025</x:v>
      </x:c>
      <x:c r="B28" s="5" t="s">
        <x:v>139</x:v>
      </x:c>
      <x:c r="C28" s="5" t="s">
        <x:v>140</x:v>
      </x:c>
      <x:c r="D28" s="5" t="s">
        <x:v>76</x:v>
      </x:c>
      <x:c r="E28" s="5">
        <x:v>1991</x:v>
      </x:c>
      <x:c r="F28" s="5">
        <x:v>14</x:v>
      </x:c>
      <x:c r="G28" s="6">
        <x:v>27961</x:v>
      </x:c>
      <x:c r="H28" s="5" t="s">
        <x:v>142</x:v>
      </x:c>
      <x:c r="I28" s="5" t="s">
        <x:v>2146</x:v>
      </x:c>
      <x:c r="J28" s="5" t="s">
        <x:v>5999</x:v>
      </x:c>
      <x:c r="K28" s="5" t="s">
        <x:v>2159</x:v>
      </x:c>
      <x:c r="L28" s="5">
        <x:v>2001</x:v>
      </x:c>
      <x:c r="M28" s="5"/>
      <x:c r="N28" s="5"/>
      <x:c r="O28" s="5"/>
      <x:c r="P28" s="5"/>
      <x:c r="Q28" s="5"/>
      <x:c r="R28" s="5" t="s">
        <x:v>2149</x:v>
      </x:c>
      <x:c r="S28" s="5"/>
    </x:row>
    <x:row r="29" ht="28.5">
      <x:c r="A29" s="5" t="s">
        <x:v>6026</x:v>
      </x:c>
      <x:c r="B29" s="5" t="s">
        <x:v>170</x:v>
      </x:c>
      <x:c r="C29" s="5" t="s">
        <x:v>171</x:v>
      </x:c>
      <x:c r="D29" s="5" t="s">
        <x:v>76</x:v>
      </x:c>
      <x:c r="E29" s="5">
        <x:v>1991</x:v>
      </x:c>
      <x:c r="F29" s="5">
        <x:v>16</x:v>
      </x:c>
      <x:c r="G29" s="6">
        <x:v>27075</x:v>
      </x:c>
      <x:c r="H29" s="5" t="s">
        <x:v>173</x:v>
      </x:c>
      <x:c r="I29" s="5" t="s">
        <x:v>2151</x:v>
      </x:c>
      <x:c r="J29" s="5" t="s">
        <x:v>5999</x:v>
      </x:c>
      <x:c r="K29" s="5" t="s">
        <x:v>2156</x:v>
      </x:c>
      <x:c r="L29" s="5">
        <x:v>1997</x:v>
      </x:c>
      <x:c r="M29" s="5"/>
      <x:c r="N29" s="5"/>
      <x:c r="O29" s="5"/>
      <x:c r="P29" s="5"/>
      <x:c r="Q29" s="5"/>
      <x:c r="R29" s="5" t="s">
        <x:v>2153</x:v>
      </x:c>
      <x:c r="S29" s="5"/>
    </x:row>
    <x:row r="30" ht="28.5">
      <x:c r="A30" s="5" t="s">
        <x:v>6027</x:v>
      </x:c>
      <x:c r="B30" s="5" t="s">
        <x:v>438</x:v>
      </x:c>
      <x:c r="C30" s="5" t="s">
        <x:v>439</x:v>
      </x:c>
      <x:c r="D30" s="5" t="s">
        <x:v>76</x:v>
      </x:c>
      <x:c r="E30" s="5">
        <x:v>1991</x:v>
      </x:c>
      <x:c r="F30" s="5">
        <x:v>17</x:v>
      </x:c>
      <x:c r="G30" s="6">
        <x:v>26926</x:v>
      </x:c>
      <x:c r="H30" s="5" t="s">
        <x:v>241</x:v>
      </x:c>
      <x:c r="I30" s="5" t="s">
        <x:v>2155</x:v>
      </x:c>
      <x:c r="J30" s="5" t="s">
        <x:v>5999</x:v>
      </x:c>
      <x:c r="K30" s="5" t="s">
        <x:v>2169</x:v>
      </x:c>
      <x:c r="L30" s="5">
        <x:v>2003</x:v>
      </x:c>
      <x:c r="M30" s="5"/>
      <x:c r="N30" s="5"/>
      <x:c r="O30" s="5"/>
      <x:c r="P30" s="5"/>
      <x:c r="Q30" s="5"/>
      <x:c r="R30" s="5" t="s">
        <x:v>2157</x:v>
      </x:c>
      <x:c r="S30" s="5"/>
    </x:row>
    <x:row r="31" ht="28.5">
      <x:c r="A31" s="5" t="s">
        <x:v>6028</x:v>
      </x:c>
      <x:c r="B31" s="5" t="s">
        <x:v>625</x:v>
      </x:c>
      <x:c r="C31" s="5" t="s">
        <x:v>626</x:v>
      </x:c>
      <x:c r="D31" s="5" t="s">
        <x:v>76</x:v>
      </x:c>
      <x:c r="E31" s="5">
        <x:v>1991</x:v>
      </x:c>
      <x:c r="F31" s="5">
        <x:v>12</x:v>
      </x:c>
      <x:c r="G31" s="6">
        <x:v>28782</x:v>
      </x:c>
      <x:c r="H31" s="5" t="s">
        <x:v>241</x:v>
      </x:c>
      <x:c r="I31" s="5" t="s">
        <x:v>2146</x:v>
      </x:c>
      <x:c r="J31" s="5" t="s">
        <x:v>5999</x:v>
      </x:c>
      <x:c r="K31" s="5" t="s">
        <x:v>2147</x:v>
      </x:c>
      <x:c r="L31" s="5">
        <x:v>2001</x:v>
      </x:c>
      <x:c r="M31" s="5"/>
      <x:c r="N31" s="5"/>
      <x:c r="O31" s="5"/>
      <x:c r="P31" s="5"/>
      <x:c r="Q31" s="5"/>
      <x:c r="R31" s="5" t="s">
        <x:v>2257</x:v>
      </x:c>
      <x:c r="S31" s="5"/>
    </x:row>
    <x:row r="32" ht="28.5">
      <x:c r="A32" s="5" t="s">
        <x:v>6029</x:v>
      </x:c>
      <x:c r="B32" s="5" t="s">
        <x:v>671</x:v>
      </x:c>
      <x:c r="C32" s="5" t="s">
        <x:v>672</x:v>
      </x:c>
      <x:c r="D32" s="5" t="s">
        <x:v>76</x:v>
      </x:c>
      <x:c r="E32" s="5">
        <x:v>1991</x:v>
      </x:c>
      <x:c r="F32" s="5">
        <x:v>12</x:v>
      </x:c>
      <x:c r="G32" s="6">
        <x:v>28602</x:v>
      </x:c>
      <x:c r="H32" s="5" t="s">
        <x:v>92</x:v>
      </x:c>
      <x:c r="I32" s="5" t="s">
        <x:v>2146</x:v>
      </x:c>
      <x:c r="J32" s="5" t="s">
        <x:v>5999</x:v>
      </x:c>
      <x:c r="K32" s="5" t="s">
        <x:v>2147</x:v>
      </x:c>
      <x:c r="L32" s="5">
        <x:v>1998</x:v>
      </x:c>
      <x:c r="M32" s="5"/>
      <x:c r="N32" s="5"/>
      <x:c r="O32" s="5"/>
      <x:c r="P32" s="5"/>
      <x:c r="Q32" s="5"/>
      <x:c r="R32" s="5" t="s">
        <x:v>2259</x:v>
      </x:c>
      <x:c r="S32" s="5"/>
    </x:row>
    <x:row r="33" ht="28.5">
      <x:c r="A33" s="5" t="s">
        <x:v>6030</x:v>
      </x:c>
      <x:c r="B33" s="5" t="s">
        <x:v>721</x:v>
      </x:c>
      <x:c r="C33" s="5" t="s">
        <x:v>722</x:v>
      </x:c>
      <x:c r="D33" s="5" t="s">
        <x:v>76</x:v>
      </x:c>
      <x:c r="E33" s="5">
        <x:v>1991</x:v>
      </x:c>
      <x:c r="F33" s="5">
        <x:v>12</x:v>
      </x:c>
      <x:c r="G33" s="6">
        <x:v>28495</x:v>
      </x:c>
      <x:c r="H33" s="5" t="s">
        <x:v>348</x:v>
      </x:c>
      <x:c r="I33" s="5" t="s">
        <x:v>2146</x:v>
      </x:c>
      <x:c r="J33" s="5" t="s">
        <x:v>5999</x:v>
      </x:c>
      <x:c r="K33" s="5" t="s">
        <x:v>2147</x:v>
      </x:c>
      <x:c r="L33" s="5">
        <x:v>2006</x:v>
      </x:c>
      <x:c r="M33" s="5"/>
      <x:c r="N33" s="5"/>
      <x:c r="O33" s="5"/>
      <x:c r="P33" s="5"/>
      <x:c r="Q33" s="5"/>
      <x:c r="R33" s="5" t="s">
        <x:v>724</x:v>
      </x:c>
      <x:c r="S33" s="5"/>
    </x:row>
    <x:row r="34" ht="28.5">
      <x:c r="A34" s="5" t="s">
        <x:v>6031</x:v>
      </x:c>
      <x:c r="B34" s="5" t="s">
        <x:v>757</x:v>
      </x:c>
      <x:c r="C34" s="5" t="s">
        <x:v>758</x:v>
      </x:c>
      <x:c r="D34" s="5" t="s">
        <x:v>76</x:v>
      </x:c>
      <x:c r="E34" s="5">
        <x:v>1991</x:v>
      </x:c>
      <x:c r="F34" s="5">
        <x:v>15</x:v>
      </x:c>
      <x:c r="G34" s="6">
        <x:v>27522</x:v>
      </x:c>
      <x:c r="H34" s="5" t="s">
        <x:v>92</x:v>
      </x:c>
      <x:c r="I34" s="5" t="s">
        <x:v>2146</x:v>
      </x:c>
      <x:c r="J34" s="5" t="s">
        <x:v>5999</x:v>
      </x:c>
      <x:c r="K34" s="5" t="s">
        <x:v>2152</x:v>
      </x:c>
      <x:c r="L34" s="5">
        <x:v>2000</x:v>
      </x:c>
      <x:c r="M34" s="5"/>
      <x:c r="N34" s="5"/>
      <x:c r="O34" s="5"/>
      <x:c r="P34" s="5"/>
      <x:c r="Q34" s="5"/>
      <x:c r="R34" s="5" t="s">
        <x:v>2160</x:v>
      </x:c>
      <x:c r="S34" s="5"/>
    </x:row>
    <x:row r="35" ht="28.5">
      <x:c r="A35" s="5" t="s">
        <x:v>6032</x:v>
      </x:c>
      <x:c r="B35" s="5" t="s">
        <x:v>774</x:v>
      </x:c>
      <x:c r="C35" s="5" t="s">
        <x:v>775</x:v>
      </x:c>
      <x:c r="D35" s="5" t="s">
        <x:v>76</x:v>
      </x:c>
      <x:c r="E35" s="5">
        <x:v>1991</x:v>
      </x:c>
      <x:c r="F35" s="5">
        <x:v>17</x:v>
      </x:c>
      <x:c r="G35" s="6">
        <x:v>26678</x:v>
      </x:c>
      <x:c r="H35" s="5" t="s">
        <x:v>207</x:v>
      </x:c>
      <x:c r="I35" s="5" t="s">
        <x:v>2162</x:v>
      </x:c>
      <x:c r="J35" s="5" t="s">
        <x:v>5999</x:v>
      </x:c>
      <x:c r="K35" s="5" t="s">
        <x:v>2169</x:v>
      </x:c>
      <x:c r="L35" s="5">
        <x:v>1996</x:v>
      </x:c>
      <x:c r="M35" s="5"/>
      <x:c r="N35" s="5"/>
      <x:c r="O35" s="5"/>
      <x:c r="P35" s="5"/>
      <x:c r="Q35" s="5"/>
      <x:c r="R35" s="5" t="s">
        <x:v>2163</x:v>
      </x:c>
      <x:c r="S35" s="5"/>
    </x:row>
    <x:row r="36" ht="28.5">
      <x:c r="A36" s="5" t="s">
        <x:v>6033</x:v>
      </x:c>
      <x:c r="B36" s="5" t="s">
        <x:v>928</x:v>
      </x:c>
      <x:c r="C36" s="5" t="s">
        <x:v>929</x:v>
      </x:c>
      <x:c r="D36" s="5" t="s">
        <x:v>76</x:v>
      </x:c>
      <x:c r="E36" s="5">
        <x:v>1991</x:v>
      </x:c>
      <x:c r="F36" s="5">
        <x:v>17</x:v>
      </x:c>
      <x:c r="G36" s="6">
        <x:v>26849</x:v>
      </x:c>
      <x:c r="H36" s="5" t="s">
        <x:v>390</x:v>
      </x:c>
      <x:c r="I36" s="5" t="s">
        <x:v>2155</x:v>
      </x:c>
      <x:c r="J36" s="5" t="s">
        <x:v>5999</x:v>
      </x:c>
      <x:c r="K36" s="5" t="s">
        <x:v>2169</x:v>
      </x:c>
      <x:c r="L36" s="5">
        <x:v>1995</x:v>
      </x:c>
      <x:c r="M36" s="5"/>
      <x:c r="N36" s="5"/>
      <x:c r="O36" s="5"/>
      <x:c r="P36" s="5"/>
      <x:c r="Q36" s="5"/>
      <x:c r="R36" s="5" t="s">
        <x:v>2165</x:v>
      </x:c>
      <x:c r="S36" s="5"/>
    </x:row>
    <x:row r="37" ht="28.5">
      <x:c r="A37" s="5" t="s">
        <x:v>6034</x:v>
      </x:c>
      <x:c r="B37" s="5" t="s">
        <x:v>934</x:v>
      </x:c>
      <x:c r="C37" s="5" t="s">
        <x:v>935</x:v>
      </x:c>
      <x:c r="D37" s="5" t="s">
        <x:v>76</x:v>
      </x:c>
      <x:c r="E37" s="5">
        <x:v>1991</x:v>
      </x:c>
      <x:c r="F37" s="5">
        <x:v>16</x:v>
      </x:c>
      <x:c r="G37" s="6">
        <x:v>27223</x:v>
      </x:c>
      <x:c r="H37" s="5" t="s">
        <x:v>207</x:v>
      </x:c>
      <x:c r="I37" s="5" t="s">
        <x:v>2162</x:v>
      </x:c>
      <x:c r="J37" s="5" t="s">
        <x:v>5999</x:v>
      </x:c>
      <x:c r="K37" s="5" t="s">
        <x:v>2156</x:v>
      </x:c>
      <x:c r="L37" s="5">
        <x:v>1997</x:v>
      </x:c>
      <x:c r="M37" s="5"/>
      <x:c r="N37" s="5"/>
      <x:c r="O37" s="5"/>
      <x:c r="P37" s="5"/>
      <x:c r="Q37" s="5"/>
      <x:c r="R37" s="5" t="s">
        <x:v>2167</x:v>
      </x:c>
      <x:c r="S37" s="5"/>
    </x:row>
    <x:row r="38" ht="28.5">
      <x:c r="A38" s="5" t="s">
        <x:v>6035</x:v>
      </x:c>
      <x:c r="B38" s="5" t="s">
        <x:v>1013</x:v>
      </x:c>
      <x:c r="C38" s="5" t="s">
        <x:v>1014</x:v>
      </x:c>
      <x:c r="D38" s="5" t="s">
        <x:v>76</x:v>
      </x:c>
      <x:c r="E38" s="5">
        <x:v>1991</x:v>
      </x:c>
      <x:c r="F38" s="5">
        <x:v>15</x:v>
      </x:c>
      <x:c r="G38" s="6">
        <x:v>27657</x:v>
      </x:c>
      <x:c r="H38" s="5" t="s">
        <x:v>318</x:v>
      </x:c>
      <x:c r="I38" s="5" t="s">
        <x:v>2162</x:v>
      </x:c>
      <x:c r="J38" s="5" t="s">
        <x:v>5999</x:v>
      </x:c>
      <x:c r="K38" s="5" t="s">
        <x:v>2152</x:v>
      </x:c>
      <x:c r="L38" s="5">
        <x:v>2001</x:v>
      </x:c>
      <x:c r="M38" s="5"/>
      <x:c r="N38" s="5"/>
      <x:c r="O38" s="5"/>
      <x:c r="P38" s="5"/>
      <x:c r="Q38" s="5"/>
      <x:c r="R38" s="5" t="s">
        <x:v>2172</x:v>
      </x:c>
      <x:c r="S38" s="5"/>
    </x:row>
    <x:row r="39" ht="28.5">
      <x:c r="A39" s="5" t="s">
        <x:v>6036</x:v>
      </x:c>
      <x:c r="B39" s="5" t="s">
        <x:v>1032</x:v>
      </x:c>
      <x:c r="C39" s="5" t="s">
        <x:v>1033</x:v>
      </x:c>
      <x:c r="D39" s="5" t="s">
        <x:v>76</x:v>
      </x:c>
      <x:c r="E39" s="5">
        <x:v>1991</x:v>
      </x:c>
      <x:c r="F39" s="5">
        <x:v>12</x:v>
      </x:c>
      <x:c r="G39" s="6">
        <x:v>28702</x:v>
      </x:c>
      <x:c r="H39" s="5" t="s">
        <x:v>225</x:v>
      </x:c>
      <x:c r="I39" s="5" t="s">
        <x:v>2176</x:v>
      </x:c>
      <x:c r="J39" s="5" t="s">
        <x:v>5999</x:v>
      </x:c>
      <x:c r="K39" s="5" t="s">
        <x:v>2147</x:v>
      </x:c>
      <x:c r="L39" s="5">
        <x:v>2003</x:v>
      </x:c>
      <x:c r="M39" s="5"/>
      <x:c r="N39" s="5"/>
      <x:c r="O39" s="5"/>
      <x:c r="P39" s="5"/>
      <x:c r="Q39" s="5"/>
      <x:c r="R39" s="5" t="s">
        <x:v>2267</x:v>
      </x:c>
      <x:c r="S39" s="5"/>
    </x:row>
    <x:row r="40" ht="28.5">
      <x:c r="A40" s="5" t="s">
        <x:v>6037</x:v>
      </x:c>
      <x:c r="B40" s="5" t="s">
        <x:v>1172</x:v>
      </x:c>
      <x:c r="C40" s="5" t="s">
        <x:v>1173</x:v>
      </x:c>
      <x:c r="D40" s="5" t="s">
        <x:v>76</x:v>
      </x:c>
      <x:c r="E40" s="5">
        <x:v>1991</x:v>
      </x:c>
      <x:c r="F40" s="5">
        <x:v>15</x:v>
      </x:c>
      <x:c r="G40" s="6">
        <x:v>27458</x:v>
      </x:c>
      <x:c r="H40" s="5" t="s">
        <x:v>241</x:v>
      </x:c>
      <x:c r="I40" s="5" t="s">
        <x:v>2146</x:v>
      </x:c>
      <x:c r="J40" s="5" t="s">
        <x:v>5999</x:v>
      </x:c>
      <x:c r="K40" s="5" t="s">
        <x:v>2152</x:v>
      </x:c>
      <x:c r="L40" s="5">
        <x:v>2000</x:v>
      </x:c>
      <x:c r="M40" s="5"/>
      <x:c r="N40" s="5"/>
      <x:c r="O40" s="5"/>
      <x:c r="P40" s="5"/>
      <x:c r="Q40" s="5"/>
      <x:c r="R40" s="5" t="s">
        <x:v>2174</x:v>
      </x:c>
      <x:c r="S40" s="5"/>
    </x:row>
    <x:row r="41" ht="28.5">
      <x:c r="A41" s="5" t="s">
        <x:v>6038</x:v>
      </x:c>
      <x:c r="B41" s="5" t="s">
        <x:v>1183</x:v>
      </x:c>
      <x:c r="C41" s="5" t="s">
        <x:v>1184</x:v>
      </x:c>
      <x:c r="D41" s="5" t="s">
        <x:v>76</x:v>
      </x:c>
      <x:c r="E41" s="5">
        <x:v>1991</x:v>
      </x:c>
      <x:c r="F41" s="5">
        <x:v>16</x:v>
      </x:c>
      <x:c r="G41" s="6">
        <x:v>27117</x:v>
      </x:c>
      <x:c r="H41" s="5" t="s">
        <x:v>332</x:v>
      </x:c>
      <x:c r="I41" s="5" t="s">
        <x:v>2176</x:v>
      </x:c>
      <x:c r="J41" s="5" t="s">
        <x:v>5999</x:v>
      </x:c>
      <x:c r="K41" s="5" t="s">
        <x:v>2156</x:v>
      </x:c>
      <x:c r="L41" s="5">
        <x:v>1999</x:v>
      </x:c>
      <x:c r="M41" s="5"/>
      <x:c r="N41" s="5"/>
      <x:c r="O41" s="5"/>
      <x:c r="P41" s="5"/>
      <x:c r="Q41" s="5"/>
      <x:c r="R41" s="5" t="s">
        <x:v>2177</x:v>
      </x:c>
      <x:c r="S41" s="5"/>
    </x:row>
    <x:row r="42" ht="28.5">
      <x:c r="A42" s="5" t="s">
        <x:v>6039</x:v>
      </x:c>
      <x:c r="B42" s="5" t="s">
        <x:v>1226</x:v>
      </x:c>
      <x:c r="C42" s="5" t="s">
        <x:v>1227</x:v>
      </x:c>
      <x:c r="D42" s="5" t="s">
        <x:v>76</x:v>
      </x:c>
      <x:c r="E42" s="5">
        <x:v>1991</x:v>
      </x:c>
      <x:c r="F42" s="5">
        <x:v>14</x:v>
      </x:c>
      <x:c r="G42" s="6">
        <x:v>27999</x:v>
      </x:c>
      <x:c r="H42" s="5" t="s">
        <x:v>477</x:v>
      </x:c>
      <x:c r="I42" s="5" t="s">
        <x:v>2162</x:v>
      </x:c>
      <x:c r="J42" s="5" t="s">
        <x:v>5999</x:v>
      </x:c>
      <x:c r="K42" s="5" t="s">
        <x:v>2159</x:v>
      </x:c>
      <x:c r="L42" s="5">
        <x:v>2002</x:v>
      </x:c>
      <x:c r="M42" s="5"/>
      <x:c r="N42" s="5"/>
      <x:c r="O42" s="5"/>
      <x:c r="P42" s="5"/>
      <x:c r="Q42" s="5"/>
      <x:c r="R42" s="5" t="s">
        <x:v>2179</x:v>
      </x:c>
      <x:c r="S42" s="5"/>
    </x:row>
    <x:row r="43" ht="28.5">
      <x:c r="A43" s="5" t="s">
        <x:v>6040</x:v>
      </x:c>
      <x:c r="B43" s="5" t="s">
        <x:v>1347</x:v>
      </x:c>
      <x:c r="C43" s="5" t="s">
        <x:v>1348</x:v>
      </x:c>
      <x:c r="D43" s="5" t="s">
        <x:v>76</x:v>
      </x:c>
      <x:c r="E43" s="5">
        <x:v>1991</x:v>
      </x:c>
      <x:c r="F43" s="5">
        <x:v>13</x:v>
      </x:c>
      <x:c r="G43" s="6">
        <x:v>28139</x:v>
      </x:c>
      <x:c r="H43" s="5" t="s">
        <x:v>1062</x:v>
      </x:c>
      <x:c r="I43" s="5" t="s">
        <x:v>2176</x:v>
      </x:c>
      <x:c r="J43" s="5" t="s">
        <x:v>5999</x:v>
      </x:c>
      <x:c r="K43" s="5" t="s">
        <x:v>2147</x:v>
      </x:c>
      <x:c r="L43" s="5">
        <x:v>2005</x:v>
      </x:c>
      <x:c r="M43" s="5"/>
      <x:c r="N43" s="5"/>
      <x:c r="O43" s="5"/>
      <x:c r="P43" s="5"/>
      <x:c r="Q43" s="5"/>
      <x:c r="R43" s="5" t="s">
        <x:v>2181</x:v>
      </x:c>
      <x:c r="S43" s="5"/>
    </x:row>
    <x:row r="44" ht="28.5">
      <x:c r="A44" s="5" t="s">
        <x:v>6041</x:v>
      </x:c>
      <x:c r="B44" s="5" t="s">
        <x:v>1368</x:v>
      </x:c>
      <x:c r="C44" s="5" t="s">
        <x:v>1369</x:v>
      </x:c>
      <x:c r="D44" s="5" t="s">
        <x:v>76</x:v>
      </x:c>
      <x:c r="E44" s="5">
        <x:v>1991</x:v>
      </x:c>
      <x:c r="F44" s="5">
        <x:v>13</x:v>
      </x:c>
      <x:c r="G44" s="6">
        <x:v>28255</x:v>
      </x:c>
      <x:c r="H44" s="5" t="s">
        <x:v>75</x:v>
      </x:c>
      <x:c r="I44" s="5" t="s">
        <x:v>2151</x:v>
      </x:c>
      <x:c r="J44" s="5" t="s">
        <x:v>5999</x:v>
      </x:c>
      <x:c r="K44" s="5" t="s">
        <x:v>2147</x:v>
      </x:c>
      <x:c r="L44" s="5">
        <x:v>2000</x:v>
      </x:c>
      <x:c r="M44" s="5"/>
      <x:c r="N44" s="5"/>
      <x:c r="O44" s="5"/>
      <x:c r="P44" s="5"/>
      <x:c r="Q44" s="5"/>
      <x:c r="R44" s="5" t="s">
        <x:v>2183</x:v>
      </x:c>
      <x:c r="S44" s="5"/>
    </x:row>
    <x:row r="45" ht="28.5">
      <x:c r="A45" s="5" t="s">
        <x:v>6042</x:v>
      </x:c>
      <x:c r="B45" s="5" t="s">
        <x:v>1417</x:v>
      </x:c>
      <x:c r="C45" s="5" t="s">
        <x:v>1418</x:v>
      </x:c>
      <x:c r="D45" s="5" t="s">
        <x:v>76</x:v>
      </x:c>
      <x:c r="E45" s="5">
        <x:v>1991</x:v>
      </x:c>
      <x:c r="F45" s="5">
        <x:v>15</x:v>
      </x:c>
      <x:c r="G45" s="6">
        <x:v>27414</x:v>
      </x:c>
      <x:c r="H45" s="5" t="s">
        <x:v>92</x:v>
      </x:c>
      <x:c r="I45" s="5" t="s">
        <x:v>2146</x:v>
      </x:c>
      <x:c r="J45" s="5" t="s">
        <x:v>5999</x:v>
      </x:c>
      <x:c r="K45" s="5" t="s">
        <x:v>2152</x:v>
      </x:c>
      <x:c r="L45" s="5">
        <x:v>1997</x:v>
      </x:c>
      <x:c r="M45" s="5"/>
      <x:c r="N45" s="5"/>
      <x:c r="O45" s="5"/>
      <x:c r="P45" s="5"/>
      <x:c r="Q45" s="5"/>
      <x:c r="R45" s="5" t="s">
        <x:v>1420</x:v>
      </x:c>
      <x:c r="S45" s="5"/>
    </x:row>
    <x:row r="46" ht="28.5">
      <x:c r="A46" s="5" t="s">
        <x:v>6043</x:v>
      </x:c>
      <x:c r="B46" s="5" t="s">
        <x:v>1564</x:v>
      </x:c>
      <x:c r="C46" s="5" t="s">
        <x:v>1565</x:v>
      </x:c>
      <x:c r="D46" s="5" t="s">
        <x:v>76</x:v>
      </x:c>
      <x:c r="E46" s="5">
        <x:v>1991</x:v>
      </x:c>
      <x:c r="F46" s="5">
        <x:v>15</x:v>
      </x:c>
      <x:c r="G46" s="6">
        <x:v>27575</x:v>
      </x:c>
      <x:c r="H46" s="5" t="s">
        <x:v>75</x:v>
      </x:c>
      <x:c r="I46" s="5" t="s">
        <x:v>2162</x:v>
      </x:c>
      <x:c r="J46" s="5" t="s">
        <x:v>5999</x:v>
      </x:c>
      <x:c r="K46" s="5" t="s">
        <x:v>2152</x:v>
      </x:c>
      <x:c r="L46" s="5">
        <x:v>1997</x:v>
      </x:c>
      <x:c r="M46" s="5"/>
      <x:c r="N46" s="5"/>
      <x:c r="O46" s="5"/>
      <x:c r="P46" s="5"/>
      <x:c r="Q46" s="5"/>
      <x:c r="R46" s="5" t="s">
        <x:v>2188</x:v>
      </x:c>
      <x:c r="S46" s="5"/>
    </x:row>
    <x:row r="47" ht="28.5">
      <x:c r="A47" s="5" t="s">
        <x:v>6044</x:v>
      </x:c>
      <x:c r="B47" s="5" t="s">
        <x:v>1570</x:v>
      </x:c>
      <x:c r="C47" s="5" t="s">
        <x:v>1571</x:v>
      </x:c>
      <x:c r="D47" s="5" t="s">
        <x:v>76</x:v>
      </x:c>
      <x:c r="E47" s="5">
        <x:v>1991</x:v>
      </x:c>
      <x:c r="F47" s="5">
        <x:v>15</x:v>
      </x:c>
      <x:c r="G47" s="6">
        <x:v>27534</x:v>
      </x:c>
      <x:c r="H47" s="5" t="s">
        <x:v>715</x:v>
      </x:c>
      <x:c r="I47" s="5" t="s">
        <x:v>2176</x:v>
      </x:c>
      <x:c r="J47" s="5" t="s">
        <x:v>5999</x:v>
      </x:c>
      <x:c r="K47" s="5" t="s">
        <x:v>2152</x:v>
      </x:c>
      <x:c r="L47" s="5">
        <x:v>2003</x:v>
      </x:c>
      <x:c r="M47" s="5"/>
      <x:c r="N47" s="5"/>
      <x:c r="O47" s="5"/>
      <x:c r="P47" s="5"/>
      <x:c r="Q47" s="5"/>
      <x:c r="R47" s="5" t="s">
        <x:v>2190</x:v>
      </x:c>
      <x:c r="S47" s="5"/>
    </x:row>
    <x:row r="48" ht="28.5">
      <x:c r="A48" s="5" t="s">
        <x:v>6045</x:v>
      </x:c>
      <x:c r="B48" s="5" t="s">
        <x:v>1604</x:v>
      </x:c>
      <x:c r="C48" s="5" t="s">
        <x:v>1605</x:v>
      </x:c>
      <x:c r="D48" s="5" t="s">
        <x:v>76</x:v>
      </x:c>
      <x:c r="E48" s="5">
        <x:v>1991</x:v>
      </x:c>
      <x:c r="F48" s="5">
        <x:v>14</x:v>
      </x:c>
      <x:c r="G48" s="6">
        <x:v>27842</x:v>
      </x:c>
      <x:c r="H48" s="5" t="s">
        <x:v>241</x:v>
      </x:c>
      <x:c r="I48" s="5" t="s">
        <x:v>2176</x:v>
      </x:c>
      <x:c r="J48" s="5" t="s">
        <x:v>5999</x:v>
      </x:c>
      <x:c r="K48" s="5" t="s">
        <x:v>2159</x:v>
      </x:c>
      <x:c r="L48" s="5">
        <x:v>1999</x:v>
      </x:c>
      <x:c r="M48" s="5"/>
      <x:c r="N48" s="5"/>
      <x:c r="O48" s="5"/>
      <x:c r="P48" s="5"/>
      <x:c r="Q48" s="5"/>
      <x:c r="R48" s="5" t="s">
        <x:v>2192</x:v>
      </x:c>
      <x:c r="S48" s="5"/>
    </x:row>
    <x:row r="49" ht="28.5">
      <x:c r="A49" s="5" t="s">
        <x:v>6046</x:v>
      </x:c>
      <x:c r="B49" s="5" t="s">
        <x:v>1878</x:v>
      </x:c>
      <x:c r="C49" s="5" t="s">
        <x:v>1879</x:v>
      </x:c>
      <x:c r="D49" s="5" t="s">
        <x:v>76</x:v>
      </x:c>
      <x:c r="E49" s="5">
        <x:v>1991</x:v>
      </x:c>
      <x:c r="F49" s="5">
        <x:v>13</x:v>
      </x:c>
      <x:c r="G49" s="6">
        <x:v>28153</x:v>
      </x:c>
      <x:c r="H49" s="5" t="s">
        <x:v>1048</x:v>
      </x:c>
      <x:c r="I49" s="5" t="s">
        <x:v>2151</x:v>
      </x:c>
      <x:c r="J49" s="5" t="s">
        <x:v>5999</x:v>
      </x:c>
      <x:c r="K49" s="5" t="s">
        <x:v>2147</x:v>
      </x:c>
      <x:c r="L49" s="5">
        <x:v>2002</x:v>
      </x:c>
      <x:c r="M49" s="5"/>
      <x:c r="N49" s="5"/>
      <x:c r="O49" s="5"/>
      <x:c r="P49" s="5"/>
      <x:c r="Q49" s="5"/>
      <x:c r="R49" s="5" t="s">
        <x:v>2196</x:v>
      </x:c>
      <x:c r="S49" s="5"/>
    </x:row>
    <x:row r="50" ht="28.5">
      <x:c r="A50" s="5" t="s">
        <x:v>6047</x:v>
      </x:c>
      <x:c r="B50" s="5" t="s">
        <x:v>1886</x:v>
      </x:c>
      <x:c r="C50" s="5" t="s">
        <x:v>1887</x:v>
      </x:c>
      <x:c r="D50" s="5" t="s">
        <x:v>76</x:v>
      </x:c>
      <x:c r="E50" s="5">
        <x:v>1991</x:v>
      </x:c>
      <x:c r="F50" s="5">
        <x:v>14</x:v>
      </x:c>
      <x:c r="G50" s="6">
        <x:v>27778</x:v>
      </x:c>
      <x:c r="H50" s="5" t="s">
        <x:v>241</x:v>
      </x:c>
      <x:c r="I50" s="5" t="s">
        <x:v>2146</x:v>
      </x:c>
      <x:c r="J50" s="5" t="s">
        <x:v>5999</x:v>
      </x:c>
      <x:c r="K50" s="5" t="s">
        <x:v>2159</x:v>
      </x:c>
      <x:c r="L50" s="5">
        <x:v>1996</x:v>
      </x:c>
      <x:c r="M50" s="5"/>
      <x:c r="N50" s="5"/>
      <x:c r="O50" s="5"/>
      <x:c r="P50" s="5"/>
      <x:c r="Q50" s="5"/>
      <x:c r="R50" s="5" t="s">
        <x:v>2198</x:v>
      </x:c>
      <x:c r="S50" s="5"/>
    </x:row>
    <x:row r="51" ht="28.5">
      <x:c r="A51" s="5" t="s">
        <x:v>6048</x:v>
      </x:c>
      <x:c r="B51" s="5" t="s">
        <x:v>1903</x:v>
      </x:c>
      <x:c r="C51" s="5" t="s">
        <x:v>1904</x:v>
      </x:c>
      <x:c r="D51" s="5" t="s">
        <x:v>76</x:v>
      </x:c>
      <x:c r="E51" s="5">
        <x:v>1991</x:v>
      </x:c>
      <x:c r="F51" s="5">
        <x:v>14</x:v>
      </x:c>
      <x:c r="G51" s="6">
        <x:v>27965</x:v>
      </x:c>
      <x:c r="H51" s="5" t="s">
        <x:v>1538</x:v>
      </x:c>
      <x:c r="I51" s="5" t="s">
        <x:v>2151</x:v>
      </x:c>
      <x:c r="J51" s="5" t="s">
        <x:v>5999</x:v>
      </x:c>
      <x:c r="K51" s="5" t="s">
        <x:v>2159</x:v>
      </x:c>
      <x:c r="L51" s="5">
        <x:v>2005</x:v>
      </x:c>
      <x:c r="M51" s="5"/>
      <x:c r="N51" s="5"/>
      <x:c r="O51" s="5"/>
      <x:c r="P51" s="5"/>
      <x:c r="Q51" s="5"/>
      <x:c r="R51" s="5" t="s">
        <x:v>2200</x:v>
      </x:c>
      <x:c r="S51" s="5"/>
    </x:row>
    <x:row r="52" ht="28.5">
      <x:c r="A52" s="5" t="s">
        <x:v>6049</x:v>
      </x:c>
      <x:c r="B52" s="5" t="s">
        <x:v>1918</x:v>
      </x:c>
      <x:c r="C52" s="5" t="s">
        <x:v>1919</x:v>
      </x:c>
      <x:c r="D52" s="5" t="s">
        <x:v>76</x:v>
      </x:c>
      <x:c r="E52" s="5">
        <x:v>1991</x:v>
      </x:c>
      <x:c r="F52" s="5">
        <x:v>14</x:v>
      </x:c>
      <x:c r="G52" s="6">
        <x:v>28014</x:v>
      </x:c>
      <x:c r="H52" s="5" t="s">
        <x:v>1921</x:v>
      </x:c>
      <x:c r="I52" s="5" t="s">
        <x:v>2146</x:v>
      </x:c>
      <x:c r="J52" s="5" t="s">
        <x:v>5999</x:v>
      </x:c>
      <x:c r="K52" s="5" t="s">
        <x:v>2159</x:v>
      </x:c>
      <x:c r="L52" s="5">
        <x:v>2001</x:v>
      </x:c>
      <x:c r="M52" s="5"/>
      <x:c r="N52" s="5"/>
      <x:c r="O52" s="5"/>
      <x:c r="P52" s="5"/>
      <x:c r="Q52" s="5"/>
      <x:c r="R52" s="5" t="s">
        <x:v>1922</x:v>
      </x:c>
      <x:c r="S52" s="5"/>
    </x:row>
    <x:row r="53" ht="28.5">
      <x:c r="A53" s="5" t="s">
        <x:v>6050</x:v>
      </x:c>
      <x:c r="B53" s="5" t="s">
        <x:v>1934</x:v>
      </x:c>
      <x:c r="C53" s="5" t="s">
        <x:v>1935</x:v>
      </x:c>
      <x:c r="D53" s="5" t="s">
        <x:v>76</x:v>
      </x:c>
      <x:c r="E53" s="5">
        <x:v>1991</x:v>
      </x:c>
      <x:c r="F53" s="5">
        <x:v>16</x:v>
      </x:c>
      <x:c r="G53" s="6">
        <x:v>27072</x:v>
      </x:c>
      <x:c r="H53" s="5" t="s">
        <x:v>1048</x:v>
      </x:c>
      <x:c r="I53" s="5" t="s">
        <x:v>2146</x:v>
      </x:c>
      <x:c r="J53" s="5" t="s">
        <x:v>5999</x:v>
      </x:c>
      <x:c r="K53" s="5" t="s">
        <x:v>2156</x:v>
      </x:c>
      <x:c r="L53" s="5">
        <x:v>1998</x:v>
      </x:c>
      <x:c r="M53" s="5"/>
      <x:c r="N53" s="5"/>
      <x:c r="O53" s="5"/>
      <x:c r="P53" s="5"/>
      <x:c r="Q53" s="5"/>
      <x:c r="R53" s="5" t="s">
        <x:v>2203</x:v>
      </x:c>
      <x:c r="S53" s="5"/>
    </x:row>
    <x:row r="54" ht="28.5">
      <x:c r="A54" s="5" t="s">
        <x:v>6051</x:v>
      </x:c>
      <x:c r="B54" s="5" t="s">
        <x:v>1999</x:v>
      </x:c>
      <x:c r="C54" s="5" t="s">
        <x:v>2000</x:v>
      </x:c>
      <x:c r="D54" s="5" t="s">
        <x:v>76</x:v>
      </x:c>
      <x:c r="E54" s="5">
        <x:v>1991</x:v>
      </x:c>
      <x:c r="F54" s="5">
        <x:v>15</x:v>
      </x:c>
      <x:c r="G54" s="6">
        <x:v>27415</x:v>
      </x:c>
      <x:c r="H54" s="5" t="s">
        <x:v>1048</x:v>
      </x:c>
      <x:c r="I54" s="5" t="s">
        <x:v>2146</x:v>
      </x:c>
      <x:c r="J54" s="5" t="s">
        <x:v>5999</x:v>
      </x:c>
      <x:c r="K54" s="5" t="s">
        <x:v>2152</x:v>
      </x:c>
      <x:c r="L54" s="5">
        <x:v>2006</x:v>
      </x:c>
      <x:c r="M54" s="5"/>
      <x:c r="N54" s="5"/>
      <x:c r="O54" s="5"/>
      <x:c r="P54" s="5"/>
      <x:c r="Q54" s="5"/>
      <x:c r="R54" s="5" t="s">
        <x:v>2205</x:v>
      </x:c>
      <x:c r="S54" s="5"/>
    </x:row>
    <x:row r="55" ht="28.5">
      <x:c r="A55" s="5" t="s">
        <x:v>6052</x:v>
      </x:c>
      <x:c r="B55" s="5" t="s">
        <x:v>139</x:v>
      </x:c>
      <x:c r="C55" s="5" t="s">
        <x:v>140</x:v>
      </x:c>
      <x:c r="D55" s="5" t="s">
        <x:v>76</x:v>
      </x:c>
      <x:c r="E55" s="5">
        <x:v>1992</x:v>
      </x:c>
      <x:c r="F55" s="5">
        <x:v>15</x:v>
      </x:c>
      <x:c r="G55" s="6">
        <x:v>27961</x:v>
      </x:c>
      <x:c r="H55" s="5" t="s">
        <x:v>142</x:v>
      </x:c>
      <x:c r="I55" s="5" t="s">
        <x:v>2146</x:v>
      </x:c>
      <x:c r="J55" s="5" t="s">
        <x:v>5999</x:v>
      </x:c>
      <x:c r="K55" s="5" t="s">
        <x:v>2152</x:v>
      </x:c>
      <x:c r="L55" s="5">
        <x:v>2001</x:v>
      </x:c>
      <x:c r="M55" s="5"/>
      <x:c r="N55" s="5"/>
      <x:c r="O55" s="5"/>
      <x:c r="P55" s="5"/>
      <x:c r="Q55" s="5"/>
      <x:c r="R55" s="5" t="s">
        <x:v>2149</x:v>
      </x:c>
      <x:c r="S55" s="5"/>
    </x:row>
    <x:row r="56" ht="28.5">
      <x:c r="A56" s="5" t="s">
        <x:v>6053</x:v>
      </x:c>
      <x:c r="B56" s="5" t="s">
        <x:v>170</x:v>
      </x:c>
      <x:c r="C56" s="5" t="s">
        <x:v>171</x:v>
      </x:c>
      <x:c r="D56" s="5" t="s">
        <x:v>76</x:v>
      </x:c>
      <x:c r="E56" s="5">
        <x:v>1992</x:v>
      </x:c>
      <x:c r="F56" s="5">
        <x:v>17</x:v>
      </x:c>
      <x:c r="G56" s="6">
        <x:v>27075</x:v>
      </x:c>
      <x:c r="H56" s="5" t="s">
        <x:v>173</x:v>
      </x:c>
      <x:c r="I56" s="5" t="s">
        <x:v>2151</x:v>
      </x:c>
      <x:c r="J56" s="5" t="s">
        <x:v>5999</x:v>
      </x:c>
      <x:c r="K56" s="5" t="s">
        <x:v>2169</x:v>
      </x:c>
      <x:c r="L56" s="5">
        <x:v>1997</x:v>
      </x:c>
      <x:c r="M56" s="5"/>
      <x:c r="N56" s="5"/>
      <x:c r="O56" s="5"/>
      <x:c r="P56" s="5"/>
      <x:c r="Q56" s="5"/>
      <x:c r="R56" s="5" t="s">
        <x:v>2153</x:v>
      </x:c>
      <x:c r="S56" s="5"/>
    </x:row>
    <x:row r="57" ht="28.5">
      <x:c r="A57" s="5" t="s">
        <x:v>6054</x:v>
      </x:c>
      <x:c r="B57" s="5" t="s">
        <x:v>222</x:v>
      </x:c>
      <x:c r="C57" s="5" t="s">
        <x:v>223</x:v>
      </x:c>
      <x:c r="D57" s="5" t="s">
        <x:v>76</x:v>
      </x:c>
      <x:c r="E57" s="5">
        <x:v>1992</x:v>
      </x:c>
      <x:c r="F57" s="5">
        <x:v>12</x:v>
      </x:c>
      <x:c r="G57" s="6">
        <x:v>28963</x:v>
      </x:c>
      <x:c r="H57" s="5" t="s">
        <x:v>225</x:v>
      </x:c>
      <x:c r="I57" s="5" t="s">
        <x:v>2146</x:v>
      </x:c>
      <x:c r="J57" s="5" t="s">
        <x:v>5999</x:v>
      </x:c>
      <x:c r="K57" s="5" t="s">
        <x:v>2147</x:v>
      </x:c>
      <x:c r="L57" s="5">
        <x:v>2002</x:v>
      </x:c>
      <x:c r="M57" s="5"/>
      <x:c r="N57" s="5"/>
      <x:c r="O57" s="5"/>
      <x:c r="P57" s="5"/>
      <x:c r="Q57" s="5"/>
      <x:c r="R57" s="5" t="s">
        <x:v>2328</x:v>
      </x:c>
      <x:c r="S57" s="5"/>
    </x:row>
    <x:row r="58" ht="28.5">
      <x:c r="A58" s="5" t="s">
        <x:v>6055</x:v>
      </x:c>
      <x:c r="B58" s="5" t="s">
        <x:v>406</x:v>
      </x:c>
      <x:c r="C58" s="5" t="s">
        <x:v>407</x:v>
      </x:c>
      <x:c r="D58" s="5" t="s">
        <x:v>76</x:v>
      </x:c>
      <x:c r="E58" s="5">
        <x:v>1992</x:v>
      </x:c>
      <x:c r="F58" s="5">
        <x:v>12</x:v>
      </x:c>
      <x:c r="G58" s="6">
        <x:v>28961</x:v>
      </x:c>
      <x:c r="H58" s="5" t="s">
        <x:v>409</x:v>
      </x:c>
      <x:c r="I58" s="5" t="s">
        <x:v>2176</x:v>
      </x:c>
      <x:c r="J58" s="5" t="s">
        <x:v>5999</x:v>
      </x:c>
      <x:c r="K58" s="5" t="s">
        <x:v>2147</x:v>
      </x:c>
      <x:c r="L58" s="5">
        <x:v>2005</x:v>
      </x:c>
      <x:c r="M58" s="5"/>
      <x:c r="N58" s="5"/>
      <x:c r="O58" s="5"/>
      <x:c r="P58" s="5"/>
      <x:c r="Q58" s="5"/>
      <x:c r="R58" s="5" t="s">
        <x:v>2330</x:v>
      </x:c>
      <x:c r="S58" s="5"/>
    </x:row>
    <x:row r="59" ht="28.5">
      <x:c r="A59" s="5" t="s">
        <x:v>6056</x:v>
      </x:c>
      <x:c r="B59" s="5" t="s">
        <x:v>625</x:v>
      </x:c>
      <x:c r="C59" s="5" t="s">
        <x:v>626</x:v>
      </x:c>
      <x:c r="D59" s="5" t="s">
        <x:v>76</x:v>
      </x:c>
      <x:c r="E59" s="5">
        <x:v>1992</x:v>
      </x:c>
      <x:c r="F59" s="5">
        <x:v>13</x:v>
      </x:c>
      <x:c r="G59" s="6">
        <x:v>28782</x:v>
      </x:c>
      <x:c r="H59" s="5" t="s">
        <x:v>241</x:v>
      </x:c>
      <x:c r="I59" s="5" t="s">
        <x:v>2146</x:v>
      </x:c>
      <x:c r="J59" s="5" t="s">
        <x:v>5999</x:v>
      </x:c>
      <x:c r="K59" s="5" t="s">
        <x:v>2147</x:v>
      </x:c>
      <x:c r="L59" s="5">
        <x:v>2001</x:v>
      </x:c>
      <x:c r="M59" s="5"/>
      <x:c r="N59" s="5"/>
      <x:c r="O59" s="5"/>
      <x:c r="P59" s="5"/>
      <x:c r="Q59" s="5"/>
      <x:c r="R59" s="5" t="s">
        <x:v>2257</x:v>
      </x:c>
      <x:c r="S59" s="5"/>
    </x:row>
    <x:row r="60" ht="28.5">
      <x:c r="A60" s="5" t="s">
        <x:v>6057</x:v>
      </x:c>
      <x:c r="B60" s="5" t="s">
        <x:v>671</x:v>
      </x:c>
      <x:c r="C60" s="5" t="s">
        <x:v>672</x:v>
      </x:c>
      <x:c r="D60" s="5" t="s">
        <x:v>76</x:v>
      </x:c>
      <x:c r="E60" s="5">
        <x:v>1992</x:v>
      </x:c>
      <x:c r="F60" s="5">
        <x:v>13</x:v>
      </x:c>
      <x:c r="G60" s="6">
        <x:v>28602</x:v>
      </x:c>
      <x:c r="H60" s="5" t="s">
        <x:v>92</x:v>
      </x:c>
      <x:c r="I60" s="5" t="s">
        <x:v>2146</x:v>
      </x:c>
      <x:c r="J60" s="5" t="s">
        <x:v>5999</x:v>
      </x:c>
      <x:c r="K60" s="5" t="s">
        <x:v>2147</x:v>
      </x:c>
      <x:c r="L60" s="5">
        <x:v>1998</x:v>
      </x:c>
      <x:c r="M60" s="5"/>
      <x:c r="N60" s="5"/>
      <x:c r="O60" s="5"/>
      <x:c r="P60" s="5"/>
      <x:c r="Q60" s="5"/>
      <x:c r="R60" s="5" t="s">
        <x:v>2259</x:v>
      </x:c>
      <x:c r="S60" s="5"/>
    </x:row>
    <x:row r="61" ht="28.5">
      <x:c r="A61" s="5" t="s">
        <x:v>6058</x:v>
      </x:c>
      <x:c r="B61" s="5" t="s">
        <x:v>721</x:v>
      </x:c>
      <x:c r="C61" s="5" t="s">
        <x:v>722</x:v>
      </x:c>
      <x:c r="D61" s="5" t="s">
        <x:v>76</x:v>
      </x:c>
      <x:c r="E61" s="5">
        <x:v>1992</x:v>
      </x:c>
      <x:c r="F61" s="5">
        <x:v>13</x:v>
      </x:c>
      <x:c r="G61" s="6">
        <x:v>28495</x:v>
      </x:c>
      <x:c r="H61" s="5" t="s">
        <x:v>348</x:v>
      </x:c>
      <x:c r="I61" s="5" t="s">
        <x:v>2146</x:v>
      </x:c>
      <x:c r="J61" s="5" t="s">
        <x:v>5999</x:v>
      </x:c>
      <x:c r="K61" s="5" t="s">
        <x:v>2147</x:v>
      </x:c>
      <x:c r="L61" s="5">
        <x:v>2006</x:v>
      </x:c>
      <x:c r="M61" s="5"/>
      <x:c r="N61" s="5"/>
      <x:c r="O61" s="5"/>
      <x:c r="P61" s="5"/>
      <x:c r="Q61" s="5"/>
      <x:c r="R61" s="5" t="s">
        <x:v>724</x:v>
      </x:c>
      <x:c r="S61" s="5"/>
    </x:row>
    <x:row r="62" ht="28.5">
      <x:c r="A62" s="5" t="s">
        <x:v>6059</x:v>
      </x:c>
      <x:c r="B62" s="5" t="s">
        <x:v>757</x:v>
      </x:c>
      <x:c r="C62" s="5" t="s">
        <x:v>758</x:v>
      </x:c>
      <x:c r="D62" s="5" t="s">
        <x:v>76</x:v>
      </x:c>
      <x:c r="E62" s="5">
        <x:v>1992</x:v>
      </x:c>
      <x:c r="F62" s="5">
        <x:v>16</x:v>
      </x:c>
      <x:c r="G62" s="6">
        <x:v>27522</x:v>
      </x:c>
      <x:c r="H62" s="5" t="s">
        <x:v>92</x:v>
      </x:c>
      <x:c r="I62" s="5" t="s">
        <x:v>2146</x:v>
      </x:c>
      <x:c r="J62" s="5" t="s">
        <x:v>5999</x:v>
      </x:c>
      <x:c r="K62" s="5" t="s">
        <x:v>2156</x:v>
      </x:c>
      <x:c r="L62" s="5">
        <x:v>2000</x:v>
      </x:c>
      <x:c r="M62" s="5"/>
      <x:c r="N62" s="5"/>
      <x:c r="O62" s="5"/>
      <x:c r="P62" s="5"/>
      <x:c r="Q62" s="5"/>
      <x:c r="R62" s="5" t="s">
        <x:v>2160</x:v>
      </x:c>
      <x:c r="S62" s="5"/>
    </x:row>
    <x:row r="63" ht="28.5">
      <x:c r="A63" s="5" t="s">
        <x:v>6060</x:v>
      </x:c>
      <x:c r="B63" s="5" t="s">
        <x:v>797</x:v>
      </x:c>
      <x:c r="C63" s="5" t="s">
        <x:v>798</x:v>
      </x:c>
      <x:c r="D63" s="5" t="s">
        <x:v>76</x:v>
      </x:c>
      <x:c r="E63" s="5">
        <x:v>1992</x:v>
      </x:c>
      <x:c r="F63" s="5">
        <x:v>12</x:v>
      </x:c>
      <x:c r="G63" s="6">
        <x:v>28890</x:v>
      </x:c>
      <x:c r="H63" s="5" t="s">
        <x:v>207</x:v>
      </x:c>
      <x:c r="I63" s="5" t="s">
        <x:v>2146</x:v>
      </x:c>
      <x:c r="J63" s="5" t="s">
        <x:v>5999</x:v>
      </x:c>
      <x:c r="K63" s="5" t="s">
        <x:v>2147</x:v>
      </x:c>
      <x:c r="L63" s="5">
        <x:v>2004</x:v>
      </x:c>
      <x:c r="M63" s="5"/>
      <x:c r="N63" s="5"/>
      <x:c r="O63" s="5"/>
      <x:c r="P63" s="5"/>
      <x:c r="Q63" s="5"/>
      <x:c r="R63" s="5" t="s">
        <x:v>2336</x:v>
      </x:c>
      <x:c r="S63" s="5"/>
    </x:row>
    <x:row r="64" ht="28.5">
      <x:c r="A64" s="5" t="s">
        <x:v>6061</x:v>
      </x:c>
      <x:c r="B64" s="5" t="s">
        <x:v>934</x:v>
      </x:c>
      <x:c r="C64" s="5" t="s">
        <x:v>935</x:v>
      </x:c>
      <x:c r="D64" s="5" t="s">
        <x:v>76</x:v>
      </x:c>
      <x:c r="E64" s="5">
        <x:v>1992</x:v>
      </x:c>
      <x:c r="F64" s="5">
        <x:v>17</x:v>
      </x:c>
      <x:c r="G64" s="6">
        <x:v>27223</x:v>
      </x:c>
      <x:c r="H64" s="5" t="s">
        <x:v>207</x:v>
      </x:c>
      <x:c r="I64" s="5" t="s">
        <x:v>2162</x:v>
      </x:c>
      <x:c r="J64" s="5" t="s">
        <x:v>5999</x:v>
      </x:c>
      <x:c r="K64" s="5" t="s">
        <x:v>2169</x:v>
      </x:c>
      <x:c r="L64" s="5">
        <x:v>1997</x:v>
      </x:c>
      <x:c r="M64" s="5"/>
      <x:c r="N64" s="5"/>
      <x:c r="O64" s="5"/>
      <x:c r="P64" s="5"/>
      <x:c r="Q64" s="5"/>
      <x:c r="R64" s="5" t="s">
        <x:v>2167</x:v>
      </x:c>
      <x:c r="S64" s="5"/>
    </x:row>
    <x:row r="65" ht="28.5">
      <x:c r="A65" s="5" t="s">
        <x:v>6062</x:v>
      </x:c>
      <x:c r="B65" s="5" t="s">
        <x:v>1013</x:v>
      </x:c>
      <x:c r="C65" s="5" t="s">
        <x:v>1014</x:v>
      </x:c>
      <x:c r="D65" s="5" t="s">
        <x:v>76</x:v>
      </x:c>
      <x:c r="E65" s="5">
        <x:v>1992</x:v>
      </x:c>
      <x:c r="F65" s="5">
        <x:v>16</x:v>
      </x:c>
      <x:c r="G65" s="6">
        <x:v>27657</x:v>
      </x:c>
      <x:c r="H65" s="5" t="s">
        <x:v>318</x:v>
      </x:c>
      <x:c r="I65" s="5" t="s">
        <x:v>2162</x:v>
      </x:c>
      <x:c r="J65" s="5" t="s">
        <x:v>5999</x:v>
      </x:c>
      <x:c r="K65" s="5" t="s">
        <x:v>2156</x:v>
      </x:c>
      <x:c r="L65" s="5">
        <x:v>2001</x:v>
      </x:c>
      <x:c r="M65" s="5"/>
      <x:c r="N65" s="5"/>
      <x:c r="O65" s="5"/>
      <x:c r="P65" s="5"/>
      <x:c r="Q65" s="5"/>
      <x:c r="R65" s="5" t="s">
        <x:v>2172</x:v>
      </x:c>
      <x:c r="S65" s="5"/>
    </x:row>
    <x:row r="66" ht="28.5">
      <x:c r="A66" s="5" t="s">
        <x:v>6063</x:v>
      </x:c>
      <x:c r="B66" s="5" t="s">
        <x:v>1032</x:v>
      </x:c>
      <x:c r="C66" s="5" t="s">
        <x:v>1033</x:v>
      </x:c>
      <x:c r="D66" s="5" t="s">
        <x:v>76</x:v>
      </x:c>
      <x:c r="E66" s="5">
        <x:v>1992</x:v>
      </x:c>
      <x:c r="F66" s="5">
        <x:v>13</x:v>
      </x:c>
      <x:c r="G66" s="6">
        <x:v>28702</x:v>
      </x:c>
      <x:c r="H66" s="5" t="s">
        <x:v>225</x:v>
      </x:c>
      <x:c r="I66" s="5" t="s">
        <x:v>2176</x:v>
      </x:c>
      <x:c r="J66" s="5" t="s">
        <x:v>5999</x:v>
      </x:c>
      <x:c r="K66" s="5" t="s">
        <x:v>2147</x:v>
      </x:c>
      <x:c r="L66" s="5">
        <x:v>2003</x:v>
      </x:c>
      <x:c r="M66" s="5"/>
      <x:c r="N66" s="5"/>
      <x:c r="O66" s="5"/>
      <x:c r="P66" s="5"/>
      <x:c r="Q66" s="5"/>
      <x:c r="R66" s="5" t="s">
        <x:v>2267</x:v>
      </x:c>
      <x:c r="S66" s="5"/>
    </x:row>
    <x:row r="67" ht="28.5">
      <x:c r="A67" s="5" t="s">
        <x:v>6064</x:v>
      </x:c>
      <x:c r="B67" s="5" t="s">
        <x:v>1092</x:v>
      </x:c>
      <x:c r="C67" s="5" t="s">
        <x:v>1093</x:v>
      </x:c>
      <x:c r="D67" s="5" t="s">
        <x:v>76</x:v>
      </x:c>
      <x:c r="E67" s="5">
        <x:v>1992</x:v>
      </x:c>
      <x:c r="F67" s="5">
        <x:v>12</x:v>
      </x:c>
      <x:c r="G67" s="6">
        <x:v>29145</x:v>
      </x:c>
      <x:c r="H67" s="5" t="s">
        <x:v>819</x:v>
      </x:c>
      <x:c r="I67" s="5" t="s">
        <x:v>2341</x:v>
      </x:c>
      <x:c r="J67" s="5" t="s">
        <x:v>5999</x:v>
      </x:c>
      <x:c r="K67" s="5" t="s">
        <x:v>2147</x:v>
      </x:c>
      <x:c r="L67" s="5">
        <x:v>2001</x:v>
      </x:c>
      <x:c r="M67" s="5"/>
      <x:c r="N67" s="5"/>
      <x:c r="O67" s="5"/>
      <x:c r="P67" s="5"/>
      <x:c r="Q67" s="5"/>
      <x:c r="R67" s="5" t="s">
        <x:v>2342</x:v>
      </x:c>
      <x:c r="S67" s="5"/>
    </x:row>
    <x:row r="68" ht="28.5">
      <x:c r="A68" s="5" t="s">
        <x:v>6065</x:v>
      </x:c>
      <x:c r="B68" s="5" t="s">
        <x:v>1172</x:v>
      </x:c>
      <x:c r="C68" s="5" t="s">
        <x:v>1173</x:v>
      </x:c>
      <x:c r="D68" s="5" t="s">
        <x:v>76</x:v>
      </x:c>
      <x:c r="E68" s="5">
        <x:v>1992</x:v>
      </x:c>
      <x:c r="F68" s="5">
        <x:v>16</x:v>
      </x:c>
      <x:c r="G68" s="6">
        <x:v>27458</x:v>
      </x:c>
      <x:c r="H68" s="5" t="s">
        <x:v>241</x:v>
      </x:c>
      <x:c r="I68" s="5" t="s">
        <x:v>2146</x:v>
      </x:c>
      <x:c r="J68" s="5" t="s">
        <x:v>5999</x:v>
      </x:c>
      <x:c r="K68" s="5" t="s">
        <x:v>2156</x:v>
      </x:c>
      <x:c r="L68" s="5">
        <x:v>2000</x:v>
      </x:c>
      <x:c r="M68" s="5"/>
      <x:c r="N68" s="5"/>
      <x:c r="O68" s="5"/>
      <x:c r="P68" s="5"/>
      <x:c r="Q68" s="5"/>
      <x:c r="R68" s="5" t="s">
        <x:v>2174</x:v>
      </x:c>
      <x:c r="S68" s="5"/>
    </x:row>
    <x:row r="69" ht="28.5">
      <x:c r="A69" s="5" t="s">
        <x:v>6066</x:v>
      </x:c>
      <x:c r="B69" s="5" t="s">
        <x:v>1183</x:v>
      </x:c>
      <x:c r="C69" s="5" t="s">
        <x:v>1184</x:v>
      </x:c>
      <x:c r="D69" s="5" t="s">
        <x:v>76</x:v>
      </x:c>
      <x:c r="E69" s="5">
        <x:v>1992</x:v>
      </x:c>
      <x:c r="F69" s="5">
        <x:v>17</x:v>
      </x:c>
      <x:c r="G69" s="6">
        <x:v>27117</x:v>
      </x:c>
      <x:c r="H69" s="5" t="s">
        <x:v>332</x:v>
      </x:c>
      <x:c r="I69" s="5" t="s">
        <x:v>2176</x:v>
      </x:c>
      <x:c r="J69" s="5" t="s">
        <x:v>5999</x:v>
      </x:c>
      <x:c r="K69" s="5" t="s">
        <x:v>2169</x:v>
      </x:c>
      <x:c r="L69" s="5">
        <x:v>1999</x:v>
      </x:c>
      <x:c r="M69" s="5"/>
      <x:c r="N69" s="5"/>
      <x:c r="O69" s="5"/>
      <x:c r="P69" s="5"/>
      <x:c r="Q69" s="5"/>
      <x:c r="R69" s="5" t="s">
        <x:v>2177</x:v>
      </x:c>
      <x:c r="S69" s="5"/>
    </x:row>
    <x:row r="70" ht="28.5">
      <x:c r="A70" s="5" t="s">
        <x:v>6067</x:v>
      </x:c>
      <x:c r="B70" s="5" t="s">
        <x:v>1226</x:v>
      </x:c>
      <x:c r="C70" s="5" t="s">
        <x:v>1227</x:v>
      </x:c>
      <x:c r="D70" s="5" t="s">
        <x:v>76</x:v>
      </x:c>
      <x:c r="E70" s="5">
        <x:v>1992</x:v>
      </x:c>
      <x:c r="F70" s="5">
        <x:v>15</x:v>
      </x:c>
      <x:c r="G70" s="6">
        <x:v>27999</x:v>
      </x:c>
      <x:c r="H70" s="5" t="s">
        <x:v>477</x:v>
      </x:c>
      <x:c r="I70" s="5" t="s">
        <x:v>2162</x:v>
      </x:c>
      <x:c r="J70" s="5" t="s">
        <x:v>5999</x:v>
      </x:c>
      <x:c r="K70" s="5" t="s">
        <x:v>2152</x:v>
      </x:c>
      <x:c r="L70" s="5">
        <x:v>2002</x:v>
      </x:c>
      <x:c r="M70" s="5"/>
      <x:c r="N70" s="5"/>
      <x:c r="O70" s="5"/>
      <x:c r="P70" s="5"/>
      <x:c r="Q70" s="5"/>
      <x:c r="R70" s="5" t="s">
        <x:v>2179</x:v>
      </x:c>
      <x:c r="S70" s="5"/>
    </x:row>
    <x:row r="71" ht="28.5">
      <x:c r="A71" s="5" t="s">
        <x:v>6068</x:v>
      </x:c>
      <x:c r="B71" s="5" t="s">
        <x:v>1347</x:v>
      </x:c>
      <x:c r="C71" s="5" t="s">
        <x:v>1348</x:v>
      </x:c>
      <x:c r="D71" s="5" t="s">
        <x:v>76</x:v>
      </x:c>
      <x:c r="E71" s="5">
        <x:v>1992</x:v>
      </x:c>
      <x:c r="F71" s="5">
        <x:v>14</x:v>
      </x:c>
      <x:c r="G71" s="6">
        <x:v>28139</x:v>
      </x:c>
      <x:c r="H71" s="5" t="s">
        <x:v>1062</x:v>
      </x:c>
      <x:c r="I71" s="5" t="s">
        <x:v>2176</x:v>
      </x:c>
      <x:c r="J71" s="5" t="s">
        <x:v>5999</x:v>
      </x:c>
      <x:c r="K71" s="5" t="s">
        <x:v>2159</x:v>
      </x:c>
      <x:c r="L71" s="5">
        <x:v>2005</x:v>
      </x:c>
      <x:c r="M71" s="5"/>
      <x:c r="N71" s="5"/>
      <x:c r="O71" s="5"/>
      <x:c r="P71" s="5"/>
      <x:c r="Q71" s="5"/>
      <x:c r="R71" s="5" t="s">
        <x:v>2181</x:v>
      </x:c>
      <x:c r="S71" s="5"/>
    </x:row>
    <x:row r="72" ht="28.5">
      <x:c r="A72" s="5" t="s">
        <x:v>6069</x:v>
      </x:c>
      <x:c r="B72" s="5" t="s">
        <x:v>1368</x:v>
      </x:c>
      <x:c r="C72" s="5" t="s">
        <x:v>1369</x:v>
      </x:c>
      <x:c r="D72" s="5" t="s">
        <x:v>76</x:v>
      </x:c>
      <x:c r="E72" s="5">
        <x:v>1992</x:v>
      </x:c>
      <x:c r="F72" s="5">
        <x:v>14</x:v>
      </x:c>
      <x:c r="G72" s="6">
        <x:v>28255</x:v>
      </x:c>
      <x:c r="H72" s="5" t="s">
        <x:v>75</x:v>
      </x:c>
      <x:c r="I72" s="5" t="s">
        <x:v>2151</x:v>
      </x:c>
      <x:c r="J72" s="5" t="s">
        <x:v>5999</x:v>
      </x:c>
      <x:c r="K72" s="5" t="s">
        <x:v>2159</x:v>
      </x:c>
      <x:c r="L72" s="5">
        <x:v>2000</x:v>
      </x:c>
      <x:c r="M72" s="5"/>
      <x:c r="N72" s="5"/>
      <x:c r="O72" s="5"/>
      <x:c r="P72" s="5"/>
      <x:c r="Q72" s="5"/>
      <x:c r="R72" s="5" t="s">
        <x:v>2183</x:v>
      </x:c>
      <x:c r="S72" s="5"/>
    </x:row>
    <x:row r="73" ht="28.5">
      <x:c r="A73" s="5" t="s">
        <x:v>6070</x:v>
      </x:c>
      <x:c r="B73" s="5" t="s">
        <x:v>1417</x:v>
      </x:c>
      <x:c r="C73" s="5" t="s">
        <x:v>1418</x:v>
      </x:c>
      <x:c r="D73" s="5" t="s">
        <x:v>76</x:v>
      </x:c>
      <x:c r="E73" s="5">
        <x:v>1992</x:v>
      </x:c>
      <x:c r="F73" s="5">
        <x:v>16</x:v>
      </x:c>
      <x:c r="G73" s="6">
        <x:v>27414</x:v>
      </x:c>
      <x:c r="H73" s="5" t="s">
        <x:v>92</x:v>
      </x:c>
      <x:c r="I73" s="5" t="s">
        <x:v>2146</x:v>
      </x:c>
      <x:c r="J73" s="5" t="s">
        <x:v>5999</x:v>
      </x:c>
      <x:c r="K73" s="5" t="s">
        <x:v>2156</x:v>
      </x:c>
      <x:c r="L73" s="5">
        <x:v>1997</x:v>
      </x:c>
      <x:c r="M73" s="5"/>
      <x:c r="N73" s="5"/>
      <x:c r="O73" s="5"/>
      <x:c r="P73" s="5"/>
      <x:c r="Q73" s="5"/>
      <x:c r="R73" s="5" t="s">
        <x:v>1420</x:v>
      </x:c>
      <x:c r="S73" s="5"/>
    </x:row>
    <x:row r="74" ht="28.5">
      <x:c r="A74" s="5" t="s">
        <x:v>6071</x:v>
      </x:c>
      <x:c r="B74" s="5" t="s">
        <x:v>1564</x:v>
      </x:c>
      <x:c r="C74" s="5" t="s">
        <x:v>1565</x:v>
      </x:c>
      <x:c r="D74" s="5" t="s">
        <x:v>76</x:v>
      </x:c>
      <x:c r="E74" s="5">
        <x:v>1992</x:v>
      </x:c>
      <x:c r="F74" s="5">
        <x:v>16</x:v>
      </x:c>
      <x:c r="G74" s="6">
        <x:v>27575</x:v>
      </x:c>
      <x:c r="H74" s="5" t="s">
        <x:v>75</x:v>
      </x:c>
      <x:c r="I74" s="5" t="s">
        <x:v>2162</x:v>
      </x:c>
      <x:c r="J74" s="5" t="s">
        <x:v>5999</x:v>
      </x:c>
      <x:c r="K74" s="5" t="s">
        <x:v>2156</x:v>
      </x:c>
      <x:c r="L74" s="5">
        <x:v>1997</x:v>
      </x:c>
      <x:c r="M74" s="5"/>
      <x:c r="N74" s="5"/>
      <x:c r="O74" s="5"/>
      <x:c r="P74" s="5"/>
      <x:c r="Q74" s="5"/>
      <x:c r="R74" s="5" t="s">
        <x:v>2188</x:v>
      </x:c>
      <x:c r="S74" s="5"/>
    </x:row>
    <x:row r="75" ht="28.5">
      <x:c r="A75" s="5" t="s">
        <x:v>6072</x:v>
      </x:c>
      <x:c r="B75" s="5" t="s">
        <x:v>1570</x:v>
      </x:c>
      <x:c r="C75" s="5" t="s">
        <x:v>1571</x:v>
      </x:c>
      <x:c r="D75" s="5" t="s">
        <x:v>76</x:v>
      </x:c>
      <x:c r="E75" s="5">
        <x:v>1992</x:v>
      </x:c>
      <x:c r="F75" s="5">
        <x:v>16</x:v>
      </x:c>
      <x:c r="G75" s="6">
        <x:v>27534</x:v>
      </x:c>
      <x:c r="H75" s="5" t="s">
        <x:v>715</x:v>
      </x:c>
      <x:c r="I75" s="5" t="s">
        <x:v>2176</x:v>
      </x:c>
      <x:c r="J75" s="5" t="s">
        <x:v>5999</x:v>
      </x:c>
      <x:c r="K75" s="5" t="s">
        <x:v>2156</x:v>
      </x:c>
      <x:c r="L75" s="5">
        <x:v>2003</x:v>
      </x:c>
      <x:c r="M75" s="5"/>
      <x:c r="N75" s="5"/>
      <x:c r="O75" s="5"/>
      <x:c r="P75" s="5"/>
      <x:c r="Q75" s="5"/>
      <x:c r="R75" s="5" t="s">
        <x:v>2190</x:v>
      </x:c>
      <x:c r="S75" s="5"/>
    </x:row>
    <x:row r="76" ht="28.5">
      <x:c r="A76" s="5" t="s">
        <x:v>6073</x:v>
      </x:c>
      <x:c r="B76" s="5" t="s">
        <x:v>1604</x:v>
      </x:c>
      <x:c r="C76" s="5" t="s">
        <x:v>1605</x:v>
      </x:c>
      <x:c r="D76" s="5" t="s">
        <x:v>76</x:v>
      </x:c>
      <x:c r="E76" s="5">
        <x:v>1992</x:v>
      </x:c>
      <x:c r="F76" s="5">
        <x:v>15</x:v>
      </x:c>
      <x:c r="G76" s="6">
        <x:v>27842</x:v>
      </x:c>
      <x:c r="H76" s="5" t="s">
        <x:v>241</x:v>
      </x:c>
      <x:c r="I76" s="5" t="s">
        <x:v>2176</x:v>
      </x:c>
      <x:c r="J76" s="5" t="s">
        <x:v>5999</x:v>
      </x:c>
      <x:c r="K76" s="5" t="s">
        <x:v>2152</x:v>
      </x:c>
      <x:c r="L76" s="5">
        <x:v>1999</x:v>
      </x:c>
      <x:c r="M76" s="5"/>
      <x:c r="N76" s="5"/>
      <x:c r="O76" s="5"/>
      <x:c r="P76" s="5"/>
      <x:c r="Q76" s="5"/>
      <x:c r="R76" s="5" t="s">
        <x:v>2192</x:v>
      </x:c>
      <x:c r="S76" s="5"/>
    </x:row>
    <x:row r="77" ht="28.5">
      <x:c r="A77" s="5" t="s">
        <x:v>6074</x:v>
      </x:c>
      <x:c r="B77" s="5" t="s">
        <x:v>1852</x:v>
      </x:c>
      <x:c r="C77" s="5" t="s">
        <x:v>1853</x:v>
      </x:c>
      <x:c r="D77" s="5" t="s">
        <x:v>76</x:v>
      </x:c>
      <x:c r="E77" s="5">
        <x:v>1992</x:v>
      </x:c>
      <x:c r="F77" s="5">
        <x:v>12</x:v>
      </x:c>
      <x:c r="G77" s="6">
        <x:v>28914</x:v>
      </x:c>
      <x:c r="H77" s="5" t="s">
        <x:v>348</x:v>
      </x:c>
      <x:c r="I77" s="5" t="s">
        <x:v>2176</x:v>
      </x:c>
      <x:c r="J77" s="5" t="s">
        <x:v>5999</x:v>
      </x:c>
      <x:c r="K77" s="5" t="s">
        <x:v>2147</x:v>
      </x:c>
      <x:c r="L77" s="5">
        <x:v>2008</x:v>
      </x:c>
      <x:c r="M77" s="5"/>
      <x:c r="N77" s="5"/>
      <x:c r="O77" s="5"/>
      <x:c r="P77" s="5"/>
      <x:c r="Q77" s="5"/>
      <x:c r="R77" s="5" t="s">
        <x:v>2353</x:v>
      </x:c>
      <x:c r="S77" s="5"/>
    </x:row>
    <x:row r="78" ht="28.5">
      <x:c r="A78" s="5" t="s">
        <x:v>6075</x:v>
      </x:c>
      <x:c r="B78" s="5" t="s">
        <x:v>1878</x:v>
      </x:c>
      <x:c r="C78" s="5" t="s">
        <x:v>1879</x:v>
      </x:c>
      <x:c r="D78" s="5" t="s">
        <x:v>76</x:v>
      </x:c>
      <x:c r="E78" s="5">
        <x:v>1992</x:v>
      </x:c>
      <x:c r="F78" s="5">
        <x:v>14</x:v>
      </x:c>
      <x:c r="G78" s="6">
        <x:v>28153</x:v>
      </x:c>
      <x:c r="H78" s="5" t="s">
        <x:v>1048</x:v>
      </x:c>
      <x:c r="I78" s="5" t="s">
        <x:v>2151</x:v>
      </x:c>
      <x:c r="J78" s="5" t="s">
        <x:v>5999</x:v>
      </x:c>
      <x:c r="K78" s="5" t="s">
        <x:v>2159</x:v>
      </x:c>
      <x:c r="L78" s="5">
        <x:v>2002</x:v>
      </x:c>
      <x:c r="M78" s="5"/>
      <x:c r="N78" s="5"/>
      <x:c r="O78" s="5"/>
      <x:c r="P78" s="5"/>
      <x:c r="Q78" s="5"/>
      <x:c r="R78" s="5" t="s">
        <x:v>2196</x:v>
      </x:c>
      <x:c r="S78" s="5"/>
    </x:row>
    <x:row r="79" ht="28.5">
      <x:c r="A79" s="5" t="s">
        <x:v>6076</x:v>
      </x:c>
      <x:c r="B79" s="5" t="s">
        <x:v>1886</x:v>
      </x:c>
      <x:c r="C79" s="5" t="s">
        <x:v>1887</x:v>
      </x:c>
      <x:c r="D79" s="5" t="s">
        <x:v>76</x:v>
      </x:c>
      <x:c r="E79" s="5">
        <x:v>1992</x:v>
      </x:c>
      <x:c r="F79" s="5">
        <x:v>15</x:v>
      </x:c>
      <x:c r="G79" s="6">
        <x:v>27778</x:v>
      </x:c>
      <x:c r="H79" s="5" t="s">
        <x:v>241</x:v>
      </x:c>
      <x:c r="I79" s="5" t="s">
        <x:v>2146</x:v>
      </x:c>
      <x:c r="J79" s="5" t="s">
        <x:v>5999</x:v>
      </x:c>
      <x:c r="K79" s="5" t="s">
        <x:v>2152</x:v>
      </x:c>
      <x:c r="L79" s="5">
        <x:v>1996</x:v>
      </x:c>
      <x:c r="M79" s="5"/>
      <x:c r="N79" s="5"/>
      <x:c r="O79" s="5"/>
      <x:c r="P79" s="5"/>
      <x:c r="Q79" s="5"/>
      <x:c r="R79" s="5" t="s">
        <x:v>2198</x:v>
      </x:c>
      <x:c r="S79" s="5"/>
    </x:row>
    <x:row r="80" ht="28.5">
      <x:c r="A80" s="5" t="s">
        <x:v>6077</x:v>
      </x:c>
      <x:c r="B80" s="5" t="s">
        <x:v>1903</x:v>
      </x:c>
      <x:c r="C80" s="5" t="s">
        <x:v>1904</x:v>
      </x:c>
      <x:c r="D80" s="5" t="s">
        <x:v>76</x:v>
      </x:c>
      <x:c r="E80" s="5">
        <x:v>1992</x:v>
      </x:c>
      <x:c r="F80" s="5">
        <x:v>15</x:v>
      </x:c>
      <x:c r="G80" s="6">
        <x:v>27965</x:v>
      </x:c>
      <x:c r="H80" s="5" t="s">
        <x:v>1538</x:v>
      </x:c>
      <x:c r="I80" s="5" t="s">
        <x:v>2151</x:v>
      </x:c>
      <x:c r="J80" s="5" t="s">
        <x:v>5999</x:v>
      </x:c>
      <x:c r="K80" s="5" t="s">
        <x:v>2152</x:v>
      </x:c>
      <x:c r="L80" s="5">
        <x:v>2005</x:v>
      </x:c>
      <x:c r="M80" s="5"/>
      <x:c r="N80" s="5"/>
      <x:c r="O80" s="5"/>
      <x:c r="P80" s="5"/>
      <x:c r="Q80" s="5"/>
      <x:c r="R80" s="5" t="s">
        <x:v>2200</x:v>
      </x:c>
      <x:c r="S80" s="5"/>
    </x:row>
    <x:row r="81" ht="28.5">
      <x:c r="A81" s="5" t="s">
        <x:v>6078</x:v>
      </x:c>
      <x:c r="B81" s="5" t="s">
        <x:v>1918</x:v>
      </x:c>
      <x:c r="C81" s="5" t="s">
        <x:v>1919</x:v>
      </x:c>
      <x:c r="D81" s="5" t="s">
        <x:v>76</x:v>
      </x:c>
      <x:c r="E81" s="5">
        <x:v>1992</x:v>
      </x:c>
      <x:c r="F81" s="5">
        <x:v>15</x:v>
      </x:c>
      <x:c r="G81" s="6">
        <x:v>28014</x:v>
      </x:c>
      <x:c r="H81" s="5" t="s">
        <x:v>1921</x:v>
      </x:c>
      <x:c r="I81" s="5" t="s">
        <x:v>2146</x:v>
      </x:c>
      <x:c r="J81" s="5" t="s">
        <x:v>5999</x:v>
      </x:c>
      <x:c r="K81" s="5" t="s">
        <x:v>2152</x:v>
      </x:c>
      <x:c r="L81" s="5">
        <x:v>2001</x:v>
      </x:c>
      <x:c r="M81" s="5"/>
      <x:c r="N81" s="5"/>
      <x:c r="O81" s="5"/>
      <x:c r="P81" s="5"/>
      <x:c r="Q81" s="5"/>
      <x:c r="R81" s="5" t="s">
        <x:v>1922</x:v>
      </x:c>
      <x:c r="S81" s="5"/>
    </x:row>
    <x:row r="82" ht="28.5">
      <x:c r="A82" s="5" t="s">
        <x:v>6079</x:v>
      </x:c>
      <x:c r="B82" s="5" t="s">
        <x:v>1934</x:v>
      </x:c>
      <x:c r="C82" s="5" t="s">
        <x:v>1935</x:v>
      </x:c>
      <x:c r="D82" s="5" t="s">
        <x:v>76</x:v>
      </x:c>
      <x:c r="E82" s="5">
        <x:v>1992</x:v>
      </x:c>
      <x:c r="F82" s="5">
        <x:v>17</x:v>
      </x:c>
      <x:c r="G82" s="6">
        <x:v>27072</x:v>
      </x:c>
      <x:c r="H82" s="5" t="s">
        <x:v>1048</x:v>
      </x:c>
      <x:c r="I82" s="5" t="s">
        <x:v>2146</x:v>
      </x:c>
      <x:c r="J82" s="5" t="s">
        <x:v>5999</x:v>
      </x:c>
      <x:c r="K82" s="5" t="s">
        <x:v>2169</x:v>
      </x:c>
      <x:c r="L82" s="5">
        <x:v>1998</x:v>
      </x:c>
      <x:c r="M82" s="5"/>
      <x:c r="N82" s="5"/>
      <x:c r="O82" s="5"/>
      <x:c r="P82" s="5"/>
      <x:c r="Q82" s="5"/>
      <x:c r="R82" s="5" t="s">
        <x:v>2203</x:v>
      </x:c>
      <x:c r="S82" s="5"/>
    </x:row>
    <x:row r="83" ht="28.5">
      <x:c r="A83" s="5" t="s">
        <x:v>6080</x:v>
      </x:c>
      <x:c r="B83" s="5" t="s">
        <x:v>1999</x:v>
      </x:c>
      <x:c r="C83" s="5" t="s">
        <x:v>2000</x:v>
      </x:c>
      <x:c r="D83" s="5" t="s">
        <x:v>76</x:v>
      </x:c>
      <x:c r="E83" s="5">
        <x:v>1992</x:v>
      </x:c>
      <x:c r="F83" s="5">
        <x:v>16</x:v>
      </x:c>
      <x:c r="G83" s="6">
        <x:v>27415</x:v>
      </x:c>
      <x:c r="H83" s="5" t="s">
        <x:v>1048</x:v>
      </x:c>
      <x:c r="I83" s="5" t="s">
        <x:v>2146</x:v>
      </x:c>
      <x:c r="J83" s="5" t="s">
        <x:v>5999</x:v>
      </x:c>
      <x:c r="K83" s="5" t="s">
        <x:v>2156</x:v>
      </x:c>
      <x:c r="L83" s="5">
        <x:v>2006</x:v>
      </x:c>
      <x:c r="M83" s="5"/>
      <x:c r="N83" s="5"/>
      <x:c r="O83" s="5"/>
      <x:c r="P83" s="5"/>
      <x:c r="Q83" s="5"/>
      <x:c r="R83" s="5" t="s">
        <x:v>2205</x:v>
      </x:c>
      <x:c r="S83" s="5"/>
    </x:row>
    <x:row r="84" ht="28.5">
      <x:c r="A84" s="5" t="s">
        <x:v>6081</x:v>
      </x:c>
      <x:c r="B84" s="5" t="s">
        <x:v>139</x:v>
      </x:c>
      <x:c r="C84" s="5" t="s">
        <x:v>140</x:v>
      </x:c>
      <x:c r="D84" s="5" t="s">
        <x:v>76</x:v>
      </x:c>
      <x:c r="E84" s="5">
        <x:v>1993</x:v>
      </x:c>
      <x:c r="F84" s="5">
        <x:v>16</x:v>
      </x:c>
      <x:c r="G84" s="6">
        <x:v>27961</x:v>
      </x:c>
      <x:c r="H84" s="5" t="s">
        <x:v>142</x:v>
      </x:c>
      <x:c r="I84" s="5" t="s">
        <x:v>2146</x:v>
      </x:c>
      <x:c r="J84" s="5" t="s">
        <x:v>5999</x:v>
      </x:c>
      <x:c r="K84" s="5" t="s">
        <x:v>2156</x:v>
      </x:c>
      <x:c r="L84" s="5">
        <x:v>2001</x:v>
      </x:c>
      <x:c r="M84" s="5"/>
      <x:c r="N84" s="5"/>
      <x:c r="O84" s="5"/>
      <x:c r="P84" s="5"/>
      <x:c r="Q84" s="5"/>
      <x:c r="R84" s="5" t="s">
        <x:v>2149</x:v>
      </x:c>
      <x:c r="S84" s="5"/>
    </x:row>
    <x:row r="85" ht="28.5">
      <x:c r="A85" s="5" t="s">
        <x:v>6082</x:v>
      </x:c>
      <x:c r="B85" s="5" t="s">
        <x:v>222</x:v>
      </x:c>
      <x:c r="C85" s="5" t="s">
        <x:v>223</x:v>
      </x:c>
      <x:c r="D85" s="5" t="s">
        <x:v>76</x:v>
      </x:c>
      <x:c r="E85" s="5">
        <x:v>1993</x:v>
      </x:c>
      <x:c r="F85" s="5">
        <x:v>13</x:v>
      </x:c>
      <x:c r="G85" s="6">
        <x:v>28963</x:v>
      </x:c>
      <x:c r="H85" s="5" t="s">
        <x:v>225</x:v>
      </x:c>
      <x:c r="I85" s="5" t="s">
        <x:v>2146</x:v>
      </x:c>
      <x:c r="J85" s="5" t="s">
        <x:v>5999</x:v>
      </x:c>
      <x:c r="K85" s="5" t="s">
        <x:v>2147</x:v>
      </x:c>
      <x:c r="L85" s="5">
        <x:v>2002</x:v>
      </x:c>
      <x:c r="M85" s="5"/>
      <x:c r="N85" s="5"/>
      <x:c r="O85" s="5"/>
      <x:c r="P85" s="5"/>
      <x:c r="Q85" s="5"/>
      <x:c r="R85" s="5" t="s">
        <x:v>2328</x:v>
      </x:c>
      <x:c r="S85" s="5"/>
    </x:row>
    <x:row r="86" ht="28.5">
      <x:c r="A86" s="5" t="s">
        <x:v>6083</x:v>
      </x:c>
      <x:c r="B86" s="5" t="s">
        <x:v>237</x:v>
      </x:c>
      <x:c r="C86" s="5" t="s">
        <x:v>2394</x:v>
      </x:c>
      <x:c r="D86" s="5" t="s">
        <x:v>76</x:v>
      </x:c>
      <x:c r="E86" s="5">
        <x:v>1993</x:v>
      </x:c>
      <x:c r="F86" s="5">
        <x:v>12</x:v>
      </x:c>
      <x:c r="G86" s="6">
        <x:v>29475</x:v>
      </x:c>
      <x:c r="H86" s="5" t="s">
        <x:v>241</x:v>
      </x:c>
      <x:c r="I86" s="5" t="s">
        <x:v>2176</x:v>
      </x:c>
      <x:c r="J86" s="5" t="s">
        <x:v>5999</x:v>
      </x:c>
      <x:c r="K86" s="5" t="s">
        <x:v>2147</x:v>
      </x:c>
      <x:c r="L86" s="5">
        <x:v>2003</x:v>
      </x:c>
      <x:c r="M86" s="5"/>
      <x:c r="N86" s="5"/>
      <x:c r="O86" s="5"/>
      <x:c r="P86" s="5"/>
      <x:c r="Q86" s="5"/>
      <x:c r="R86" s="5" t="s">
        <x:v>2395</x:v>
      </x:c>
      <x:c r="S86" s="5"/>
    </x:row>
    <x:row r="87" ht="28.5">
      <x:c r="A87" s="5" t="s">
        <x:v>6084</x:v>
      </x:c>
      <x:c r="B87" s="5" t="s">
        <x:v>406</x:v>
      </x:c>
      <x:c r="C87" s="5" t="s">
        <x:v>407</x:v>
      </x:c>
      <x:c r="D87" s="5" t="s">
        <x:v>76</x:v>
      </x:c>
      <x:c r="E87" s="5">
        <x:v>1993</x:v>
      </x:c>
      <x:c r="F87" s="5">
        <x:v>13</x:v>
      </x:c>
      <x:c r="G87" s="6">
        <x:v>28961</x:v>
      </x:c>
      <x:c r="H87" s="5" t="s">
        <x:v>409</x:v>
      </x:c>
      <x:c r="I87" s="5" t="s">
        <x:v>2176</x:v>
      </x:c>
      <x:c r="J87" s="5" t="s">
        <x:v>5999</x:v>
      </x:c>
      <x:c r="K87" s="5" t="s">
        <x:v>2147</x:v>
      </x:c>
      <x:c r="L87" s="5">
        <x:v>2005</x:v>
      </x:c>
      <x:c r="M87" s="5"/>
      <x:c r="N87" s="5"/>
      <x:c r="O87" s="5"/>
      <x:c r="P87" s="5"/>
      <x:c r="Q87" s="5"/>
      <x:c r="R87" s="5" t="s">
        <x:v>2330</x:v>
      </x:c>
      <x:c r="S87" s="5"/>
    </x:row>
    <x:row r="88" ht="28.5">
      <x:c r="A88" s="5" t="s">
        <x:v>6085</x:v>
      </x:c>
      <x:c r="B88" s="5" t="s">
        <x:v>625</x:v>
      </x:c>
      <x:c r="C88" s="5" t="s">
        <x:v>626</x:v>
      </x:c>
      <x:c r="D88" s="5" t="s">
        <x:v>76</x:v>
      </x:c>
      <x:c r="E88" s="5">
        <x:v>1993</x:v>
      </x:c>
      <x:c r="F88" s="5">
        <x:v>14</x:v>
      </x:c>
      <x:c r="G88" s="6">
        <x:v>28782</x:v>
      </x:c>
      <x:c r="H88" s="5" t="s">
        <x:v>241</x:v>
      </x:c>
      <x:c r="I88" s="5" t="s">
        <x:v>2146</x:v>
      </x:c>
      <x:c r="J88" s="5" t="s">
        <x:v>5999</x:v>
      </x:c>
      <x:c r="K88" s="5" t="s">
        <x:v>2159</x:v>
      </x:c>
      <x:c r="L88" s="5">
        <x:v>2001</x:v>
      </x:c>
      <x:c r="M88" s="5"/>
      <x:c r="N88" s="5"/>
      <x:c r="O88" s="5"/>
      <x:c r="P88" s="5"/>
      <x:c r="Q88" s="5"/>
      <x:c r="R88" s="5" t="s">
        <x:v>2257</x:v>
      </x:c>
      <x:c r="S88" s="5"/>
    </x:row>
    <x:row r="89" ht="28.5">
      <x:c r="A89" s="5" t="s">
        <x:v>6086</x:v>
      </x:c>
      <x:c r="B89" s="5" t="s">
        <x:v>671</x:v>
      </x:c>
      <x:c r="C89" s="5" t="s">
        <x:v>672</x:v>
      </x:c>
      <x:c r="D89" s="5" t="s">
        <x:v>76</x:v>
      </x:c>
      <x:c r="E89" s="5">
        <x:v>1993</x:v>
      </x:c>
      <x:c r="F89" s="5">
        <x:v>14</x:v>
      </x:c>
      <x:c r="G89" s="6">
        <x:v>28602</x:v>
      </x:c>
      <x:c r="H89" s="5" t="s">
        <x:v>92</x:v>
      </x:c>
      <x:c r="I89" s="5" t="s">
        <x:v>2146</x:v>
      </x:c>
      <x:c r="J89" s="5" t="s">
        <x:v>5999</x:v>
      </x:c>
      <x:c r="K89" s="5" t="s">
        <x:v>2159</x:v>
      </x:c>
      <x:c r="L89" s="5">
        <x:v>1998</x:v>
      </x:c>
      <x:c r="M89" s="5"/>
      <x:c r="N89" s="5"/>
      <x:c r="O89" s="5"/>
      <x:c r="P89" s="5"/>
      <x:c r="Q89" s="5"/>
      <x:c r="R89" s="5" t="s">
        <x:v>2259</x:v>
      </x:c>
      <x:c r="S89" s="5"/>
    </x:row>
    <x:row r="90" ht="28.5">
      <x:c r="A90" s="5" t="s">
        <x:v>6087</x:v>
      </x:c>
      <x:c r="B90" s="5" t="s">
        <x:v>721</x:v>
      </x:c>
      <x:c r="C90" s="5" t="s">
        <x:v>722</x:v>
      </x:c>
      <x:c r="D90" s="5" t="s">
        <x:v>76</x:v>
      </x:c>
      <x:c r="E90" s="5">
        <x:v>1993</x:v>
      </x:c>
      <x:c r="F90" s="5">
        <x:v>14</x:v>
      </x:c>
      <x:c r="G90" s="6">
        <x:v>28495</x:v>
      </x:c>
      <x:c r="H90" s="5" t="s">
        <x:v>348</x:v>
      </x:c>
      <x:c r="I90" s="5" t="s">
        <x:v>2146</x:v>
      </x:c>
      <x:c r="J90" s="5" t="s">
        <x:v>5999</x:v>
      </x:c>
      <x:c r="K90" s="5" t="s">
        <x:v>2159</x:v>
      </x:c>
      <x:c r="L90" s="5">
        <x:v>2006</x:v>
      </x:c>
      <x:c r="M90" s="5"/>
      <x:c r="N90" s="5"/>
      <x:c r="O90" s="5"/>
      <x:c r="P90" s="5"/>
      <x:c r="Q90" s="5"/>
      <x:c r="R90" s="5" t="s">
        <x:v>724</x:v>
      </x:c>
      <x:c r="S90" s="5"/>
    </x:row>
    <x:row r="91" ht="28.5">
      <x:c r="A91" s="5" t="s">
        <x:v>6088</x:v>
      </x:c>
      <x:c r="B91" s="5" t="s">
        <x:v>757</x:v>
      </x:c>
      <x:c r="C91" s="5" t="s">
        <x:v>758</x:v>
      </x:c>
      <x:c r="D91" s="5" t="s">
        <x:v>76</x:v>
      </x:c>
      <x:c r="E91" s="5">
        <x:v>1993</x:v>
      </x:c>
      <x:c r="F91" s="5">
        <x:v>17</x:v>
      </x:c>
      <x:c r="G91" s="6">
        <x:v>27522</x:v>
      </x:c>
      <x:c r="H91" s="5" t="s">
        <x:v>92</x:v>
      </x:c>
      <x:c r="I91" s="5" t="s">
        <x:v>2146</x:v>
      </x:c>
      <x:c r="J91" s="5" t="s">
        <x:v>5999</x:v>
      </x:c>
      <x:c r="K91" s="5" t="s">
        <x:v>2169</x:v>
      </x:c>
      <x:c r="L91" s="5">
        <x:v>2000</x:v>
      </x:c>
      <x:c r="M91" s="5"/>
      <x:c r="N91" s="5"/>
      <x:c r="O91" s="5"/>
      <x:c r="P91" s="5"/>
      <x:c r="Q91" s="5"/>
      <x:c r="R91" s="5" t="s">
        <x:v>2160</x:v>
      </x:c>
      <x:c r="S91" s="5"/>
    </x:row>
    <x:row r="92" ht="28.5">
      <x:c r="A92" s="5" t="s">
        <x:v>6089</x:v>
      </x:c>
      <x:c r="B92" s="5" t="s">
        <x:v>797</x:v>
      </x:c>
      <x:c r="C92" s="5" t="s">
        <x:v>798</x:v>
      </x:c>
      <x:c r="D92" s="5" t="s">
        <x:v>76</x:v>
      </x:c>
      <x:c r="E92" s="5">
        <x:v>1993</x:v>
      </x:c>
      <x:c r="F92" s="5">
        <x:v>13</x:v>
      </x:c>
      <x:c r="G92" s="6">
        <x:v>28890</x:v>
      </x:c>
      <x:c r="H92" s="5" t="s">
        <x:v>207</x:v>
      </x:c>
      <x:c r="I92" s="5" t="s">
        <x:v>2146</x:v>
      </x:c>
      <x:c r="J92" s="5" t="s">
        <x:v>5999</x:v>
      </x:c>
      <x:c r="K92" s="5" t="s">
        <x:v>2147</x:v>
      </x:c>
      <x:c r="L92" s="5">
        <x:v>2004</x:v>
      </x:c>
      <x:c r="M92" s="5"/>
      <x:c r="N92" s="5"/>
      <x:c r="O92" s="5"/>
      <x:c r="P92" s="5"/>
      <x:c r="Q92" s="5"/>
      <x:c r="R92" s="5" t="s">
        <x:v>2336</x:v>
      </x:c>
      <x:c r="S92" s="5"/>
    </x:row>
    <x:row r="93" ht="28.5">
      <x:c r="A93" s="5" t="s">
        <x:v>6090</x:v>
      </x:c>
      <x:c r="B93" s="5" t="s">
        <x:v>958</x:v>
      </x:c>
      <x:c r="C93" s="5" t="s">
        <x:v>959</x:v>
      </x:c>
      <x:c r="D93" s="5" t="s">
        <x:v>76</x:v>
      </x:c>
      <x:c r="E93" s="5">
        <x:v>1993</x:v>
      </x:c>
      <x:c r="F93" s="5">
        <x:v>12</x:v>
      </x:c>
      <x:c r="G93" s="6">
        <x:v>29239</x:v>
      </x:c>
      <x:c r="H93" s="5" t="s">
        <x:v>225</x:v>
      </x:c>
      <x:c r="I93" s="5" t="s">
        <x:v>2341</x:v>
      </x:c>
      <x:c r="J93" s="5" t="s">
        <x:v>5999</x:v>
      </x:c>
      <x:c r="K93" s="5" t="s">
        <x:v>2147</x:v>
      </x:c>
      <x:c r="L93" s="5">
        <x:v>2000</x:v>
      </x:c>
      <x:c r="M93" s="5"/>
      <x:c r="N93" s="5"/>
      <x:c r="O93" s="5"/>
      <x:c r="P93" s="5"/>
      <x:c r="Q93" s="5"/>
      <x:c r="R93" s="5" t="s">
        <x:v>2403</x:v>
      </x:c>
      <x:c r="S93" s="5"/>
    </x:row>
    <x:row r="94" ht="28.5">
      <x:c r="A94" s="5" t="s">
        <x:v>6091</x:v>
      </x:c>
      <x:c r="B94" s="5" t="s">
        <x:v>1013</x:v>
      </x:c>
      <x:c r="C94" s="5" t="s">
        <x:v>1014</x:v>
      </x:c>
      <x:c r="D94" s="5" t="s">
        <x:v>76</x:v>
      </x:c>
      <x:c r="E94" s="5">
        <x:v>1993</x:v>
      </x:c>
      <x:c r="F94" s="5">
        <x:v>17</x:v>
      </x:c>
      <x:c r="G94" s="6">
        <x:v>27657</x:v>
      </x:c>
      <x:c r="H94" s="5" t="s">
        <x:v>318</x:v>
      </x:c>
      <x:c r="I94" s="5" t="s">
        <x:v>2162</x:v>
      </x:c>
      <x:c r="J94" s="5" t="s">
        <x:v>5999</x:v>
      </x:c>
      <x:c r="K94" s="5" t="s">
        <x:v>2169</x:v>
      </x:c>
      <x:c r="L94" s="5">
        <x:v>2001</x:v>
      </x:c>
      <x:c r="M94" s="5"/>
      <x:c r="N94" s="5"/>
      <x:c r="O94" s="5"/>
      <x:c r="P94" s="5"/>
      <x:c r="Q94" s="5"/>
      <x:c r="R94" s="5" t="s">
        <x:v>2172</x:v>
      </x:c>
      <x:c r="S94" s="5"/>
    </x:row>
    <x:row r="95" ht="28.5">
      <x:c r="A95" s="5" t="s">
        <x:v>6092</x:v>
      </x:c>
      <x:c r="B95" s="5" t="s">
        <x:v>1032</x:v>
      </x:c>
      <x:c r="C95" s="5" t="s">
        <x:v>1033</x:v>
      </x:c>
      <x:c r="D95" s="5" t="s">
        <x:v>76</x:v>
      </x:c>
      <x:c r="E95" s="5">
        <x:v>1993</x:v>
      </x:c>
      <x:c r="F95" s="5">
        <x:v>14</x:v>
      </x:c>
      <x:c r="G95" s="6">
        <x:v>28702</x:v>
      </x:c>
      <x:c r="H95" s="5" t="s">
        <x:v>225</x:v>
      </x:c>
      <x:c r="I95" s="5" t="s">
        <x:v>2176</x:v>
      </x:c>
      <x:c r="J95" s="5" t="s">
        <x:v>5999</x:v>
      </x:c>
      <x:c r="K95" s="5" t="s">
        <x:v>2159</x:v>
      </x:c>
      <x:c r="L95" s="5">
        <x:v>2003</x:v>
      </x:c>
      <x:c r="M95" s="5"/>
      <x:c r="N95" s="5"/>
      <x:c r="O95" s="5"/>
      <x:c r="P95" s="5"/>
      <x:c r="Q95" s="5"/>
      <x:c r="R95" s="5" t="s">
        <x:v>2267</x:v>
      </x:c>
      <x:c r="S95" s="5"/>
    </x:row>
    <x:row r="96" ht="28.5">
      <x:c r="A96" s="5" t="s">
        <x:v>6093</x:v>
      </x:c>
      <x:c r="B96" s="5" t="s">
        <x:v>1092</x:v>
      </x:c>
      <x:c r="C96" s="5" t="s">
        <x:v>1093</x:v>
      </x:c>
      <x:c r="D96" s="5" t="s">
        <x:v>76</x:v>
      </x:c>
      <x:c r="E96" s="5">
        <x:v>1993</x:v>
      </x:c>
      <x:c r="F96" s="5">
        <x:v>13</x:v>
      </x:c>
      <x:c r="G96" s="6">
        <x:v>29145</x:v>
      </x:c>
      <x:c r="H96" s="5" t="s">
        <x:v>819</x:v>
      </x:c>
      <x:c r="I96" s="5" t="s">
        <x:v>2341</x:v>
      </x:c>
      <x:c r="J96" s="5" t="s">
        <x:v>5999</x:v>
      </x:c>
      <x:c r="K96" s="5" t="s">
        <x:v>2147</x:v>
      </x:c>
      <x:c r="L96" s="5">
        <x:v>2001</x:v>
      </x:c>
      <x:c r="M96" s="5"/>
      <x:c r="N96" s="5"/>
      <x:c r="O96" s="5"/>
      <x:c r="P96" s="5"/>
      <x:c r="Q96" s="5"/>
      <x:c r="R96" s="5" t="s">
        <x:v>2342</x:v>
      </x:c>
      <x:c r="S96" s="5"/>
    </x:row>
    <x:row r="97" ht="28.5">
      <x:c r="A97" s="5" t="s">
        <x:v>6094</x:v>
      </x:c>
      <x:c r="B97" s="5" t="s">
        <x:v>1172</x:v>
      </x:c>
      <x:c r="C97" s="5" t="s">
        <x:v>1173</x:v>
      </x:c>
      <x:c r="D97" s="5" t="s">
        <x:v>76</x:v>
      </x:c>
      <x:c r="E97" s="5">
        <x:v>1993</x:v>
      </x:c>
      <x:c r="F97" s="5">
        <x:v>17</x:v>
      </x:c>
      <x:c r="G97" s="6">
        <x:v>27458</x:v>
      </x:c>
      <x:c r="H97" s="5" t="s">
        <x:v>241</x:v>
      </x:c>
      <x:c r="I97" s="5" t="s">
        <x:v>2146</x:v>
      </x:c>
      <x:c r="J97" s="5" t="s">
        <x:v>5999</x:v>
      </x:c>
      <x:c r="K97" s="5" t="s">
        <x:v>2169</x:v>
      </x:c>
      <x:c r="L97" s="5">
        <x:v>2000</x:v>
      </x:c>
      <x:c r="M97" s="5"/>
      <x:c r="N97" s="5"/>
      <x:c r="O97" s="5"/>
      <x:c r="P97" s="5"/>
      <x:c r="Q97" s="5"/>
      <x:c r="R97" s="5" t="s">
        <x:v>2174</x:v>
      </x:c>
      <x:c r="S97" s="5"/>
    </x:row>
    <x:row r="98" ht="28.5">
      <x:c r="A98" s="5" t="s">
        <x:v>6095</x:v>
      </x:c>
      <x:c r="B98" s="5" t="s">
        <x:v>1226</x:v>
      </x:c>
      <x:c r="C98" s="5" t="s">
        <x:v>1227</x:v>
      </x:c>
      <x:c r="D98" s="5" t="s">
        <x:v>76</x:v>
      </x:c>
      <x:c r="E98" s="5">
        <x:v>1993</x:v>
      </x:c>
      <x:c r="F98" s="5">
        <x:v>16</x:v>
      </x:c>
      <x:c r="G98" s="6">
        <x:v>27999</x:v>
      </x:c>
      <x:c r="H98" s="5" t="s">
        <x:v>477</x:v>
      </x:c>
      <x:c r="I98" s="5" t="s">
        <x:v>2162</x:v>
      </x:c>
      <x:c r="J98" s="5" t="s">
        <x:v>5999</x:v>
      </x:c>
      <x:c r="K98" s="5" t="s">
        <x:v>2156</x:v>
      </x:c>
      <x:c r="L98" s="5">
        <x:v>2002</x:v>
      </x:c>
      <x:c r="M98" s="5"/>
      <x:c r="N98" s="5"/>
      <x:c r="O98" s="5"/>
      <x:c r="P98" s="5"/>
      <x:c r="Q98" s="5"/>
      <x:c r="R98" s="5" t="s">
        <x:v>2179</x:v>
      </x:c>
      <x:c r="S98" s="5"/>
    </x:row>
    <x:row r="99" ht="28.5">
      <x:c r="A99" s="5" t="s">
        <x:v>6096</x:v>
      </x:c>
      <x:c r="B99" s="5" t="s">
        <x:v>1232</x:v>
      </x:c>
      <x:c r="C99" s="5" t="s">
        <x:v>1233</x:v>
      </x:c>
      <x:c r="D99" s="5" t="s">
        <x:v>76</x:v>
      </x:c>
      <x:c r="E99" s="5">
        <x:v>1993</x:v>
      </x:c>
      <x:c r="F99" s="5">
        <x:v>12</x:v>
      </x:c>
      <x:c r="G99" s="6">
        <x:v>29385</x:v>
      </x:c>
      <x:c r="H99" s="5" t="s">
        <x:v>75</x:v>
      </x:c>
      <x:c r="I99" s="5" t="s">
        <x:v>2146</x:v>
      </x:c>
      <x:c r="J99" s="5" t="s">
        <x:v>5999</x:v>
      </x:c>
      <x:c r="K99" s="5" t="s">
        <x:v>2147</x:v>
      </x:c>
      <x:c r="L99" s="5">
        <x:v>2007</x:v>
      </x:c>
      <x:c r="M99" s="5"/>
      <x:c r="N99" s="5"/>
      <x:c r="O99" s="5"/>
      <x:c r="P99" s="5"/>
      <x:c r="Q99" s="5"/>
      <x:c r="R99" s="5" t="s">
        <x:v>1235</x:v>
      </x:c>
      <x:c r="S99" s="5"/>
    </x:row>
    <x:row r="100" ht="28.5">
      <x:c r="A100" s="5" t="s">
        <x:v>6097</x:v>
      </x:c>
      <x:c r="B100" s="5" t="s">
        <x:v>1347</x:v>
      </x:c>
      <x:c r="C100" s="5" t="s">
        <x:v>1348</x:v>
      </x:c>
      <x:c r="D100" s="5" t="s">
        <x:v>76</x:v>
      </x:c>
      <x:c r="E100" s="5">
        <x:v>1993</x:v>
      </x:c>
      <x:c r="F100" s="5">
        <x:v>15</x:v>
      </x:c>
      <x:c r="G100" s="6">
        <x:v>28139</x:v>
      </x:c>
      <x:c r="H100" s="5" t="s">
        <x:v>1062</x:v>
      </x:c>
      <x:c r="I100" s="5" t="s">
        <x:v>2176</x:v>
      </x:c>
      <x:c r="J100" s="5" t="s">
        <x:v>5999</x:v>
      </x:c>
      <x:c r="K100" s="5" t="s">
        <x:v>2152</x:v>
      </x:c>
      <x:c r="L100" s="5">
        <x:v>2005</x:v>
      </x:c>
      <x:c r="M100" s="5"/>
      <x:c r="N100" s="5"/>
      <x:c r="O100" s="5"/>
      <x:c r="P100" s="5"/>
      <x:c r="Q100" s="5"/>
      <x:c r="R100" s="5" t="s">
        <x:v>2181</x:v>
      </x:c>
      <x:c r="S100" s="5"/>
    </x:row>
    <x:row r="101" ht="28.5">
      <x:c r="A101" s="5" t="s">
        <x:v>6098</x:v>
      </x:c>
      <x:c r="B101" s="5" t="s">
        <x:v>1368</x:v>
      </x:c>
      <x:c r="C101" s="5" t="s">
        <x:v>1369</x:v>
      </x:c>
      <x:c r="D101" s="5" t="s">
        <x:v>76</x:v>
      </x:c>
      <x:c r="E101" s="5">
        <x:v>1993</x:v>
      </x:c>
      <x:c r="F101" s="5">
        <x:v>15</x:v>
      </x:c>
      <x:c r="G101" s="6">
        <x:v>28255</x:v>
      </x:c>
      <x:c r="H101" s="5" t="s">
        <x:v>75</x:v>
      </x:c>
      <x:c r="I101" s="5" t="s">
        <x:v>2151</x:v>
      </x:c>
      <x:c r="J101" s="5" t="s">
        <x:v>5999</x:v>
      </x:c>
      <x:c r="K101" s="5" t="s">
        <x:v>2152</x:v>
      </x:c>
      <x:c r="L101" s="5">
        <x:v>2000</x:v>
      </x:c>
      <x:c r="M101" s="5"/>
      <x:c r="N101" s="5"/>
      <x:c r="O101" s="5"/>
      <x:c r="P101" s="5"/>
      <x:c r="Q101" s="5"/>
      <x:c r="R101" s="5" t="s">
        <x:v>2183</x:v>
      </x:c>
      <x:c r="S101" s="5"/>
    </x:row>
    <x:row r="102" ht="28.5">
      <x:c r="A102" s="5" t="s">
        <x:v>6099</x:v>
      </x:c>
      <x:c r="B102" s="5" t="s">
        <x:v>1417</x:v>
      </x:c>
      <x:c r="C102" s="5" t="s">
        <x:v>1418</x:v>
      </x:c>
      <x:c r="D102" s="5" t="s">
        <x:v>76</x:v>
      </x:c>
      <x:c r="E102" s="5">
        <x:v>1993</x:v>
      </x:c>
      <x:c r="F102" s="5">
        <x:v>17</x:v>
      </x:c>
      <x:c r="G102" s="6">
        <x:v>27414</x:v>
      </x:c>
      <x:c r="H102" s="5" t="s">
        <x:v>92</x:v>
      </x:c>
      <x:c r="I102" s="5" t="s">
        <x:v>2146</x:v>
      </x:c>
      <x:c r="J102" s="5" t="s">
        <x:v>5999</x:v>
      </x:c>
      <x:c r="K102" s="5" t="s">
        <x:v>2169</x:v>
      </x:c>
      <x:c r="L102" s="5">
        <x:v>1997</x:v>
      </x:c>
      <x:c r="M102" s="5"/>
      <x:c r="N102" s="5"/>
      <x:c r="O102" s="5"/>
      <x:c r="P102" s="5"/>
      <x:c r="Q102" s="5"/>
      <x:c r="R102" s="5" t="s">
        <x:v>1420</x:v>
      </x:c>
      <x:c r="S102" s="5"/>
    </x:row>
    <x:row r="103" ht="28.5">
      <x:c r="A103" s="5" t="s">
        <x:v>6100</x:v>
      </x:c>
      <x:c r="B103" s="5" t="s">
        <x:v>1497</x:v>
      </x:c>
      <x:c r="C103" s="5" t="s">
        <x:v>1498</x:v>
      </x:c>
      <x:c r="D103" s="5" t="s">
        <x:v>76</x:v>
      </x:c>
      <x:c r="E103" s="5">
        <x:v>1993</x:v>
      </x:c>
      <x:c r="F103" s="5">
        <x:v>12</x:v>
      </x:c>
      <x:c r="G103" s="6">
        <x:v>29490</x:v>
      </x:c>
      <x:c r="H103" s="5" t="s">
        <x:v>173</x:v>
      </x:c>
      <x:c r="I103" s="5" t="s">
        <x:v>2176</x:v>
      </x:c>
      <x:c r="J103" s="5" t="s">
        <x:v>5999</x:v>
      </x:c>
      <x:c r="K103" s="5" t="s">
        <x:v>2147</x:v>
      </x:c>
      <x:c r="L103" s="5">
        <x:v>2005</x:v>
      </x:c>
      <x:c r="M103" s="5"/>
      <x:c r="N103" s="5"/>
      <x:c r="O103" s="5"/>
      <x:c r="P103" s="5"/>
      <x:c r="Q103" s="5"/>
      <x:c r="R103" s="5" t="s">
        <x:v>2414</x:v>
      </x:c>
      <x:c r="S103" s="5"/>
    </x:row>
    <x:row r="104" ht="28.5">
      <x:c r="A104" s="5" t="s">
        <x:v>6101</x:v>
      </x:c>
      <x:c r="B104" s="5" t="s">
        <x:v>1564</x:v>
      </x:c>
      <x:c r="C104" s="5" t="s">
        <x:v>1565</x:v>
      </x:c>
      <x:c r="D104" s="5" t="s">
        <x:v>76</x:v>
      </x:c>
      <x:c r="E104" s="5">
        <x:v>1993</x:v>
      </x:c>
      <x:c r="F104" s="5">
        <x:v>17</x:v>
      </x:c>
      <x:c r="G104" s="6">
        <x:v>27575</x:v>
      </x:c>
      <x:c r="H104" s="5" t="s">
        <x:v>75</x:v>
      </x:c>
      <x:c r="I104" s="5" t="s">
        <x:v>2162</x:v>
      </x:c>
      <x:c r="J104" s="5" t="s">
        <x:v>5999</x:v>
      </x:c>
      <x:c r="K104" s="5" t="s">
        <x:v>2169</x:v>
      </x:c>
      <x:c r="L104" s="5">
        <x:v>1997</x:v>
      </x:c>
      <x:c r="M104" s="5"/>
      <x:c r="N104" s="5"/>
      <x:c r="O104" s="5"/>
      <x:c r="P104" s="5"/>
      <x:c r="Q104" s="5"/>
      <x:c r="R104" s="5" t="s">
        <x:v>2188</x:v>
      </x:c>
      <x:c r="S104" s="5"/>
    </x:row>
    <x:row r="105" ht="28.5">
      <x:c r="A105" s="5" t="s">
        <x:v>6102</x:v>
      </x:c>
      <x:c r="B105" s="5" t="s">
        <x:v>1570</x:v>
      </x:c>
      <x:c r="C105" s="5" t="s">
        <x:v>1571</x:v>
      </x:c>
      <x:c r="D105" s="5" t="s">
        <x:v>76</x:v>
      </x:c>
      <x:c r="E105" s="5">
        <x:v>1993</x:v>
      </x:c>
      <x:c r="F105" s="5">
        <x:v>17</x:v>
      </x:c>
      <x:c r="G105" s="6">
        <x:v>27534</x:v>
      </x:c>
      <x:c r="H105" s="5" t="s">
        <x:v>715</x:v>
      </x:c>
      <x:c r="I105" s="5" t="s">
        <x:v>2176</x:v>
      </x:c>
      <x:c r="J105" s="5" t="s">
        <x:v>5999</x:v>
      </x:c>
      <x:c r="K105" s="5" t="s">
        <x:v>2169</x:v>
      </x:c>
      <x:c r="L105" s="5">
        <x:v>2003</x:v>
      </x:c>
      <x:c r="M105" s="5"/>
      <x:c r="N105" s="5"/>
      <x:c r="O105" s="5"/>
      <x:c r="P105" s="5"/>
      <x:c r="Q105" s="5"/>
      <x:c r="R105" s="5" t="s">
        <x:v>2190</x:v>
      </x:c>
      <x:c r="S105" s="5"/>
    </x:row>
    <x:row r="106" ht="28.5">
      <x:c r="A106" s="5" t="s">
        <x:v>6103</x:v>
      </x:c>
      <x:c r="B106" s="5" t="s">
        <x:v>1604</x:v>
      </x:c>
      <x:c r="C106" s="5" t="s">
        <x:v>1605</x:v>
      </x:c>
      <x:c r="D106" s="5" t="s">
        <x:v>76</x:v>
      </x:c>
      <x:c r="E106" s="5">
        <x:v>1993</x:v>
      </x:c>
      <x:c r="F106" s="5">
        <x:v>16</x:v>
      </x:c>
      <x:c r="G106" s="6">
        <x:v>27842</x:v>
      </x:c>
      <x:c r="H106" s="5" t="s">
        <x:v>241</x:v>
      </x:c>
      <x:c r="I106" s="5" t="s">
        <x:v>2176</x:v>
      </x:c>
      <x:c r="J106" s="5" t="s">
        <x:v>5999</x:v>
      </x:c>
      <x:c r="K106" s="5" t="s">
        <x:v>2156</x:v>
      </x:c>
      <x:c r="L106" s="5">
        <x:v>1999</x:v>
      </x:c>
      <x:c r="M106" s="5"/>
      <x:c r="N106" s="5"/>
      <x:c r="O106" s="5"/>
      <x:c r="P106" s="5"/>
      <x:c r="Q106" s="5"/>
      <x:c r="R106" s="5" t="s">
        <x:v>2192</x:v>
      </x:c>
      <x:c r="S106" s="5"/>
    </x:row>
    <x:row r="107" ht="28.5">
      <x:c r="A107" s="5" t="s">
        <x:v>6104</x:v>
      </x:c>
      <x:c r="B107" s="5" t="s">
        <x:v>1852</x:v>
      </x:c>
      <x:c r="C107" s="5" t="s">
        <x:v>1853</x:v>
      </x:c>
      <x:c r="D107" s="5" t="s">
        <x:v>76</x:v>
      </x:c>
      <x:c r="E107" s="5">
        <x:v>1993</x:v>
      </x:c>
      <x:c r="F107" s="5">
        <x:v>13</x:v>
      </x:c>
      <x:c r="G107" s="6">
        <x:v>28914</x:v>
      </x:c>
      <x:c r="H107" s="5" t="s">
        <x:v>348</x:v>
      </x:c>
      <x:c r="I107" s="5" t="s">
        <x:v>2176</x:v>
      </x:c>
      <x:c r="J107" s="5" t="s">
        <x:v>5999</x:v>
      </x:c>
      <x:c r="K107" s="5" t="s">
        <x:v>2147</x:v>
      </x:c>
      <x:c r="L107" s="5">
        <x:v>2008</x:v>
      </x:c>
      <x:c r="M107" s="5"/>
      <x:c r="N107" s="5"/>
      <x:c r="O107" s="5"/>
      <x:c r="P107" s="5"/>
      <x:c r="Q107" s="5"/>
      <x:c r="R107" s="5" t="s">
        <x:v>2353</x:v>
      </x:c>
      <x:c r="S107" s="5"/>
    </x:row>
    <x:row r="108" ht="28.5">
      <x:c r="A108" s="5" t="s">
        <x:v>6105</x:v>
      </x:c>
      <x:c r="B108" s="5" t="s">
        <x:v>1878</x:v>
      </x:c>
      <x:c r="C108" s="5" t="s">
        <x:v>1879</x:v>
      </x:c>
      <x:c r="D108" s="5" t="s">
        <x:v>76</x:v>
      </x:c>
      <x:c r="E108" s="5">
        <x:v>1993</x:v>
      </x:c>
      <x:c r="F108" s="5">
        <x:v>15</x:v>
      </x:c>
      <x:c r="G108" s="6">
        <x:v>28153</x:v>
      </x:c>
      <x:c r="H108" s="5" t="s">
        <x:v>1048</x:v>
      </x:c>
      <x:c r="I108" s="5" t="s">
        <x:v>2151</x:v>
      </x:c>
      <x:c r="J108" s="5" t="s">
        <x:v>5999</x:v>
      </x:c>
      <x:c r="K108" s="5" t="s">
        <x:v>2152</x:v>
      </x:c>
      <x:c r="L108" s="5">
        <x:v>2002</x:v>
      </x:c>
      <x:c r="M108" s="5"/>
      <x:c r="N108" s="5"/>
      <x:c r="O108" s="5"/>
      <x:c r="P108" s="5"/>
      <x:c r="Q108" s="5"/>
      <x:c r="R108" s="5" t="s">
        <x:v>2196</x:v>
      </x:c>
      <x:c r="S108" s="5"/>
    </x:row>
    <x:row r="109" ht="28.5">
      <x:c r="A109" s="5" t="s">
        <x:v>6106</x:v>
      </x:c>
      <x:c r="B109" s="5" t="s">
        <x:v>1886</x:v>
      </x:c>
      <x:c r="C109" s="5" t="s">
        <x:v>1887</x:v>
      </x:c>
      <x:c r="D109" s="5" t="s">
        <x:v>76</x:v>
      </x:c>
      <x:c r="E109" s="5">
        <x:v>1993</x:v>
      </x:c>
      <x:c r="F109" s="5">
        <x:v>16</x:v>
      </x:c>
      <x:c r="G109" s="6">
        <x:v>27778</x:v>
      </x:c>
      <x:c r="H109" s="5" t="s">
        <x:v>241</x:v>
      </x:c>
      <x:c r="I109" s="5" t="s">
        <x:v>2146</x:v>
      </x:c>
      <x:c r="J109" s="5" t="s">
        <x:v>5999</x:v>
      </x:c>
      <x:c r="K109" s="5" t="s">
        <x:v>2156</x:v>
      </x:c>
      <x:c r="L109" s="5">
        <x:v>1996</x:v>
      </x:c>
      <x:c r="M109" s="5"/>
      <x:c r="N109" s="5"/>
      <x:c r="O109" s="5"/>
      <x:c r="P109" s="5"/>
      <x:c r="Q109" s="5"/>
      <x:c r="R109" s="5" t="s">
        <x:v>2198</x:v>
      </x:c>
      <x:c r="S109" s="5"/>
    </x:row>
    <x:row r="110" ht="28.5">
      <x:c r="A110" s="5" t="s">
        <x:v>6107</x:v>
      </x:c>
      <x:c r="B110" s="5" t="s">
        <x:v>1903</x:v>
      </x:c>
      <x:c r="C110" s="5" t="s">
        <x:v>1904</x:v>
      </x:c>
      <x:c r="D110" s="5" t="s">
        <x:v>76</x:v>
      </x:c>
      <x:c r="E110" s="5">
        <x:v>1993</x:v>
      </x:c>
      <x:c r="F110" s="5">
        <x:v>16</x:v>
      </x:c>
      <x:c r="G110" s="6">
        <x:v>27965</x:v>
      </x:c>
      <x:c r="H110" s="5" t="s">
        <x:v>1538</x:v>
      </x:c>
      <x:c r="I110" s="5" t="s">
        <x:v>2151</x:v>
      </x:c>
      <x:c r="J110" s="5" t="s">
        <x:v>5999</x:v>
      </x:c>
      <x:c r="K110" s="5" t="s">
        <x:v>2156</x:v>
      </x:c>
      <x:c r="L110" s="5">
        <x:v>2005</x:v>
      </x:c>
      <x:c r="M110" s="5"/>
      <x:c r="N110" s="5"/>
      <x:c r="O110" s="5"/>
      <x:c r="P110" s="5"/>
      <x:c r="Q110" s="5"/>
      <x:c r="R110" s="5" t="s">
        <x:v>2200</x:v>
      </x:c>
      <x:c r="S110" s="5"/>
    </x:row>
    <x:row r="111" ht="28.5">
      <x:c r="A111" s="5" t="s">
        <x:v>6108</x:v>
      </x:c>
      <x:c r="B111" s="5" t="s">
        <x:v>1918</x:v>
      </x:c>
      <x:c r="C111" s="5" t="s">
        <x:v>1919</x:v>
      </x:c>
      <x:c r="D111" s="5" t="s">
        <x:v>76</x:v>
      </x:c>
      <x:c r="E111" s="5">
        <x:v>1993</x:v>
      </x:c>
      <x:c r="F111" s="5">
        <x:v>16</x:v>
      </x:c>
      <x:c r="G111" s="6">
        <x:v>28014</x:v>
      </x:c>
      <x:c r="H111" s="5" t="s">
        <x:v>1921</x:v>
      </x:c>
      <x:c r="I111" s="5" t="s">
        <x:v>2146</x:v>
      </x:c>
      <x:c r="J111" s="5" t="s">
        <x:v>5999</x:v>
      </x:c>
      <x:c r="K111" s="5" t="s">
        <x:v>2156</x:v>
      </x:c>
      <x:c r="L111" s="5">
        <x:v>2001</x:v>
      </x:c>
      <x:c r="M111" s="5"/>
      <x:c r="N111" s="5"/>
      <x:c r="O111" s="5"/>
      <x:c r="P111" s="5"/>
      <x:c r="Q111" s="5"/>
      <x:c r="R111" s="5" t="s">
        <x:v>1922</x:v>
      </x:c>
      <x:c r="S111" s="5"/>
    </x:row>
    <x:row r="112" ht="28.5">
      <x:c r="A112" s="5" t="s">
        <x:v>6109</x:v>
      </x:c>
      <x:c r="B112" s="5" t="s">
        <x:v>1999</x:v>
      </x:c>
      <x:c r="C112" s="5" t="s">
        <x:v>2000</x:v>
      </x:c>
      <x:c r="D112" s="5" t="s">
        <x:v>76</x:v>
      </x:c>
      <x:c r="E112" s="5">
        <x:v>1993</x:v>
      </x:c>
      <x:c r="F112" s="5">
        <x:v>17</x:v>
      </x:c>
      <x:c r="G112" s="6">
        <x:v>27415</x:v>
      </x:c>
      <x:c r="H112" s="5" t="s">
        <x:v>1048</x:v>
      </x:c>
      <x:c r="I112" s="5" t="s">
        <x:v>2146</x:v>
      </x:c>
      <x:c r="J112" s="5" t="s">
        <x:v>5999</x:v>
      </x:c>
      <x:c r="K112" s="5" t="s">
        <x:v>2169</x:v>
      </x:c>
      <x:c r="L112" s="5">
        <x:v>2006</x:v>
      </x:c>
      <x:c r="M112" s="5"/>
      <x:c r="N112" s="5"/>
      <x:c r="O112" s="5"/>
      <x:c r="P112" s="5"/>
      <x:c r="Q112" s="5"/>
      <x:c r="R112" s="5" t="s">
        <x:v>2205</x:v>
      </x:c>
      <x:c r="S112" s="5"/>
    </x:row>
    <x:row r="113" ht="28.5">
      <x:c r="A113" s="5" t="s">
        <x:v>6110</x:v>
      </x:c>
      <x:c r="B113" s="5" t="s">
        <x:v>2035</x:v>
      </x:c>
      <x:c r="C113" s="5" t="s">
        <x:v>2036</x:v>
      </x:c>
      <x:c r="D113" s="5" t="s">
        <x:v>76</x:v>
      </x:c>
      <x:c r="E113" s="5">
        <x:v>1993</x:v>
      </x:c>
      <x:c r="F113" s="5">
        <x:v>12</x:v>
      </x:c>
      <x:c r="G113" s="6">
        <x:v>29587</x:v>
      </x:c>
      <x:c r="H113" s="5" t="s">
        <x:v>2038</x:v>
      </x:c>
      <x:c r="I113" s="5" t="s">
        <x:v>2176</x:v>
      </x:c>
      <x:c r="J113" s="5" t="s">
        <x:v>5999</x:v>
      </x:c>
      <x:c r="K113" s="5" t="s">
        <x:v>2147</x:v>
      </x:c>
      <x:c r="L113" s="5">
        <x:v>2003</x:v>
      </x:c>
      <x:c r="M113" s="5"/>
      <x:c r="N113" s="5"/>
      <x:c r="O113" s="5"/>
      <x:c r="P113" s="5"/>
      <x:c r="Q113" s="5"/>
      <x:c r="R113" s="5" t="s">
        <x:v>2425</x:v>
      </x:c>
      <x:c r="S113" s="5" t="s">
        <x:v>2426</x:v>
      </x:c>
    </x:row>
    <x:row r="114" ht="28.5">
      <x:c r="A114" s="5" t="s">
        <x:v>6111</x:v>
      </x:c>
      <x:c r="B114" s="5" t="s">
        <x:v>139</x:v>
      </x:c>
      <x:c r="C114" s="5" t="s">
        <x:v>140</x:v>
      </x:c>
      <x:c r="D114" s="5" t="s">
        <x:v>76</x:v>
      </x:c>
      <x:c r="E114" s="5">
        <x:v>1994</x:v>
      </x:c>
      <x:c r="F114" s="5">
        <x:v>17</x:v>
      </x:c>
      <x:c r="G114" s="6">
        <x:v>27961</x:v>
      </x:c>
      <x:c r="H114" s="5" t="s">
        <x:v>142</x:v>
      </x:c>
      <x:c r="I114" s="5" t="s">
        <x:v>2146</x:v>
      </x:c>
      <x:c r="J114" s="5" t="s">
        <x:v>5999</x:v>
      </x:c>
      <x:c r="K114" s="5" t="s">
        <x:v>2169</x:v>
      </x:c>
      <x:c r="L114" s="5">
        <x:v>2001</x:v>
      </x:c>
      <x:c r="M114" s="5"/>
      <x:c r="N114" s="5"/>
      <x:c r="O114" s="5"/>
      <x:c r="P114" s="5"/>
      <x:c r="Q114" s="5"/>
      <x:c r="R114" s="5" t="s">
        <x:v>2149</x:v>
      </x:c>
      <x:c r="S114" s="5"/>
    </x:row>
    <x:row r="115" ht="28.5">
      <x:c r="A115" s="5" t="s">
        <x:v>6112</x:v>
      </x:c>
      <x:c r="B115" s="5" t="s">
        <x:v>217</x:v>
      </x:c>
      <x:c r="C115" s="5" t="s">
        <x:v>218</x:v>
      </x:c>
      <x:c r="D115" s="5" t="s">
        <x:v>76</x:v>
      </x:c>
      <x:c r="E115" s="5">
        <x:v>1994</x:v>
      </x:c>
      <x:c r="F115" s="5">
        <x:v>12</x:v>
      </x:c>
      <x:c r="G115" s="6">
        <x:v>29909</x:v>
      </x:c>
      <x:c r="H115" s="5" t="s">
        <x:v>75</x:v>
      </x:c>
      <x:c r="I115" s="5" t="s">
        <x:v>2146</x:v>
      </x:c>
      <x:c r="J115" s="5" t="s">
        <x:v>5999</x:v>
      </x:c>
      <x:c r="K115" s="5" t="s">
        <x:v>2147</x:v>
      </x:c>
      <x:c r="L115" s="5">
        <x:v>2014</x:v>
      </x:c>
      <x:c r="M115" s="5"/>
      <x:c r="N115" s="5"/>
      <x:c r="O115" s="5"/>
      <x:c r="P115" s="5"/>
      <x:c r="Q115" s="5"/>
      <x:c r="R115" s="5" t="s">
        <x:v>221</x:v>
      </x:c>
      <x:c r="S115" s="5"/>
    </x:row>
    <x:row r="116" ht="28.5">
      <x:c r="A116" s="5" t="s">
        <x:v>6113</x:v>
      </x:c>
      <x:c r="B116" s="5" t="s">
        <x:v>222</x:v>
      </x:c>
      <x:c r="C116" s="5" t="s">
        <x:v>223</x:v>
      </x:c>
      <x:c r="D116" s="5" t="s">
        <x:v>76</x:v>
      </x:c>
      <x:c r="E116" s="5">
        <x:v>1994</x:v>
      </x:c>
      <x:c r="F116" s="5">
        <x:v>14</x:v>
      </x:c>
      <x:c r="G116" s="6">
        <x:v>28963</x:v>
      </x:c>
      <x:c r="H116" s="5" t="s">
        <x:v>225</x:v>
      </x:c>
      <x:c r="I116" s="5" t="s">
        <x:v>2146</x:v>
      </x:c>
      <x:c r="J116" s="5" t="s">
        <x:v>5999</x:v>
      </x:c>
      <x:c r="K116" s="5" t="s">
        <x:v>2159</x:v>
      </x:c>
      <x:c r="L116" s="5">
        <x:v>2002</x:v>
      </x:c>
      <x:c r="M116" s="5"/>
      <x:c r="N116" s="5"/>
      <x:c r="O116" s="5"/>
      <x:c r="P116" s="5"/>
      <x:c r="Q116" s="5"/>
      <x:c r="R116" s="5" t="s">
        <x:v>2328</x:v>
      </x:c>
      <x:c r="S116" s="5"/>
    </x:row>
    <x:row r="117" ht="28.5">
      <x:c r="A117" s="5" t="s">
        <x:v>6114</x:v>
      </x:c>
      <x:c r="B117" s="5" t="s">
        <x:v>237</x:v>
      </x:c>
      <x:c r="C117" s="5" t="s">
        <x:v>2394</x:v>
      </x:c>
      <x:c r="D117" s="5" t="s">
        <x:v>76</x:v>
      </x:c>
      <x:c r="E117" s="5">
        <x:v>1994</x:v>
      </x:c>
      <x:c r="F117" s="5">
        <x:v>13</x:v>
      </x:c>
      <x:c r="G117" s="6">
        <x:v>29475</x:v>
      </x:c>
      <x:c r="H117" s="5" t="s">
        <x:v>241</x:v>
      </x:c>
      <x:c r="I117" s="5" t="s">
        <x:v>2176</x:v>
      </x:c>
      <x:c r="J117" s="5" t="s">
        <x:v>5999</x:v>
      </x:c>
      <x:c r="K117" s="5" t="s">
        <x:v>2147</x:v>
      </x:c>
      <x:c r="L117" s="5">
        <x:v>2003</x:v>
      </x:c>
      <x:c r="M117" s="5"/>
      <x:c r="N117" s="5"/>
      <x:c r="O117" s="5"/>
      <x:c r="P117" s="5"/>
      <x:c r="Q117" s="5"/>
      <x:c r="R117" s="5" t="s">
        <x:v>2395</x:v>
      </x:c>
      <x:c r="S117" s="5"/>
    </x:row>
    <x:row r="118" ht="28.5">
      <x:c r="A118" s="5" t="s">
        <x:v>6115</x:v>
      </x:c>
      <x:c r="B118" s="5" t="s">
        <x:v>406</x:v>
      </x:c>
      <x:c r="C118" s="5" t="s">
        <x:v>407</x:v>
      </x:c>
      <x:c r="D118" s="5" t="s">
        <x:v>76</x:v>
      </x:c>
      <x:c r="E118" s="5">
        <x:v>1994</x:v>
      </x:c>
      <x:c r="F118" s="5">
        <x:v>14</x:v>
      </x:c>
      <x:c r="G118" s="6">
        <x:v>28961</x:v>
      </x:c>
      <x:c r="H118" s="5" t="s">
        <x:v>409</x:v>
      </x:c>
      <x:c r="I118" s="5" t="s">
        <x:v>2176</x:v>
      </x:c>
      <x:c r="J118" s="5" t="s">
        <x:v>5999</x:v>
      </x:c>
      <x:c r="K118" s="5" t="s">
        <x:v>2159</x:v>
      </x:c>
      <x:c r="L118" s="5">
        <x:v>2005</x:v>
      </x:c>
      <x:c r="M118" s="5"/>
      <x:c r="N118" s="5"/>
      <x:c r="O118" s="5"/>
      <x:c r="P118" s="5"/>
      <x:c r="Q118" s="5"/>
      <x:c r="R118" s="5" t="s">
        <x:v>2330</x:v>
      </x:c>
      <x:c r="S118" s="5"/>
    </x:row>
    <x:row r="119" ht="28.5">
      <x:c r="A119" s="5" t="s">
        <x:v>6116</x:v>
      </x:c>
      <x:c r="B119" s="5" t="s">
        <x:v>625</x:v>
      </x:c>
      <x:c r="C119" s="5" t="s">
        <x:v>626</x:v>
      </x:c>
      <x:c r="D119" s="5" t="s">
        <x:v>76</x:v>
      </x:c>
      <x:c r="E119" s="5">
        <x:v>1994</x:v>
      </x:c>
      <x:c r="F119" s="5">
        <x:v>15</x:v>
      </x:c>
      <x:c r="G119" s="6">
        <x:v>28782</x:v>
      </x:c>
      <x:c r="H119" s="5" t="s">
        <x:v>241</x:v>
      </x:c>
      <x:c r="I119" s="5" t="s">
        <x:v>2146</x:v>
      </x:c>
      <x:c r="J119" s="5" t="s">
        <x:v>5999</x:v>
      </x:c>
      <x:c r="K119" s="5" t="s">
        <x:v>2152</x:v>
      </x:c>
      <x:c r="L119" s="5">
        <x:v>2001</x:v>
      </x:c>
      <x:c r="M119" s="5"/>
      <x:c r="N119" s="5"/>
      <x:c r="O119" s="5"/>
      <x:c r="P119" s="5"/>
      <x:c r="Q119" s="5"/>
      <x:c r="R119" s="5" t="s">
        <x:v>2257</x:v>
      </x:c>
      <x:c r="S119" s="5"/>
    </x:row>
    <x:row r="120" ht="28.5">
      <x:c r="A120" s="5" t="s">
        <x:v>6117</x:v>
      </x:c>
      <x:c r="B120" s="5" t="s">
        <x:v>671</x:v>
      </x:c>
      <x:c r="C120" s="5" t="s">
        <x:v>672</x:v>
      </x:c>
      <x:c r="D120" s="5" t="s">
        <x:v>76</x:v>
      </x:c>
      <x:c r="E120" s="5">
        <x:v>1994</x:v>
      </x:c>
      <x:c r="F120" s="5">
        <x:v>15</x:v>
      </x:c>
      <x:c r="G120" s="6">
        <x:v>28602</x:v>
      </x:c>
      <x:c r="H120" s="5" t="s">
        <x:v>92</x:v>
      </x:c>
      <x:c r="I120" s="5" t="s">
        <x:v>2146</x:v>
      </x:c>
      <x:c r="J120" s="5" t="s">
        <x:v>5999</x:v>
      </x:c>
      <x:c r="K120" s="5" t="s">
        <x:v>2152</x:v>
      </x:c>
      <x:c r="L120" s="5">
        <x:v>1998</x:v>
      </x:c>
      <x:c r="M120" s="5"/>
      <x:c r="N120" s="5"/>
      <x:c r="O120" s="5"/>
      <x:c r="P120" s="5"/>
      <x:c r="Q120" s="5"/>
      <x:c r="R120" s="5" t="s">
        <x:v>2259</x:v>
      </x:c>
      <x:c r="S120" s="5"/>
    </x:row>
    <x:row r="121" ht="28.5">
      <x:c r="A121" s="5" t="s">
        <x:v>6118</x:v>
      </x:c>
      <x:c r="B121" s="5" t="s">
        <x:v>681</x:v>
      </x:c>
      <x:c r="C121" s="5" t="s">
        <x:v>682</x:v>
      </x:c>
      <x:c r="D121" s="5" t="s">
        <x:v>76</x:v>
      </x:c>
      <x:c r="E121" s="5">
        <x:v>1994</x:v>
      </x:c>
      <x:c r="F121" s="5">
        <x:v>12</x:v>
      </x:c>
      <x:c r="G121" s="6">
        <x:v>29701</x:v>
      </x:c>
      <x:c r="H121" s="5" t="s">
        <x:v>241</x:v>
      </x:c>
      <x:c r="I121" s="5" t="s">
        <x:v>2162</x:v>
      </x:c>
      <x:c r="J121" s="5" t="s">
        <x:v>5999</x:v>
      </x:c>
      <x:c r="K121" s="5" t="s">
        <x:v>2147</x:v>
      </x:c>
      <x:c r="L121" s="5">
        <x:v>2002</x:v>
      </x:c>
      <x:c r="M121" s="5"/>
      <x:c r="N121" s="5"/>
      <x:c r="O121" s="5"/>
      <x:c r="P121" s="5"/>
      <x:c r="Q121" s="5"/>
      <x:c r="R121" s="5" t="s">
        <x:v>2470</x:v>
      </x:c>
      <x:c r="S121" s="5"/>
    </x:row>
    <x:row r="122" ht="28.5">
      <x:c r="A122" s="5" t="s">
        <x:v>6119</x:v>
      </x:c>
      <x:c r="B122" s="5" t="s">
        <x:v>706</x:v>
      </x:c>
      <x:c r="C122" s="5" t="s">
        <x:v>707</x:v>
      </x:c>
      <x:c r="D122" s="5" t="s">
        <x:v>76</x:v>
      </x:c>
      <x:c r="E122" s="5">
        <x:v>1994</x:v>
      </x:c>
      <x:c r="F122" s="5">
        <x:v>12</x:v>
      </x:c>
      <x:c r="G122" s="6">
        <x:v>29796</x:v>
      </x:c>
      <x:c r="H122" s="5" t="s">
        <x:v>332</x:v>
      </x:c>
      <x:c r="I122" s="5" t="s">
        <x:v>2341</x:v>
      </x:c>
      <x:c r="J122" s="5" t="s">
        <x:v>5999</x:v>
      </x:c>
      <x:c r="K122" s="5" t="s">
        <x:v>2147</x:v>
      </x:c>
      <x:c r="L122" s="5">
        <x:v>2001</x:v>
      </x:c>
      <x:c r="M122" s="5"/>
      <x:c r="N122" s="5"/>
      <x:c r="O122" s="5"/>
      <x:c r="P122" s="5"/>
      <x:c r="Q122" s="5"/>
      <x:c r="R122" s="5" t="s">
        <x:v>2472</x:v>
      </x:c>
      <x:c r="S122" s="5"/>
    </x:row>
    <x:row r="123" ht="28.5">
      <x:c r="A123" s="5" t="s">
        <x:v>6120</x:v>
      </x:c>
      <x:c r="B123" s="5" t="s">
        <x:v>721</x:v>
      </x:c>
      <x:c r="C123" s="5" t="s">
        <x:v>722</x:v>
      </x:c>
      <x:c r="D123" s="5" t="s">
        <x:v>76</x:v>
      </x:c>
      <x:c r="E123" s="5">
        <x:v>1994</x:v>
      </x:c>
      <x:c r="F123" s="5">
        <x:v>15</x:v>
      </x:c>
      <x:c r="G123" s="6">
        <x:v>28495</x:v>
      </x:c>
      <x:c r="H123" s="5" t="s">
        <x:v>348</x:v>
      </x:c>
      <x:c r="I123" s="5" t="s">
        <x:v>2146</x:v>
      </x:c>
      <x:c r="J123" s="5" t="s">
        <x:v>5999</x:v>
      </x:c>
      <x:c r="K123" s="5" t="s">
        <x:v>2152</x:v>
      </x:c>
      <x:c r="L123" s="5">
        <x:v>2006</x:v>
      </x:c>
      <x:c r="M123" s="5"/>
      <x:c r="N123" s="5"/>
      <x:c r="O123" s="5"/>
      <x:c r="P123" s="5"/>
      <x:c r="Q123" s="5"/>
      <x:c r="R123" s="5" t="s">
        <x:v>724</x:v>
      </x:c>
      <x:c r="S123" s="5"/>
    </x:row>
    <x:row r="124" ht="28.5">
      <x:c r="A124" s="5" t="s">
        <x:v>6121</x:v>
      </x:c>
      <x:c r="B124" s="5" t="s">
        <x:v>780</x:v>
      </x:c>
      <x:c r="C124" s="5" t="s">
        <x:v>781</x:v>
      </x:c>
      <x:c r="D124" s="5" t="s">
        <x:v>76</x:v>
      </x:c>
      <x:c r="E124" s="5">
        <x:v>1994</x:v>
      </x:c>
      <x:c r="F124" s="5">
        <x:v>12</x:v>
      </x:c>
      <x:c r="G124" s="6">
        <x:v>29736</x:v>
      </x:c>
      <x:c r="H124" s="5" t="s">
        <x:v>207</x:v>
      </x:c>
      <x:c r="I124" s="5" t="s">
        <x:v>2146</x:v>
      </x:c>
      <x:c r="J124" s="5" t="s">
        <x:v>5999</x:v>
      </x:c>
      <x:c r="K124" s="5" t="s">
        <x:v>2147</x:v>
      </x:c>
      <x:c r="L124" s="5">
        <x:v>2004</x:v>
      </x:c>
      <x:c r="M124" s="5"/>
      <x:c r="N124" s="5"/>
      <x:c r="O124" s="5"/>
      <x:c r="P124" s="5"/>
      <x:c r="Q124" s="5"/>
      <x:c r="R124" s="5" t="s">
        <x:v>2475</x:v>
      </x:c>
      <x:c r="S124" s="5"/>
    </x:row>
    <x:row r="125" ht="28.5">
      <x:c r="A125" s="5" t="s">
        <x:v>6122</x:v>
      </x:c>
      <x:c r="B125" s="5" t="s">
        <x:v>797</x:v>
      </x:c>
      <x:c r="C125" s="5" t="s">
        <x:v>798</x:v>
      </x:c>
      <x:c r="D125" s="5" t="s">
        <x:v>76</x:v>
      </x:c>
      <x:c r="E125" s="5">
        <x:v>1994</x:v>
      </x:c>
      <x:c r="F125" s="5">
        <x:v>14</x:v>
      </x:c>
      <x:c r="G125" s="6">
        <x:v>28890</x:v>
      </x:c>
      <x:c r="H125" s="5" t="s">
        <x:v>207</x:v>
      </x:c>
      <x:c r="I125" s="5" t="s">
        <x:v>2146</x:v>
      </x:c>
      <x:c r="J125" s="5" t="s">
        <x:v>5999</x:v>
      </x:c>
      <x:c r="K125" s="5" t="s">
        <x:v>2159</x:v>
      </x:c>
      <x:c r="L125" s="5">
        <x:v>2004</x:v>
      </x:c>
      <x:c r="M125" s="5"/>
      <x:c r="N125" s="5"/>
      <x:c r="O125" s="5"/>
      <x:c r="P125" s="5"/>
      <x:c r="Q125" s="5"/>
      <x:c r="R125" s="5" t="s">
        <x:v>2336</x:v>
      </x:c>
      <x:c r="S125" s="5"/>
    </x:row>
    <x:row r="126" ht="28.5">
      <x:c r="A126" s="5" t="s">
        <x:v>6123</x:v>
      </x:c>
      <x:c r="B126" s="5" t="s">
        <x:v>816</x:v>
      </x:c>
      <x:c r="C126" s="5" t="s">
        <x:v>817</x:v>
      </x:c>
      <x:c r="D126" s="5" t="s">
        <x:v>76</x:v>
      </x:c>
      <x:c r="E126" s="5">
        <x:v>1994</x:v>
      </x:c>
      <x:c r="F126" s="5">
        <x:v>12</x:v>
      </x:c>
      <x:c r="G126" s="6">
        <x:v>29878</x:v>
      </x:c>
      <x:c r="H126" s="5" t="s">
        <x:v>819</x:v>
      </x:c>
      <x:c r="I126" s="5" t="s">
        <x:v>2162</x:v>
      </x:c>
      <x:c r="J126" s="5" t="s">
        <x:v>5999</x:v>
      </x:c>
      <x:c r="K126" s="5" t="s">
        <x:v>2147</x:v>
      </x:c>
      <x:c r="L126" s="5">
        <x:v>2007</x:v>
      </x:c>
      <x:c r="M126" s="5"/>
      <x:c r="N126" s="5"/>
      <x:c r="O126" s="5"/>
      <x:c r="P126" s="5"/>
      <x:c r="Q126" s="5"/>
      <x:c r="R126" s="5" t="s">
        <x:v>2478</x:v>
      </x:c>
      <x:c r="S126" s="5"/>
    </x:row>
    <x:row r="127" ht="28.5">
      <x:c r="A127" s="5" t="s">
        <x:v>6124</x:v>
      </x:c>
      <x:c r="B127" s="5" t="s">
        <x:v>958</x:v>
      </x:c>
      <x:c r="C127" s="5" t="s">
        <x:v>959</x:v>
      </x:c>
      <x:c r="D127" s="5" t="s">
        <x:v>76</x:v>
      </x:c>
      <x:c r="E127" s="5">
        <x:v>1994</x:v>
      </x:c>
      <x:c r="F127" s="5">
        <x:v>13</x:v>
      </x:c>
      <x:c r="G127" s="6">
        <x:v>29239</x:v>
      </x:c>
      <x:c r="H127" s="5" t="s">
        <x:v>225</x:v>
      </x:c>
      <x:c r="I127" s="5" t="s">
        <x:v>2341</x:v>
      </x:c>
      <x:c r="J127" s="5" t="s">
        <x:v>5999</x:v>
      </x:c>
      <x:c r="K127" s="5" t="s">
        <x:v>2147</x:v>
      </x:c>
      <x:c r="L127" s="5">
        <x:v>2000</x:v>
      </x:c>
      <x:c r="M127" s="5"/>
      <x:c r="N127" s="5"/>
      <x:c r="O127" s="5"/>
      <x:c r="P127" s="5"/>
      <x:c r="Q127" s="5"/>
      <x:c r="R127" s="5" t="s">
        <x:v>2403</x:v>
      </x:c>
      <x:c r="S127" s="5"/>
    </x:row>
    <x:row r="128" ht="28.5">
      <x:c r="A128" s="5" t="s">
        <x:v>6125</x:v>
      </x:c>
      <x:c r="B128" s="5" t="s">
        <x:v>1032</x:v>
      </x:c>
      <x:c r="C128" s="5" t="s">
        <x:v>1033</x:v>
      </x:c>
      <x:c r="D128" s="5" t="s">
        <x:v>76</x:v>
      </x:c>
      <x:c r="E128" s="5">
        <x:v>1994</x:v>
      </x:c>
      <x:c r="F128" s="5">
        <x:v>15</x:v>
      </x:c>
      <x:c r="G128" s="6">
        <x:v>28702</x:v>
      </x:c>
      <x:c r="H128" s="5" t="s">
        <x:v>225</x:v>
      </x:c>
      <x:c r="I128" s="5" t="s">
        <x:v>2176</x:v>
      </x:c>
      <x:c r="J128" s="5" t="s">
        <x:v>5999</x:v>
      </x:c>
      <x:c r="K128" s="5" t="s">
        <x:v>2152</x:v>
      </x:c>
      <x:c r="L128" s="5">
        <x:v>2003</x:v>
      </x:c>
      <x:c r="M128" s="5"/>
      <x:c r="N128" s="5"/>
      <x:c r="O128" s="5"/>
      <x:c r="P128" s="5"/>
      <x:c r="Q128" s="5"/>
      <x:c r="R128" s="5" t="s">
        <x:v>2267</x:v>
      </x:c>
      <x:c r="S128" s="5"/>
    </x:row>
    <x:row r="129" ht="28.5">
      <x:c r="A129" s="5" t="s">
        <x:v>6126</x:v>
      </x:c>
      <x:c r="B129" s="5" t="s">
        <x:v>1092</x:v>
      </x:c>
      <x:c r="C129" s="5" t="s">
        <x:v>1093</x:v>
      </x:c>
      <x:c r="D129" s="5" t="s">
        <x:v>76</x:v>
      </x:c>
      <x:c r="E129" s="5">
        <x:v>1994</x:v>
      </x:c>
      <x:c r="F129" s="5">
        <x:v>14</x:v>
      </x:c>
      <x:c r="G129" s="6">
        <x:v>29145</x:v>
      </x:c>
      <x:c r="H129" s="5" t="s">
        <x:v>819</x:v>
      </x:c>
      <x:c r="I129" s="5" t="s">
        <x:v>2341</x:v>
      </x:c>
      <x:c r="J129" s="5" t="s">
        <x:v>5999</x:v>
      </x:c>
      <x:c r="K129" s="5" t="s">
        <x:v>2159</x:v>
      </x:c>
      <x:c r="L129" s="5">
        <x:v>2001</x:v>
      </x:c>
      <x:c r="M129" s="5"/>
      <x:c r="N129" s="5"/>
      <x:c r="O129" s="5"/>
      <x:c r="P129" s="5"/>
      <x:c r="Q129" s="5"/>
      <x:c r="R129" s="5" t="s">
        <x:v>2342</x:v>
      </x:c>
      <x:c r="S129" s="5"/>
    </x:row>
    <x:row r="130" ht="28.5">
      <x:c r="A130" s="5" t="s">
        <x:v>6127</x:v>
      </x:c>
      <x:c r="B130" s="5" t="s">
        <x:v>1226</x:v>
      </x:c>
      <x:c r="C130" s="5" t="s">
        <x:v>1227</x:v>
      </x:c>
      <x:c r="D130" s="5" t="s">
        <x:v>76</x:v>
      </x:c>
      <x:c r="E130" s="5">
        <x:v>1994</x:v>
      </x:c>
      <x:c r="F130" s="5">
        <x:v>17</x:v>
      </x:c>
      <x:c r="G130" s="6">
        <x:v>27999</x:v>
      </x:c>
      <x:c r="H130" s="5" t="s">
        <x:v>477</x:v>
      </x:c>
      <x:c r="I130" s="5" t="s">
        <x:v>2162</x:v>
      </x:c>
      <x:c r="J130" s="5" t="s">
        <x:v>5999</x:v>
      </x:c>
      <x:c r="K130" s="5" t="s">
        <x:v>2169</x:v>
      </x:c>
      <x:c r="L130" s="5">
        <x:v>2002</x:v>
      </x:c>
      <x:c r="M130" s="5"/>
      <x:c r="N130" s="5"/>
      <x:c r="O130" s="5"/>
      <x:c r="P130" s="5"/>
      <x:c r="Q130" s="5"/>
      <x:c r="R130" s="5" t="s">
        <x:v>2179</x:v>
      </x:c>
      <x:c r="S130" s="5"/>
    </x:row>
    <x:row r="131" ht="28.5">
      <x:c r="A131" s="5" t="s">
        <x:v>6128</x:v>
      </x:c>
      <x:c r="B131" s="5" t="s">
        <x:v>1232</x:v>
      </x:c>
      <x:c r="C131" s="5" t="s">
        <x:v>1233</x:v>
      </x:c>
      <x:c r="D131" s="5" t="s">
        <x:v>76</x:v>
      </x:c>
      <x:c r="E131" s="5">
        <x:v>1994</x:v>
      </x:c>
      <x:c r="F131" s="5">
        <x:v>13</x:v>
      </x:c>
      <x:c r="G131" s="6">
        <x:v>29385</x:v>
      </x:c>
      <x:c r="H131" s="5" t="s">
        <x:v>75</x:v>
      </x:c>
      <x:c r="I131" s="5" t="s">
        <x:v>2146</x:v>
      </x:c>
      <x:c r="J131" s="5" t="s">
        <x:v>5999</x:v>
      </x:c>
      <x:c r="K131" s="5" t="s">
        <x:v>2147</x:v>
      </x:c>
      <x:c r="L131" s="5">
        <x:v>2007</x:v>
      </x:c>
      <x:c r="M131" s="5"/>
      <x:c r="N131" s="5"/>
      <x:c r="O131" s="5"/>
      <x:c r="P131" s="5"/>
      <x:c r="Q131" s="5"/>
      <x:c r="R131" s="5" t="s">
        <x:v>1235</x:v>
      </x:c>
      <x:c r="S131" s="5"/>
    </x:row>
    <x:row r="132" ht="28.5">
      <x:c r="A132" s="5" t="s">
        <x:v>6129</x:v>
      </x:c>
      <x:c r="B132" s="5" t="s">
        <x:v>1347</x:v>
      </x:c>
      <x:c r="C132" s="5" t="s">
        <x:v>1348</x:v>
      </x:c>
      <x:c r="D132" s="5" t="s">
        <x:v>76</x:v>
      </x:c>
      <x:c r="E132" s="5">
        <x:v>1994</x:v>
      </x:c>
      <x:c r="F132" s="5">
        <x:v>16</x:v>
      </x:c>
      <x:c r="G132" s="6">
        <x:v>28139</x:v>
      </x:c>
      <x:c r="H132" s="5" t="s">
        <x:v>1062</x:v>
      </x:c>
      <x:c r="I132" s="5" t="s">
        <x:v>2176</x:v>
      </x:c>
      <x:c r="J132" s="5" t="s">
        <x:v>5999</x:v>
      </x:c>
      <x:c r="K132" s="5" t="s">
        <x:v>2156</x:v>
      </x:c>
      <x:c r="L132" s="5">
        <x:v>2005</x:v>
      </x:c>
      <x:c r="M132" s="5"/>
      <x:c r="N132" s="5"/>
      <x:c r="O132" s="5"/>
      <x:c r="P132" s="5"/>
      <x:c r="Q132" s="5"/>
      <x:c r="R132" s="5" t="s">
        <x:v>2181</x:v>
      </x:c>
      <x:c r="S132" s="5"/>
    </x:row>
    <x:row r="133" ht="28.5">
      <x:c r="A133" s="5" t="s">
        <x:v>6130</x:v>
      </x:c>
      <x:c r="B133" s="5" t="s">
        <x:v>1368</x:v>
      </x:c>
      <x:c r="C133" s="5" t="s">
        <x:v>1369</x:v>
      </x:c>
      <x:c r="D133" s="5" t="s">
        <x:v>76</x:v>
      </x:c>
      <x:c r="E133" s="5">
        <x:v>1994</x:v>
      </x:c>
      <x:c r="F133" s="5">
        <x:v>16</x:v>
      </x:c>
      <x:c r="G133" s="6">
        <x:v>28255</x:v>
      </x:c>
      <x:c r="H133" s="5" t="s">
        <x:v>75</x:v>
      </x:c>
      <x:c r="I133" s="5" t="s">
        <x:v>2151</x:v>
      </x:c>
      <x:c r="J133" s="5" t="s">
        <x:v>5999</x:v>
      </x:c>
      <x:c r="K133" s="5" t="s">
        <x:v>2156</x:v>
      </x:c>
      <x:c r="L133" s="5">
        <x:v>2000</x:v>
      </x:c>
      <x:c r="M133" s="5"/>
      <x:c r="N133" s="5"/>
      <x:c r="O133" s="5"/>
      <x:c r="P133" s="5"/>
      <x:c r="Q133" s="5"/>
      <x:c r="R133" s="5" t="s">
        <x:v>2183</x:v>
      </x:c>
      <x:c r="S133" s="5"/>
    </x:row>
    <x:row r="134" ht="28.5">
      <x:c r="A134" s="5" t="s">
        <x:v>6131</x:v>
      </x:c>
      <x:c r="B134" s="5" t="s">
        <x:v>1497</x:v>
      </x:c>
      <x:c r="C134" s="5" t="s">
        <x:v>1498</x:v>
      </x:c>
      <x:c r="D134" s="5" t="s">
        <x:v>76</x:v>
      </x:c>
      <x:c r="E134" s="5">
        <x:v>1994</x:v>
      </x:c>
      <x:c r="F134" s="5">
        <x:v>13</x:v>
      </x:c>
      <x:c r="G134" s="6">
        <x:v>29490</x:v>
      </x:c>
      <x:c r="H134" s="5" t="s">
        <x:v>173</x:v>
      </x:c>
      <x:c r="I134" s="5" t="s">
        <x:v>2176</x:v>
      </x:c>
      <x:c r="J134" s="5" t="s">
        <x:v>5999</x:v>
      </x:c>
      <x:c r="K134" s="5" t="s">
        <x:v>2147</x:v>
      </x:c>
      <x:c r="L134" s="5">
        <x:v>2005</x:v>
      </x:c>
      <x:c r="M134" s="5"/>
      <x:c r="N134" s="5"/>
      <x:c r="O134" s="5"/>
      <x:c r="P134" s="5"/>
      <x:c r="Q134" s="5"/>
      <x:c r="R134" s="5" t="s">
        <x:v>2414</x:v>
      </x:c>
      <x:c r="S134" s="5"/>
    </x:row>
    <x:row r="135" ht="28.5">
      <x:c r="A135" s="5" t="s">
        <x:v>6132</x:v>
      </x:c>
      <x:c r="B135" s="5" t="s">
        <x:v>1604</x:v>
      </x:c>
      <x:c r="C135" s="5" t="s">
        <x:v>1605</x:v>
      </x:c>
      <x:c r="D135" s="5" t="s">
        <x:v>76</x:v>
      </x:c>
      <x:c r="E135" s="5">
        <x:v>1994</x:v>
      </x:c>
      <x:c r="F135" s="5">
        <x:v>17</x:v>
      </x:c>
      <x:c r="G135" s="6">
        <x:v>27842</x:v>
      </x:c>
      <x:c r="H135" s="5" t="s">
        <x:v>241</x:v>
      </x:c>
      <x:c r="I135" s="5" t="s">
        <x:v>2176</x:v>
      </x:c>
      <x:c r="J135" s="5" t="s">
        <x:v>5999</x:v>
      </x:c>
      <x:c r="K135" s="5" t="s">
        <x:v>2169</x:v>
      </x:c>
      <x:c r="L135" s="5">
        <x:v>1999</x:v>
      </x:c>
      <x:c r="M135" s="5"/>
      <x:c r="N135" s="5"/>
      <x:c r="O135" s="5"/>
      <x:c r="P135" s="5"/>
      <x:c r="Q135" s="5"/>
      <x:c r="R135" s="5" t="s">
        <x:v>2192</x:v>
      </x:c>
      <x:c r="S135" s="5"/>
    </x:row>
    <x:row r="136" ht="28.5">
      <x:c r="A136" s="5" t="s">
        <x:v>6133</x:v>
      </x:c>
      <x:c r="B136" s="5" t="s">
        <x:v>1624</x:v>
      </x:c>
      <x:c r="C136" s="5" t="s">
        <x:v>1625</x:v>
      </x:c>
      <x:c r="D136" s="5" t="s">
        <x:v>76</x:v>
      </x:c>
      <x:c r="E136" s="5">
        <x:v>1994</x:v>
      </x:c>
      <x:c r="F136" s="5">
        <x:v>12</x:v>
      </x:c>
      <x:c r="G136" s="6">
        <x:v>29852</x:v>
      </x:c>
      <x:c r="H136" s="5" t="s">
        <x:v>409</x:v>
      </x:c>
      <x:c r="I136" s="5" t="s">
        <x:v>2146</x:v>
      </x:c>
      <x:c r="J136" s="5" t="s">
        <x:v>5999</x:v>
      </x:c>
      <x:c r="K136" s="5" t="s">
        <x:v>2147</x:v>
      </x:c>
      <x:c r="L136" s="5">
        <x:v>2005</x:v>
      </x:c>
      <x:c r="M136" s="5"/>
      <x:c r="N136" s="5"/>
      <x:c r="O136" s="5"/>
      <x:c r="P136" s="5"/>
      <x:c r="Q136" s="5"/>
      <x:c r="R136" s="5" t="s">
        <x:v>2489</x:v>
      </x:c>
      <x:c r="S136" s="5"/>
    </x:row>
    <x:row r="137" ht="28.5">
      <x:c r="A137" s="5" t="s">
        <x:v>6134</x:v>
      </x:c>
      <x:c r="B137" s="5" t="s">
        <x:v>1852</x:v>
      </x:c>
      <x:c r="C137" s="5" t="s">
        <x:v>1853</x:v>
      </x:c>
      <x:c r="D137" s="5" t="s">
        <x:v>76</x:v>
      </x:c>
      <x:c r="E137" s="5">
        <x:v>1994</x:v>
      </x:c>
      <x:c r="F137" s="5">
        <x:v>14</x:v>
      </x:c>
      <x:c r="G137" s="6">
        <x:v>28914</x:v>
      </x:c>
      <x:c r="H137" s="5" t="s">
        <x:v>348</x:v>
      </x:c>
      <x:c r="I137" s="5" t="s">
        <x:v>2176</x:v>
      </x:c>
      <x:c r="J137" s="5" t="s">
        <x:v>5999</x:v>
      </x:c>
      <x:c r="K137" s="5" t="s">
        <x:v>2159</x:v>
      </x:c>
      <x:c r="L137" s="5">
        <x:v>2008</x:v>
      </x:c>
      <x:c r="M137" s="5"/>
      <x:c r="N137" s="5"/>
      <x:c r="O137" s="5"/>
      <x:c r="P137" s="5"/>
      <x:c r="Q137" s="5"/>
      <x:c r="R137" s="5" t="s">
        <x:v>2353</x:v>
      </x:c>
      <x:c r="S137" s="5"/>
    </x:row>
    <x:row r="138" ht="28.5">
      <x:c r="A138" s="5" t="s">
        <x:v>6135</x:v>
      </x:c>
      <x:c r="B138" s="5" t="s">
        <x:v>1878</x:v>
      </x:c>
      <x:c r="C138" s="5" t="s">
        <x:v>1879</x:v>
      </x:c>
      <x:c r="D138" s="5" t="s">
        <x:v>76</x:v>
      </x:c>
      <x:c r="E138" s="5">
        <x:v>1994</x:v>
      </x:c>
      <x:c r="F138" s="5">
        <x:v>16</x:v>
      </x:c>
      <x:c r="G138" s="6">
        <x:v>28153</x:v>
      </x:c>
      <x:c r="H138" s="5" t="s">
        <x:v>1048</x:v>
      </x:c>
      <x:c r="I138" s="5" t="s">
        <x:v>2151</x:v>
      </x:c>
      <x:c r="J138" s="5" t="s">
        <x:v>5999</x:v>
      </x:c>
      <x:c r="K138" s="5" t="s">
        <x:v>2156</x:v>
      </x:c>
      <x:c r="L138" s="5">
        <x:v>2002</x:v>
      </x:c>
      <x:c r="M138" s="5"/>
      <x:c r="N138" s="5"/>
      <x:c r="O138" s="5"/>
      <x:c r="P138" s="5"/>
      <x:c r="Q138" s="5"/>
      <x:c r="R138" s="5" t="s">
        <x:v>2196</x:v>
      </x:c>
      <x:c r="S138" s="5"/>
    </x:row>
    <x:row r="139" ht="28.5">
      <x:c r="A139" s="5" t="s">
        <x:v>6136</x:v>
      </x:c>
      <x:c r="B139" s="5" t="s">
        <x:v>1886</x:v>
      </x:c>
      <x:c r="C139" s="5" t="s">
        <x:v>1887</x:v>
      </x:c>
      <x:c r="D139" s="5" t="s">
        <x:v>76</x:v>
      </x:c>
      <x:c r="E139" s="5">
        <x:v>1994</x:v>
      </x:c>
      <x:c r="F139" s="5">
        <x:v>17</x:v>
      </x:c>
      <x:c r="G139" s="6">
        <x:v>27778</x:v>
      </x:c>
      <x:c r="H139" s="5" t="s">
        <x:v>241</x:v>
      </x:c>
      <x:c r="I139" s="5" t="s">
        <x:v>2146</x:v>
      </x:c>
      <x:c r="J139" s="5" t="s">
        <x:v>5999</x:v>
      </x:c>
      <x:c r="K139" s="5" t="s">
        <x:v>2169</x:v>
      </x:c>
      <x:c r="L139" s="5">
        <x:v>1996</x:v>
      </x:c>
      <x:c r="M139" s="5"/>
      <x:c r="N139" s="5"/>
      <x:c r="O139" s="5"/>
      <x:c r="P139" s="5"/>
      <x:c r="Q139" s="5"/>
      <x:c r="R139" s="5" t="s">
        <x:v>2198</x:v>
      </x:c>
      <x:c r="S139" s="5"/>
    </x:row>
    <x:row r="140" ht="28.5">
      <x:c r="A140" s="5" t="s">
        <x:v>6137</x:v>
      </x:c>
      <x:c r="B140" s="5" t="s">
        <x:v>1903</x:v>
      </x:c>
      <x:c r="C140" s="5" t="s">
        <x:v>1904</x:v>
      </x:c>
      <x:c r="D140" s="5" t="s">
        <x:v>76</x:v>
      </x:c>
      <x:c r="E140" s="5">
        <x:v>1994</x:v>
      </x:c>
      <x:c r="F140" s="5">
        <x:v>17</x:v>
      </x:c>
      <x:c r="G140" s="6">
        <x:v>27965</x:v>
      </x:c>
      <x:c r="H140" s="5" t="s">
        <x:v>1538</x:v>
      </x:c>
      <x:c r="I140" s="5" t="s">
        <x:v>2151</x:v>
      </x:c>
      <x:c r="J140" s="5" t="s">
        <x:v>5999</x:v>
      </x:c>
      <x:c r="K140" s="5" t="s">
        <x:v>2169</x:v>
      </x:c>
      <x:c r="L140" s="5">
        <x:v>2005</x:v>
      </x:c>
      <x:c r="M140" s="5"/>
      <x:c r="N140" s="5"/>
      <x:c r="O140" s="5"/>
      <x:c r="P140" s="5"/>
      <x:c r="Q140" s="5"/>
      <x:c r="R140" s="5" t="s">
        <x:v>2200</x:v>
      </x:c>
      <x:c r="S140" s="5"/>
    </x:row>
    <x:row r="141" ht="28.5">
      <x:c r="A141" s="5" t="s">
        <x:v>6138</x:v>
      </x:c>
      <x:c r="B141" s="5" t="s">
        <x:v>1918</x:v>
      </x:c>
      <x:c r="C141" s="5" t="s">
        <x:v>1919</x:v>
      </x:c>
      <x:c r="D141" s="5" t="s">
        <x:v>76</x:v>
      </x:c>
      <x:c r="E141" s="5">
        <x:v>1994</x:v>
      </x:c>
      <x:c r="F141" s="5">
        <x:v>17</x:v>
      </x:c>
      <x:c r="G141" s="6">
        <x:v>28014</x:v>
      </x:c>
      <x:c r="H141" s="5" t="s">
        <x:v>1921</x:v>
      </x:c>
      <x:c r="I141" s="5" t="s">
        <x:v>2146</x:v>
      </x:c>
      <x:c r="J141" s="5" t="s">
        <x:v>5999</x:v>
      </x:c>
      <x:c r="K141" s="5" t="s">
        <x:v>2169</x:v>
      </x:c>
      <x:c r="L141" s="5">
        <x:v>2001</x:v>
      </x:c>
      <x:c r="M141" s="5"/>
      <x:c r="N141" s="5"/>
      <x:c r="O141" s="5"/>
      <x:c r="P141" s="5"/>
      <x:c r="Q141" s="5"/>
      <x:c r="R141" s="5" t="s">
        <x:v>1922</x:v>
      </x:c>
      <x:c r="S141" s="5"/>
    </x:row>
    <x:row r="142" ht="28.5">
      <x:c r="A142" s="5" t="s">
        <x:v>6139</x:v>
      </x:c>
      <x:c r="B142" s="5" t="s">
        <x:v>2035</x:v>
      </x:c>
      <x:c r="C142" s="5" t="s">
        <x:v>2036</x:v>
      </x:c>
      <x:c r="D142" s="5" t="s">
        <x:v>76</x:v>
      </x:c>
      <x:c r="E142" s="5">
        <x:v>1994</x:v>
      </x:c>
      <x:c r="F142" s="5">
        <x:v>13</x:v>
      </x:c>
      <x:c r="G142" s="6">
        <x:v>29587</x:v>
      </x:c>
      <x:c r="H142" s="5" t="s">
        <x:v>2038</x:v>
      </x:c>
      <x:c r="I142" s="5" t="s">
        <x:v>2176</x:v>
      </x:c>
      <x:c r="J142" s="5" t="s">
        <x:v>5999</x:v>
      </x:c>
      <x:c r="K142" s="5" t="s">
        <x:v>2147</x:v>
      </x:c>
      <x:c r="L142" s="5">
        <x:v>2003</x:v>
      </x:c>
      <x:c r="M142" s="5"/>
      <x:c r="N142" s="5"/>
      <x:c r="O142" s="5"/>
      <x:c r="P142" s="5"/>
      <x:c r="Q142" s="5"/>
      <x:c r="R142" s="5" t="s">
        <x:v>2425</x:v>
      </x:c>
      <x:c r="S142" s="5" t="s">
        <x:v>2426</x:v>
      </x:c>
    </x:row>
    <x:row r="143" ht="28.5">
      <x:c r="A143" s="5" t="s">
        <x:v>6140</x:v>
      </x:c>
      <x:c r="B143" s="5" t="s">
        <x:v>217</x:v>
      </x:c>
      <x:c r="C143" s="5" t="s">
        <x:v>218</x:v>
      </x:c>
      <x:c r="D143" s="5" t="s">
        <x:v>76</x:v>
      </x:c>
      <x:c r="E143" s="5">
        <x:v>1995</x:v>
      </x:c>
      <x:c r="F143" s="5">
        <x:v>13</x:v>
      </x:c>
      <x:c r="G143" s="6">
        <x:v>29909</x:v>
      </x:c>
      <x:c r="H143" s="5" t="s">
        <x:v>75</x:v>
      </x:c>
      <x:c r="I143" s="5" t="s">
        <x:v>2146</x:v>
      </x:c>
      <x:c r="J143" s="5" t="s">
        <x:v>5999</x:v>
      </x:c>
      <x:c r="K143" s="5" t="s">
        <x:v>2147</x:v>
      </x:c>
      <x:c r="L143" s="5">
        <x:v>2014</x:v>
      </x:c>
      <x:c r="M143" s="5"/>
      <x:c r="N143" s="5"/>
      <x:c r="O143" s="5"/>
      <x:c r="P143" s="5"/>
      <x:c r="Q143" s="5"/>
      <x:c r="R143" s="5" t="s">
        <x:v>221</x:v>
      </x:c>
      <x:c r="S143" s="5"/>
    </x:row>
    <x:row r="144" ht="28.5">
      <x:c r="A144" s="5" t="s">
        <x:v>6141</x:v>
      </x:c>
      <x:c r="B144" s="5" t="s">
        <x:v>222</x:v>
      </x:c>
      <x:c r="C144" s="5" t="s">
        <x:v>223</x:v>
      </x:c>
      <x:c r="D144" s="5" t="s">
        <x:v>76</x:v>
      </x:c>
      <x:c r="E144" s="5">
        <x:v>1995</x:v>
      </x:c>
      <x:c r="F144" s="5">
        <x:v>15</x:v>
      </x:c>
      <x:c r="G144" s="6">
        <x:v>28963</x:v>
      </x:c>
      <x:c r="H144" s="5" t="s">
        <x:v>225</x:v>
      </x:c>
      <x:c r="I144" s="5" t="s">
        <x:v>2146</x:v>
      </x:c>
      <x:c r="J144" s="5" t="s">
        <x:v>5999</x:v>
      </x:c>
      <x:c r="K144" s="5" t="s">
        <x:v>2152</x:v>
      </x:c>
      <x:c r="L144" s="5">
        <x:v>2002</x:v>
      </x:c>
      <x:c r="M144" s="5"/>
      <x:c r="N144" s="5"/>
      <x:c r="O144" s="5"/>
      <x:c r="P144" s="5"/>
      <x:c r="Q144" s="5"/>
      <x:c r="R144" s="5" t="s">
        <x:v>2328</x:v>
      </x:c>
      <x:c r="S144" s="5"/>
    </x:row>
    <x:row r="145" ht="28.5">
      <x:c r="A145" s="5" t="s">
        <x:v>6142</x:v>
      </x:c>
      <x:c r="B145" s="5" t="s">
        <x:v>237</x:v>
      </x:c>
      <x:c r="C145" s="5" t="s">
        <x:v>2394</x:v>
      </x:c>
      <x:c r="D145" s="5" t="s">
        <x:v>76</x:v>
      </x:c>
      <x:c r="E145" s="5">
        <x:v>1995</x:v>
      </x:c>
      <x:c r="F145" s="5">
        <x:v>14</x:v>
      </x:c>
      <x:c r="G145" s="6">
        <x:v>29475</x:v>
      </x:c>
      <x:c r="H145" s="5" t="s">
        <x:v>241</x:v>
      </x:c>
      <x:c r="I145" s="5" t="s">
        <x:v>2176</x:v>
      </x:c>
      <x:c r="J145" s="5" t="s">
        <x:v>5999</x:v>
      </x:c>
      <x:c r="K145" s="5" t="s">
        <x:v>2159</x:v>
      </x:c>
      <x:c r="L145" s="5">
        <x:v>2003</x:v>
      </x:c>
      <x:c r="M145" s="5"/>
      <x:c r="N145" s="5"/>
      <x:c r="O145" s="5"/>
      <x:c r="P145" s="5"/>
      <x:c r="Q145" s="5"/>
      <x:c r="R145" s="5" t="s">
        <x:v>2395</x:v>
      </x:c>
      <x:c r="S145" s="5"/>
    </x:row>
    <x:row r="146" ht="28.5">
      <x:c r="A146" s="5" t="s">
        <x:v>6143</x:v>
      </x:c>
      <x:c r="B146" s="5" t="s">
        <x:v>406</x:v>
      </x:c>
      <x:c r="C146" s="5" t="s">
        <x:v>407</x:v>
      </x:c>
      <x:c r="D146" s="5" t="s">
        <x:v>76</x:v>
      </x:c>
      <x:c r="E146" s="5">
        <x:v>1995</x:v>
      </x:c>
      <x:c r="F146" s="5">
        <x:v>15</x:v>
      </x:c>
      <x:c r="G146" s="6">
        <x:v>28961</x:v>
      </x:c>
      <x:c r="H146" s="5" t="s">
        <x:v>409</x:v>
      </x:c>
      <x:c r="I146" s="5" t="s">
        <x:v>2176</x:v>
      </x:c>
      <x:c r="J146" s="5" t="s">
        <x:v>5999</x:v>
      </x:c>
      <x:c r="K146" s="5" t="s">
        <x:v>2152</x:v>
      </x:c>
      <x:c r="L146" s="5">
        <x:v>2005</x:v>
      </x:c>
      <x:c r="M146" s="5"/>
      <x:c r="N146" s="5"/>
      <x:c r="O146" s="5"/>
      <x:c r="P146" s="5"/>
      <x:c r="Q146" s="5"/>
      <x:c r="R146" s="5" t="s">
        <x:v>2330</x:v>
      </x:c>
      <x:c r="S146" s="5"/>
    </x:row>
    <x:row r="147" ht="28.5">
      <x:c r="A147" s="5" t="s">
        <x:v>6144</x:v>
      </x:c>
      <x:c r="B147" s="5" t="s">
        <x:v>625</x:v>
      </x:c>
      <x:c r="C147" s="5" t="s">
        <x:v>626</x:v>
      </x:c>
      <x:c r="D147" s="5" t="s">
        <x:v>76</x:v>
      </x:c>
      <x:c r="E147" s="5">
        <x:v>1995</x:v>
      </x:c>
      <x:c r="F147" s="5">
        <x:v>16</x:v>
      </x:c>
      <x:c r="G147" s="6">
        <x:v>28782</x:v>
      </x:c>
      <x:c r="H147" s="5" t="s">
        <x:v>241</x:v>
      </x:c>
      <x:c r="I147" s="5" t="s">
        <x:v>2146</x:v>
      </x:c>
      <x:c r="J147" s="5" t="s">
        <x:v>5999</x:v>
      </x:c>
      <x:c r="K147" s="5" t="s">
        <x:v>2156</x:v>
      </x:c>
      <x:c r="L147" s="5">
        <x:v>2001</x:v>
      </x:c>
      <x:c r="M147" s="5"/>
      <x:c r="N147" s="5"/>
      <x:c r="O147" s="5"/>
      <x:c r="P147" s="5"/>
      <x:c r="Q147" s="5"/>
      <x:c r="R147" s="5" t="s">
        <x:v>2257</x:v>
      </x:c>
      <x:c r="S147" s="5"/>
    </x:row>
    <x:row r="148" ht="28.5">
      <x:c r="A148" s="5" t="s">
        <x:v>6145</x:v>
      </x:c>
      <x:c r="B148" s="5" t="s">
        <x:v>671</x:v>
      </x:c>
      <x:c r="C148" s="5" t="s">
        <x:v>672</x:v>
      </x:c>
      <x:c r="D148" s="5" t="s">
        <x:v>76</x:v>
      </x:c>
      <x:c r="E148" s="5">
        <x:v>1995</x:v>
      </x:c>
      <x:c r="F148" s="5">
        <x:v>16</x:v>
      </x:c>
      <x:c r="G148" s="6">
        <x:v>28602</x:v>
      </x:c>
      <x:c r="H148" s="5" t="s">
        <x:v>92</x:v>
      </x:c>
      <x:c r="I148" s="5" t="s">
        <x:v>2146</x:v>
      </x:c>
      <x:c r="J148" s="5" t="s">
        <x:v>5999</x:v>
      </x:c>
      <x:c r="K148" s="5" t="s">
        <x:v>2156</x:v>
      </x:c>
      <x:c r="L148" s="5">
        <x:v>1998</x:v>
      </x:c>
      <x:c r="M148" s="5"/>
      <x:c r="N148" s="5"/>
      <x:c r="O148" s="5"/>
      <x:c r="P148" s="5"/>
      <x:c r="Q148" s="5"/>
      <x:c r="R148" s="5" t="s">
        <x:v>2259</x:v>
      </x:c>
      <x:c r="S148" s="5"/>
    </x:row>
    <x:row r="149" ht="28.5">
      <x:c r="A149" s="5" t="s">
        <x:v>6146</x:v>
      </x:c>
      <x:c r="B149" s="5" t="s">
        <x:v>681</x:v>
      </x:c>
      <x:c r="C149" s="5" t="s">
        <x:v>682</x:v>
      </x:c>
      <x:c r="D149" s="5" t="s">
        <x:v>76</x:v>
      </x:c>
      <x:c r="E149" s="5">
        <x:v>1995</x:v>
      </x:c>
      <x:c r="F149" s="5">
        <x:v>13</x:v>
      </x:c>
      <x:c r="G149" s="6">
        <x:v>29701</x:v>
      </x:c>
      <x:c r="H149" s="5" t="s">
        <x:v>241</x:v>
      </x:c>
      <x:c r="I149" s="5" t="s">
        <x:v>2162</x:v>
      </x:c>
      <x:c r="J149" s="5" t="s">
        <x:v>5999</x:v>
      </x:c>
      <x:c r="K149" s="5" t="s">
        <x:v>2147</x:v>
      </x:c>
      <x:c r="L149" s="5">
        <x:v>2002</x:v>
      </x:c>
      <x:c r="M149" s="5"/>
      <x:c r="N149" s="5"/>
      <x:c r="O149" s="5"/>
      <x:c r="P149" s="5"/>
      <x:c r="Q149" s="5"/>
      <x:c r="R149" s="5" t="s">
        <x:v>2470</x:v>
      </x:c>
      <x:c r="S149" s="5"/>
    </x:row>
    <x:row r="150" ht="28.5">
      <x:c r="A150" s="5" t="s">
        <x:v>6147</x:v>
      </x:c>
      <x:c r="B150" s="5" t="s">
        <x:v>706</x:v>
      </x:c>
      <x:c r="C150" s="5" t="s">
        <x:v>707</x:v>
      </x:c>
      <x:c r="D150" s="5" t="s">
        <x:v>76</x:v>
      </x:c>
      <x:c r="E150" s="5">
        <x:v>1995</x:v>
      </x:c>
      <x:c r="F150" s="5">
        <x:v>13</x:v>
      </x:c>
      <x:c r="G150" s="6">
        <x:v>29796</x:v>
      </x:c>
      <x:c r="H150" s="5" t="s">
        <x:v>332</x:v>
      </x:c>
      <x:c r="I150" s="5" t="s">
        <x:v>2341</x:v>
      </x:c>
      <x:c r="J150" s="5" t="s">
        <x:v>5999</x:v>
      </x:c>
      <x:c r="K150" s="5" t="s">
        <x:v>2147</x:v>
      </x:c>
      <x:c r="L150" s="5">
        <x:v>2001</x:v>
      </x:c>
      <x:c r="M150" s="5"/>
      <x:c r="N150" s="5"/>
      <x:c r="O150" s="5"/>
      <x:c r="P150" s="5"/>
      <x:c r="Q150" s="5"/>
      <x:c r="R150" s="5" t="s">
        <x:v>2472</x:v>
      </x:c>
      <x:c r="S150" s="5"/>
    </x:row>
    <x:row r="151" ht="28.5">
      <x:c r="A151" s="5" t="s">
        <x:v>6148</x:v>
      </x:c>
      <x:c r="B151" s="5" t="s">
        <x:v>721</x:v>
      </x:c>
      <x:c r="C151" s="5" t="s">
        <x:v>722</x:v>
      </x:c>
      <x:c r="D151" s="5" t="s">
        <x:v>76</x:v>
      </x:c>
      <x:c r="E151" s="5">
        <x:v>1995</x:v>
      </x:c>
      <x:c r="F151" s="5">
        <x:v>16</x:v>
      </x:c>
      <x:c r="G151" s="6">
        <x:v>28495</x:v>
      </x:c>
      <x:c r="H151" s="5" t="s">
        <x:v>348</x:v>
      </x:c>
      <x:c r="I151" s="5" t="s">
        <x:v>2146</x:v>
      </x:c>
      <x:c r="J151" s="5" t="s">
        <x:v>5999</x:v>
      </x:c>
      <x:c r="K151" s="5" t="s">
        <x:v>2156</x:v>
      </x:c>
      <x:c r="L151" s="5">
        <x:v>2006</x:v>
      </x:c>
      <x:c r="M151" s="5"/>
      <x:c r="N151" s="5"/>
      <x:c r="O151" s="5"/>
      <x:c r="P151" s="5"/>
      <x:c r="Q151" s="5"/>
      <x:c r="R151" s="5" t="s">
        <x:v>724</x:v>
      </x:c>
      <x:c r="S151" s="5"/>
    </x:row>
    <x:row r="152" ht="28.5">
      <x:c r="A152" s="5" t="s">
        <x:v>6149</x:v>
      </x:c>
      <x:c r="B152" s="5" t="s">
        <x:v>780</x:v>
      </x:c>
      <x:c r="C152" s="5" t="s">
        <x:v>781</x:v>
      </x:c>
      <x:c r="D152" s="5" t="s">
        <x:v>76</x:v>
      </x:c>
      <x:c r="E152" s="5">
        <x:v>1995</x:v>
      </x:c>
      <x:c r="F152" s="5">
        <x:v>13</x:v>
      </x:c>
      <x:c r="G152" s="6">
        <x:v>29736</x:v>
      </x:c>
      <x:c r="H152" s="5" t="s">
        <x:v>207</x:v>
      </x:c>
      <x:c r="I152" s="5" t="s">
        <x:v>2146</x:v>
      </x:c>
      <x:c r="J152" s="5" t="s">
        <x:v>5999</x:v>
      </x:c>
      <x:c r="K152" s="5" t="s">
        <x:v>2147</x:v>
      </x:c>
      <x:c r="L152" s="5">
        <x:v>2004</x:v>
      </x:c>
      <x:c r="M152" s="5"/>
      <x:c r="N152" s="5"/>
      <x:c r="O152" s="5"/>
      <x:c r="P152" s="5"/>
      <x:c r="Q152" s="5"/>
      <x:c r="R152" s="5" t="s">
        <x:v>2475</x:v>
      </x:c>
      <x:c r="S152" s="5"/>
    </x:row>
    <x:row r="153" ht="28.5">
      <x:c r="A153" s="5" t="s">
        <x:v>6150</x:v>
      </x:c>
      <x:c r="B153" s="5" t="s">
        <x:v>797</x:v>
      </x:c>
      <x:c r="C153" s="5" t="s">
        <x:v>798</x:v>
      </x:c>
      <x:c r="D153" s="5" t="s">
        <x:v>76</x:v>
      </x:c>
      <x:c r="E153" s="5">
        <x:v>1995</x:v>
      </x:c>
      <x:c r="F153" s="5">
        <x:v>15</x:v>
      </x:c>
      <x:c r="G153" s="6">
        <x:v>28890</x:v>
      </x:c>
      <x:c r="H153" s="5" t="s">
        <x:v>207</x:v>
      </x:c>
      <x:c r="I153" s="5" t="s">
        <x:v>2146</x:v>
      </x:c>
      <x:c r="J153" s="5" t="s">
        <x:v>5999</x:v>
      </x:c>
      <x:c r="K153" s="5" t="s">
        <x:v>2152</x:v>
      </x:c>
      <x:c r="L153" s="5">
        <x:v>2004</x:v>
      </x:c>
      <x:c r="M153" s="5"/>
      <x:c r="N153" s="5"/>
      <x:c r="O153" s="5"/>
      <x:c r="P153" s="5"/>
      <x:c r="Q153" s="5"/>
      <x:c r="R153" s="5" t="s">
        <x:v>2336</x:v>
      </x:c>
      <x:c r="S153" s="5"/>
    </x:row>
    <x:row r="154" ht="28.5">
      <x:c r="A154" s="5" t="s">
        <x:v>6151</x:v>
      </x:c>
      <x:c r="B154" s="5" t="s">
        <x:v>816</x:v>
      </x:c>
      <x:c r="C154" s="5" t="s">
        <x:v>817</x:v>
      </x:c>
      <x:c r="D154" s="5" t="s">
        <x:v>76</x:v>
      </x:c>
      <x:c r="E154" s="5">
        <x:v>1995</x:v>
      </x:c>
      <x:c r="F154" s="5">
        <x:v>13</x:v>
      </x:c>
      <x:c r="G154" s="6">
        <x:v>29878</x:v>
      </x:c>
      <x:c r="H154" s="5" t="s">
        <x:v>819</x:v>
      </x:c>
      <x:c r="I154" s="5" t="s">
        <x:v>2162</x:v>
      </x:c>
      <x:c r="J154" s="5" t="s">
        <x:v>5999</x:v>
      </x:c>
      <x:c r="K154" s="5" t="s">
        <x:v>2147</x:v>
      </x:c>
      <x:c r="L154" s="5">
        <x:v>2007</x:v>
      </x:c>
      <x:c r="M154" s="5"/>
      <x:c r="N154" s="5"/>
      <x:c r="O154" s="5"/>
      <x:c r="P154" s="5"/>
      <x:c r="Q154" s="5"/>
      <x:c r="R154" s="5" t="s">
        <x:v>2478</x:v>
      </x:c>
      <x:c r="S154" s="5"/>
    </x:row>
    <x:row r="155" ht="28.5">
      <x:c r="A155" s="5" t="s">
        <x:v>6152</x:v>
      </x:c>
      <x:c r="B155" s="5" t="s">
        <x:v>958</x:v>
      </x:c>
      <x:c r="C155" s="5" t="s">
        <x:v>959</x:v>
      </x:c>
      <x:c r="D155" s="5" t="s">
        <x:v>76</x:v>
      </x:c>
      <x:c r="E155" s="5">
        <x:v>1995</x:v>
      </x:c>
      <x:c r="F155" s="5">
        <x:v>14</x:v>
      </x:c>
      <x:c r="G155" s="6">
        <x:v>29239</x:v>
      </x:c>
      <x:c r="H155" s="5" t="s">
        <x:v>225</x:v>
      </x:c>
      <x:c r="I155" s="5" t="s">
        <x:v>2341</x:v>
      </x:c>
      <x:c r="J155" s="5" t="s">
        <x:v>5999</x:v>
      </x:c>
      <x:c r="K155" s="5" t="s">
        <x:v>2159</x:v>
      </x:c>
      <x:c r="L155" s="5">
        <x:v>2000</x:v>
      </x:c>
      <x:c r="M155" s="5"/>
      <x:c r="N155" s="5"/>
      <x:c r="O155" s="5"/>
      <x:c r="P155" s="5"/>
      <x:c r="Q155" s="5"/>
      <x:c r="R155" s="5" t="s">
        <x:v>2403</x:v>
      </x:c>
      <x:c r="S155" s="5"/>
    </x:row>
    <x:row r="156" ht="28.5">
      <x:c r="A156" s="5" t="s">
        <x:v>6153</x:v>
      </x:c>
      <x:c r="B156" s="5" t="s">
        <x:v>1032</x:v>
      </x:c>
      <x:c r="C156" s="5" t="s">
        <x:v>1033</x:v>
      </x:c>
      <x:c r="D156" s="5" t="s">
        <x:v>76</x:v>
      </x:c>
      <x:c r="E156" s="5">
        <x:v>1995</x:v>
      </x:c>
      <x:c r="F156" s="5">
        <x:v>16</x:v>
      </x:c>
      <x:c r="G156" s="6">
        <x:v>28702</x:v>
      </x:c>
      <x:c r="H156" s="5" t="s">
        <x:v>225</x:v>
      </x:c>
      <x:c r="I156" s="5" t="s">
        <x:v>2176</x:v>
      </x:c>
      <x:c r="J156" s="5" t="s">
        <x:v>5999</x:v>
      </x:c>
      <x:c r="K156" s="5" t="s">
        <x:v>2156</x:v>
      </x:c>
      <x:c r="L156" s="5">
        <x:v>2003</x:v>
      </x:c>
      <x:c r="M156" s="5"/>
      <x:c r="N156" s="5"/>
      <x:c r="O156" s="5"/>
      <x:c r="P156" s="5"/>
      <x:c r="Q156" s="5"/>
      <x:c r="R156" s="5" t="s">
        <x:v>2267</x:v>
      </x:c>
      <x:c r="S156" s="5"/>
    </x:row>
    <x:row r="157" ht="28.5">
      <x:c r="A157" s="5" t="s">
        <x:v>6154</x:v>
      </x:c>
      <x:c r="B157" s="5" t="s">
        <x:v>1092</x:v>
      </x:c>
      <x:c r="C157" s="5" t="s">
        <x:v>1093</x:v>
      </x:c>
      <x:c r="D157" s="5" t="s">
        <x:v>76</x:v>
      </x:c>
      <x:c r="E157" s="5">
        <x:v>1995</x:v>
      </x:c>
      <x:c r="F157" s="5">
        <x:v>15</x:v>
      </x:c>
      <x:c r="G157" s="6">
        <x:v>29145</x:v>
      </x:c>
      <x:c r="H157" s="5" t="s">
        <x:v>819</x:v>
      </x:c>
      <x:c r="I157" s="5" t="s">
        <x:v>2341</x:v>
      </x:c>
      <x:c r="J157" s="5" t="s">
        <x:v>5999</x:v>
      </x:c>
      <x:c r="K157" s="5" t="s">
        <x:v>2152</x:v>
      </x:c>
      <x:c r="L157" s="5">
        <x:v>2001</x:v>
      </x:c>
      <x:c r="M157" s="5"/>
      <x:c r="N157" s="5"/>
      <x:c r="O157" s="5"/>
      <x:c r="P157" s="5"/>
      <x:c r="Q157" s="5"/>
      <x:c r="R157" s="5" t="s">
        <x:v>2342</x:v>
      </x:c>
      <x:c r="S157" s="5"/>
    </x:row>
    <x:row r="158" ht="28.5">
      <x:c r="A158" s="5" t="s">
        <x:v>6155</x:v>
      </x:c>
      <x:c r="B158" s="5" t="s">
        <x:v>1232</x:v>
      </x:c>
      <x:c r="C158" s="5" t="s">
        <x:v>1233</x:v>
      </x:c>
      <x:c r="D158" s="5" t="s">
        <x:v>76</x:v>
      </x:c>
      <x:c r="E158" s="5">
        <x:v>1995</x:v>
      </x:c>
      <x:c r="F158" s="5">
        <x:v>14</x:v>
      </x:c>
      <x:c r="G158" s="6">
        <x:v>29385</x:v>
      </x:c>
      <x:c r="H158" s="5" t="s">
        <x:v>75</x:v>
      </x:c>
      <x:c r="I158" s="5" t="s">
        <x:v>2146</x:v>
      </x:c>
      <x:c r="J158" s="5" t="s">
        <x:v>5999</x:v>
      </x:c>
      <x:c r="K158" s="5" t="s">
        <x:v>2159</x:v>
      </x:c>
      <x:c r="L158" s="5">
        <x:v>2007</x:v>
      </x:c>
      <x:c r="M158" s="5"/>
      <x:c r="N158" s="5"/>
      <x:c r="O158" s="5"/>
      <x:c r="P158" s="5"/>
      <x:c r="Q158" s="5"/>
      <x:c r="R158" s="5" t="s">
        <x:v>1235</x:v>
      </x:c>
      <x:c r="S158" s="5"/>
    </x:row>
    <x:row r="159" ht="28.5">
      <x:c r="A159" s="5" t="s">
        <x:v>6156</x:v>
      </x:c>
      <x:c r="B159" s="5" t="s">
        <x:v>1347</x:v>
      </x:c>
      <x:c r="C159" s="5" t="s">
        <x:v>1348</x:v>
      </x:c>
      <x:c r="D159" s="5" t="s">
        <x:v>76</x:v>
      </x:c>
      <x:c r="E159" s="5">
        <x:v>1995</x:v>
      </x:c>
      <x:c r="F159" s="5">
        <x:v>17</x:v>
      </x:c>
      <x:c r="G159" s="6">
        <x:v>28139</x:v>
      </x:c>
      <x:c r="H159" s="5" t="s">
        <x:v>1062</x:v>
      </x:c>
      <x:c r="I159" s="5" t="s">
        <x:v>2176</x:v>
      </x:c>
      <x:c r="J159" s="5" t="s">
        <x:v>5999</x:v>
      </x:c>
      <x:c r="K159" s="5" t="s">
        <x:v>2169</x:v>
      </x:c>
      <x:c r="L159" s="5">
        <x:v>2005</x:v>
      </x:c>
      <x:c r="M159" s="5"/>
      <x:c r="N159" s="5"/>
      <x:c r="O159" s="5"/>
      <x:c r="P159" s="5"/>
      <x:c r="Q159" s="5"/>
      <x:c r="R159" s="5" t="s">
        <x:v>2181</x:v>
      </x:c>
      <x:c r="S159" s="5"/>
    </x:row>
    <x:row r="160" ht="28.5">
      <x:c r="A160" s="5" t="s">
        <x:v>6157</x:v>
      </x:c>
      <x:c r="B160" s="5" t="s">
        <x:v>1368</x:v>
      </x:c>
      <x:c r="C160" s="5" t="s">
        <x:v>1369</x:v>
      </x:c>
      <x:c r="D160" s="5" t="s">
        <x:v>76</x:v>
      </x:c>
      <x:c r="E160" s="5">
        <x:v>1995</x:v>
      </x:c>
      <x:c r="F160" s="5">
        <x:v>17</x:v>
      </x:c>
      <x:c r="G160" s="6">
        <x:v>28255</x:v>
      </x:c>
      <x:c r="H160" s="5" t="s">
        <x:v>75</x:v>
      </x:c>
      <x:c r="I160" s="5" t="s">
        <x:v>2151</x:v>
      </x:c>
      <x:c r="J160" s="5" t="s">
        <x:v>5999</x:v>
      </x:c>
      <x:c r="K160" s="5" t="s">
        <x:v>2169</x:v>
      </x:c>
      <x:c r="L160" s="5">
        <x:v>2000</x:v>
      </x:c>
      <x:c r="M160" s="5"/>
      <x:c r="N160" s="5"/>
      <x:c r="O160" s="5"/>
      <x:c r="P160" s="5"/>
      <x:c r="Q160" s="5"/>
      <x:c r="R160" s="5" t="s">
        <x:v>2183</x:v>
      </x:c>
      <x:c r="S160" s="5"/>
    </x:row>
    <x:row r="161" ht="28.5">
      <x:c r="A161" s="5" t="s">
        <x:v>6158</x:v>
      </x:c>
      <x:c r="B161" s="5" t="s">
        <x:v>1497</x:v>
      </x:c>
      <x:c r="C161" s="5" t="s">
        <x:v>1498</x:v>
      </x:c>
      <x:c r="D161" s="5" t="s">
        <x:v>76</x:v>
      </x:c>
      <x:c r="E161" s="5">
        <x:v>1995</x:v>
      </x:c>
      <x:c r="F161" s="5">
        <x:v>14</x:v>
      </x:c>
      <x:c r="G161" s="6">
        <x:v>29490</x:v>
      </x:c>
      <x:c r="H161" s="5" t="s">
        <x:v>173</x:v>
      </x:c>
      <x:c r="I161" s="5" t="s">
        <x:v>2176</x:v>
      </x:c>
      <x:c r="J161" s="5" t="s">
        <x:v>5999</x:v>
      </x:c>
      <x:c r="K161" s="5" t="s">
        <x:v>2159</x:v>
      </x:c>
      <x:c r="L161" s="5">
        <x:v>2005</x:v>
      </x:c>
      <x:c r="M161" s="5"/>
      <x:c r="N161" s="5"/>
      <x:c r="O161" s="5"/>
      <x:c r="P161" s="5"/>
      <x:c r="Q161" s="5"/>
      <x:c r="R161" s="5" t="s">
        <x:v>2414</x:v>
      </x:c>
      <x:c r="S161" s="5"/>
    </x:row>
    <x:row r="162" ht="28.5">
      <x:c r="A162" s="5" t="s">
        <x:v>6159</x:v>
      </x:c>
      <x:c r="B162" s="5" t="s">
        <x:v>1624</x:v>
      </x:c>
      <x:c r="C162" s="5" t="s">
        <x:v>1625</x:v>
      </x:c>
      <x:c r="D162" s="5" t="s">
        <x:v>76</x:v>
      </x:c>
      <x:c r="E162" s="5">
        <x:v>1995</x:v>
      </x:c>
      <x:c r="F162" s="5">
        <x:v>13</x:v>
      </x:c>
      <x:c r="G162" s="6">
        <x:v>29852</x:v>
      </x:c>
      <x:c r="H162" s="5" t="s">
        <x:v>409</x:v>
      </x:c>
      <x:c r="I162" s="5" t="s">
        <x:v>2146</x:v>
      </x:c>
      <x:c r="J162" s="5" t="s">
        <x:v>5999</x:v>
      </x:c>
      <x:c r="K162" s="5" t="s">
        <x:v>2147</x:v>
      </x:c>
      <x:c r="L162" s="5">
        <x:v>2005</x:v>
      </x:c>
      <x:c r="M162" s="5"/>
      <x:c r="N162" s="5"/>
      <x:c r="O162" s="5"/>
      <x:c r="P162" s="5"/>
      <x:c r="Q162" s="5"/>
      <x:c r="R162" s="5" t="s">
        <x:v>2489</x:v>
      </x:c>
      <x:c r="S162" s="5"/>
    </x:row>
    <x:row r="163" ht="28.5">
      <x:c r="A163" s="5" t="s">
        <x:v>6160</x:v>
      </x:c>
      <x:c r="B163" s="5" t="s">
        <x:v>1710</x:v>
      </x:c>
      <x:c r="C163" s="5" t="s">
        <x:v>1711</x:v>
      </x:c>
      <x:c r="D163" s="5" t="s">
        <x:v>76</x:v>
      </x:c>
      <x:c r="E163" s="5">
        <x:v>1995</x:v>
      </x:c>
      <x:c r="F163" s="5">
        <x:v>12</x:v>
      </x:c>
      <x:c r="G163" s="6">
        <x:v>30141</x:v>
      </x:c>
      <x:c r="H163" s="5" t="s">
        <x:v>1048</x:v>
      </x:c>
      <x:c r="I163" s="5" t="s">
        <x:v>2146</x:v>
      </x:c>
      <x:c r="J163" s="5" t="s">
        <x:v>5999</x:v>
      </x:c>
      <x:c r="K163" s="5" t="s">
        <x:v>2147</x:v>
      </x:c>
      <x:c r="L163" s="5">
        <x:v>2006</x:v>
      </x:c>
      <x:c r="M163" s="5"/>
      <x:c r="N163" s="5"/>
      <x:c r="O163" s="5"/>
      <x:c r="P163" s="5"/>
      <x:c r="Q163" s="5"/>
      <x:c r="R163" s="5" t="s">
        <x:v>1713</x:v>
      </x:c>
      <x:c r="S163" s="5"/>
    </x:row>
    <x:row r="164" ht="28.5">
      <x:c r="A164" s="5" t="s">
        <x:v>6161</x:v>
      </x:c>
      <x:c r="B164" s="5" t="s">
        <x:v>1852</x:v>
      </x:c>
      <x:c r="C164" s="5" t="s">
        <x:v>1853</x:v>
      </x:c>
      <x:c r="D164" s="5" t="s">
        <x:v>76</x:v>
      </x:c>
      <x:c r="E164" s="5">
        <x:v>1995</x:v>
      </x:c>
      <x:c r="F164" s="5">
        <x:v>15</x:v>
      </x:c>
      <x:c r="G164" s="6">
        <x:v>28914</x:v>
      </x:c>
      <x:c r="H164" s="5" t="s">
        <x:v>348</x:v>
      </x:c>
      <x:c r="I164" s="5" t="s">
        <x:v>2176</x:v>
      </x:c>
      <x:c r="J164" s="5" t="s">
        <x:v>5999</x:v>
      </x:c>
      <x:c r="K164" s="5" t="s">
        <x:v>2152</x:v>
      </x:c>
      <x:c r="L164" s="5">
        <x:v>2008</x:v>
      </x:c>
      <x:c r="M164" s="5"/>
      <x:c r="N164" s="5"/>
      <x:c r="O164" s="5"/>
      <x:c r="P164" s="5"/>
      <x:c r="Q164" s="5"/>
      <x:c r="R164" s="5" t="s">
        <x:v>2353</x:v>
      </x:c>
      <x:c r="S164" s="5"/>
    </x:row>
    <x:row r="165" ht="28.5">
      <x:c r="A165" s="5" t="s">
        <x:v>6162</x:v>
      </x:c>
      <x:c r="B165" s="5" t="s">
        <x:v>1878</x:v>
      </x:c>
      <x:c r="C165" s="5" t="s">
        <x:v>1879</x:v>
      </x:c>
      <x:c r="D165" s="5" t="s">
        <x:v>76</x:v>
      </x:c>
      <x:c r="E165" s="5">
        <x:v>1995</x:v>
      </x:c>
      <x:c r="F165" s="5">
        <x:v>17</x:v>
      </x:c>
      <x:c r="G165" s="6">
        <x:v>28153</x:v>
      </x:c>
      <x:c r="H165" s="5" t="s">
        <x:v>1048</x:v>
      </x:c>
      <x:c r="I165" s="5" t="s">
        <x:v>2151</x:v>
      </x:c>
      <x:c r="J165" s="5" t="s">
        <x:v>5999</x:v>
      </x:c>
      <x:c r="K165" s="5" t="s">
        <x:v>2169</x:v>
      </x:c>
      <x:c r="L165" s="5">
        <x:v>2002</x:v>
      </x:c>
      <x:c r="M165" s="5"/>
      <x:c r="N165" s="5"/>
      <x:c r="O165" s="5"/>
      <x:c r="P165" s="5"/>
      <x:c r="Q165" s="5"/>
      <x:c r="R165" s="5" t="s">
        <x:v>2196</x:v>
      </x:c>
      <x:c r="S165" s="5"/>
    </x:row>
    <x:row r="166" ht="28.5">
      <x:c r="A166" s="5" t="s">
        <x:v>6163</x:v>
      </x:c>
      <x:c r="B166" s="5" t="s">
        <x:v>1909</x:v>
      </x:c>
      <x:c r="C166" s="5" t="s">
        <x:v>1910</x:v>
      </x:c>
      <x:c r="D166" s="5" t="s">
        <x:v>76</x:v>
      </x:c>
      <x:c r="E166" s="5">
        <x:v>1995</x:v>
      </x:c>
      <x:c r="F166" s="5">
        <x:v>12</x:v>
      </x:c>
      <x:c r="G166" s="6">
        <x:v>30028</x:v>
      </x:c>
      <x:c r="H166" s="5" t="s">
        <x:v>75</x:v>
      </x:c>
      <x:c r="I166" s="5" t="s">
        <x:v>2151</x:v>
      </x:c>
      <x:c r="J166" s="5" t="s">
        <x:v>5999</x:v>
      </x:c>
      <x:c r="K166" s="5" t="s">
        <x:v>2147</x:v>
      </x:c>
      <x:c r="L166" s="5">
        <x:v>2004</x:v>
      </x:c>
      <x:c r="M166" s="5"/>
      <x:c r="N166" s="5"/>
      <x:c r="O166" s="5"/>
      <x:c r="P166" s="5"/>
      <x:c r="Q166" s="5"/>
      <x:c r="R166" s="5" t="s">
        <x:v>2555</x:v>
      </x:c>
      <x:c r="S166" s="5"/>
    </x:row>
    <x:row r="167" ht="28.5">
      <x:c r="A167" s="5" t="s">
        <x:v>6164</x:v>
      </x:c>
      <x:c r="B167" s="5" t="s">
        <x:v>2035</x:v>
      </x:c>
      <x:c r="C167" s="5" t="s">
        <x:v>2036</x:v>
      </x:c>
      <x:c r="D167" s="5" t="s">
        <x:v>76</x:v>
      </x:c>
      <x:c r="E167" s="5">
        <x:v>1995</x:v>
      </x:c>
      <x:c r="F167" s="5">
        <x:v>14</x:v>
      </x:c>
      <x:c r="G167" s="6">
        <x:v>29587</x:v>
      </x:c>
      <x:c r="H167" s="5" t="s">
        <x:v>2038</x:v>
      </x:c>
      <x:c r="I167" s="5" t="s">
        <x:v>2176</x:v>
      </x:c>
      <x:c r="J167" s="5" t="s">
        <x:v>5999</x:v>
      </x:c>
      <x:c r="K167" s="5" t="s">
        <x:v>2159</x:v>
      </x:c>
      <x:c r="L167" s="5">
        <x:v>2003</x:v>
      </x:c>
      <x:c r="M167" s="5"/>
      <x:c r="N167" s="5"/>
      <x:c r="O167" s="5"/>
      <x:c r="P167" s="5"/>
      <x:c r="Q167" s="5"/>
      <x:c r="R167" s="5" t="s">
        <x:v>2425</x:v>
      </x:c>
      <x:c r="S167" s="5" t="s">
        <x:v>2426</x:v>
      </x:c>
    </x:row>
    <x:row r="168" ht="28.5">
      <x:c r="A168" s="5" t="s">
        <x:v>6165</x:v>
      </x:c>
      <x:c r="B168" s="5" t="s">
        <x:v>72</x:v>
      </x:c>
      <x:c r="C168" s="5" t="s">
        <x:v>73</x:v>
      </x:c>
      <x:c r="D168" s="5" t="s">
        <x:v>76</x:v>
      </x:c>
      <x:c r="E168" s="5">
        <x:v>1996</x:v>
      </x:c>
      <x:c r="F168" s="5">
        <x:v>12</x:v>
      </x:c>
      <x:c r="G168" s="6">
        <x:v>30327</x:v>
      </x:c>
      <x:c r="H168" s="5" t="s">
        <x:v>75</x:v>
      </x:c>
      <x:c r="I168" s="5" t="s">
        <x:v>2155</x:v>
      </x:c>
      <x:c r="J168" s="5" t="s">
        <x:v>5999</x:v>
      </x:c>
      <x:c r="K168" s="5" t="s">
        <x:v>2147</x:v>
      </x:c>
      <x:c r="L168" s="5">
        <x:v>2007</x:v>
      </x:c>
      <x:c r="M168" s="5"/>
      <x:c r="N168" s="5"/>
      <x:c r="O168" s="5"/>
      <x:c r="P168" s="5"/>
      <x:c r="Q168" s="5"/>
      <x:c r="R168" s="5" t="s">
        <x:v>2581</x:v>
      </x:c>
      <x:c r="S168" s="5"/>
    </x:row>
    <x:row r="169" ht="28.5">
      <x:c r="A169" s="5" t="s">
        <x:v>6166</x:v>
      </x:c>
      <x:c r="B169" s="5" t="s">
        <x:v>217</x:v>
      </x:c>
      <x:c r="C169" s="5" t="s">
        <x:v>218</x:v>
      </x:c>
      <x:c r="D169" s="5" t="s">
        <x:v>76</x:v>
      </x:c>
      <x:c r="E169" s="5">
        <x:v>1996</x:v>
      </x:c>
      <x:c r="F169" s="5">
        <x:v>14</x:v>
      </x:c>
      <x:c r="G169" s="6">
        <x:v>29909</x:v>
      </x:c>
      <x:c r="H169" s="5" t="s">
        <x:v>75</x:v>
      </x:c>
      <x:c r="I169" s="5" t="s">
        <x:v>2146</x:v>
      </x:c>
      <x:c r="J169" s="5" t="s">
        <x:v>5999</x:v>
      </x:c>
      <x:c r="K169" s="5" t="s">
        <x:v>2159</x:v>
      </x:c>
      <x:c r="L169" s="5">
        <x:v>2014</x:v>
      </x:c>
      <x:c r="M169" s="5"/>
      <x:c r="N169" s="5"/>
      <x:c r="O169" s="5"/>
      <x:c r="P169" s="5"/>
      <x:c r="Q169" s="5"/>
      <x:c r="R169" s="5" t="s">
        <x:v>221</x:v>
      </x:c>
      <x:c r="S169" s="5"/>
    </x:row>
    <x:row r="170" ht="28.5">
      <x:c r="A170" s="5" t="s">
        <x:v>6167</x:v>
      </x:c>
      <x:c r="B170" s="5" t="s">
        <x:v>222</x:v>
      </x:c>
      <x:c r="C170" s="5" t="s">
        <x:v>223</x:v>
      </x:c>
      <x:c r="D170" s="5" t="s">
        <x:v>76</x:v>
      </x:c>
      <x:c r="E170" s="5">
        <x:v>1996</x:v>
      </x:c>
      <x:c r="F170" s="5">
        <x:v>16</x:v>
      </x:c>
      <x:c r="G170" s="6">
        <x:v>28963</x:v>
      </x:c>
      <x:c r="H170" s="5" t="s">
        <x:v>225</x:v>
      </x:c>
      <x:c r="I170" s="5" t="s">
        <x:v>2146</x:v>
      </x:c>
      <x:c r="J170" s="5" t="s">
        <x:v>5999</x:v>
      </x:c>
      <x:c r="K170" s="5" t="s">
        <x:v>2156</x:v>
      </x:c>
      <x:c r="L170" s="5">
        <x:v>2002</x:v>
      </x:c>
      <x:c r="M170" s="5"/>
      <x:c r="N170" s="5"/>
      <x:c r="O170" s="5"/>
      <x:c r="P170" s="5"/>
      <x:c r="Q170" s="5"/>
      <x:c r="R170" s="5" t="s">
        <x:v>2328</x:v>
      </x:c>
      <x:c r="S170" s="5"/>
    </x:row>
    <x:row r="171" ht="28.5">
      <x:c r="A171" s="5" t="s">
        <x:v>6168</x:v>
      </x:c>
      <x:c r="B171" s="5" t="s">
        <x:v>237</x:v>
      </x:c>
      <x:c r="C171" s="5" t="s">
        <x:v>2394</x:v>
      </x:c>
      <x:c r="D171" s="5" t="s">
        <x:v>76</x:v>
      </x:c>
      <x:c r="E171" s="5">
        <x:v>1996</x:v>
      </x:c>
      <x:c r="F171" s="5">
        <x:v>15</x:v>
      </x:c>
      <x:c r="G171" s="6">
        <x:v>29475</x:v>
      </x:c>
      <x:c r="H171" s="5" t="s">
        <x:v>241</x:v>
      </x:c>
      <x:c r="I171" s="5" t="s">
        <x:v>2176</x:v>
      </x:c>
      <x:c r="J171" s="5" t="s">
        <x:v>5999</x:v>
      </x:c>
      <x:c r="K171" s="5" t="s">
        <x:v>2152</x:v>
      </x:c>
      <x:c r="L171" s="5">
        <x:v>2003</x:v>
      </x:c>
      <x:c r="M171" s="5"/>
      <x:c r="N171" s="5"/>
      <x:c r="O171" s="5"/>
      <x:c r="P171" s="5"/>
      <x:c r="Q171" s="5"/>
      <x:c r="R171" s="5" t="s">
        <x:v>2395</x:v>
      </x:c>
      <x:c r="S171" s="5"/>
    </x:row>
    <x:row r="172" ht="28.5">
      <x:c r="A172" s="5" t="s">
        <x:v>6169</x:v>
      </x:c>
      <x:c r="B172" s="5" t="s">
        <x:v>283</x:v>
      </x:c>
      <x:c r="C172" s="5" t="s">
        <x:v>284</x:v>
      </x:c>
      <x:c r="D172" s="5" t="s">
        <x:v>76</x:v>
      </x:c>
      <x:c r="E172" s="5">
        <x:v>1996</x:v>
      </x:c>
      <x:c r="F172" s="5">
        <x:v>12</x:v>
      </x:c>
      <x:c r="G172" s="6">
        <x:v>30604</x:v>
      </x:c>
      <x:c r="H172" s="5" t="s">
        <x:v>241</x:v>
      </x:c>
      <x:c r="I172" s="5" t="s">
        <x:v>2176</x:v>
      </x:c>
      <x:c r="J172" s="5" t="s">
        <x:v>5999</x:v>
      </x:c>
      <x:c r="K172" s="5" t="s">
        <x:v>2147</x:v>
      </x:c>
      <x:c r="L172" s="5">
        <x:v>2010</x:v>
      </x:c>
      <x:c r="M172" s="5"/>
      <x:c r="N172" s="5"/>
      <x:c r="O172" s="5"/>
      <x:c r="P172" s="5"/>
      <x:c r="Q172" s="5"/>
      <x:c r="R172" s="5" t="s">
        <x:v>2586</x:v>
      </x:c>
      <x:c r="S172" s="5"/>
    </x:row>
    <x:row r="173" ht="28.5">
      <x:c r="A173" s="5" t="s">
        <x:v>6170</x:v>
      </x:c>
      <x:c r="B173" s="5" t="s">
        <x:v>381</x:v>
      </x:c>
      <x:c r="C173" s="5" t="s">
        <x:v>382</x:v>
      </x:c>
      <x:c r="D173" s="5" t="s">
        <x:v>76</x:v>
      </x:c>
      <x:c r="E173" s="5">
        <x:v>1996</x:v>
      </x:c>
      <x:c r="F173" s="5">
        <x:v>12</x:v>
      </x:c>
      <x:c r="G173" s="6">
        <x:v>30354</x:v>
      </x:c>
      <x:c r="H173" s="5" t="s">
        <x:v>173</x:v>
      </x:c>
      <x:c r="I173" s="5" t="s">
        <x:v>2155</x:v>
      </x:c>
      <x:c r="J173" s="5" t="s">
        <x:v>5999</x:v>
      </x:c>
      <x:c r="K173" s="5" t="s">
        <x:v>2147</x:v>
      </x:c>
      <x:c r="L173" s="5">
        <x:v>2004</x:v>
      </x:c>
      <x:c r="M173" s="5"/>
      <x:c r="N173" s="5"/>
      <x:c r="O173" s="5"/>
      <x:c r="P173" s="5"/>
      <x:c r="Q173" s="5"/>
      <x:c r="R173" s="5" t="s">
        <x:v>2588</x:v>
      </x:c>
      <x:c r="S173" s="5"/>
    </x:row>
    <x:row r="174" ht="28.5">
      <x:c r="A174" s="5" t="s">
        <x:v>6171</x:v>
      </x:c>
      <x:c r="B174" s="5" t="s">
        <x:v>406</x:v>
      </x:c>
      <x:c r="C174" s="5" t="s">
        <x:v>407</x:v>
      </x:c>
      <x:c r="D174" s="5" t="s">
        <x:v>76</x:v>
      </x:c>
      <x:c r="E174" s="5">
        <x:v>1996</x:v>
      </x:c>
      <x:c r="F174" s="5">
        <x:v>16</x:v>
      </x:c>
      <x:c r="G174" s="6">
        <x:v>28961</x:v>
      </x:c>
      <x:c r="H174" s="5" t="s">
        <x:v>409</x:v>
      </x:c>
      <x:c r="I174" s="5" t="s">
        <x:v>2176</x:v>
      </x:c>
      <x:c r="J174" s="5" t="s">
        <x:v>5999</x:v>
      </x:c>
      <x:c r="K174" s="5" t="s">
        <x:v>2156</x:v>
      </x:c>
      <x:c r="L174" s="5">
        <x:v>2005</x:v>
      </x:c>
      <x:c r="M174" s="5"/>
      <x:c r="N174" s="5"/>
      <x:c r="O174" s="5"/>
      <x:c r="P174" s="5"/>
      <x:c r="Q174" s="5"/>
      <x:c r="R174" s="5" t="s">
        <x:v>2330</x:v>
      </x:c>
      <x:c r="S174" s="5"/>
    </x:row>
    <x:row r="175" ht="28.5">
      <x:c r="A175" s="5" t="s">
        <x:v>6172</x:v>
      </x:c>
      <x:c r="B175" s="5" t="s">
        <x:v>625</x:v>
      </x:c>
      <x:c r="C175" s="5" t="s">
        <x:v>626</x:v>
      </x:c>
      <x:c r="D175" s="5" t="s">
        <x:v>76</x:v>
      </x:c>
      <x:c r="E175" s="5">
        <x:v>1996</x:v>
      </x:c>
      <x:c r="F175" s="5">
        <x:v>17</x:v>
      </x:c>
      <x:c r="G175" s="6">
        <x:v>28782</x:v>
      </x:c>
      <x:c r="H175" s="5" t="s">
        <x:v>241</x:v>
      </x:c>
      <x:c r="I175" s="5" t="s">
        <x:v>2146</x:v>
      </x:c>
      <x:c r="J175" s="5" t="s">
        <x:v>5999</x:v>
      </x:c>
      <x:c r="K175" s="5" t="s">
        <x:v>2169</x:v>
      </x:c>
      <x:c r="L175" s="5">
        <x:v>2001</x:v>
      </x:c>
      <x:c r="M175" s="5"/>
      <x:c r="N175" s="5"/>
      <x:c r="O175" s="5"/>
      <x:c r="P175" s="5"/>
      <x:c r="Q175" s="5"/>
      <x:c r="R175" s="5" t="s">
        <x:v>2257</x:v>
      </x:c>
      <x:c r="S175" s="5"/>
    </x:row>
    <x:row r="176" ht="28.5">
      <x:c r="A176" s="5" t="s">
        <x:v>6173</x:v>
      </x:c>
      <x:c r="B176" s="5" t="s">
        <x:v>671</x:v>
      </x:c>
      <x:c r="C176" s="5" t="s">
        <x:v>672</x:v>
      </x:c>
      <x:c r="D176" s="5" t="s">
        <x:v>76</x:v>
      </x:c>
      <x:c r="E176" s="5">
        <x:v>1996</x:v>
      </x:c>
      <x:c r="F176" s="5">
        <x:v>17</x:v>
      </x:c>
      <x:c r="G176" s="6">
        <x:v>28602</x:v>
      </x:c>
      <x:c r="H176" s="5" t="s">
        <x:v>92</x:v>
      </x:c>
      <x:c r="I176" s="5" t="s">
        <x:v>2146</x:v>
      </x:c>
      <x:c r="J176" s="5" t="s">
        <x:v>5999</x:v>
      </x:c>
      <x:c r="K176" s="5" t="s">
        <x:v>2169</x:v>
      </x:c>
      <x:c r="L176" s="5">
        <x:v>1998</x:v>
      </x:c>
      <x:c r="M176" s="5"/>
      <x:c r="N176" s="5"/>
      <x:c r="O176" s="5"/>
      <x:c r="P176" s="5"/>
      <x:c r="Q176" s="5"/>
      <x:c r="R176" s="5" t="s">
        <x:v>2259</x:v>
      </x:c>
      <x:c r="S176" s="5"/>
    </x:row>
    <x:row r="177" ht="28.5">
      <x:c r="A177" s="5" t="s">
        <x:v>6174</x:v>
      </x:c>
      <x:c r="B177" s="5" t="s">
        <x:v>681</x:v>
      </x:c>
      <x:c r="C177" s="5" t="s">
        <x:v>682</x:v>
      </x:c>
      <x:c r="D177" s="5" t="s">
        <x:v>76</x:v>
      </x:c>
      <x:c r="E177" s="5">
        <x:v>1996</x:v>
      </x:c>
      <x:c r="F177" s="5">
        <x:v>14</x:v>
      </x:c>
      <x:c r="G177" s="6">
        <x:v>29701</x:v>
      </x:c>
      <x:c r="H177" s="5" t="s">
        <x:v>241</x:v>
      </x:c>
      <x:c r="I177" s="5" t="s">
        <x:v>2162</x:v>
      </x:c>
      <x:c r="J177" s="5" t="s">
        <x:v>5999</x:v>
      </x:c>
      <x:c r="K177" s="5" t="s">
        <x:v>2159</x:v>
      </x:c>
      <x:c r="L177" s="5">
        <x:v>2002</x:v>
      </x:c>
      <x:c r="M177" s="5"/>
      <x:c r="N177" s="5"/>
      <x:c r="O177" s="5"/>
      <x:c r="P177" s="5"/>
      <x:c r="Q177" s="5"/>
      <x:c r="R177" s="5" t="s">
        <x:v>2470</x:v>
      </x:c>
      <x:c r="S177" s="5"/>
    </x:row>
    <x:row r="178" ht="28.5">
      <x:c r="A178" s="5" t="s">
        <x:v>6175</x:v>
      </x:c>
      <x:c r="B178" s="5" t="s">
        <x:v>706</x:v>
      </x:c>
      <x:c r="C178" s="5" t="s">
        <x:v>707</x:v>
      </x:c>
      <x:c r="D178" s="5" t="s">
        <x:v>76</x:v>
      </x:c>
      <x:c r="E178" s="5">
        <x:v>1996</x:v>
      </x:c>
      <x:c r="F178" s="5">
        <x:v>14</x:v>
      </x:c>
      <x:c r="G178" s="6">
        <x:v>29796</x:v>
      </x:c>
      <x:c r="H178" s="5" t="s">
        <x:v>332</x:v>
      </x:c>
      <x:c r="I178" s="5" t="s">
        <x:v>2341</x:v>
      </x:c>
      <x:c r="J178" s="5" t="s">
        <x:v>5999</x:v>
      </x:c>
      <x:c r="K178" s="5" t="s">
        <x:v>2159</x:v>
      </x:c>
      <x:c r="L178" s="5">
        <x:v>2001</x:v>
      </x:c>
      <x:c r="M178" s="5"/>
      <x:c r="N178" s="5"/>
      <x:c r="O178" s="5"/>
      <x:c r="P178" s="5"/>
      <x:c r="Q178" s="5"/>
      <x:c r="R178" s="5" t="s">
        <x:v>2472</x:v>
      </x:c>
      <x:c r="S178" s="5"/>
    </x:row>
    <x:row r="179" ht="28.5">
      <x:c r="A179" s="5" t="s">
        <x:v>6176</x:v>
      </x:c>
      <x:c r="B179" s="5" t="s">
        <x:v>721</x:v>
      </x:c>
      <x:c r="C179" s="5" t="s">
        <x:v>722</x:v>
      </x:c>
      <x:c r="D179" s="5" t="s">
        <x:v>76</x:v>
      </x:c>
      <x:c r="E179" s="5">
        <x:v>1996</x:v>
      </x:c>
      <x:c r="F179" s="5">
        <x:v>17</x:v>
      </x:c>
      <x:c r="G179" s="6">
        <x:v>28495</x:v>
      </x:c>
      <x:c r="H179" s="5" t="s">
        <x:v>348</x:v>
      </x:c>
      <x:c r="I179" s="5" t="s">
        <x:v>2146</x:v>
      </x:c>
      <x:c r="J179" s="5" t="s">
        <x:v>5999</x:v>
      </x:c>
      <x:c r="K179" s="5" t="s">
        <x:v>2169</x:v>
      </x:c>
      <x:c r="L179" s="5">
        <x:v>2006</x:v>
      </x:c>
      <x:c r="M179" s="5"/>
      <x:c r="N179" s="5"/>
      <x:c r="O179" s="5"/>
      <x:c r="P179" s="5"/>
      <x:c r="Q179" s="5"/>
      <x:c r="R179" s="5" t="s">
        <x:v>724</x:v>
      </x:c>
      <x:c r="S179" s="5"/>
    </x:row>
    <x:row r="180" ht="28.5">
      <x:c r="A180" s="5" t="s">
        <x:v>6177</x:v>
      </x:c>
      <x:c r="B180" s="5" t="s">
        <x:v>780</x:v>
      </x:c>
      <x:c r="C180" s="5" t="s">
        <x:v>781</x:v>
      </x:c>
      <x:c r="D180" s="5" t="s">
        <x:v>76</x:v>
      </x:c>
      <x:c r="E180" s="5">
        <x:v>1996</x:v>
      </x:c>
      <x:c r="F180" s="5">
        <x:v>14</x:v>
      </x:c>
      <x:c r="G180" s="6">
        <x:v>29736</x:v>
      </x:c>
      <x:c r="H180" s="5" t="s">
        <x:v>207</x:v>
      </x:c>
      <x:c r="I180" s="5" t="s">
        <x:v>2146</x:v>
      </x:c>
      <x:c r="J180" s="5" t="s">
        <x:v>5999</x:v>
      </x:c>
      <x:c r="K180" s="5" t="s">
        <x:v>2159</x:v>
      </x:c>
      <x:c r="L180" s="5">
        <x:v>2004</x:v>
      </x:c>
      <x:c r="M180" s="5"/>
      <x:c r="N180" s="5"/>
      <x:c r="O180" s="5"/>
      <x:c r="P180" s="5"/>
      <x:c r="Q180" s="5"/>
      <x:c r="R180" s="5" t="s">
        <x:v>2475</x:v>
      </x:c>
      <x:c r="S180" s="5"/>
    </x:row>
    <x:row r="181" ht="28.5">
      <x:c r="A181" s="5" t="s">
        <x:v>6178</x:v>
      </x:c>
      <x:c r="B181" s="5" t="s">
        <x:v>797</x:v>
      </x:c>
      <x:c r="C181" s="5" t="s">
        <x:v>798</x:v>
      </x:c>
      <x:c r="D181" s="5" t="s">
        <x:v>76</x:v>
      </x:c>
      <x:c r="E181" s="5">
        <x:v>1996</x:v>
      </x:c>
      <x:c r="F181" s="5">
        <x:v>16</x:v>
      </x:c>
      <x:c r="G181" s="6">
        <x:v>28890</x:v>
      </x:c>
      <x:c r="H181" s="5" t="s">
        <x:v>207</x:v>
      </x:c>
      <x:c r="I181" s="5" t="s">
        <x:v>2146</x:v>
      </x:c>
      <x:c r="J181" s="5" t="s">
        <x:v>5999</x:v>
      </x:c>
      <x:c r="K181" s="5" t="s">
        <x:v>2156</x:v>
      </x:c>
      <x:c r="L181" s="5">
        <x:v>2004</x:v>
      </x:c>
      <x:c r="M181" s="5"/>
      <x:c r="N181" s="5"/>
      <x:c r="O181" s="5"/>
      <x:c r="P181" s="5"/>
      <x:c r="Q181" s="5"/>
      <x:c r="R181" s="5" t="s">
        <x:v>2336</x:v>
      </x:c>
      <x:c r="S181" s="5"/>
    </x:row>
    <x:row r="182" ht="28.5">
      <x:c r="A182" s="5" t="s">
        <x:v>6179</x:v>
      </x:c>
      <x:c r="B182" s="5" t="s">
        <x:v>816</x:v>
      </x:c>
      <x:c r="C182" s="5" t="s">
        <x:v>817</x:v>
      </x:c>
      <x:c r="D182" s="5" t="s">
        <x:v>76</x:v>
      </x:c>
      <x:c r="E182" s="5">
        <x:v>1996</x:v>
      </x:c>
      <x:c r="F182" s="5">
        <x:v>14</x:v>
      </x:c>
      <x:c r="G182" s="6">
        <x:v>29878</x:v>
      </x:c>
      <x:c r="H182" s="5" t="s">
        <x:v>819</x:v>
      </x:c>
      <x:c r="I182" s="5" t="s">
        <x:v>2162</x:v>
      </x:c>
      <x:c r="J182" s="5" t="s">
        <x:v>5999</x:v>
      </x:c>
      <x:c r="K182" s="5" t="s">
        <x:v>2159</x:v>
      </x:c>
      <x:c r="L182" s="5">
        <x:v>2007</x:v>
      </x:c>
      <x:c r="M182" s="5"/>
      <x:c r="N182" s="5"/>
      <x:c r="O182" s="5"/>
      <x:c r="P182" s="5"/>
      <x:c r="Q182" s="5"/>
      <x:c r="R182" s="5" t="s">
        <x:v>2478</x:v>
      </x:c>
      <x:c r="S182" s="5"/>
    </x:row>
    <x:row r="183" ht="28.5">
      <x:c r="A183" s="5" t="s">
        <x:v>6180</x:v>
      </x:c>
      <x:c r="B183" s="5" t="s">
        <x:v>958</x:v>
      </x:c>
      <x:c r="C183" s="5" t="s">
        <x:v>959</x:v>
      </x:c>
      <x:c r="D183" s="5" t="s">
        <x:v>76</x:v>
      </x:c>
      <x:c r="E183" s="5">
        <x:v>1996</x:v>
      </x:c>
      <x:c r="F183" s="5">
        <x:v>15</x:v>
      </x:c>
      <x:c r="G183" s="6">
        <x:v>29239</x:v>
      </x:c>
      <x:c r="H183" s="5" t="s">
        <x:v>225</x:v>
      </x:c>
      <x:c r="I183" s="5" t="s">
        <x:v>2341</x:v>
      </x:c>
      <x:c r="J183" s="5" t="s">
        <x:v>5999</x:v>
      </x:c>
      <x:c r="K183" s="5" t="s">
        <x:v>2152</x:v>
      </x:c>
      <x:c r="L183" s="5">
        <x:v>2000</x:v>
      </x:c>
      <x:c r="M183" s="5"/>
      <x:c r="N183" s="5"/>
      <x:c r="O183" s="5"/>
      <x:c r="P183" s="5"/>
      <x:c r="Q183" s="5"/>
      <x:c r="R183" s="5" t="s">
        <x:v>2403</x:v>
      </x:c>
      <x:c r="S183" s="5"/>
    </x:row>
    <x:row r="184" ht="28.5">
      <x:c r="A184" s="5" t="s">
        <x:v>6181</x:v>
      </x:c>
      <x:c r="B184" s="5" t="s">
        <x:v>1032</x:v>
      </x:c>
      <x:c r="C184" s="5" t="s">
        <x:v>1033</x:v>
      </x:c>
      <x:c r="D184" s="5" t="s">
        <x:v>76</x:v>
      </x:c>
      <x:c r="E184" s="5">
        <x:v>1996</x:v>
      </x:c>
      <x:c r="F184" s="5">
        <x:v>17</x:v>
      </x:c>
      <x:c r="G184" s="6">
        <x:v>28702</x:v>
      </x:c>
      <x:c r="H184" s="5" t="s">
        <x:v>225</x:v>
      </x:c>
      <x:c r="I184" s="5" t="s">
        <x:v>2176</x:v>
      </x:c>
      <x:c r="J184" s="5" t="s">
        <x:v>5999</x:v>
      </x:c>
      <x:c r="K184" s="5" t="s">
        <x:v>2169</x:v>
      </x:c>
      <x:c r="L184" s="5">
        <x:v>2003</x:v>
      </x:c>
      <x:c r="M184" s="5"/>
      <x:c r="N184" s="5"/>
      <x:c r="O184" s="5"/>
      <x:c r="P184" s="5"/>
      <x:c r="Q184" s="5"/>
      <x:c r="R184" s="5" t="s">
        <x:v>2267</x:v>
      </x:c>
      <x:c r="S184" s="5"/>
    </x:row>
    <x:row r="185" ht="28.5">
      <x:c r="A185" s="5" t="s">
        <x:v>6182</x:v>
      </x:c>
      <x:c r="B185" s="5" t="s">
        <x:v>1092</x:v>
      </x:c>
      <x:c r="C185" s="5" t="s">
        <x:v>1093</x:v>
      </x:c>
      <x:c r="D185" s="5" t="s">
        <x:v>76</x:v>
      </x:c>
      <x:c r="E185" s="5">
        <x:v>1996</x:v>
      </x:c>
      <x:c r="F185" s="5">
        <x:v>16</x:v>
      </x:c>
      <x:c r="G185" s="6">
        <x:v>29145</x:v>
      </x:c>
      <x:c r="H185" s="5" t="s">
        <x:v>819</x:v>
      </x:c>
      <x:c r="I185" s="5" t="s">
        <x:v>2341</x:v>
      </x:c>
      <x:c r="J185" s="5" t="s">
        <x:v>5999</x:v>
      </x:c>
      <x:c r="K185" s="5" t="s">
        <x:v>2156</x:v>
      </x:c>
      <x:c r="L185" s="5">
        <x:v>2001</x:v>
      </x:c>
      <x:c r="M185" s="5"/>
      <x:c r="N185" s="5"/>
      <x:c r="O185" s="5"/>
      <x:c r="P185" s="5"/>
      <x:c r="Q185" s="5"/>
      <x:c r="R185" s="5" t="s">
        <x:v>2342</x:v>
      </x:c>
      <x:c r="S185" s="5"/>
    </x:row>
    <x:row r="186" ht="28.5">
      <x:c r="A186" s="5" t="s">
        <x:v>6183</x:v>
      </x:c>
      <x:c r="B186" s="5" t="s">
        <x:v>1232</x:v>
      </x:c>
      <x:c r="C186" s="5" t="s">
        <x:v>1233</x:v>
      </x:c>
      <x:c r="D186" s="5" t="s">
        <x:v>76</x:v>
      </x:c>
      <x:c r="E186" s="5">
        <x:v>1996</x:v>
      </x:c>
      <x:c r="F186" s="5">
        <x:v>15</x:v>
      </x:c>
      <x:c r="G186" s="6">
        <x:v>29385</x:v>
      </x:c>
      <x:c r="H186" s="5" t="s">
        <x:v>75</x:v>
      </x:c>
      <x:c r="I186" s="5" t="s">
        <x:v>2146</x:v>
      </x:c>
      <x:c r="J186" s="5" t="s">
        <x:v>5999</x:v>
      </x:c>
      <x:c r="K186" s="5" t="s">
        <x:v>2152</x:v>
      </x:c>
      <x:c r="L186" s="5">
        <x:v>2007</x:v>
      </x:c>
      <x:c r="M186" s="5"/>
      <x:c r="N186" s="5"/>
      <x:c r="O186" s="5"/>
      <x:c r="P186" s="5"/>
      <x:c r="Q186" s="5"/>
      <x:c r="R186" s="5" t="s">
        <x:v>1235</x:v>
      </x:c>
      <x:c r="S186" s="5"/>
    </x:row>
    <x:row r="187" ht="28.5">
      <x:c r="A187" s="5" t="s">
        <x:v>6184</x:v>
      </x:c>
      <x:c r="B187" s="5" t="s">
        <x:v>1497</x:v>
      </x:c>
      <x:c r="C187" s="5" t="s">
        <x:v>1498</x:v>
      </x:c>
      <x:c r="D187" s="5" t="s">
        <x:v>76</x:v>
      </x:c>
      <x:c r="E187" s="5">
        <x:v>1996</x:v>
      </x:c>
      <x:c r="F187" s="5">
        <x:v>15</x:v>
      </x:c>
      <x:c r="G187" s="6">
        <x:v>29490</x:v>
      </x:c>
      <x:c r="H187" s="5" t="s">
        <x:v>173</x:v>
      </x:c>
      <x:c r="I187" s="5" t="s">
        <x:v>2176</x:v>
      </x:c>
      <x:c r="J187" s="5" t="s">
        <x:v>5999</x:v>
      </x:c>
      <x:c r="K187" s="5" t="s">
        <x:v>2152</x:v>
      </x:c>
      <x:c r="L187" s="5">
        <x:v>2005</x:v>
      </x:c>
      <x:c r="M187" s="5"/>
      <x:c r="N187" s="5"/>
      <x:c r="O187" s="5"/>
      <x:c r="P187" s="5"/>
      <x:c r="Q187" s="5"/>
      <x:c r="R187" s="5" t="s">
        <x:v>2414</x:v>
      </x:c>
      <x:c r="S187" s="5"/>
    </x:row>
    <x:row r="188" ht="28.5">
      <x:c r="A188" s="5" t="s">
        <x:v>6185</x:v>
      </x:c>
      <x:c r="B188" s="5" t="s">
        <x:v>1624</x:v>
      </x:c>
      <x:c r="C188" s="5" t="s">
        <x:v>1625</x:v>
      </x:c>
      <x:c r="D188" s="5" t="s">
        <x:v>76</x:v>
      </x:c>
      <x:c r="E188" s="5">
        <x:v>1996</x:v>
      </x:c>
      <x:c r="F188" s="5">
        <x:v>14</x:v>
      </x:c>
      <x:c r="G188" s="6">
        <x:v>29852</x:v>
      </x:c>
      <x:c r="H188" s="5" t="s">
        <x:v>409</x:v>
      </x:c>
      <x:c r="I188" s="5" t="s">
        <x:v>2146</x:v>
      </x:c>
      <x:c r="J188" s="5" t="s">
        <x:v>5999</x:v>
      </x:c>
      <x:c r="K188" s="5" t="s">
        <x:v>2159</x:v>
      </x:c>
      <x:c r="L188" s="5">
        <x:v>2005</x:v>
      </x:c>
      <x:c r="M188" s="5"/>
      <x:c r="N188" s="5"/>
      <x:c r="O188" s="5"/>
      <x:c r="P188" s="5"/>
      <x:c r="Q188" s="5"/>
      <x:c r="R188" s="5" t="s">
        <x:v>2489</x:v>
      </x:c>
      <x:c r="S188" s="5"/>
    </x:row>
    <x:row r="189" ht="28.5">
      <x:c r="A189" s="5" t="s">
        <x:v>6186</x:v>
      </x:c>
      <x:c r="B189" s="5" t="s">
        <x:v>1710</x:v>
      </x:c>
      <x:c r="C189" s="5" t="s">
        <x:v>1711</x:v>
      </x:c>
      <x:c r="D189" s="5" t="s">
        <x:v>76</x:v>
      </x:c>
      <x:c r="E189" s="5">
        <x:v>1996</x:v>
      </x:c>
      <x:c r="F189" s="5">
        <x:v>13</x:v>
      </x:c>
      <x:c r="G189" s="6">
        <x:v>30141</x:v>
      </x:c>
      <x:c r="H189" s="5" t="s">
        <x:v>1048</x:v>
      </x:c>
      <x:c r="I189" s="5" t="s">
        <x:v>2146</x:v>
      </x:c>
      <x:c r="J189" s="5" t="s">
        <x:v>5999</x:v>
      </x:c>
      <x:c r="K189" s="5" t="s">
        <x:v>2147</x:v>
      </x:c>
      <x:c r="L189" s="5">
        <x:v>2006</x:v>
      </x:c>
      <x:c r="M189" s="5"/>
      <x:c r="N189" s="5"/>
      <x:c r="O189" s="5"/>
      <x:c r="P189" s="5"/>
      <x:c r="Q189" s="5"/>
      <x:c r="R189" s="5" t="s">
        <x:v>1713</x:v>
      </x:c>
      <x:c r="S189" s="5"/>
    </x:row>
    <x:row r="190" ht="28.5">
      <x:c r="A190" s="5" t="s">
        <x:v>6187</x:v>
      </x:c>
      <x:c r="B190" s="5" t="s">
        <x:v>1752</x:v>
      </x:c>
      <x:c r="C190" s="5" t="s">
        <x:v>1753</x:v>
      </x:c>
      <x:c r="D190" s="5" t="s">
        <x:v>76</x:v>
      </x:c>
      <x:c r="E190" s="5">
        <x:v>1996</x:v>
      </x:c>
      <x:c r="F190" s="5">
        <x:v>12</x:v>
      </x:c>
      <x:c r="G190" s="6">
        <x:v>30340</x:v>
      </x:c>
      <x:c r="H190" s="5" t="s">
        <x:v>68</x:v>
      </x:c>
      <x:c r="I190" s="5" t="s">
        <x:v>2146</x:v>
      </x:c>
      <x:c r="J190" s="5" t="s">
        <x:v>5999</x:v>
      </x:c>
      <x:c r="K190" s="5" t="s">
        <x:v>2147</x:v>
      </x:c>
      <x:c r="L190" s="5">
        <x:v>2006</x:v>
      </x:c>
      <x:c r="M190" s="5"/>
      <x:c r="N190" s="5"/>
      <x:c r="O190" s="5"/>
      <x:c r="P190" s="5"/>
      <x:c r="Q190" s="5"/>
      <x:c r="R190" s="5" t="s">
        <x:v>2606</x:v>
      </x:c>
      <x:c r="S190" s="5"/>
    </x:row>
    <x:row r="191" ht="28.5">
      <x:c r="A191" s="5" t="s">
        <x:v>6188</x:v>
      </x:c>
      <x:c r="B191" s="5" t="s">
        <x:v>1852</x:v>
      </x:c>
      <x:c r="C191" s="5" t="s">
        <x:v>1853</x:v>
      </x:c>
      <x:c r="D191" s="5" t="s">
        <x:v>76</x:v>
      </x:c>
      <x:c r="E191" s="5">
        <x:v>1996</x:v>
      </x:c>
      <x:c r="F191" s="5">
        <x:v>16</x:v>
      </x:c>
      <x:c r="G191" s="6">
        <x:v>28914</x:v>
      </x:c>
      <x:c r="H191" s="5" t="s">
        <x:v>348</x:v>
      </x:c>
      <x:c r="I191" s="5" t="s">
        <x:v>2176</x:v>
      </x:c>
      <x:c r="J191" s="5" t="s">
        <x:v>5999</x:v>
      </x:c>
      <x:c r="K191" s="5" t="s">
        <x:v>2156</x:v>
      </x:c>
      <x:c r="L191" s="5">
        <x:v>2008</x:v>
      </x:c>
      <x:c r="M191" s="5"/>
      <x:c r="N191" s="5"/>
      <x:c r="O191" s="5"/>
      <x:c r="P191" s="5"/>
      <x:c r="Q191" s="5"/>
      <x:c r="R191" s="5" t="s">
        <x:v>2353</x:v>
      </x:c>
      <x:c r="S191" s="5"/>
    </x:row>
    <x:row r="192" ht="28.5">
      <x:c r="A192" s="5" t="s">
        <x:v>6189</x:v>
      </x:c>
      <x:c r="B192" s="5" t="s">
        <x:v>1909</x:v>
      </x:c>
      <x:c r="C192" s="5" t="s">
        <x:v>1910</x:v>
      </x:c>
      <x:c r="D192" s="5" t="s">
        <x:v>76</x:v>
      </x:c>
      <x:c r="E192" s="5">
        <x:v>1996</x:v>
      </x:c>
      <x:c r="F192" s="5">
        <x:v>13</x:v>
      </x:c>
      <x:c r="G192" s="6">
        <x:v>30028</x:v>
      </x:c>
      <x:c r="H192" s="5" t="s">
        <x:v>75</x:v>
      </x:c>
      <x:c r="I192" s="5" t="s">
        <x:v>2151</x:v>
      </x:c>
      <x:c r="J192" s="5" t="s">
        <x:v>5999</x:v>
      </x:c>
      <x:c r="K192" s="5" t="s">
        <x:v>2147</x:v>
      </x:c>
      <x:c r="L192" s="5">
        <x:v>2004</x:v>
      </x:c>
      <x:c r="M192" s="5"/>
      <x:c r="N192" s="5"/>
      <x:c r="O192" s="5"/>
      <x:c r="P192" s="5"/>
      <x:c r="Q192" s="5"/>
      <x:c r="R192" s="5" t="s">
        <x:v>2555</x:v>
      </x:c>
      <x:c r="S192" s="5"/>
    </x:row>
    <x:row r="193" ht="28.5">
      <x:c r="A193" s="5" t="s">
        <x:v>6190</x:v>
      </x:c>
      <x:c r="B193" s="5" t="s">
        <x:v>2035</x:v>
      </x:c>
      <x:c r="C193" s="5" t="s">
        <x:v>2036</x:v>
      </x:c>
      <x:c r="D193" s="5" t="s">
        <x:v>76</x:v>
      </x:c>
      <x:c r="E193" s="5">
        <x:v>1996</x:v>
      </x:c>
      <x:c r="F193" s="5">
        <x:v>15</x:v>
      </x:c>
      <x:c r="G193" s="6">
        <x:v>29587</x:v>
      </x:c>
      <x:c r="H193" s="5" t="s">
        <x:v>2038</x:v>
      </x:c>
      <x:c r="I193" s="5" t="s">
        <x:v>2176</x:v>
      </x:c>
      <x:c r="J193" s="5" t="s">
        <x:v>5999</x:v>
      </x:c>
      <x:c r="K193" s="5" t="s">
        <x:v>2152</x:v>
      </x:c>
      <x:c r="L193" s="5">
        <x:v>2003</x:v>
      </x:c>
      <x:c r="M193" s="5"/>
      <x:c r="N193" s="5"/>
      <x:c r="O193" s="5"/>
      <x:c r="P193" s="5"/>
      <x:c r="Q193" s="5"/>
      <x:c r="R193" s="5" t="s">
        <x:v>2425</x:v>
      </x:c>
      <x:c r="S193" s="5" t="s">
        <x:v>2426</x:v>
      </x:c>
    </x:row>
    <x:row r="194" ht="28.5">
      <x:c r="A194" s="5" t="s">
        <x:v>6191</x:v>
      </x:c>
      <x:c r="B194" s="5" t="s">
        <x:v>72</x:v>
      </x:c>
      <x:c r="C194" s="5" t="s">
        <x:v>73</x:v>
      </x:c>
      <x:c r="D194" s="5" t="s">
        <x:v>76</x:v>
      </x:c>
      <x:c r="E194" s="5">
        <x:v>1997</x:v>
      </x:c>
      <x:c r="F194" s="5">
        <x:v>13</x:v>
      </x:c>
      <x:c r="G194" s="6">
        <x:v>30327</x:v>
      </x:c>
      <x:c r="H194" s="5" t="s">
        <x:v>75</x:v>
      </x:c>
      <x:c r="I194" s="5" t="s">
        <x:v>2155</x:v>
      </x:c>
      <x:c r="J194" s="5" t="s">
        <x:v>5999</x:v>
      </x:c>
      <x:c r="K194" s="5" t="s">
        <x:v>2147</x:v>
      </x:c>
      <x:c r="L194" s="5">
        <x:v>2007</x:v>
      </x:c>
      <x:c r="M194" s="5"/>
      <x:c r="N194" s="5"/>
      <x:c r="O194" s="5"/>
      <x:c r="P194" s="5"/>
      <x:c r="Q194" s="5"/>
      <x:c r="R194" s="5" t="s">
        <x:v>2581</x:v>
      </x:c>
      <x:c r="S194" s="5"/>
    </x:row>
    <x:row r="195" ht="28.5">
      <x:c r="A195" s="5" t="s">
        <x:v>6192</x:v>
      </x:c>
      <x:c r="B195" s="5" t="s">
        <x:v>217</x:v>
      </x:c>
      <x:c r="C195" s="5" t="s">
        <x:v>218</x:v>
      </x:c>
      <x:c r="D195" s="5" t="s">
        <x:v>76</x:v>
      </x:c>
      <x:c r="E195" s="5">
        <x:v>1997</x:v>
      </x:c>
      <x:c r="F195" s="5">
        <x:v>15</x:v>
      </x:c>
      <x:c r="G195" s="6">
        <x:v>29909</x:v>
      </x:c>
      <x:c r="H195" s="5" t="s">
        <x:v>75</x:v>
      </x:c>
      <x:c r="I195" s="5" t="s">
        <x:v>2146</x:v>
      </x:c>
      <x:c r="J195" s="5" t="s">
        <x:v>5999</x:v>
      </x:c>
      <x:c r="K195" s="5" t="s">
        <x:v>2152</x:v>
      </x:c>
      <x:c r="L195" s="5">
        <x:v>2014</x:v>
      </x:c>
      <x:c r="M195" s="5"/>
      <x:c r="N195" s="5"/>
      <x:c r="O195" s="5"/>
      <x:c r="P195" s="5"/>
      <x:c r="Q195" s="5"/>
      <x:c r="R195" s="5" t="s">
        <x:v>221</x:v>
      </x:c>
      <x:c r="S195" s="5"/>
    </x:row>
    <x:row r="196" ht="28.5">
      <x:c r="A196" s="5" t="s">
        <x:v>6193</x:v>
      </x:c>
      <x:c r="B196" s="5" t="s">
        <x:v>222</x:v>
      </x:c>
      <x:c r="C196" s="5" t="s">
        <x:v>223</x:v>
      </x:c>
      <x:c r="D196" s="5" t="s">
        <x:v>76</x:v>
      </x:c>
      <x:c r="E196" s="5">
        <x:v>1997</x:v>
      </x:c>
      <x:c r="F196" s="5">
        <x:v>17</x:v>
      </x:c>
      <x:c r="G196" s="6">
        <x:v>28963</x:v>
      </x:c>
      <x:c r="H196" s="5" t="s">
        <x:v>225</x:v>
      </x:c>
      <x:c r="I196" s="5" t="s">
        <x:v>2146</x:v>
      </x:c>
      <x:c r="J196" s="5" t="s">
        <x:v>5999</x:v>
      </x:c>
      <x:c r="K196" s="5" t="s">
        <x:v>2169</x:v>
      </x:c>
      <x:c r="L196" s="5">
        <x:v>2002</x:v>
      </x:c>
      <x:c r="M196" s="5"/>
      <x:c r="N196" s="5"/>
      <x:c r="O196" s="5"/>
      <x:c r="P196" s="5"/>
      <x:c r="Q196" s="5"/>
      <x:c r="R196" s="5" t="s">
        <x:v>2328</x:v>
      </x:c>
      <x:c r="S196" s="5"/>
    </x:row>
    <x:row r="197" ht="28.5">
      <x:c r="A197" s="5" t="s">
        <x:v>6194</x:v>
      </x:c>
      <x:c r="B197" s="5" t="s">
        <x:v>237</x:v>
      </x:c>
      <x:c r="C197" s="5" t="s">
        <x:v>2394</x:v>
      </x:c>
      <x:c r="D197" s="5" t="s">
        <x:v>76</x:v>
      </x:c>
      <x:c r="E197" s="5">
        <x:v>1997</x:v>
      </x:c>
      <x:c r="F197" s="5">
        <x:v>16</x:v>
      </x:c>
      <x:c r="G197" s="6">
        <x:v>29475</x:v>
      </x:c>
      <x:c r="H197" s="5" t="s">
        <x:v>241</x:v>
      </x:c>
      <x:c r="I197" s="5" t="s">
        <x:v>2176</x:v>
      </x:c>
      <x:c r="J197" s="5" t="s">
        <x:v>5999</x:v>
      </x:c>
      <x:c r="K197" s="5" t="s">
        <x:v>2156</x:v>
      </x:c>
      <x:c r="L197" s="5">
        <x:v>2003</x:v>
      </x:c>
      <x:c r="M197" s="5"/>
      <x:c r="N197" s="5"/>
      <x:c r="O197" s="5"/>
      <x:c r="P197" s="5"/>
      <x:c r="Q197" s="5"/>
      <x:c r="R197" s="5" t="s">
        <x:v>2395</x:v>
      </x:c>
      <x:c r="S197" s="5"/>
    </x:row>
    <x:row r="198" ht="28.5">
      <x:c r="A198" s="5" t="s">
        <x:v>6195</x:v>
      </x:c>
      <x:c r="B198" s="5" t="s">
        <x:v>283</x:v>
      </x:c>
      <x:c r="C198" s="5" t="s">
        <x:v>284</x:v>
      </x:c>
      <x:c r="D198" s="5" t="s">
        <x:v>76</x:v>
      </x:c>
      <x:c r="E198" s="5">
        <x:v>1997</x:v>
      </x:c>
      <x:c r="F198" s="5">
        <x:v>13</x:v>
      </x:c>
      <x:c r="G198" s="6">
        <x:v>30604</x:v>
      </x:c>
      <x:c r="H198" s="5" t="s">
        <x:v>241</x:v>
      </x:c>
      <x:c r="I198" s="5" t="s">
        <x:v>2176</x:v>
      </x:c>
      <x:c r="J198" s="5" t="s">
        <x:v>5999</x:v>
      </x:c>
      <x:c r="K198" s="5" t="s">
        <x:v>2147</x:v>
      </x:c>
      <x:c r="L198" s="5">
        <x:v>2010</x:v>
      </x:c>
      <x:c r="M198" s="5"/>
      <x:c r="N198" s="5"/>
      <x:c r="O198" s="5"/>
      <x:c r="P198" s="5"/>
      <x:c r="Q198" s="5"/>
      <x:c r="R198" s="5" t="s">
        <x:v>2586</x:v>
      </x:c>
      <x:c r="S198" s="5"/>
    </x:row>
    <x:row r="199" ht="28.5">
      <x:c r="A199" s="5" t="s">
        <x:v>6196</x:v>
      </x:c>
      <x:c r="B199" s="5" t="s">
        <x:v>381</x:v>
      </x:c>
      <x:c r="C199" s="5" t="s">
        <x:v>382</x:v>
      </x:c>
      <x:c r="D199" s="5" t="s">
        <x:v>76</x:v>
      </x:c>
      <x:c r="E199" s="5">
        <x:v>1997</x:v>
      </x:c>
      <x:c r="F199" s="5">
        <x:v>13</x:v>
      </x:c>
      <x:c r="G199" s="6">
        <x:v>30354</x:v>
      </x:c>
      <x:c r="H199" s="5" t="s">
        <x:v>173</x:v>
      </x:c>
      <x:c r="I199" s="5" t="s">
        <x:v>2155</x:v>
      </x:c>
      <x:c r="J199" s="5" t="s">
        <x:v>5999</x:v>
      </x:c>
      <x:c r="K199" s="5" t="s">
        <x:v>2147</x:v>
      </x:c>
      <x:c r="L199" s="5">
        <x:v>2004</x:v>
      </x:c>
      <x:c r="M199" s="5"/>
      <x:c r="N199" s="5"/>
      <x:c r="O199" s="5"/>
      <x:c r="P199" s="5"/>
      <x:c r="Q199" s="5"/>
      <x:c r="R199" s="5" t="s">
        <x:v>2588</x:v>
      </x:c>
      <x:c r="S199" s="5"/>
    </x:row>
    <x:row r="200" ht="28.5">
      <x:c r="A200" s="5" t="s">
        <x:v>6197</x:v>
      </x:c>
      <x:c r="B200" s="5" t="s">
        <x:v>406</x:v>
      </x:c>
      <x:c r="C200" s="5" t="s">
        <x:v>407</x:v>
      </x:c>
      <x:c r="D200" s="5" t="s">
        <x:v>76</x:v>
      </x:c>
      <x:c r="E200" s="5">
        <x:v>1997</x:v>
      </x:c>
      <x:c r="F200" s="5">
        <x:v>17</x:v>
      </x:c>
      <x:c r="G200" s="6">
        <x:v>28961</x:v>
      </x:c>
      <x:c r="H200" s="5" t="s">
        <x:v>409</x:v>
      </x:c>
      <x:c r="I200" s="5" t="s">
        <x:v>2176</x:v>
      </x:c>
      <x:c r="J200" s="5" t="s">
        <x:v>5999</x:v>
      </x:c>
      <x:c r="K200" s="5" t="s">
        <x:v>2169</x:v>
      </x:c>
      <x:c r="L200" s="5">
        <x:v>2005</x:v>
      </x:c>
      <x:c r="M200" s="5"/>
      <x:c r="N200" s="5"/>
      <x:c r="O200" s="5"/>
      <x:c r="P200" s="5"/>
      <x:c r="Q200" s="5"/>
      <x:c r="R200" s="5" t="s">
        <x:v>2330</x:v>
      </x:c>
      <x:c r="S200" s="5"/>
    </x:row>
    <x:row r="201" ht="28.5">
      <x:c r="A201" s="5" t="s">
        <x:v>6198</x:v>
      </x:c>
      <x:c r="B201" s="5" t="s">
        <x:v>681</x:v>
      </x:c>
      <x:c r="C201" s="5" t="s">
        <x:v>682</x:v>
      </x:c>
      <x:c r="D201" s="5" t="s">
        <x:v>76</x:v>
      </x:c>
      <x:c r="E201" s="5">
        <x:v>1997</x:v>
      </x:c>
      <x:c r="F201" s="5">
        <x:v>15</x:v>
      </x:c>
      <x:c r="G201" s="6">
        <x:v>29701</x:v>
      </x:c>
      <x:c r="H201" s="5" t="s">
        <x:v>241</x:v>
      </x:c>
      <x:c r="I201" s="5" t="s">
        <x:v>2162</x:v>
      </x:c>
      <x:c r="J201" s="5" t="s">
        <x:v>5999</x:v>
      </x:c>
      <x:c r="K201" s="5" t="s">
        <x:v>2152</x:v>
      </x:c>
      <x:c r="L201" s="5">
        <x:v>2002</x:v>
      </x:c>
      <x:c r="M201" s="5"/>
      <x:c r="N201" s="5"/>
      <x:c r="O201" s="5"/>
      <x:c r="P201" s="5"/>
      <x:c r="Q201" s="5"/>
      <x:c r="R201" s="5" t="s">
        <x:v>2470</x:v>
      </x:c>
      <x:c r="S201" s="5"/>
    </x:row>
    <x:row r="202" ht="28.5">
      <x:c r="A202" s="5" t="s">
        <x:v>6199</x:v>
      </x:c>
      <x:c r="B202" s="5" t="s">
        <x:v>706</x:v>
      </x:c>
      <x:c r="C202" s="5" t="s">
        <x:v>707</x:v>
      </x:c>
      <x:c r="D202" s="5" t="s">
        <x:v>76</x:v>
      </x:c>
      <x:c r="E202" s="5">
        <x:v>1997</x:v>
      </x:c>
      <x:c r="F202" s="5">
        <x:v>15</x:v>
      </x:c>
      <x:c r="G202" s="6">
        <x:v>29796</x:v>
      </x:c>
      <x:c r="H202" s="5" t="s">
        <x:v>332</x:v>
      </x:c>
      <x:c r="I202" s="5" t="s">
        <x:v>2341</x:v>
      </x:c>
      <x:c r="J202" s="5" t="s">
        <x:v>5999</x:v>
      </x:c>
      <x:c r="K202" s="5" t="s">
        <x:v>2152</x:v>
      </x:c>
      <x:c r="L202" s="5">
        <x:v>2001</x:v>
      </x:c>
      <x:c r="M202" s="5"/>
      <x:c r="N202" s="5"/>
      <x:c r="O202" s="5"/>
      <x:c r="P202" s="5"/>
      <x:c r="Q202" s="5"/>
      <x:c r="R202" s="5" t="s">
        <x:v>2472</x:v>
      </x:c>
      <x:c r="S202" s="5"/>
    </x:row>
    <x:row r="203" ht="28.5">
      <x:c r="A203" s="5" t="s">
        <x:v>6200</x:v>
      </x:c>
      <x:c r="B203" s="5" t="s">
        <x:v>780</x:v>
      </x:c>
      <x:c r="C203" s="5" t="s">
        <x:v>781</x:v>
      </x:c>
      <x:c r="D203" s="5" t="s">
        <x:v>76</x:v>
      </x:c>
      <x:c r="E203" s="5">
        <x:v>1997</x:v>
      </x:c>
      <x:c r="F203" s="5">
        <x:v>15</x:v>
      </x:c>
      <x:c r="G203" s="6">
        <x:v>29736</x:v>
      </x:c>
      <x:c r="H203" s="5" t="s">
        <x:v>207</x:v>
      </x:c>
      <x:c r="I203" s="5" t="s">
        <x:v>2146</x:v>
      </x:c>
      <x:c r="J203" s="5" t="s">
        <x:v>5999</x:v>
      </x:c>
      <x:c r="K203" s="5" t="s">
        <x:v>2152</x:v>
      </x:c>
      <x:c r="L203" s="5">
        <x:v>2004</x:v>
      </x:c>
      <x:c r="M203" s="5"/>
      <x:c r="N203" s="5"/>
      <x:c r="O203" s="5"/>
      <x:c r="P203" s="5"/>
      <x:c r="Q203" s="5"/>
      <x:c r="R203" s="5" t="s">
        <x:v>2475</x:v>
      </x:c>
      <x:c r="S203" s="5"/>
    </x:row>
    <x:row r="204" ht="28.5">
      <x:c r="A204" s="5" t="s">
        <x:v>6201</x:v>
      </x:c>
      <x:c r="B204" s="5" t="s">
        <x:v>797</x:v>
      </x:c>
      <x:c r="C204" s="5" t="s">
        <x:v>798</x:v>
      </x:c>
      <x:c r="D204" s="5" t="s">
        <x:v>76</x:v>
      </x:c>
      <x:c r="E204" s="5">
        <x:v>1997</x:v>
      </x:c>
      <x:c r="F204" s="5">
        <x:v>17</x:v>
      </x:c>
      <x:c r="G204" s="6">
        <x:v>28890</x:v>
      </x:c>
      <x:c r="H204" s="5" t="s">
        <x:v>207</x:v>
      </x:c>
      <x:c r="I204" s="5" t="s">
        <x:v>2146</x:v>
      </x:c>
      <x:c r="J204" s="5" t="s">
        <x:v>5999</x:v>
      </x:c>
      <x:c r="K204" s="5" t="s">
        <x:v>2169</x:v>
      </x:c>
      <x:c r="L204" s="5">
        <x:v>2004</x:v>
      </x:c>
      <x:c r="M204" s="5"/>
      <x:c r="N204" s="5"/>
      <x:c r="O204" s="5"/>
      <x:c r="P204" s="5"/>
      <x:c r="Q204" s="5"/>
      <x:c r="R204" s="5" t="s">
        <x:v>2336</x:v>
      </x:c>
      <x:c r="S204" s="5"/>
    </x:row>
    <x:row r="205" ht="28.5">
      <x:c r="A205" s="5" t="s">
        <x:v>6202</x:v>
      </x:c>
      <x:c r="B205" s="5" t="s">
        <x:v>816</x:v>
      </x:c>
      <x:c r="C205" s="5" t="s">
        <x:v>817</x:v>
      </x:c>
      <x:c r="D205" s="5" t="s">
        <x:v>76</x:v>
      </x:c>
      <x:c r="E205" s="5">
        <x:v>1997</x:v>
      </x:c>
      <x:c r="F205" s="5">
        <x:v>15</x:v>
      </x:c>
      <x:c r="G205" s="6">
        <x:v>29878</x:v>
      </x:c>
      <x:c r="H205" s="5" t="s">
        <x:v>819</x:v>
      </x:c>
      <x:c r="I205" s="5" t="s">
        <x:v>2162</x:v>
      </x:c>
      <x:c r="J205" s="5" t="s">
        <x:v>5999</x:v>
      </x:c>
      <x:c r="K205" s="5" t="s">
        <x:v>2152</x:v>
      </x:c>
      <x:c r="L205" s="5">
        <x:v>2007</x:v>
      </x:c>
      <x:c r="M205" s="5"/>
      <x:c r="N205" s="5"/>
      <x:c r="O205" s="5"/>
      <x:c r="P205" s="5"/>
      <x:c r="Q205" s="5"/>
      <x:c r="R205" s="5" t="s">
        <x:v>2478</x:v>
      </x:c>
      <x:c r="S205" s="5"/>
    </x:row>
    <x:row r="206" ht="28.5">
      <x:c r="A206" s="5" t="s">
        <x:v>6203</x:v>
      </x:c>
      <x:c r="B206" s="5" t="s">
        <x:v>958</x:v>
      </x:c>
      <x:c r="C206" s="5" t="s">
        <x:v>959</x:v>
      </x:c>
      <x:c r="D206" s="5" t="s">
        <x:v>76</x:v>
      </x:c>
      <x:c r="E206" s="5">
        <x:v>1997</x:v>
      </x:c>
      <x:c r="F206" s="5">
        <x:v>16</x:v>
      </x:c>
      <x:c r="G206" s="6">
        <x:v>29239</x:v>
      </x:c>
      <x:c r="H206" s="5" t="s">
        <x:v>225</x:v>
      </x:c>
      <x:c r="I206" s="5" t="s">
        <x:v>2341</x:v>
      </x:c>
      <x:c r="J206" s="5" t="s">
        <x:v>5999</x:v>
      </x:c>
      <x:c r="K206" s="5" t="s">
        <x:v>2156</x:v>
      </x:c>
      <x:c r="L206" s="5">
        <x:v>2000</x:v>
      </x:c>
      <x:c r="M206" s="5"/>
      <x:c r="N206" s="5"/>
      <x:c r="O206" s="5"/>
      <x:c r="P206" s="5"/>
      <x:c r="Q206" s="5"/>
      <x:c r="R206" s="5" t="s">
        <x:v>2403</x:v>
      </x:c>
      <x:c r="S206" s="5"/>
    </x:row>
    <x:row r="207" ht="28.5">
      <x:c r="A207" s="5" t="s">
        <x:v>6204</x:v>
      </x:c>
      <x:c r="B207" s="5" t="s">
        <x:v>1059</x:v>
      </x:c>
      <x:c r="C207" s="5" t="s">
        <x:v>1060</x:v>
      </x:c>
      <x:c r="D207" s="5" t="s">
        <x:v>76</x:v>
      </x:c>
      <x:c r="E207" s="5">
        <x:v>1997</x:v>
      </x:c>
      <x:c r="F207" s="5">
        <x:v>12</x:v>
      </x:c>
      <x:c r="G207" s="6">
        <x:v>30700</x:v>
      </x:c>
      <x:c r="H207" s="5" t="s">
        <x:v>1062</x:v>
      </x:c>
      <x:c r="I207" s="5" t="s">
        <x:v>2146</x:v>
      </x:c>
      <x:c r="J207" s="5" t="s">
        <x:v>5999</x:v>
      </x:c>
      <x:c r="K207" s="5" t="s">
        <x:v>2147</x:v>
      </x:c>
      <x:c r="L207" s="5">
        <x:v>2010</x:v>
      </x:c>
      <x:c r="M207" s="5"/>
      <x:c r="N207" s="5"/>
      <x:c r="O207" s="5"/>
      <x:c r="P207" s="5"/>
      <x:c r="Q207" s="5"/>
      <x:c r="R207" s="5" t="s">
        <x:v>2655</x:v>
      </x:c>
      <x:c r="S207" s="5"/>
    </x:row>
    <x:row r="208" ht="28.5">
      <x:c r="A208" s="5" t="s">
        <x:v>6205</x:v>
      </x:c>
      <x:c r="B208" s="5" t="s">
        <x:v>1092</x:v>
      </x:c>
      <x:c r="C208" s="5" t="s">
        <x:v>1093</x:v>
      </x:c>
      <x:c r="D208" s="5" t="s">
        <x:v>76</x:v>
      </x:c>
      <x:c r="E208" s="5">
        <x:v>1997</x:v>
      </x:c>
      <x:c r="F208" s="5">
        <x:v>17</x:v>
      </x:c>
      <x:c r="G208" s="6">
        <x:v>29145</x:v>
      </x:c>
      <x:c r="H208" s="5" t="s">
        <x:v>819</x:v>
      </x:c>
      <x:c r="I208" s="5" t="s">
        <x:v>2341</x:v>
      </x:c>
      <x:c r="J208" s="5" t="s">
        <x:v>5999</x:v>
      </x:c>
      <x:c r="K208" s="5" t="s">
        <x:v>2169</x:v>
      </x:c>
      <x:c r="L208" s="5">
        <x:v>2001</x:v>
      </x:c>
      <x:c r="M208" s="5"/>
      <x:c r="N208" s="5"/>
      <x:c r="O208" s="5"/>
      <x:c r="P208" s="5"/>
      <x:c r="Q208" s="5"/>
      <x:c r="R208" s="5" t="s">
        <x:v>2342</x:v>
      </x:c>
      <x:c r="S208" s="5"/>
    </x:row>
    <x:row r="209" ht="28.5">
      <x:c r="A209" s="5" t="s">
        <x:v>6206</x:v>
      </x:c>
      <x:c r="B209" s="5" t="s">
        <x:v>1167</x:v>
      </x:c>
      <x:c r="C209" s="5" t="s">
        <x:v>1168</x:v>
      </x:c>
      <x:c r="D209" s="5" t="s">
        <x:v>76</x:v>
      </x:c>
      <x:c r="E209" s="5">
        <x:v>1997</x:v>
      </x:c>
      <x:c r="F209" s="5">
        <x:v>12</x:v>
      </x:c>
      <x:c r="G209" s="6">
        <x:v>30905</x:v>
      </x:c>
      <x:c r="H209" s="5" t="s">
        <x:v>241</x:v>
      </x:c>
      <x:c r="I209" s="5" t="s">
        <x:v>2146</x:v>
      </x:c>
      <x:c r="J209" s="5" t="s">
        <x:v>5999</x:v>
      </x:c>
      <x:c r="K209" s="5" t="s">
        <x:v>2147</x:v>
      </x:c>
      <x:c r="L209" s="5">
        <x:v>2010</x:v>
      </x:c>
      <x:c r="M209" s="5"/>
      <x:c r="N209" s="5"/>
      <x:c r="O209" s="5"/>
      <x:c r="P209" s="5"/>
      <x:c r="Q209" s="5"/>
      <x:c r="R209" s="5" t="s">
        <x:v>2658</x:v>
      </x:c>
      <x:c r="S209" s="5"/>
    </x:row>
    <x:row r="210" ht="28.5">
      <x:c r="A210" s="5" t="s">
        <x:v>6207</x:v>
      </x:c>
      <x:c r="B210" s="5" t="s">
        <x:v>1232</x:v>
      </x:c>
      <x:c r="C210" s="5" t="s">
        <x:v>1233</x:v>
      </x:c>
      <x:c r="D210" s="5" t="s">
        <x:v>76</x:v>
      </x:c>
      <x:c r="E210" s="5">
        <x:v>1997</x:v>
      </x:c>
      <x:c r="F210" s="5">
        <x:v>16</x:v>
      </x:c>
      <x:c r="G210" s="6">
        <x:v>29385</x:v>
      </x:c>
      <x:c r="H210" s="5" t="s">
        <x:v>75</x:v>
      </x:c>
      <x:c r="I210" s="5" t="s">
        <x:v>2146</x:v>
      </x:c>
      <x:c r="J210" s="5" t="s">
        <x:v>5999</x:v>
      </x:c>
      <x:c r="K210" s="5" t="s">
        <x:v>2156</x:v>
      </x:c>
      <x:c r="L210" s="5">
        <x:v>2007</x:v>
      </x:c>
      <x:c r="M210" s="5"/>
      <x:c r="N210" s="5"/>
      <x:c r="O210" s="5"/>
      <x:c r="P210" s="5"/>
      <x:c r="Q210" s="5"/>
      <x:c r="R210" s="5" t="s">
        <x:v>1235</x:v>
      </x:c>
      <x:c r="S210" s="5"/>
    </x:row>
    <x:row r="211" ht="28.5">
      <x:c r="A211" s="5" t="s">
        <x:v>6208</x:v>
      </x:c>
      <x:c r="B211" s="5" t="s">
        <x:v>1497</x:v>
      </x:c>
      <x:c r="C211" s="5" t="s">
        <x:v>1498</x:v>
      </x:c>
      <x:c r="D211" s="5" t="s">
        <x:v>76</x:v>
      </x:c>
      <x:c r="E211" s="5">
        <x:v>1997</x:v>
      </x:c>
      <x:c r="F211" s="5">
        <x:v>16</x:v>
      </x:c>
      <x:c r="G211" s="6">
        <x:v>29490</x:v>
      </x:c>
      <x:c r="H211" s="5" t="s">
        <x:v>173</x:v>
      </x:c>
      <x:c r="I211" s="5" t="s">
        <x:v>2176</x:v>
      </x:c>
      <x:c r="J211" s="5" t="s">
        <x:v>5999</x:v>
      </x:c>
      <x:c r="K211" s="5" t="s">
        <x:v>2156</x:v>
      </x:c>
      <x:c r="L211" s="5">
        <x:v>2005</x:v>
      </x:c>
      <x:c r="M211" s="5"/>
      <x:c r="N211" s="5"/>
      <x:c r="O211" s="5"/>
      <x:c r="P211" s="5"/>
      <x:c r="Q211" s="5"/>
      <x:c r="R211" s="5" t="s">
        <x:v>2414</x:v>
      </x:c>
      <x:c r="S211" s="5"/>
    </x:row>
    <x:row r="212" ht="28.5">
      <x:c r="A212" s="5" t="s">
        <x:v>6209</x:v>
      </x:c>
      <x:c r="B212" s="5" t="s">
        <x:v>1624</x:v>
      </x:c>
      <x:c r="C212" s="5" t="s">
        <x:v>1625</x:v>
      </x:c>
      <x:c r="D212" s="5" t="s">
        <x:v>76</x:v>
      </x:c>
      <x:c r="E212" s="5">
        <x:v>1997</x:v>
      </x:c>
      <x:c r="F212" s="5">
        <x:v>15</x:v>
      </x:c>
      <x:c r="G212" s="6">
        <x:v>29852</x:v>
      </x:c>
      <x:c r="H212" s="5" t="s">
        <x:v>409</x:v>
      </x:c>
      <x:c r="I212" s="5" t="s">
        <x:v>2146</x:v>
      </x:c>
      <x:c r="J212" s="5" t="s">
        <x:v>5999</x:v>
      </x:c>
      <x:c r="K212" s="5" t="s">
        <x:v>2152</x:v>
      </x:c>
      <x:c r="L212" s="5">
        <x:v>2005</x:v>
      </x:c>
      <x:c r="M212" s="5"/>
      <x:c r="N212" s="5"/>
      <x:c r="O212" s="5"/>
      <x:c r="P212" s="5"/>
      <x:c r="Q212" s="5"/>
      <x:c r="R212" s="5" t="s">
        <x:v>2489</x:v>
      </x:c>
      <x:c r="S212" s="5"/>
    </x:row>
    <x:row r="213" ht="28.5">
      <x:c r="A213" s="5" t="s">
        <x:v>6210</x:v>
      </x:c>
      <x:c r="B213" s="5" t="s">
        <x:v>1630</x:v>
      </x:c>
      <x:c r="C213" s="5" t="s">
        <x:v>1631</x:v>
      </x:c>
      <x:c r="D213" s="5" t="s">
        <x:v>76</x:v>
      </x:c>
      <x:c r="E213" s="5">
        <x:v>1997</x:v>
      </x:c>
      <x:c r="F213" s="5">
        <x:v>12</x:v>
      </x:c>
      <x:c r="G213" s="6">
        <x:v>31023</x:v>
      </x:c>
      <x:c r="H213" s="5" t="s">
        <x:v>1181</x:v>
      </x:c>
      <x:c r="I213" s="5" t="s">
        <x:v>2162</x:v>
      </x:c>
      <x:c r="J213" s="5" t="s">
        <x:v>5999</x:v>
      </x:c>
      <x:c r="K213" s="5" t="s">
        <x:v>2147</x:v>
      </x:c>
      <x:c r="L213" s="5">
        <x:v>2006</x:v>
      </x:c>
      <x:c r="M213" s="5"/>
      <x:c r="N213" s="5"/>
      <x:c r="O213" s="5"/>
      <x:c r="P213" s="5"/>
      <x:c r="Q213" s="5"/>
      <x:c r="R213" s="5" t="s">
        <x:v>2663</x:v>
      </x:c>
      <x:c r="S213" s="5"/>
    </x:row>
    <x:row r="214" ht="28.5">
      <x:c r="A214" s="5" t="s">
        <x:v>6211</x:v>
      </x:c>
      <x:c r="B214" s="5" t="s">
        <x:v>1710</x:v>
      </x:c>
      <x:c r="C214" s="5" t="s">
        <x:v>1711</x:v>
      </x:c>
      <x:c r="D214" s="5" t="s">
        <x:v>76</x:v>
      </x:c>
      <x:c r="E214" s="5">
        <x:v>1997</x:v>
      </x:c>
      <x:c r="F214" s="5">
        <x:v>14</x:v>
      </x:c>
      <x:c r="G214" s="6">
        <x:v>30141</x:v>
      </x:c>
      <x:c r="H214" s="5" t="s">
        <x:v>1048</x:v>
      </x:c>
      <x:c r="I214" s="5" t="s">
        <x:v>2146</x:v>
      </x:c>
      <x:c r="J214" s="5" t="s">
        <x:v>5999</x:v>
      </x:c>
      <x:c r="K214" s="5" t="s">
        <x:v>2159</x:v>
      </x:c>
      <x:c r="L214" s="5">
        <x:v>2006</x:v>
      </x:c>
      <x:c r="M214" s="5"/>
      <x:c r="N214" s="5"/>
      <x:c r="O214" s="5"/>
      <x:c r="P214" s="5"/>
      <x:c r="Q214" s="5"/>
      <x:c r="R214" s="5" t="s">
        <x:v>1713</x:v>
      </x:c>
      <x:c r="S214" s="5"/>
    </x:row>
    <x:row r="215" ht="28.5">
      <x:c r="A215" s="5" t="s">
        <x:v>6212</x:v>
      </x:c>
      <x:c r="B215" s="5" t="s">
        <x:v>1752</x:v>
      </x:c>
      <x:c r="C215" s="5" t="s">
        <x:v>1753</x:v>
      </x:c>
      <x:c r="D215" s="5" t="s">
        <x:v>76</x:v>
      </x:c>
      <x:c r="E215" s="5">
        <x:v>1997</x:v>
      </x:c>
      <x:c r="F215" s="5">
        <x:v>13</x:v>
      </x:c>
      <x:c r="G215" s="6">
        <x:v>30340</x:v>
      </x:c>
      <x:c r="H215" s="5" t="s">
        <x:v>68</x:v>
      </x:c>
      <x:c r="I215" s="5" t="s">
        <x:v>2146</x:v>
      </x:c>
      <x:c r="J215" s="5" t="s">
        <x:v>5999</x:v>
      </x:c>
      <x:c r="K215" s="5" t="s">
        <x:v>2147</x:v>
      </x:c>
      <x:c r="L215" s="5">
        <x:v>2006</x:v>
      </x:c>
      <x:c r="M215" s="5"/>
      <x:c r="N215" s="5"/>
      <x:c r="O215" s="5"/>
      <x:c r="P215" s="5"/>
      <x:c r="Q215" s="5"/>
      <x:c r="R215" s="5" t="s">
        <x:v>2606</x:v>
      </x:c>
      <x:c r="S215" s="5"/>
    </x:row>
    <x:row r="216" ht="28.5">
      <x:c r="A216" s="5" t="s">
        <x:v>6213</x:v>
      </x:c>
      <x:c r="B216" s="5" t="s">
        <x:v>1852</x:v>
      </x:c>
      <x:c r="C216" s="5" t="s">
        <x:v>1853</x:v>
      </x:c>
      <x:c r="D216" s="5" t="s">
        <x:v>76</x:v>
      </x:c>
      <x:c r="E216" s="5">
        <x:v>1997</x:v>
      </x:c>
      <x:c r="F216" s="5">
        <x:v>17</x:v>
      </x:c>
      <x:c r="G216" s="6">
        <x:v>28914</x:v>
      </x:c>
      <x:c r="H216" s="5" t="s">
        <x:v>348</x:v>
      </x:c>
      <x:c r="I216" s="5" t="s">
        <x:v>2176</x:v>
      </x:c>
      <x:c r="J216" s="5" t="s">
        <x:v>5999</x:v>
      </x:c>
      <x:c r="K216" s="5" t="s">
        <x:v>2169</x:v>
      </x:c>
      <x:c r="L216" s="5">
        <x:v>2008</x:v>
      </x:c>
      <x:c r="M216" s="5"/>
      <x:c r="N216" s="5"/>
      <x:c r="O216" s="5"/>
      <x:c r="P216" s="5"/>
      <x:c r="Q216" s="5"/>
      <x:c r="R216" s="5" t="s">
        <x:v>2353</x:v>
      </x:c>
      <x:c r="S216" s="5"/>
    </x:row>
    <x:row r="217" ht="28.5">
      <x:c r="A217" s="5" t="s">
        <x:v>6214</x:v>
      </x:c>
      <x:c r="B217" s="5" t="s">
        <x:v>1909</x:v>
      </x:c>
      <x:c r="C217" s="5" t="s">
        <x:v>1910</x:v>
      </x:c>
      <x:c r="D217" s="5" t="s">
        <x:v>76</x:v>
      </x:c>
      <x:c r="E217" s="5">
        <x:v>1997</x:v>
      </x:c>
      <x:c r="F217" s="5">
        <x:v>14</x:v>
      </x:c>
      <x:c r="G217" s="6">
        <x:v>30028</x:v>
      </x:c>
      <x:c r="H217" s="5" t="s">
        <x:v>75</x:v>
      </x:c>
      <x:c r="I217" s="5" t="s">
        <x:v>2151</x:v>
      </x:c>
      <x:c r="J217" s="5" t="s">
        <x:v>5999</x:v>
      </x:c>
      <x:c r="K217" s="5" t="s">
        <x:v>2159</x:v>
      </x:c>
      <x:c r="L217" s="5">
        <x:v>2004</x:v>
      </x:c>
      <x:c r="M217" s="5"/>
      <x:c r="N217" s="5"/>
      <x:c r="O217" s="5"/>
      <x:c r="P217" s="5"/>
      <x:c r="Q217" s="5"/>
      <x:c r="R217" s="5" t="s">
        <x:v>2555</x:v>
      </x:c>
      <x:c r="S217" s="5"/>
    </x:row>
    <x:row r="218" ht="28.5">
      <x:c r="A218" s="5" t="s">
        <x:v>6215</x:v>
      </x:c>
      <x:c r="B218" s="5" t="s">
        <x:v>1965</x:v>
      </x:c>
      <x:c r="C218" s="5" t="s">
        <x:v>1966</x:v>
      </x:c>
      <x:c r="D218" s="5" t="s">
        <x:v>76</x:v>
      </x:c>
      <x:c r="E218" s="5">
        <x:v>1997</x:v>
      </x:c>
      <x:c r="F218" s="5">
        <x:v>12</x:v>
      </x:c>
      <x:c r="G218" s="6">
        <x:v>30933</x:v>
      </x:c>
      <x:c r="H218" s="5" t="s">
        <x:v>484</x:v>
      </x:c>
      <x:c r="I218" s="5" t="s">
        <x:v>2151</x:v>
      </x:c>
      <x:c r="J218" s="5" t="s">
        <x:v>5999</x:v>
      </x:c>
      <x:c r="K218" s="5" t="s">
        <x:v>2147</x:v>
      </x:c>
      <x:c r="L218" s="5">
        <x:v>2010</x:v>
      </x:c>
      <x:c r="M218" s="5"/>
      <x:c r="N218" s="5"/>
      <x:c r="O218" s="5"/>
      <x:c r="P218" s="5"/>
      <x:c r="Q218" s="5"/>
      <x:c r="R218" s="5" t="s">
        <x:v>2669</x:v>
      </x:c>
      <x:c r="S218" s="5"/>
    </x:row>
    <x:row r="219" ht="28.5">
      <x:c r="A219" s="5" t="s">
        <x:v>6216</x:v>
      </x:c>
      <x:c r="B219" s="5" t="s">
        <x:v>2035</x:v>
      </x:c>
      <x:c r="C219" s="5" t="s">
        <x:v>2036</x:v>
      </x:c>
      <x:c r="D219" s="5" t="s">
        <x:v>76</x:v>
      </x:c>
      <x:c r="E219" s="5">
        <x:v>1997</x:v>
      </x:c>
      <x:c r="F219" s="5">
        <x:v>16</x:v>
      </x:c>
      <x:c r="G219" s="6">
        <x:v>29587</x:v>
      </x:c>
      <x:c r="H219" s="5" t="s">
        <x:v>2038</x:v>
      </x:c>
      <x:c r="I219" s="5" t="s">
        <x:v>2176</x:v>
      </x:c>
      <x:c r="J219" s="5" t="s">
        <x:v>5999</x:v>
      </x:c>
      <x:c r="K219" s="5" t="s">
        <x:v>2156</x:v>
      </x:c>
      <x:c r="L219" s="5">
        <x:v>2003</x:v>
      </x:c>
      <x:c r="M219" s="5"/>
      <x:c r="N219" s="5"/>
      <x:c r="O219" s="5"/>
      <x:c r="P219" s="5"/>
      <x:c r="Q219" s="5"/>
      <x:c r="R219" s="5" t="s">
        <x:v>2425</x:v>
      </x:c>
      <x:c r="S219" s="5" t="s">
        <x:v>2426</x:v>
      </x:c>
    </x:row>
    <x:row r="220" ht="28.5">
      <x:c r="A220" s="5" t="s">
        <x:v>6217</x:v>
      </x:c>
      <x:c r="B220" s="5" t="s">
        <x:v>72</x:v>
      </x:c>
      <x:c r="C220" s="5" t="s">
        <x:v>73</x:v>
      </x:c>
      <x:c r="D220" s="5" t="s">
        <x:v>76</x:v>
      </x:c>
      <x:c r="E220" s="5">
        <x:v>1998</x:v>
      </x:c>
      <x:c r="F220" s="5">
        <x:v>14</x:v>
      </x:c>
      <x:c r="G220" s="6">
        <x:v>30327</x:v>
      </x:c>
      <x:c r="H220" s="5" t="s">
        <x:v>75</x:v>
      </x:c>
      <x:c r="I220" s="5" t="s">
        <x:v>2155</x:v>
      </x:c>
      <x:c r="J220" s="5" t="s">
        <x:v>5999</x:v>
      </x:c>
      <x:c r="K220" s="5" t="s">
        <x:v>2159</x:v>
      </x:c>
      <x:c r="L220" s="5">
        <x:v>2007</x:v>
      </x:c>
      <x:c r="M220" s="5"/>
      <x:c r="N220" s="5"/>
      <x:c r="O220" s="5"/>
      <x:c r="P220" s="5"/>
      <x:c r="Q220" s="5"/>
      <x:c r="R220" s="5" t="s">
        <x:v>2581</x:v>
      </x:c>
      <x:c r="S220" s="5"/>
    </x:row>
    <x:row r="221" ht="28.5">
      <x:c r="A221" s="5" t="s">
        <x:v>6218</x:v>
      </x:c>
      <x:c r="B221" s="5" t="s">
        <x:v>217</x:v>
      </x:c>
      <x:c r="C221" s="5" t="s">
        <x:v>218</x:v>
      </x:c>
      <x:c r="D221" s="5" t="s">
        <x:v>76</x:v>
      </x:c>
      <x:c r="E221" s="5">
        <x:v>1998</x:v>
      </x:c>
      <x:c r="F221" s="5">
        <x:v>16</x:v>
      </x:c>
      <x:c r="G221" s="6">
        <x:v>29909</x:v>
      </x:c>
      <x:c r="H221" s="5" t="s">
        <x:v>75</x:v>
      </x:c>
      <x:c r="I221" s="5" t="s">
        <x:v>2146</x:v>
      </x:c>
      <x:c r="J221" s="5" t="s">
        <x:v>5999</x:v>
      </x:c>
      <x:c r="K221" s="5" t="s">
        <x:v>2156</x:v>
      </x:c>
      <x:c r="L221" s="5">
        <x:v>2014</x:v>
      </x:c>
      <x:c r="M221" s="5"/>
      <x:c r="N221" s="5"/>
      <x:c r="O221" s="5"/>
      <x:c r="P221" s="5"/>
      <x:c r="Q221" s="5"/>
      <x:c r="R221" s="5" t="s">
        <x:v>221</x:v>
      </x:c>
      <x:c r="S221" s="5"/>
    </x:row>
    <x:row r="222" ht="28.5">
      <x:c r="A222" s="5" t="s">
        <x:v>6219</x:v>
      </x:c>
      <x:c r="B222" s="5" t="s">
        <x:v>237</x:v>
      </x:c>
      <x:c r="C222" s="5" t="s">
        <x:v>2394</x:v>
      </x:c>
      <x:c r="D222" s="5" t="s">
        <x:v>76</x:v>
      </x:c>
      <x:c r="E222" s="5">
        <x:v>1998</x:v>
      </x:c>
      <x:c r="F222" s="5">
        <x:v>17</x:v>
      </x:c>
      <x:c r="G222" s="6">
        <x:v>29475</x:v>
      </x:c>
      <x:c r="H222" s="5" t="s">
        <x:v>241</x:v>
      </x:c>
      <x:c r="I222" s="5" t="s">
        <x:v>2176</x:v>
      </x:c>
      <x:c r="J222" s="5" t="s">
        <x:v>5999</x:v>
      </x:c>
      <x:c r="K222" s="5" t="s">
        <x:v>2169</x:v>
      </x:c>
      <x:c r="L222" s="5">
        <x:v>2003</x:v>
      </x:c>
      <x:c r="M222" s="5"/>
      <x:c r="N222" s="5"/>
      <x:c r="O222" s="5"/>
      <x:c r="P222" s="5"/>
      <x:c r="Q222" s="5"/>
      <x:c r="R222" s="5" t="s">
        <x:v>2395</x:v>
      </x:c>
      <x:c r="S222" s="5"/>
    </x:row>
    <x:row r="223" ht="28.5">
      <x:c r="A223" s="5" t="s">
        <x:v>6220</x:v>
      </x:c>
      <x:c r="B223" s="5" t="s">
        <x:v>283</x:v>
      </x:c>
      <x:c r="C223" s="5" t="s">
        <x:v>284</x:v>
      </x:c>
      <x:c r="D223" s="5" t="s">
        <x:v>76</x:v>
      </x:c>
      <x:c r="E223" s="5">
        <x:v>1998</x:v>
      </x:c>
      <x:c r="F223" s="5">
        <x:v>14</x:v>
      </x:c>
      <x:c r="G223" s="6">
        <x:v>30604</x:v>
      </x:c>
      <x:c r="H223" s="5" t="s">
        <x:v>241</x:v>
      </x:c>
      <x:c r="I223" s="5" t="s">
        <x:v>2176</x:v>
      </x:c>
      <x:c r="J223" s="5" t="s">
        <x:v>5999</x:v>
      </x:c>
      <x:c r="K223" s="5" t="s">
        <x:v>2159</x:v>
      </x:c>
      <x:c r="L223" s="5">
        <x:v>2010</x:v>
      </x:c>
      <x:c r="M223" s="5"/>
      <x:c r="N223" s="5"/>
      <x:c r="O223" s="5"/>
      <x:c r="P223" s="5"/>
      <x:c r="Q223" s="5"/>
      <x:c r="R223" s="5" t="s">
        <x:v>2586</x:v>
      </x:c>
      <x:c r="S223" s="5"/>
    </x:row>
    <x:row r="224" ht="28.5">
      <x:c r="A224" s="5" t="s">
        <x:v>6221</x:v>
      </x:c>
      <x:c r="B224" s="5" t="s">
        <x:v>381</x:v>
      </x:c>
      <x:c r="C224" s="5" t="s">
        <x:v>382</x:v>
      </x:c>
      <x:c r="D224" s="5" t="s">
        <x:v>76</x:v>
      </x:c>
      <x:c r="E224" s="5">
        <x:v>1998</x:v>
      </x:c>
      <x:c r="F224" s="5">
        <x:v>14</x:v>
      </x:c>
      <x:c r="G224" s="6">
        <x:v>30354</x:v>
      </x:c>
      <x:c r="H224" s="5" t="s">
        <x:v>173</x:v>
      </x:c>
      <x:c r="I224" s="5" t="s">
        <x:v>2155</x:v>
      </x:c>
      <x:c r="J224" s="5" t="s">
        <x:v>5999</x:v>
      </x:c>
      <x:c r="K224" s="5" t="s">
        <x:v>2159</x:v>
      </x:c>
      <x:c r="L224" s="5">
        <x:v>2004</x:v>
      </x:c>
      <x:c r="M224" s="5"/>
      <x:c r="N224" s="5"/>
      <x:c r="O224" s="5"/>
      <x:c r="P224" s="5"/>
      <x:c r="Q224" s="5"/>
      <x:c r="R224" s="5" t="s">
        <x:v>2588</x:v>
      </x:c>
      <x:c r="S224" s="5"/>
    </x:row>
    <x:row r="225" ht="28.5">
      <x:c r="A225" s="5" t="s">
        <x:v>6222</x:v>
      </x:c>
      <x:c r="B225" s="5" t="s">
        <x:v>681</x:v>
      </x:c>
      <x:c r="C225" s="5" t="s">
        <x:v>682</x:v>
      </x:c>
      <x:c r="D225" s="5" t="s">
        <x:v>76</x:v>
      </x:c>
      <x:c r="E225" s="5">
        <x:v>1998</x:v>
      </x:c>
      <x:c r="F225" s="5">
        <x:v>16</x:v>
      </x:c>
      <x:c r="G225" s="6">
        <x:v>29701</x:v>
      </x:c>
      <x:c r="H225" s="5" t="s">
        <x:v>241</x:v>
      </x:c>
      <x:c r="I225" s="5" t="s">
        <x:v>2162</x:v>
      </x:c>
      <x:c r="J225" s="5" t="s">
        <x:v>5999</x:v>
      </x:c>
      <x:c r="K225" s="5" t="s">
        <x:v>2156</x:v>
      </x:c>
      <x:c r="L225" s="5">
        <x:v>2002</x:v>
      </x:c>
      <x:c r="M225" s="5"/>
      <x:c r="N225" s="5"/>
      <x:c r="O225" s="5"/>
      <x:c r="P225" s="5"/>
      <x:c r="Q225" s="5"/>
      <x:c r="R225" s="5" t="s">
        <x:v>2470</x:v>
      </x:c>
      <x:c r="S225" s="5"/>
    </x:row>
    <x:row r="226" ht="28.5">
      <x:c r="A226" s="5" t="s">
        <x:v>6223</x:v>
      </x:c>
      <x:c r="B226" s="5" t="s">
        <x:v>706</x:v>
      </x:c>
      <x:c r="C226" s="5" t="s">
        <x:v>707</x:v>
      </x:c>
      <x:c r="D226" s="5" t="s">
        <x:v>76</x:v>
      </x:c>
      <x:c r="E226" s="5">
        <x:v>1998</x:v>
      </x:c>
      <x:c r="F226" s="5">
        <x:v>16</x:v>
      </x:c>
      <x:c r="G226" s="6">
        <x:v>29796</x:v>
      </x:c>
      <x:c r="H226" s="5" t="s">
        <x:v>332</x:v>
      </x:c>
      <x:c r="I226" s="5" t="s">
        <x:v>2341</x:v>
      </x:c>
      <x:c r="J226" s="5" t="s">
        <x:v>5999</x:v>
      </x:c>
      <x:c r="K226" s="5" t="s">
        <x:v>2156</x:v>
      </x:c>
      <x:c r="L226" s="5">
        <x:v>2001</x:v>
      </x:c>
      <x:c r="M226" s="5"/>
      <x:c r="N226" s="5"/>
      <x:c r="O226" s="5"/>
      <x:c r="P226" s="5"/>
      <x:c r="Q226" s="5"/>
      <x:c r="R226" s="5" t="s">
        <x:v>2472</x:v>
      </x:c>
      <x:c r="S226" s="5"/>
    </x:row>
    <x:row r="227" ht="28.5">
      <x:c r="A227" s="5" t="s">
        <x:v>6224</x:v>
      </x:c>
      <x:c r="B227" s="5" t="s">
        <x:v>780</x:v>
      </x:c>
      <x:c r="C227" s="5" t="s">
        <x:v>781</x:v>
      </x:c>
      <x:c r="D227" s="5" t="s">
        <x:v>76</x:v>
      </x:c>
      <x:c r="E227" s="5">
        <x:v>1998</x:v>
      </x:c>
      <x:c r="F227" s="5">
        <x:v>16</x:v>
      </x:c>
      <x:c r="G227" s="6">
        <x:v>29736</x:v>
      </x:c>
      <x:c r="H227" s="5" t="s">
        <x:v>207</x:v>
      </x:c>
      <x:c r="I227" s="5" t="s">
        <x:v>2146</x:v>
      </x:c>
      <x:c r="J227" s="5" t="s">
        <x:v>5999</x:v>
      </x:c>
      <x:c r="K227" s="5" t="s">
        <x:v>2156</x:v>
      </x:c>
      <x:c r="L227" s="5">
        <x:v>2004</x:v>
      </x:c>
      <x:c r="M227" s="5"/>
      <x:c r="N227" s="5"/>
      <x:c r="O227" s="5"/>
      <x:c r="P227" s="5"/>
      <x:c r="Q227" s="5"/>
      <x:c r="R227" s="5" t="s">
        <x:v>2475</x:v>
      </x:c>
      <x:c r="S227" s="5"/>
    </x:row>
    <x:row r="228" ht="28.5">
      <x:c r="A228" s="5" t="s">
        <x:v>6225</x:v>
      </x:c>
      <x:c r="B228" s="5" t="s">
        <x:v>816</x:v>
      </x:c>
      <x:c r="C228" s="5" t="s">
        <x:v>817</x:v>
      </x:c>
      <x:c r="D228" s="5" t="s">
        <x:v>76</x:v>
      </x:c>
      <x:c r="E228" s="5">
        <x:v>1998</x:v>
      </x:c>
      <x:c r="F228" s="5">
        <x:v>16</x:v>
      </x:c>
      <x:c r="G228" s="6">
        <x:v>29878</x:v>
      </x:c>
      <x:c r="H228" s="5" t="s">
        <x:v>819</x:v>
      </x:c>
      <x:c r="I228" s="5" t="s">
        <x:v>2162</x:v>
      </x:c>
      <x:c r="J228" s="5" t="s">
        <x:v>5999</x:v>
      </x:c>
      <x:c r="K228" s="5" t="s">
        <x:v>2156</x:v>
      </x:c>
      <x:c r="L228" s="5">
        <x:v>2007</x:v>
      </x:c>
      <x:c r="M228" s="5"/>
      <x:c r="N228" s="5"/>
      <x:c r="O228" s="5"/>
      <x:c r="P228" s="5"/>
      <x:c r="Q228" s="5"/>
      <x:c r="R228" s="5" t="s">
        <x:v>2478</x:v>
      </x:c>
      <x:c r="S228" s="5"/>
    </x:row>
    <x:row r="229" ht="28.5">
      <x:c r="A229" s="5" t="s">
        <x:v>6226</x:v>
      </x:c>
      <x:c r="B229" s="5" t="s">
        <x:v>958</x:v>
      </x:c>
      <x:c r="C229" s="5" t="s">
        <x:v>959</x:v>
      </x:c>
      <x:c r="D229" s="5" t="s">
        <x:v>76</x:v>
      </x:c>
      <x:c r="E229" s="5">
        <x:v>1998</x:v>
      </x:c>
      <x:c r="F229" s="5">
        <x:v>17</x:v>
      </x:c>
      <x:c r="G229" s="6">
        <x:v>29239</x:v>
      </x:c>
      <x:c r="H229" s="5" t="s">
        <x:v>225</x:v>
      </x:c>
      <x:c r="I229" s="5" t="s">
        <x:v>2341</x:v>
      </x:c>
      <x:c r="J229" s="5" t="s">
        <x:v>5999</x:v>
      </x:c>
      <x:c r="K229" s="5" t="s">
        <x:v>2169</x:v>
      </x:c>
      <x:c r="L229" s="5">
        <x:v>2000</x:v>
      </x:c>
      <x:c r="M229" s="5"/>
      <x:c r="N229" s="5"/>
      <x:c r="O229" s="5"/>
      <x:c r="P229" s="5"/>
      <x:c r="Q229" s="5"/>
      <x:c r="R229" s="5" t="s">
        <x:v>2403</x:v>
      </x:c>
      <x:c r="S229" s="5"/>
    </x:row>
    <x:row r="230" ht="28.5">
      <x:c r="A230" s="5" t="s">
        <x:v>6227</x:v>
      </x:c>
      <x:c r="B230" s="5" t="s">
        <x:v>1039</x:v>
      </x:c>
      <x:c r="C230" s="5" t="s">
        <x:v>1040</x:v>
      </x:c>
      <x:c r="D230" s="5" t="s">
        <x:v>76</x:v>
      </x:c>
      <x:c r="E230" s="5">
        <x:v>1998</x:v>
      </x:c>
      <x:c r="F230" s="5">
        <x:v>12</x:v>
      </x:c>
      <x:c r="G230" s="6">
        <x:v>31408</x:v>
      </x:c>
      <x:c r="H230" s="5" t="s">
        <x:v>552</x:v>
      </x:c>
      <x:c r="I230" s="5" t="s">
        <x:v>2146</x:v>
      </x:c>
      <x:c r="J230" s="5" t="s">
        <x:v>5999</x:v>
      </x:c>
      <x:c r="K230" s="5" t="s">
        <x:v>2147</x:v>
      </x:c>
      <x:c r="L230" s="5">
        <x:v>2011</x:v>
      </x:c>
      <x:c r="M230" s="5"/>
      <x:c r="N230" s="5"/>
      <x:c r="O230" s="5"/>
      <x:c r="P230" s="5"/>
      <x:c r="Q230" s="5"/>
      <x:c r="R230" s="5" t="s">
        <x:v>2710</x:v>
      </x:c>
      <x:c r="S230" s="5"/>
    </x:row>
    <x:row r="231" ht="28.5">
      <x:c r="A231" s="5" t="s">
        <x:v>6228</x:v>
      </x:c>
      <x:c r="B231" s="5" t="s">
        <x:v>1059</x:v>
      </x:c>
      <x:c r="C231" s="5" t="s">
        <x:v>1060</x:v>
      </x:c>
      <x:c r="D231" s="5" t="s">
        <x:v>76</x:v>
      </x:c>
      <x:c r="E231" s="5">
        <x:v>1998</x:v>
      </x:c>
      <x:c r="F231" s="5">
        <x:v>13</x:v>
      </x:c>
      <x:c r="G231" s="6">
        <x:v>30700</x:v>
      </x:c>
      <x:c r="H231" s="5" t="s">
        <x:v>1062</x:v>
      </x:c>
      <x:c r="I231" s="5" t="s">
        <x:v>2146</x:v>
      </x:c>
      <x:c r="J231" s="5" t="s">
        <x:v>5999</x:v>
      </x:c>
      <x:c r="K231" s="5" t="s">
        <x:v>2147</x:v>
      </x:c>
      <x:c r="L231" s="5">
        <x:v>2010</x:v>
      </x:c>
      <x:c r="M231" s="5"/>
      <x:c r="N231" s="5"/>
      <x:c r="O231" s="5"/>
      <x:c r="P231" s="5"/>
      <x:c r="Q231" s="5"/>
      <x:c r="R231" s="5" t="s">
        <x:v>2655</x:v>
      </x:c>
      <x:c r="S231" s="5"/>
    </x:row>
    <x:row r="232" ht="28.5">
      <x:c r="A232" s="5" t="s">
        <x:v>6229</x:v>
      </x:c>
      <x:c r="B232" s="5" t="s">
        <x:v>1072</x:v>
      </x:c>
      <x:c r="C232" s="5" t="s">
        <x:v>1073</x:v>
      </x:c>
      <x:c r="D232" s="5" t="s">
        <x:v>76</x:v>
      </x:c>
      <x:c r="E232" s="5">
        <x:v>1998</x:v>
      </x:c>
      <x:c r="F232" s="5">
        <x:v>12</x:v>
      </x:c>
      <x:c r="G232" s="6">
        <x:v>31058</x:v>
      </x:c>
      <x:c r="H232" s="5" t="s">
        <x:v>1048</x:v>
      </x:c>
      <x:c r="I232" s="5" t="s">
        <x:v>2176</x:v>
      </x:c>
      <x:c r="J232" s="5" t="s">
        <x:v>5999</x:v>
      </x:c>
      <x:c r="K232" s="5" t="s">
        <x:v>2147</x:v>
      </x:c>
      <x:c r="L232" s="5">
        <x:v>2007</x:v>
      </x:c>
      <x:c r="M232" s="5"/>
      <x:c r="N232" s="5"/>
      <x:c r="O232" s="5"/>
      <x:c r="P232" s="5"/>
      <x:c r="Q232" s="5"/>
      <x:c r="R232" s="5" t="s">
        <x:v>2713</x:v>
      </x:c>
      <x:c r="S232" s="5"/>
    </x:row>
    <x:row r="233" ht="28.5">
      <x:c r="A233" s="5" t="s">
        <x:v>6230</x:v>
      </x:c>
      <x:c r="B233" s="5" t="s">
        <x:v>1126</x:v>
      </x:c>
      <x:c r="C233" s="5" t="s">
        <x:v>1127</x:v>
      </x:c>
      <x:c r="D233" s="5" t="s">
        <x:v>76</x:v>
      </x:c>
      <x:c r="E233" s="5">
        <x:v>1998</x:v>
      </x:c>
      <x:c r="F233" s="5">
        <x:v>12</x:v>
      </x:c>
      <x:c r="G233" s="6">
        <x:v>31054</x:v>
      </x:c>
      <x:c r="H233" s="5" t="s">
        <x:v>225</x:v>
      </x:c>
      <x:c r="I233" s="5" t="s">
        <x:v>2341</x:v>
      </x:c>
      <x:c r="J233" s="5" t="s">
        <x:v>5999</x:v>
      </x:c>
      <x:c r="K233" s="5" t="s">
        <x:v>2147</x:v>
      </x:c>
      <x:c r="L233" s="5">
        <x:v>2007</x:v>
      </x:c>
      <x:c r="M233" s="5"/>
      <x:c r="N233" s="5"/>
      <x:c r="O233" s="5"/>
      <x:c r="P233" s="5"/>
      <x:c r="Q233" s="5"/>
      <x:c r="R233" s="5" t="s">
        <x:v>2715</x:v>
      </x:c>
      <x:c r="S233" s="5"/>
    </x:row>
    <x:row r="234" ht="28.5">
      <x:c r="A234" s="5" t="s">
        <x:v>6231</x:v>
      </x:c>
      <x:c r="B234" s="5" t="s">
        <x:v>1167</x:v>
      </x:c>
      <x:c r="C234" s="5" t="s">
        <x:v>1168</x:v>
      </x:c>
      <x:c r="D234" s="5" t="s">
        <x:v>76</x:v>
      </x:c>
      <x:c r="E234" s="5">
        <x:v>1998</x:v>
      </x:c>
      <x:c r="F234" s="5">
        <x:v>13</x:v>
      </x:c>
      <x:c r="G234" s="6">
        <x:v>30905</x:v>
      </x:c>
      <x:c r="H234" s="5" t="s">
        <x:v>241</x:v>
      </x:c>
      <x:c r="I234" s="5" t="s">
        <x:v>2146</x:v>
      </x:c>
      <x:c r="J234" s="5" t="s">
        <x:v>5999</x:v>
      </x:c>
      <x:c r="K234" s="5" t="s">
        <x:v>2147</x:v>
      </x:c>
      <x:c r="L234" s="5">
        <x:v>2010</x:v>
      </x:c>
      <x:c r="M234" s="5"/>
      <x:c r="N234" s="5"/>
      <x:c r="O234" s="5"/>
      <x:c r="P234" s="5"/>
      <x:c r="Q234" s="5"/>
      <x:c r="R234" s="5" t="s">
        <x:v>2658</x:v>
      </x:c>
      <x:c r="S234" s="5"/>
    </x:row>
    <x:row r="235" ht="28.5">
      <x:c r="A235" s="5" t="s">
        <x:v>6232</x:v>
      </x:c>
      <x:c r="B235" s="5" t="s">
        <x:v>1232</x:v>
      </x:c>
      <x:c r="C235" s="5" t="s">
        <x:v>1233</x:v>
      </x:c>
      <x:c r="D235" s="5" t="s">
        <x:v>76</x:v>
      </x:c>
      <x:c r="E235" s="5">
        <x:v>1998</x:v>
      </x:c>
      <x:c r="F235" s="5">
        <x:v>17</x:v>
      </x:c>
      <x:c r="G235" s="6">
        <x:v>29385</x:v>
      </x:c>
      <x:c r="H235" s="5" t="s">
        <x:v>75</x:v>
      </x:c>
      <x:c r="I235" s="5" t="s">
        <x:v>2146</x:v>
      </x:c>
      <x:c r="J235" s="5" t="s">
        <x:v>5999</x:v>
      </x:c>
      <x:c r="K235" s="5" t="s">
        <x:v>2169</x:v>
      </x:c>
      <x:c r="L235" s="5">
        <x:v>2007</x:v>
      </x:c>
      <x:c r="M235" s="5"/>
      <x:c r="N235" s="5"/>
      <x:c r="O235" s="5"/>
      <x:c r="P235" s="5"/>
      <x:c r="Q235" s="5"/>
      <x:c r="R235" s="5" t="s">
        <x:v>1235</x:v>
      </x:c>
      <x:c r="S235" s="5"/>
    </x:row>
    <x:row r="236" ht="28.5">
      <x:c r="A236" s="5" t="s">
        <x:v>6233</x:v>
      </x:c>
      <x:c r="B236" s="5" t="s">
        <x:v>1358</x:v>
      </x:c>
      <x:c r="C236" s="5" t="s">
        <x:v>1359</x:v>
      </x:c>
      <x:c r="D236" s="5" t="s">
        <x:v>76</x:v>
      </x:c>
      <x:c r="E236" s="5">
        <x:v>1998</x:v>
      </x:c>
      <x:c r="F236" s="5">
        <x:v>12</x:v>
      </x:c>
      <x:c r="G236" s="6">
        <x:v>31253</x:v>
      </x:c>
      <x:c r="H236" s="5" t="s">
        <x:v>241</x:v>
      </x:c>
      <x:c r="I236" s="5" t="s">
        <x:v>2151</x:v>
      </x:c>
      <x:c r="J236" s="5" t="s">
        <x:v>5999</x:v>
      </x:c>
      <x:c r="K236" s="5" t="s">
        <x:v>2147</x:v>
      </x:c>
      <x:c r="L236" s="5">
        <x:v>2008</x:v>
      </x:c>
      <x:c r="M236" s="5"/>
      <x:c r="N236" s="5"/>
      <x:c r="O236" s="5"/>
      <x:c r="P236" s="5"/>
      <x:c r="Q236" s="5"/>
      <x:c r="R236" s="5" t="s">
        <x:v>2719</x:v>
      </x:c>
      <x:c r="S236" s="5"/>
    </x:row>
    <x:row r="237" ht="28.5">
      <x:c r="A237" s="5" t="s">
        <x:v>6234</x:v>
      </x:c>
      <x:c r="B237" s="5" t="s">
        <x:v>1385</x:v>
      </x:c>
      <x:c r="C237" s="5" t="s">
        <x:v>1386</x:v>
      </x:c>
      <x:c r="D237" s="5" t="s">
        <x:v>76</x:v>
      </x:c>
      <x:c r="E237" s="5">
        <x:v>1998</x:v>
      </x:c>
      <x:c r="F237" s="5">
        <x:v>12</x:v>
      </x:c>
      <x:c r="G237" s="6">
        <x:v>31225</x:v>
      </x:c>
      <x:c r="H237" s="5" t="s">
        <x:v>75</x:v>
      </x:c>
      <x:c r="I237" s="5" t="s">
        <x:v>2341</x:v>
      </x:c>
      <x:c r="J237" s="5" t="s">
        <x:v>5999</x:v>
      </x:c>
      <x:c r="K237" s="5" t="s">
        <x:v>2147</x:v>
      </x:c>
      <x:c r="L237" s="5">
        <x:v>2006</x:v>
      </x:c>
      <x:c r="M237" s="5"/>
      <x:c r="N237" s="5"/>
      <x:c r="O237" s="5"/>
      <x:c r="P237" s="5"/>
      <x:c r="Q237" s="5"/>
      <x:c r="R237" s="5" t="s">
        <x:v>2721</x:v>
      </x:c>
      <x:c r="S237" s="5"/>
    </x:row>
    <x:row r="238" ht="28.5">
      <x:c r="A238" s="5" t="s">
        <x:v>6235</x:v>
      </x:c>
      <x:c r="B238" s="5" t="s">
        <x:v>1484</x:v>
      </x:c>
      <x:c r="C238" s="5" t="s">
        <x:v>1485</x:v>
      </x:c>
      <x:c r="D238" s="5" t="s">
        <x:v>76</x:v>
      </x:c>
      <x:c r="E238" s="5">
        <x:v>1998</x:v>
      </x:c>
      <x:c r="F238" s="5">
        <x:v>12</x:v>
      </x:c>
      <x:c r="G238" s="6">
        <x:v>31115</x:v>
      </x:c>
      <x:c r="H238" s="5" t="s">
        <x:v>1487</x:v>
      </x:c>
      <x:c r="I238" s="5" t="s">
        <x:v>2162</x:v>
      </x:c>
      <x:c r="J238" s="5" t="s">
        <x:v>5999</x:v>
      </x:c>
      <x:c r="K238" s="5" t="s">
        <x:v>2147</x:v>
      </x:c>
      <x:c r="L238" s="5">
        <x:v>2011</x:v>
      </x:c>
      <x:c r="M238" s="5"/>
      <x:c r="N238" s="5"/>
      <x:c r="O238" s="5"/>
      <x:c r="P238" s="5"/>
      <x:c r="Q238" s="5"/>
      <x:c r="R238" s="5" t="s">
        <x:v>2723</x:v>
      </x:c>
      <x:c r="S238" s="5"/>
    </x:row>
    <x:row r="239" ht="28.5">
      <x:c r="A239" s="5" t="s">
        <x:v>6236</x:v>
      </x:c>
      <x:c r="B239" s="5" t="s">
        <x:v>1497</x:v>
      </x:c>
      <x:c r="C239" s="5" t="s">
        <x:v>1498</x:v>
      </x:c>
      <x:c r="D239" s="5" t="s">
        <x:v>76</x:v>
      </x:c>
      <x:c r="E239" s="5">
        <x:v>1998</x:v>
      </x:c>
      <x:c r="F239" s="5">
        <x:v>17</x:v>
      </x:c>
      <x:c r="G239" s="6">
        <x:v>29490</x:v>
      </x:c>
      <x:c r="H239" s="5" t="s">
        <x:v>173</x:v>
      </x:c>
      <x:c r="I239" s="5" t="s">
        <x:v>2176</x:v>
      </x:c>
      <x:c r="J239" s="5" t="s">
        <x:v>5999</x:v>
      </x:c>
      <x:c r="K239" s="5" t="s">
        <x:v>2169</x:v>
      </x:c>
      <x:c r="L239" s="5">
        <x:v>2005</x:v>
      </x:c>
      <x:c r="M239" s="5"/>
      <x:c r="N239" s="5"/>
      <x:c r="O239" s="5"/>
      <x:c r="P239" s="5"/>
      <x:c r="Q239" s="5"/>
      <x:c r="R239" s="5" t="s">
        <x:v>2414</x:v>
      </x:c>
      <x:c r="S239" s="5"/>
    </x:row>
    <x:row r="240" ht="28.5">
      <x:c r="A240" s="5" t="s">
        <x:v>6237</x:v>
      </x:c>
      <x:c r="B240" s="5" t="s">
        <x:v>1624</x:v>
      </x:c>
      <x:c r="C240" s="5" t="s">
        <x:v>1625</x:v>
      </x:c>
      <x:c r="D240" s="5" t="s">
        <x:v>76</x:v>
      </x:c>
      <x:c r="E240" s="5">
        <x:v>1998</x:v>
      </x:c>
      <x:c r="F240" s="5">
        <x:v>16</x:v>
      </x:c>
      <x:c r="G240" s="6">
        <x:v>29852</x:v>
      </x:c>
      <x:c r="H240" s="5" t="s">
        <x:v>409</x:v>
      </x:c>
      <x:c r="I240" s="5" t="s">
        <x:v>2146</x:v>
      </x:c>
      <x:c r="J240" s="5" t="s">
        <x:v>5999</x:v>
      </x:c>
      <x:c r="K240" s="5" t="s">
        <x:v>2156</x:v>
      </x:c>
      <x:c r="L240" s="5">
        <x:v>2005</x:v>
      </x:c>
      <x:c r="M240" s="5"/>
      <x:c r="N240" s="5"/>
      <x:c r="O240" s="5"/>
      <x:c r="P240" s="5"/>
      <x:c r="Q240" s="5"/>
      <x:c r="R240" s="5" t="s">
        <x:v>2489</x:v>
      </x:c>
      <x:c r="S240" s="5"/>
    </x:row>
    <x:row r="241" ht="28.5">
      <x:c r="A241" s="5" t="s">
        <x:v>6238</x:v>
      </x:c>
      <x:c r="B241" s="5" t="s">
        <x:v>1630</x:v>
      </x:c>
      <x:c r="C241" s="5" t="s">
        <x:v>1631</x:v>
      </x:c>
      <x:c r="D241" s="5" t="s">
        <x:v>76</x:v>
      </x:c>
      <x:c r="E241" s="5">
        <x:v>1998</x:v>
      </x:c>
      <x:c r="F241" s="5">
        <x:v>13</x:v>
      </x:c>
      <x:c r="G241" s="6">
        <x:v>31023</x:v>
      </x:c>
      <x:c r="H241" s="5" t="s">
        <x:v>1181</x:v>
      </x:c>
      <x:c r="I241" s="5" t="s">
        <x:v>2162</x:v>
      </x:c>
      <x:c r="J241" s="5" t="s">
        <x:v>5999</x:v>
      </x:c>
      <x:c r="K241" s="5" t="s">
        <x:v>2147</x:v>
      </x:c>
      <x:c r="L241" s="5">
        <x:v>2006</x:v>
      </x:c>
      <x:c r="M241" s="5"/>
      <x:c r="N241" s="5"/>
      <x:c r="O241" s="5"/>
      <x:c r="P241" s="5"/>
      <x:c r="Q241" s="5"/>
      <x:c r="R241" s="5" t="s">
        <x:v>2663</x:v>
      </x:c>
      <x:c r="S241" s="5"/>
    </x:row>
    <x:row r="242" ht="28.5">
      <x:c r="A242" s="5" t="s">
        <x:v>6239</x:v>
      </x:c>
      <x:c r="B242" s="5" t="s">
        <x:v>1710</x:v>
      </x:c>
      <x:c r="C242" s="5" t="s">
        <x:v>1711</x:v>
      </x:c>
      <x:c r="D242" s="5" t="s">
        <x:v>76</x:v>
      </x:c>
      <x:c r="E242" s="5">
        <x:v>1998</x:v>
      </x:c>
      <x:c r="F242" s="5">
        <x:v>15</x:v>
      </x:c>
      <x:c r="G242" s="6">
        <x:v>30141</x:v>
      </x:c>
      <x:c r="H242" s="5" t="s">
        <x:v>1048</x:v>
      </x:c>
      <x:c r="I242" s="5" t="s">
        <x:v>2146</x:v>
      </x:c>
      <x:c r="J242" s="5" t="s">
        <x:v>5999</x:v>
      </x:c>
      <x:c r="K242" s="5" t="s">
        <x:v>2152</x:v>
      </x:c>
      <x:c r="L242" s="5">
        <x:v>2006</x:v>
      </x:c>
      <x:c r="M242" s="5"/>
      <x:c r="N242" s="5"/>
      <x:c r="O242" s="5"/>
      <x:c r="P242" s="5"/>
      <x:c r="Q242" s="5"/>
      <x:c r="R242" s="5" t="s">
        <x:v>1713</x:v>
      </x:c>
      <x:c r="S242" s="5"/>
    </x:row>
    <x:row r="243" ht="28.5">
      <x:c r="A243" s="5" t="s">
        <x:v>6240</x:v>
      </x:c>
      <x:c r="B243" s="5" t="s">
        <x:v>1752</x:v>
      </x:c>
      <x:c r="C243" s="5" t="s">
        <x:v>1753</x:v>
      </x:c>
      <x:c r="D243" s="5" t="s">
        <x:v>76</x:v>
      </x:c>
      <x:c r="E243" s="5">
        <x:v>1998</x:v>
      </x:c>
      <x:c r="F243" s="5">
        <x:v>14</x:v>
      </x:c>
      <x:c r="G243" s="6">
        <x:v>30340</x:v>
      </x:c>
      <x:c r="H243" s="5" t="s">
        <x:v>68</x:v>
      </x:c>
      <x:c r="I243" s="5" t="s">
        <x:v>2146</x:v>
      </x:c>
      <x:c r="J243" s="5" t="s">
        <x:v>5999</x:v>
      </x:c>
      <x:c r="K243" s="5" t="s">
        <x:v>2159</x:v>
      </x:c>
      <x:c r="L243" s="5">
        <x:v>2006</x:v>
      </x:c>
      <x:c r="M243" s="5"/>
      <x:c r="N243" s="5"/>
      <x:c r="O243" s="5"/>
      <x:c r="P243" s="5"/>
      <x:c r="Q243" s="5"/>
      <x:c r="R243" s="5" t="s">
        <x:v>2606</x:v>
      </x:c>
      <x:c r="S243" s="5"/>
    </x:row>
    <x:row r="244" ht="28.5">
      <x:c r="A244" s="5" t="s">
        <x:v>6241</x:v>
      </x:c>
      <x:c r="B244" s="5" t="s">
        <x:v>1909</x:v>
      </x:c>
      <x:c r="C244" s="5" t="s">
        <x:v>1910</x:v>
      </x:c>
      <x:c r="D244" s="5" t="s">
        <x:v>76</x:v>
      </x:c>
      <x:c r="E244" s="5">
        <x:v>1998</x:v>
      </x:c>
      <x:c r="F244" s="5">
        <x:v>15</x:v>
      </x:c>
      <x:c r="G244" s="6">
        <x:v>30028</x:v>
      </x:c>
      <x:c r="H244" s="5" t="s">
        <x:v>75</x:v>
      </x:c>
      <x:c r="I244" s="5" t="s">
        <x:v>2151</x:v>
      </x:c>
      <x:c r="J244" s="5" t="s">
        <x:v>5999</x:v>
      </x:c>
      <x:c r="K244" s="5" t="s">
        <x:v>2152</x:v>
      </x:c>
      <x:c r="L244" s="5">
        <x:v>2004</x:v>
      </x:c>
      <x:c r="M244" s="5"/>
      <x:c r="N244" s="5"/>
      <x:c r="O244" s="5"/>
      <x:c r="P244" s="5"/>
      <x:c r="Q244" s="5"/>
      <x:c r="R244" s="5" t="s">
        <x:v>2555</x:v>
      </x:c>
      <x:c r="S244" s="5"/>
    </x:row>
    <x:row r="245" ht="28.5">
      <x:c r="A245" s="5" t="s">
        <x:v>6242</x:v>
      </x:c>
      <x:c r="B245" s="5" t="s">
        <x:v>1965</x:v>
      </x:c>
      <x:c r="C245" s="5" t="s">
        <x:v>1966</x:v>
      </x:c>
      <x:c r="D245" s="5" t="s">
        <x:v>76</x:v>
      </x:c>
      <x:c r="E245" s="5">
        <x:v>1998</x:v>
      </x:c>
      <x:c r="F245" s="5">
        <x:v>13</x:v>
      </x:c>
      <x:c r="G245" s="6">
        <x:v>30933</x:v>
      </x:c>
      <x:c r="H245" s="5" t="s">
        <x:v>484</x:v>
      </x:c>
      <x:c r="I245" s="5" t="s">
        <x:v>2151</x:v>
      </x:c>
      <x:c r="J245" s="5" t="s">
        <x:v>5999</x:v>
      </x:c>
      <x:c r="K245" s="5" t="s">
        <x:v>2147</x:v>
      </x:c>
      <x:c r="L245" s="5">
        <x:v>2010</x:v>
      </x:c>
      <x:c r="M245" s="5"/>
      <x:c r="N245" s="5"/>
      <x:c r="O245" s="5"/>
      <x:c r="P245" s="5"/>
      <x:c r="Q245" s="5"/>
      <x:c r="R245" s="5" t="s">
        <x:v>2669</x:v>
      </x:c>
      <x:c r="S245" s="5"/>
    </x:row>
    <x:row r="246" ht="28.5">
      <x:c r="A246" s="5" t="s">
        <x:v>6243</x:v>
      </x:c>
      <x:c r="B246" s="5" t="s">
        <x:v>2035</x:v>
      </x:c>
      <x:c r="C246" s="5" t="s">
        <x:v>2036</x:v>
      </x:c>
      <x:c r="D246" s="5" t="s">
        <x:v>76</x:v>
      </x:c>
      <x:c r="E246" s="5">
        <x:v>1998</x:v>
      </x:c>
      <x:c r="F246" s="5">
        <x:v>17</x:v>
      </x:c>
      <x:c r="G246" s="6">
        <x:v>29587</x:v>
      </x:c>
      <x:c r="H246" s="5" t="s">
        <x:v>2038</x:v>
      </x:c>
      <x:c r="I246" s="5" t="s">
        <x:v>2176</x:v>
      </x:c>
      <x:c r="J246" s="5" t="s">
        <x:v>5999</x:v>
      </x:c>
      <x:c r="K246" s="5" t="s">
        <x:v>2169</x:v>
      </x:c>
      <x:c r="L246" s="5">
        <x:v>2003</x:v>
      </x:c>
      <x:c r="M246" s="5"/>
      <x:c r="N246" s="5"/>
      <x:c r="O246" s="5"/>
      <x:c r="P246" s="5"/>
      <x:c r="Q246" s="5"/>
      <x:c r="R246" s="5" t="s">
        <x:v>2425</x:v>
      </x:c>
      <x:c r="S246" s="5" t="s">
        <x:v>2426</x:v>
      </x:c>
    </x:row>
    <x:row r="247" ht="28.5">
      <x:c r="A247" s="5" t="s">
        <x:v>6244</x:v>
      </x:c>
      <x:c r="B247" s="5" t="s">
        <x:v>72</x:v>
      </x:c>
      <x:c r="C247" s="5" t="s">
        <x:v>73</x:v>
      </x:c>
      <x:c r="D247" s="5" t="s">
        <x:v>76</x:v>
      </x:c>
      <x:c r="E247" s="5">
        <x:v>1999</x:v>
      </x:c>
      <x:c r="F247" s="5">
        <x:v>15</x:v>
      </x:c>
      <x:c r="G247" s="6">
        <x:v>30327</x:v>
      </x:c>
      <x:c r="H247" s="5" t="s">
        <x:v>75</x:v>
      </x:c>
      <x:c r="I247" s="5" t="s">
        <x:v>2155</x:v>
      </x:c>
      <x:c r="J247" s="5" t="s">
        <x:v>5999</x:v>
      </x:c>
      <x:c r="K247" s="5" t="s">
        <x:v>2152</x:v>
      </x:c>
      <x:c r="L247" s="5">
        <x:v>2007</x:v>
      </x:c>
      <x:c r="M247" s="5"/>
      <x:c r="N247" s="5"/>
      <x:c r="O247" s="5"/>
      <x:c r="P247" s="5"/>
      <x:c r="Q247" s="5"/>
      <x:c r="R247" s="5" t="s">
        <x:v>2581</x:v>
      </x:c>
      <x:c r="S247" s="5"/>
    </x:row>
    <x:row r="248" ht="28.5">
      <x:c r="A248" s="5" t="s">
        <x:v>6245</x:v>
      </x:c>
      <x:c r="B248" s="5" t="s">
        <x:v>217</x:v>
      </x:c>
      <x:c r="C248" s="5" t="s">
        <x:v>218</x:v>
      </x:c>
      <x:c r="D248" s="5" t="s">
        <x:v>76</x:v>
      </x:c>
      <x:c r="E248" s="5">
        <x:v>1999</x:v>
      </x:c>
      <x:c r="F248" s="5">
        <x:v>17</x:v>
      </x:c>
      <x:c r="G248" s="6">
        <x:v>29909</x:v>
      </x:c>
      <x:c r="H248" s="5" t="s">
        <x:v>75</x:v>
      </x:c>
      <x:c r="I248" s="5" t="s">
        <x:v>2146</x:v>
      </x:c>
      <x:c r="J248" s="5" t="s">
        <x:v>5999</x:v>
      </x:c>
      <x:c r="K248" s="5" t="s">
        <x:v>2169</x:v>
      </x:c>
      <x:c r="L248" s="5">
        <x:v>2014</x:v>
      </x:c>
      <x:c r="M248" s="5"/>
      <x:c r="N248" s="5"/>
      <x:c r="O248" s="5"/>
      <x:c r="P248" s="5"/>
      <x:c r="Q248" s="5"/>
      <x:c r="R248" s="5" t="s">
        <x:v>221</x:v>
      </x:c>
      <x:c r="S248" s="5"/>
    </x:row>
    <x:row r="249" ht="28.5">
      <x:c r="A249" s="5" t="s">
        <x:v>6246</x:v>
      </x:c>
      <x:c r="B249" s="5" t="s">
        <x:v>283</x:v>
      </x:c>
      <x:c r="C249" s="5" t="s">
        <x:v>284</x:v>
      </x:c>
      <x:c r="D249" s="5" t="s">
        <x:v>76</x:v>
      </x:c>
      <x:c r="E249" s="5">
        <x:v>1999</x:v>
      </x:c>
      <x:c r="F249" s="5">
        <x:v>15</x:v>
      </x:c>
      <x:c r="G249" s="6">
        <x:v>30604</x:v>
      </x:c>
      <x:c r="H249" s="5" t="s">
        <x:v>241</x:v>
      </x:c>
      <x:c r="I249" s="5" t="s">
        <x:v>2176</x:v>
      </x:c>
      <x:c r="J249" s="5" t="s">
        <x:v>5999</x:v>
      </x:c>
      <x:c r="K249" s="5" t="s">
        <x:v>2152</x:v>
      </x:c>
      <x:c r="L249" s="5">
        <x:v>2010</x:v>
      </x:c>
      <x:c r="M249" s="5"/>
      <x:c r="N249" s="5"/>
      <x:c r="O249" s="5"/>
      <x:c r="P249" s="5"/>
      <x:c r="Q249" s="5"/>
      <x:c r="R249" s="5" t="s">
        <x:v>2586</x:v>
      </x:c>
      <x:c r="S249" s="5"/>
    </x:row>
    <x:row r="250" ht="28.5">
      <x:c r="A250" s="5" t="s">
        <x:v>6247</x:v>
      </x:c>
      <x:c r="B250" s="5" t="s">
        <x:v>381</x:v>
      </x:c>
      <x:c r="C250" s="5" t="s">
        <x:v>382</x:v>
      </x:c>
      <x:c r="D250" s="5" t="s">
        <x:v>76</x:v>
      </x:c>
      <x:c r="E250" s="5">
        <x:v>1999</x:v>
      </x:c>
      <x:c r="F250" s="5">
        <x:v>15</x:v>
      </x:c>
      <x:c r="G250" s="6">
        <x:v>30354</x:v>
      </x:c>
      <x:c r="H250" s="5" t="s">
        <x:v>173</x:v>
      </x:c>
      <x:c r="I250" s="5" t="s">
        <x:v>2155</x:v>
      </x:c>
      <x:c r="J250" s="5" t="s">
        <x:v>5999</x:v>
      </x:c>
      <x:c r="K250" s="5" t="s">
        <x:v>2152</x:v>
      </x:c>
      <x:c r="L250" s="5">
        <x:v>2004</x:v>
      </x:c>
      <x:c r="M250" s="5"/>
      <x:c r="N250" s="5"/>
      <x:c r="O250" s="5"/>
      <x:c r="P250" s="5"/>
      <x:c r="Q250" s="5"/>
      <x:c r="R250" s="5" t="s">
        <x:v>2588</x:v>
      </x:c>
      <x:c r="S250" s="5"/>
    </x:row>
    <x:row r="251" ht="28.5">
      <x:c r="A251" s="5" t="s">
        <x:v>6248</x:v>
      </x:c>
      <x:c r="B251" s="5" t="s">
        <x:v>681</x:v>
      </x:c>
      <x:c r="C251" s="5" t="s">
        <x:v>682</x:v>
      </x:c>
      <x:c r="D251" s="5" t="s">
        <x:v>76</x:v>
      </x:c>
      <x:c r="E251" s="5">
        <x:v>1999</x:v>
      </x:c>
      <x:c r="F251" s="5">
        <x:v>17</x:v>
      </x:c>
      <x:c r="G251" s="6">
        <x:v>29701</x:v>
      </x:c>
      <x:c r="H251" s="5" t="s">
        <x:v>241</x:v>
      </x:c>
      <x:c r="I251" s="5" t="s">
        <x:v>2162</x:v>
      </x:c>
      <x:c r="J251" s="5" t="s">
        <x:v>5999</x:v>
      </x:c>
      <x:c r="K251" s="5" t="s">
        <x:v>2169</x:v>
      </x:c>
      <x:c r="L251" s="5">
        <x:v>2002</x:v>
      </x:c>
      <x:c r="M251" s="5"/>
      <x:c r="N251" s="5"/>
      <x:c r="O251" s="5"/>
      <x:c r="P251" s="5"/>
      <x:c r="Q251" s="5"/>
      <x:c r="R251" s="5" t="s">
        <x:v>2470</x:v>
      </x:c>
      <x:c r="S251" s="5"/>
    </x:row>
    <x:row r="252" ht="28.5">
      <x:c r="A252" s="5" t="s">
        <x:v>6249</x:v>
      </x:c>
      <x:c r="B252" s="5" t="s">
        <x:v>706</x:v>
      </x:c>
      <x:c r="C252" s="5" t="s">
        <x:v>707</x:v>
      </x:c>
      <x:c r="D252" s="5" t="s">
        <x:v>76</x:v>
      </x:c>
      <x:c r="E252" s="5">
        <x:v>1999</x:v>
      </x:c>
      <x:c r="F252" s="5">
        <x:v>17</x:v>
      </x:c>
      <x:c r="G252" s="6">
        <x:v>29796</x:v>
      </x:c>
      <x:c r="H252" s="5" t="s">
        <x:v>332</x:v>
      </x:c>
      <x:c r="I252" s="5" t="s">
        <x:v>2341</x:v>
      </x:c>
      <x:c r="J252" s="5" t="s">
        <x:v>5999</x:v>
      </x:c>
      <x:c r="K252" s="5" t="s">
        <x:v>2169</x:v>
      </x:c>
      <x:c r="L252" s="5">
        <x:v>2001</x:v>
      </x:c>
      <x:c r="M252" s="5"/>
      <x:c r="N252" s="5"/>
      <x:c r="O252" s="5"/>
      <x:c r="P252" s="5"/>
      <x:c r="Q252" s="5"/>
      <x:c r="R252" s="5" t="s">
        <x:v>2472</x:v>
      </x:c>
      <x:c r="S252" s="5"/>
    </x:row>
    <x:row r="253" ht="28.5">
      <x:c r="A253" s="5" t="s">
        <x:v>6250</x:v>
      </x:c>
      <x:c r="B253" s="5" t="s">
        <x:v>780</x:v>
      </x:c>
      <x:c r="C253" s="5" t="s">
        <x:v>781</x:v>
      </x:c>
      <x:c r="D253" s="5" t="s">
        <x:v>76</x:v>
      </x:c>
      <x:c r="E253" s="5">
        <x:v>1999</x:v>
      </x:c>
      <x:c r="F253" s="5">
        <x:v>17</x:v>
      </x:c>
      <x:c r="G253" s="6">
        <x:v>29736</x:v>
      </x:c>
      <x:c r="H253" s="5" t="s">
        <x:v>207</x:v>
      </x:c>
      <x:c r="I253" s="5" t="s">
        <x:v>2146</x:v>
      </x:c>
      <x:c r="J253" s="5" t="s">
        <x:v>5999</x:v>
      </x:c>
      <x:c r="K253" s="5" t="s">
        <x:v>2169</x:v>
      </x:c>
      <x:c r="L253" s="5">
        <x:v>2004</x:v>
      </x:c>
      <x:c r="M253" s="5"/>
      <x:c r="N253" s="5"/>
      <x:c r="O253" s="5"/>
      <x:c r="P253" s="5"/>
      <x:c r="Q253" s="5"/>
      <x:c r="R253" s="5" t="s">
        <x:v>2475</x:v>
      </x:c>
      <x:c r="S253" s="5"/>
    </x:row>
    <x:row r="254" ht="28.5">
      <x:c r="A254" s="5" t="s">
        <x:v>6251</x:v>
      </x:c>
      <x:c r="B254" s="5" t="s">
        <x:v>816</x:v>
      </x:c>
      <x:c r="C254" s="5" t="s">
        <x:v>817</x:v>
      </x:c>
      <x:c r="D254" s="5" t="s">
        <x:v>76</x:v>
      </x:c>
      <x:c r="E254" s="5">
        <x:v>1999</x:v>
      </x:c>
      <x:c r="F254" s="5">
        <x:v>17</x:v>
      </x:c>
      <x:c r="G254" s="6">
        <x:v>29878</x:v>
      </x:c>
      <x:c r="H254" s="5" t="s">
        <x:v>819</x:v>
      </x:c>
      <x:c r="I254" s="5" t="s">
        <x:v>2162</x:v>
      </x:c>
      <x:c r="J254" s="5" t="s">
        <x:v>5999</x:v>
      </x:c>
      <x:c r="K254" s="5" t="s">
        <x:v>2169</x:v>
      </x:c>
      <x:c r="L254" s="5">
        <x:v>2007</x:v>
      </x:c>
      <x:c r="M254" s="5"/>
      <x:c r="N254" s="5"/>
      <x:c r="O254" s="5"/>
      <x:c r="P254" s="5"/>
      <x:c r="Q254" s="5"/>
      <x:c r="R254" s="5" t="s">
        <x:v>2478</x:v>
      </x:c>
      <x:c r="S254" s="5"/>
    </x:row>
    <x:row r="255" ht="28.5">
      <x:c r="A255" s="5" t="s">
        <x:v>6252</x:v>
      </x:c>
      <x:c r="B255" s="5" t="s">
        <x:v>1039</x:v>
      </x:c>
      <x:c r="C255" s="5" t="s">
        <x:v>1040</x:v>
      </x:c>
      <x:c r="D255" s="5" t="s">
        <x:v>76</x:v>
      </x:c>
      <x:c r="E255" s="5">
        <x:v>1999</x:v>
      </x:c>
      <x:c r="F255" s="5">
        <x:v>13</x:v>
      </x:c>
      <x:c r="G255" s="6">
        <x:v>31408</x:v>
      </x:c>
      <x:c r="H255" s="5" t="s">
        <x:v>552</x:v>
      </x:c>
      <x:c r="I255" s="5" t="s">
        <x:v>2146</x:v>
      </x:c>
      <x:c r="J255" s="5" t="s">
        <x:v>5999</x:v>
      </x:c>
      <x:c r="K255" s="5" t="s">
        <x:v>2147</x:v>
      </x:c>
      <x:c r="L255" s="5">
        <x:v>2011</x:v>
      </x:c>
      <x:c r="M255" s="5"/>
      <x:c r="N255" s="5"/>
      <x:c r="O255" s="5"/>
      <x:c r="P255" s="5"/>
      <x:c r="Q255" s="5"/>
      <x:c r="R255" s="5" t="s">
        <x:v>2710</x:v>
      </x:c>
      <x:c r="S255" s="5"/>
    </x:row>
    <x:row r="256" ht="28.5">
      <x:c r="A256" s="5" t="s">
        <x:v>6253</x:v>
      </x:c>
      <x:c r="B256" s="5" t="s">
        <x:v>1045</x:v>
      </x:c>
      <x:c r="C256" s="5" t="s">
        <x:v>1046</x:v>
      </x:c>
      <x:c r="D256" s="5" t="s">
        <x:v>76</x:v>
      </x:c>
      <x:c r="E256" s="5">
        <x:v>1999</x:v>
      </x:c>
      <x:c r="F256" s="5">
        <x:v>12</x:v>
      </x:c>
      <x:c r="G256" s="6">
        <x:v>31668</x:v>
      </x:c>
      <x:c r="H256" s="5" t="s">
        <x:v>1048</x:v>
      </x:c>
      <x:c r="I256" s="5" t="s">
        <x:v>2151</x:v>
      </x:c>
      <x:c r="J256" s="5" t="s">
        <x:v>5999</x:v>
      </x:c>
      <x:c r="K256" s="5" t="s">
        <x:v>2147</x:v>
      </x:c>
      <x:c r="L256" s="5">
        <x:v>2009</x:v>
      </x:c>
      <x:c r="M256" s="5"/>
      <x:c r="N256" s="5"/>
      <x:c r="O256" s="5"/>
      <x:c r="P256" s="5"/>
      <x:c r="Q256" s="5"/>
      <x:c r="R256" s="5" t="s">
        <x:v>2766</x:v>
      </x:c>
      <x:c r="S256" s="5"/>
    </x:row>
    <x:row r="257" ht="28.5">
      <x:c r="A257" s="5" t="s">
        <x:v>6254</x:v>
      </x:c>
      <x:c r="B257" s="5" t="s">
        <x:v>1059</x:v>
      </x:c>
      <x:c r="C257" s="5" t="s">
        <x:v>1060</x:v>
      </x:c>
      <x:c r="D257" s="5" t="s">
        <x:v>76</x:v>
      </x:c>
      <x:c r="E257" s="5">
        <x:v>1999</x:v>
      </x:c>
      <x:c r="F257" s="5">
        <x:v>14</x:v>
      </x:c>
      <x:c r="G257" s="6">
        <x:v>30700</x:v>
      </x:c>
      <x:c r="H257" s="5" t="s">
        <x:v>1062</x:v>
      </x:c>
      <x:c r="I257" s="5" t="s">
        <x:v>2146</x:v>
      </x:c>
      <x:c r="J257" s="5" t="s">
        <x:v>5999</x:v>
      </x:c>
      <x:c r="K257" s="5" t="s">
        <x:v>2159</x:v>
      </x:c>
      <x:c r="L257" s="5">
        <x:v>2010</x:v>
      </x:c>
      <x:c r="M257" s="5"/>
      <x:c r="N257" s="5"/>
      <x:c r="O257" s="5"/>
      <x:c r="P257" s="5"/>
      <x:c r="Q257" s="5"/>
      <x:c r="R257" s="5" t="s">
        <x:v>2655</x:v>
      </x:c>
      <x:c r="S257" s="5"/>
    </x:row>
    <x:row r="258" ht="28.5">
      <x:c r="A258" s="5" t="s">
        <x:v>6255</x:v>
      </x:c>
      <x:c r="B258" s="5" t="s">
        <x:v>1072</x:v>
      </x:c>
      <x:c r="C258" s="5" t="s">
        <x:v>1073</x:v>
      </x:c>
      <x:c r="D258" s="5" t="s">
        <x:v>76</x:v>
      </x:c>
      <x:c r="E258" s="5">
        <x:v>1999</x:v>
      </x:c>
      <x:c r="F258" s="5">
        <x:v>13</x:v>
      </x:c>
      <x:c r="G258" s="6">
        <x:v>31058</x:v>
      </x:c>
      <x:c r="H258" s="5" t="s">
        <x:v>1048</x:v>
      </x:c>
      <x:c r="I258" s="5" t="s">
        <x:v>2176</x:v>
      </x:c>
      <x:c r="J258" s="5" t="s">
        <x:v>5999</x:v>
      </x:c>
      <x:c r="K258" s="5" t="s">
        <x:v>2147</x:v>
      </x:c>
      <x:c r="L258" s="5">
        <x:v>2007</x:v>
      </x:c>
      <x:c r="M258" s="5"/>
      <x:c r="N258" s="5"/>
      <x:c r="O258" s="5"/>
      <x:c r="P258" s="5"/>
      <x:c r="Q258" s="5"/>
      <x:c r="R258" s="5" t="s">
        <x:v>2713</x:v>
      </x:c>
      <x:c r="S258" s="5"/>
    </x:row>
    <x:row r="259" ht="28.5">
      <x:c r="A259" s="5" t="s">
        <x:v>6256</x:v>
      </x:c>
      <x:c r="B259" s="5" t="s">
        <x:v>1126</x:v>
      </x:c>
      <x:c r="C259" s="5" t="s">
        <x:v>1127</x:v>
      </x:c>
      <x:c r="D259" s="5" t="s">
        <x:v>76</x:v>
      </x:c>
      <x:c r="E259" s="5">
        <x:v>1999</x:v>
      </x:c>
      <x:c r="F259" s="5">
        <x:v>13</x:v>
      </x:c>
      <x:c r="G259" s="6">
        <x:v>31054</x:v>
      </x:c>
      <x:c r="H259" s="5" t="s">
        <x:v>225</x:v>
      </x:c>
      <x:c r="I259" s="5" t="s">
        <x:v>2341</x:v>
      </x:c>
      <x:c r="J259" s="5" t="s">
        <x:v>5999</x:v>
      </x:c>
      <x:c r="K259" s="5" t="s">
        <x:v>2147</x:v>
      </x:c>
      <x:c r="L259" s="5">
        <x:v>2007</x:v>
      </x:c>
      <x:c r="M259" s="5"/>
      <x:c r="N259" s="5"/>
      <x:c r="O259" s="5"/>
      <x:c r="P259" s="5"/>
      <x:c r="Q259" s="5"/>
      <x:c r="R259" s="5" t="s">
        <x:v>2715</x:v>
      </x:c>
      <x:c r="S259" s="5"/>
    </x:row>
    <x:row r="260" ht="28.5">
      <x:c r="A260" s="5" t="s">
        <x:v>6257</x:v>
      </x:c>
      <x:c r="B260" s="5" t="s">
        <x:v>1167</x:v>
      </x:c>
      <x:c r="C260" s="5" t="s">
        <x:v>1168</x:v>
      </x:c>
      <x:c r="D260" s="5" t="s">
        <x:v>76</x:v>
      </x:c>
      <x:c r="E260" s="5">
        <x:v>1999</x:v>
      </x:c>
      <x:c r="F260" s="5">
        <x:v>14</x:v>
      </x:c>
      <x:c r="G260" s="6">
        <x:v>30905</x:v>
      </x:c>
      <x:c r="H260" s="5" t="s">
        <x:v>241</x:v>
      </x:c>
      <x:c r="I260" s="5" t="s">
        <x:v>2146</x:v>
      </x:c>
      <x:c r="J260" s="5" t="s">
        <x:v>5999</x:v>
      </x:c>
      <x:c r="K260" s="5" t="s">
        <x:v>2159</x:v>
      </x:c>
      <x:c r="L260" s="5">
        <x:v>2010</x:v>
      </x:c>
      <x:c r="M260" s="5"/>
      <x:c r="N260" s="5"/>
      <x:c r="O260" s="5"/>
      <x:c r="P260" s="5"/>
      <x:c r="Q260" s="5"/>
      <x:c r="R260" s="5" t="s">
        <x:v>2658</x:v>
      </x:c>
      <x:c r="S260" s="5"/>
    </x:row>
    <x:row r="261" ht="28.5">
      <x:c r="A261" s="5" t="s">
        <x:v>6258</x:v>
      </x:c>
      <x:c r="B261" s="5" t="s">
        <x:v>1358</x:v>
      </x:c>
      <x:c r="C261" s="5" t="s">
        <x:v>1359</x:v>
      </x:c>
      <x:c r="D261" s="5" t="s">
        <x:v>76</x:v>
      </x:c>
      <x:c r="E261" s="5">
        <x:v>1999</x:v>
      </x:c>
      <x:c r="F261" s="5">
        <x:v>13</x:v>
      </x:c>
      <x:c r="G261" s="6">
        <x:v>31253</x:v>
      </x:c>
      <x:c r="H261" s="5" t="s">
        <x:v>241</x:v>
      </x:c>
      <x:c r="I261" s="5" t="s">
        <x:v>2151</x:v>
      </x:c>
      <x:c r="J261" s="5" t="s">
        <x:v>5999</x:v>
      </x:c>
      <x:c r="K261" s="5" t="s">
        <x:v>2147</x:v>
      </x:c>
      <x:c r="L261" s="5">
        <x:v>2008</x:v>
      </x:c>
      <x:c r="M261" s="5"/>
      <x:c r="N261" s="5"/>
      <x:c r="O261" s="5"/>
      <x:c r="P261" s="5"/>
      <x:c r="Q261" s="5"/>
      <x:c r="R261" s="5" t="s">
        <x:v>2719</x:v>
      </x:c>
      <x:c r="S261" s="5"/>
    </x:row>
    <x:row r="262" ht="28.5">
      <x:c r="A262" s="5" t="s">
        <x:v>6259</x:v>
      </x:c>
      <x:c r="B262" s="5" t="s">
        <x:v>1385</x:v>
      </x:c>
      <x:c r="C262" s="5" t="s">
        <x:v>1386</x:v>
      </x:c>
      <x:c r="D262" s="5" t="s">
        <x:v>76</x:v>
      </x:c>
      <x:c r="E262" s="5">
        <x:v>1999</x:v>
      </x:c>
      <x:c r="F262" s="5">
        <x:v>13</x:v>
      </x:c>
      <x:c r="G262" s="6">
        <x:v>31225</x:v>
      </x:c>
      <x:c r="H262" s="5" t="s">
        <x:v>75</x:v>
      </x:c>
      <x:c r="I262" s="5" t="s">
        <x:v>2341</x:v>
      </x:c>
      <x:c r="J262" s="5" t="s">
        <x:v>5999</x:v>
      </x:c>
      <x:c r="K262" s="5" t="s">
        <x:v>2147</x:v>
      </x:c>
      <x:c r="L262" s="5">
        <x:v>2006</x:v>
      </x:c>
      <x:c r="M262" s="5"/>
      <x:c r="N262" s="5"/>
      <x:c r="O262" s="5"/>
      <x:c r="P262" s="5"/>
      <x:c r="Q262" s="5"/>
      <x:c r="R262" s="5" t="s">
        <x:v>2721</x:v>
      </x:c>
      <x:c r="S262" s="5"/>
    </x:row>
    <x:row r="263" ht="28.5">
      <x:c r="A263" s="5" t="s">
        <x:v>6260</x:v>
      </x:c>
      <x:c r="B263" s="5" t="s">
        <x:v>1484</x:v>
      </x:c>
      <x:c r="C263" s="5" t="s">
        <x:v>1485</x:v>
      </x:c>
      <x:c r="D263" s="5" t="s">
        <x:v>76</x:v>
      </x:c>
      <x:c r="E263" s="5">
        <x:v>1999</x:v>
      </x:c>
      <x:c r="F263" s="5">
        <x:v>13</x:v>
      </x:c>
      <x:c r="G263" s="6">
        <x:v>31115</x:v>
      </x:c>
      <x:c r="H263" s="5" t="s">
        <x:v>1487</x:v>
      </x:c>
      <x:c r="I263" s="5" t="s">
        <x:v>2162</x:v>
      </x:c>
      <x:c r="J263" s="5" t="s">
        <x:v>5999</x:v>
      </x:c>
      <x:c r="K263" s="5" t="s">
        <x:v>2147</x:v>
      </x:c>
      <x:c r="L263" s="5">
        <x:v>2011</x:v>
      </x:c>
      <x:c r="M263" s="5"/>
      <x:c r="N263" s="5"/>
      <x:c r="O263" s="5"/>
      <x:c r="P263" s="5"/>
      <x:c r="Q263" s="5"/>
      <x:c r="R263" s="5" t="s">
        <x:v>2723</x:v>
      </x:c>
      <x:c r="S263" s="5"/>
    </x:row>
    <x:row r="264" ht="28.5">
      <x:c r="A264" s="5" t="s">
        <x:v>6261</x:v>
      </x:c>
      <x:c r="B264" s="5" t="s">
        <x:v>1509</x:v>
      </x:c>
      <x:c r="C264" s="5" t="s">
        <x:v>1510</x:v>
      </x:c>
      <x:c r="D264" s="5" t="s">
        <x:v>76</x:v>
      </x:c>
      <x:c r="E264" s="5">
        <x:v>1999</x:v>
      </x:c>
      <x:c r="F264" s="5">
        <x:v>12</x:v>
      </x:c>
      <x:c r="G264" s="6">
        <x:v>31518</x:v>
      </x:c>
      <x:c r="H264" s="5" t="s">
        <x:v>225</x:v>
      </x:c>
      <x:c r="I264" s="5" t="s">
        <x:v>2155</x:v>
      </x:c>
      <x:c r="J264" s="5" t="s">
        <x:v>5999</x:v>
      </x:c>
      <x:c r="K264" s="5" t="s">
        <x:v>2147</x:v>
      </x:c>
      <x:c r="L264" s="5">
        <x:v>2011</x:v>
      </x:c>
      <x:c r="M264" s="5"/>
      <x:c r="N264" s="5"/>
      <x:c r="O264" s="5"/>
      <x:c r="P264" s="5"/>
      <x:c r="Q264" s="5"/>
      <x:c r="R264" s="5" t="s">
        <x:v>2775</x:v>
      </x:c>
      <x:c r="S264" s="5"/>
    </x:row>
    <x:row r="265" ht="28.5">
      <x:c r="A265" s="5" t="s">
        <x:v>6262</x:v>
      </x:c>
      <x:c r="B265" s="5" t="s">
        <x:v>1624</x:v>
      </x:c>
      <x:c r="C265" s="5" t="s">
        <x:v>1625</x:v>
      </x:c>
      <x:c r="D265" s="5" t="s">
        <x:v>76</x:v>
      </x:c>
      <x:c r="E265" s="5">
        <x:v>1999</x:v>
      </x:c>
      <x:c r="F265" s="5">
        <x:v>17</x:v>
      </x:c>
      <x:c r="G265" s="6">
        <x:v>29852</x:v>
      </x:c>
      <x:c r="H265" s="5" t="s">
        <x:v>409</x:v>
      </x:c>
      <x:c r="I265" s="5" t="s">
        <x:v>2146</x:v>
      </x:c>
      <x:c r="J265" s="5" t="s">
        <x:v>5999</x:v>
      </x:c>
      <x:c r="K265" s="5" t="s">
        <x:v>2169</x:v>
      </x:c>
      <x:c r="L265" s="5">
        <x:v>2005</x:v>
      </x:c>
      <x:c r="M265" s="5"/>
      <x:c r="N265" s="5"/>
      <x:c r="O265" s="5"/>
      <x:c r="P265" s="5"/>
      <x:c r="Q265" s="5"/>
      <x:c r="R265" s="5" t="s">
        <x:v>2489</x:v>
      </x:c>
      <x:c r="S265" s="5"/>
    </x:row>
    <x:row r="266" ht="28.5">
      <x:c r="A266" s="5" t="s">
        <x:v>6263</x:v>
      </x:c>
      <x:c r="B266" s="5" t="s">
        <x:v>1630</x:v>
      </x:c>
      <x:c r="C266" s="5" t="s">
        <x:v>1631</x:v>
      </x:c>
      <x:c r="D266" s="5" t="s">
        <x:v>76</x:v>
      </x:c>
      <x:c r="E266" s="5">
        <x:v>1999</x:v>
      </x:c>
      <x:c r="F266" s="5">
        <x:v>14</x:v>
      </x:c>
      <x:c r="G266" s="6">
        <x:v>31023</x:v>
      </x:c>
      <x:c r="H266" s="5" t="s">
        <x:v>1181</x:v>
      </x:c>
      <x:c r="I266" s="5" t="s">
        <x:v>2162</x:v>
      </x:c>
      <x:c r="J266" s="5" t="s">
        <x:v>5999</x:v>
      </x:c>
      <x:c r="K266" s="5" t="s">
        <x:v>2159</x:v>
      </x:c>
      <x:c r="L266" s="5">
        <x:v>2006</x:v>
      </x:c>
      <x:c r="M266" s="5"/>
      <x:c r="N266" s="5"/>
      <x:c r="O266" s="5"/>
      <x:c r="P266" s="5"/>
      <x:c r="Q266" s="5"/>
      <x:c r="R266" s="5" t="s">
        <x:v>2663</x:v>
      </x:c>
      <x:c r="S266" s="5"/>
    </x:row>
    <x:row r="267" ht="28.5">
      <x:c r="A267" s="5" t="s">
        <x:v>6264</x:v>
      </x:c>
      <x:c r="B267" s="5" t="s">
        <x:v>1664</x:v>
      </x:c>
      <x:c r="C267" s="5" t="s">
        <x:v>1665</x:v>
      </x:c>
      <x:c r="D267" s="5" t="s">
        <x:v>76</x:v>
      </x:c>
      <x:c r="E267" s="5">
        <x:v>1999</x:v>
      </x:c>
      <x:c r="F267" s="5">
        <x:v>12</x:v>
      </x:c>
      <x:c r="G267" s="6">
        <x:v>31519</x:v>
      </x:c>
      <x:c r="H267" s="5" t="s">
        <x:v>348</x:v>
      </x:c>
      <x:c r="I267" s="5" t="s">
        <x:v>2151</x:v>
      </x:c>
      <x:c r="J267" s="5" t="s">
        <x:v>5999</x:v>
      </x:c>
      <x:c r="K267" s="5" t="s">
        <x:v>2147</x:v>
      </x:c>
      <x:c r="L267" s="5">
        <x:v>2009</x:v>
      </x:c>
      <x:c r="M267" s="5"/>
      <x:c r="N267" s="5"/>
      <x:c r="O267" s="5"/>
      <x:c r="P267" s="5"/>
      <x:c r="Q267" s="5"/>
      <x:c r="R267" s="5" t="s">
        <x:v>2779</x:v>
      </x:c>
      <x:c r="S267" s="5"/>
    </x:row>
    <x:row r="268" ht="28.5">
      <x:c r="A268" s="5" t="s">
        <x:v>6265</x:v>
      </x:c>
      <x:c r="B268" s="5" t="s">
        <x:v>1710</x:v>
      </x:c>
      <x:c r="C268" s="5" t="s">
        <x:v>1711</x:v>
      </x:c>
      <x:c r="D268" s="5" t="s">
        <x:v>76</x:v>
      </x:c>
      <x:c r="E268" s="5">
        <x:v>1999</x:v>
      </x:c>
      <x:c r="F268" s="5">
        <x:v>16</x:v>
      </x:c>
      <x:c r="G268" s="6">
        <x:v>30141</x:v>
      </x:c>
      <x:c r="H268" s="5" t="s">
        <x:v>1048</x:v>
      </x:c>
      <x:c r="I268" s="5" t="s">
        <x:v>2146</x:v>
      </x:c>
      <x:c r="J268" s="5" t="s">
        <x:v>5999</x:v>
      </x:c>
      <x:c r="K268" s="5" t="s">
        <x:v>2156</x:v>
      </x:c>
      <x:c r="L268" s="5">
        <x:v>2006</x:v>
      </x:c>
      <x:c r="M268" s="5"/>
      <x:c r="N268" s="5"/>
      <x:c r="O268" s="5"/>
      <x:c r="P268" s="5"/>
      <x:c r="Q268" s="5"/>
      <x:c r="R268" s="5" t="s">
        <x:v>1713</x:v>
      </x:c>
      <x:c r="S268" s="5"/>
    </x:row>
    <x:row r="269" ht="28.5">
      <x:c r="A269" s="5" t="s">
        <x:v>6266</x:v>
      </x:c>
      <x:c r="B269" s="5" t="s">
        <x:v>1752</x:v>
      </x:c>
      <x:c r="C269" s="5" t="s">
        <x:v>1753</x:v>
      </x:c>
      <x:c r="D269" s="5" t="s">
        <x:v>76</x:v>
      </x:c>
      <x:c r="E269" s="5">
        <x:v>1999</x:v>
      </x:c>
      <x:c r="F269" s="5">
        <x:v>15</x:v>
      </x:c>
      <x:c r="G269" s="6">
        <x:v>30340</x:v>
      </x:c>
      <x:c r="H269" s="5" t="s">
        <x:v>68</x:v>
      </x:c>
      <x:c r="I269" s="5" t="s">
        <x:v>2146</x:v>
      </x:c>
      <x:c r="J269" s="5" t="s">
        <x:v>5999</x:v>
      </x:c>
      <x:c r="K269" s="5" t="s">
        <x:v>2152</x:v>
      </x:c>
      <x:c r="L269" s="5">
        <x:v>2006</x:v>
      </x:c>
      <x:c r="M269" s="5"/>
      <x:c r="N269" s="5"/>
      <x:c r="O269" s="5"/>
      <x:c r="P269" s="5"/>
      <x:c r="Q269" s="5"/>
      <x:c r="R269" s="5" t="s">
        <x:v>2606</x:v>
      </x:c>
      <x:c r="S269" s="5"/>
    </x:row>
    <x:row r="270" ht="28.5">
      <x:c r="A270" s="5" t="s">
        <x:v>6267</x:v>
      </x:c>
      <x:c r="B270" s="5" t="s">
        <x:v>1909</x:v>
      </x:c>
      <x:c r="C270" s="5" t="s">
        <x:v>1910</x:v>
      </x:c>
      <x:c r="D270" s="5" t="s">
        <x:v>76</x:v>
      </x:c>
      <x:c r="E270" s="5">
        <x:v>1999</x:v>
      </x:c>
      <x:c r="F270" s="5">
        <x:v>16</x:v>
      </x:c>
      <x:c r="G270" s="6">
        <x:v>30028</x:v>
      </x:c>
      <x:c r="H270" s="5" t="s">
        <x:v>75</x:v>
      </x:c>
      <x:c r="I270" s="5" t="s">
        <x:v>2151</x:v>
      </x:c>
      <x:c r="J270" s="5" t="s">
        <x:v>5999</x:v>
      </x:c>
      <x:c r="K270" s="5" t="s">
        <x:v>2156</x:v>
      </x:c>
      <x:c r="L270" s="5">
        <x:v>2004</x:v>
      </x:c>
      <x:c r="M270" s="5"/>
      <x:c r="N270" s="5"/>
      <x:c r="O270" s="5"/>
      <x:c r="P270" s="5"/>
      <x:c r="Q270" s="5"/>
      <x:c r="R270" s="5" t="s">
        <x:v>2555</x:v>
      </x:c>
      <x:c r="S270" s="5"/>
    </x:row>
    <x:row r="271" ht="28.5">
      <x:c r="A271" s="5" t="s">
        <x:v>6268</x:v>
      </x:c>
      <x:c r="B271" s="5" t="s">
        <x:v>1965</x:v>
      </x:c>
      <x:c r="C271" s="5" t="s">
        <x:v>1966</x:v>
      </x:c>
      <x:c r="D271" s="5" t="s">
        <x:v>76</x:v>
      </x:c>
      <x:c r="E271" s="5">
        <x:v>1999</x:v>
      </x:c>
      <x:c r="F271" s="5">
        <x:v>14</x:v>
      </x:c>
      <x:c r="G271" s="6">
        <x:v>30933</x:v>
      </x:c>
      <x:c r="H271" s="5" t="s">
        <x:v>484</x:v>
      </x:c>
      <x:c r="I271" s="5" t="s">
        <x:v>2151</x:v>
      </x:c>
      <x:c r="J271" s="5" t="s">
        <x:v>5999</x:v>
      </x:c>
      <x:c r="K271" s="5" t="s">
        <x:v>2159</x:v>
      </x:c>
      <x:c r="L271" s="5">
        <x:v>2010</x:v>
      </x:c>
      <x:c r="M271" s="5"/>
      <x:c r="N271" s="5"/>
      <x:c r="O271" s="5"/>
      <x:c r="P271" s="5"/>
      <x:c r="Q271" s="5"/>
      <x:c r="R271" s="5" t="s">
        <x:v>2669</x:v>
      </x:c>
      <x:c r="S271" s="5"/>
    </x:row>
    <x:row r="272" ht="28.5">
      <x:c r="A272" s="5" t="s">
        <x:v>6269</x:v>
      </x:c>
      <x:c r="B272" s="5" t="s">
        <x:v>72</x:v>
      </x:c>
      <x:c r="C272" s="5" t="s">
        <x:v>73</x:v>
      </x:c>
      <x:c r="D272" s="5" t="s">
        <x:v>76</x:v>
      </x:c>
      <x:c r="E272" s="5">
        <x:v>2000</x:v>
      </x:c>
      <x:c r="F272" s="5">
        <x:v>16</x:v>
      </x:c>
      <x:c r="G272" s="6">
        <x:v>30327</x:v>
      </x:c>
      <x:c r="H272" s="5" t="s">
        <x:v>75</x:v>
      </x:c>
      <x:c r="I272" s="5" t="s">
        <x:v>2155</x:v>
      </x:c>
      <x:c r="J272" s="5" t="s">
        <x:v>5999</x:v>
      </x:c>
      <x:c r="K272" s="5" t="s">
        <x:v>2156</x:v>
      </x:c>
      <x:c r="L272" s="5">
        <x:v>2007</x:v>
      </x:c>
      <x:c r="M272" s="5"/>
      <x:c r="N272" s="5"/>
      <x:c r="O272" s="5"/>
      <x:c r="P272" s="5"/>
      <x:c r="Q272" s="5"/>
      <x:c r="R272" s="5" t="s">
        <x:v>2581</x:v>
      </x:c>
      <x:c r="S272" s="5"/>
    </x:row>
    <x:row r="273" ht="28.5">
      <x:c r="A273" s="5" t="s">
        <x:v>6270</x:v>
      </x:c>
      <x:c r="B273" s="5" t="s">
        <x:v>283</x:v>
      </x:c>
      <x:c r="C273" s="5" t="s">
        <x:v>284</x:v>
      </x:c>
      <x:c r="D273" s="5" t="s">
        <x:v>76</x:v>
      </x:c>
      <x:c r="E273" s="5">
        <x:v>2000</x:v>
      </x:c>
      <x:c r="F273" s="5">
        <x:v>16</x:v>
      </x:c>
      <x:c r="G273" s="6">
        <x:v>30604</x:v>
      </x:c>
      <x:c r="H273" s="5" t="s">
        <x:v>241</x:v>
      </x:c>
      <x:c r="I273" s="5" t="s">
        <x:v>2176</x:v>
      </x:c>
      <x:c r="J273" s="5" t="s">
        <x:v>5999</x:v>
      </x:c>
      <x:c r="K273" s="5" t="s">
        <x:v>2156</x:v>
      </x:c>
      <x:c r="L273" s="5">
        <x:v>2010</x:v>
      </x:c>
      <x:c r="M273" s="5"/>
      <x:c r="N273" s="5"/>
      <x:c r="O273" s="5"/>
      <x:c r="P273" s="5"/>
      <x:c r="Q273" s="5"/>
      <x:c r="R273" s="5" t="s">
        <x:v>2586</x:v>
      </x:c>
      <x:c r="S273" s="5"/>
    </x:row>
    <x:row r="274" ht="28.5">
      <x:c r="A274" s="5" t="s">
        <x:v>6271</x:v>
      </x:c>
      <x:c r="B274" s="5" t="s">
        <x:v>381</x:v>
      </x:c>
      <x:c r="C274" s="5" t="s">
        <x:v>382</x:v>
      </x:c>
      <x:c r="D274" s="5" t="s">
        <x:v>76</x:v>
      </x:c>
      <x:c r="E274" s="5">
        <x:v>2000</x:v>
      </x:c>
      <x:c r="F274" s="5">
        <x:v>16</x:v>
      </x:c>
      <x:c r="G274" s="6">
        <x:v>30354</x:v>
      </x:c>
      <x:c r="H274" s="5" t="s">
        <x:v>173</x:v>
      </x:c>
      <x:c r="I274" s="5" t="s">
        <x:v>2155</x:v>
      </x:c>
      <x:c r="J274" s="5" t="s">
        <x:v>5999</x:v>
      </x:c>
      <x:c r="K274" s="5" t="s">
        <x:v>2156</x:v>
      </x:c>
      <x:c r="L274" s="5">
        <x:v>2004</x:v>
      </x:c>
      <x:c r="M274" s="5"/>
      <x:c r="N274" s="5"/>
      <x:c r="O274" s="5"/>
      <x:c r="P274" s="5"/>
      <x:c r="Q274" s="5"/>
      <x:c r="R274" s="5" t="s">
        <x:v>2588</x:v>
      </x:c>
      <x:c r="S274" s="5"/>
    </x:row>
    <x:row r="275" ht="28.5">
      <x:c r="A275" s="5" t="s">
        <x:v>6272</x:v>
      </x:c>
      <x:c r="B275" s="5" t="s">
        <x:v>1039</x:v>
      </x:c>
      <x:c r="C275" s="5" t="s">
        <x:v>1040</x:v>
      </x:c>
      <x:c r="D275" s="5" t="s">
        <x:v>76</x:v>
      </x:c>
      <x:c r="E275" s="5">
        <x:v>2000</x:v>
      </x:c>
      <x:c r="F275" s="5">
        <x:v>14</x:v>
      </x:c>
      <x:c r="G275" s="6">
        <x:v>31408</x:v>
      </x:c>
      <x:c r="H275" s="5" t="s">
        <x:v>552</x:v>
      </x:c>
      <x:c r="I275" s="5" t="s">
        <x:v>2146</x:v>
      </x:c>
      <x:c r="J275" s="5" t="s">
        <x:v>5999</x:v>
      </x:c>
      <x:c r="K275" s="5" t="s">
        <x:v>2159</x:v>
      </x:c>
      <x:c r="L275" s="5">
        <x:v>2011</x:v>
      </x:c>
      <x:c r="M275" s="5"/>
      <x:c r="N275" s="5"/>
      <x:c r="O275" s="5"/>
      <x:c r="P275" s="5"/>
      <x:c r="Q275" s="5"/>
      <x:c r="R275" s="5" t="s">
        <x:v>2710</x:v>
      </x:c>
      <x:c r="S275" s="5"/>
    </x:row>
    <x:row r="276" ht="28.5">
      <x:c r="A276" s="5" t="s">
        <x:v>6273</x:v>
      </x:c>
      <x:c r="B276" s="5" t="s">
        <x:v>1045</x:v>
      </x:c>
      <x:c r="C276" s="5" t="s">
        <x:v>1046</x:v>
      </x:c>
      <x:c r="D276" s="5" t="s">
        <x:v>76</x:v>
      </x:c>
      <x:c r="E276" s="5">
        <x:v>2000</x:v>
      </x:c>
      <x:c r="F276" s="5">
        <x:v>13</x:v>
      </x:c>
      <x:c r="G276" s="6">
        <x:v>31668</x:v>
      </x:c>
      <x:c r="H276" s="5" t="s">
        <x:v>1048</x:v>
      </x:c>
      <x:c r="I276" s="5" t="s">
        <x:v>2151</x:v>
      </x:c>
      <x:c r="J276" s="5" t="s">
        <x:v>5999</x:v>
      </x:c>
      <x:c r="K276" s="5" t="s">
        <x:v>2147</x:v>
      </x:c>
      <x:c r="L276" s="5">
        <x:v>2009</x:v>
      </x:c>
      <x:c r="M276" s="5"/>
      <x:c r="N276" s="5"/>
      <x:c r="O276" s="5"/>
      <x:c r="P276" s="5"/>
      <x:c r="Q276" s="5"/>
      <x:c r="R276" s="5" t="s">
        <x:v>2766</x:v>
      </x:c>
      <x:c r="S276" s="5"/>
    </x:row>
    <x:row r="277" ht="28.5">
      <x:c r="A277" s="5" t="s">
        <x:v>6274</x:v>
      </x:c>
      <x:c r="B277" s="5" t="s">
        <x:v>1059</x:v>
      </x:c>
      <x:c r="C277" s="5" t="s">
        <x:v>1060</x:v>
      </x:c>
      <x:c r="D277" s="5" t="s">
        <x:v>76</x:v>
      </x:c>
      <x:c r="E277" s="5">
        <x:v>2000</x:v>
      </x:c>
      <x:c r="F277" s="5">
        <x:v>15</x:v>
      </x:c>
      <x:c r="G277" s="6">
        <x:v>30700</x:v>
      </x:c>
      <x:c r="H277" s="5" t="s">
        <x:v>1062</x:v>
      </x:c>
      <x:c r="I277" s="5" t="s">
        <x:v>2146</x:v>
      </x:c>
      <x:c r="J277" s="5" t="s">
        <x:v>5999</x:v>
      </x:c>
      <x:c r="K277" s="5" t="s">
        <x:v>2152</x:v>
      </x:c>
      <x:c r="L277" s="5">
        <x:v>2010</x:v>
      </x:c>
      <x:c r="M277" s="5"/>
      <x:c r="N277" s="5"/>
      <x:c r="O277" s="5"/>
      <x:c r="P277" s="5"/>
      <x:c r="Q277" s="5"/>
      <x:c r="R277" s="5" t="s">
        <x:v>2655</x:v>
      </x:c>
      <x:c r="S277" s="5"/>
    </x:row>
    <x:row r="278" ht="28.5">
      <x:c r="A278" s="5" t="s">
        <x:v>6275</x:v>
      </x:c>
      <x:c r="B278" s="5" t="s">
        <x:v>1072</x:v>
      </x:c>
      <x:c r="C278" s="5" t="s">
        <x:v>1073</x:v>
      </x:c>
      <x:c r="D278" s="5" t="s">
        <x:v>76</x:v>
      </x:c>
      <x:c r="E278" s="5">
        <x:v>2000</x:v>
      </x:c>
      <x:c r="F278" s="5">
        <x:v>14</x:v>
      </x:c>
      <x:c r="G278" s="6">
        <x:v>31058</x:v>
      </x:c>
      <x:c r="H278" s="5" t="s">
        <x:v>1048</x:v>
      </x:c>
      <x:c r="I278" s="5" t="s">
        <x:v>2176</x:v>
      </x:c>
      <x:c r="J278" s="5" t="s">
        <x:v>5999</x:v>
      </x:c>
      <x:c r="K278" s="5" t="s">
        <x:v>2159</x:v>
      </x:c>
      <x:c r="L278" s="5">
        <x:v>2007</x:v>
      </x:c>
      <x:c r="M278" s="5"/>
      <x:c r="N278" s="5"/>
      <x:c r="O278" s="5"/>
      <x:c r="P278" s="5"/>
      <x:c r="Q278" s="5"/>
      <x:c r="R278" s="5" t="s">
        <x:v>2713</x:v>
      </x:c>
      <x:c r="S278" s="5"/>
    </x:row>
    <x:row r="279" ht="28.5">
      <x:c r="A279" s="5" t="s">
        <x:v>6276</x:v>
      </x:c>
      <x:c r="B279" s="5" t="s">
        <x:v>1126</x:v>
      </x:c>
      <x:c r="C279" s="5" t="s">
        <x:v>1127</x:v>
      </x:c>
      <x:c r="D279" s="5" t="s">
        <x:v>76</x:v>
      </x:c>
      <x:c r="E279" s="5">
        <x:v>2000</x:v>
      </x:c>
      <x:c r="F279" s="5">
        <x:v>14</x:v>
      </x:c>
      <x:c r="G279" s="6">
        <x:v>31054</x:v>
      </x:c>
      <x:c r="H279" s="5" t="s">
        <x:v>225</x:v>
      </x:c>
      <x:c r="I279" s="5" t="s">
        <x:v>2341</x:v>
      </x:c>
      <x:c r="J279" s="5" t="s">
        <x:v>5999</x:v>
      </x:c>
      <x:c r="K279" s="5" t="s">
        <x:v>2159</x:v>
      </x:c>
      <x:c r="L279" s="5">
        <x:v>2007</x:v>
      </x:c>
      <x:c r="M279" s="5"/>
      <x:c r="N279" s="5"/>
      <x:c r="O279" s="5"/>
      <x:c r="P279" s="5"/>
      <x:c r="Q279" s="5"/>
      <x:c r="R279" s="5" t="s">
        <x:v>2715</x:v>
      </x:c>
      <x:c r="S279" s="5"/>
    </x:row>
    <x:row r="280" ht="28.5">
      <x:c r="A280" s="5" t="s">
        <x:v>6277</x:v>
      </x:c>
      <x:c r="B280" s="5" t="s">
        <x:v>1167</x:v>
      </x:c>
      <x:c r="C280" s="5" t="s">
        <x:v>1168</x:v>
      </x:c>
      <x:c r="D280" s="5" t="s">
        <x:v>76</x:v>
      </x:c>
      <x:c r="E280" s="5">
        <x:v>2000</x:v>
      </x:c>
      <x:c r="F280" s="5">
        <x:v>15</x:v>
      </x:c>
      <x:c r="G280" s="6">
        <x:v>30905</x:v>
      </x:c>
      <x:c r="H280" s="5" t="s">
        <x:v>241</x:v>
      </x:c>
      <x:c r="I280" s="5" t="s">
        <x:v>2146</x:v>
      </x:c>
      <x:c r="J280" s="5" t="s">
        <x:v>5999</x:v>
      </x:c>
      <x:c r="K280" s="5" t="s">
        <x:v>2152</x:v>
      </x:c>
      <x:c r="L280" s="5">
        <x:v>2010</x:v>
      </x:c>
      <x:c r="M280" s="5"/>
      <x:c r="N280" s="5"/>
      <x:c r="O280" s="5"/>
      <x:c r="P280" s="5"/>
      <x:c r="Q280" s="5"/>
      <x:c r="R280" s="5" t="s">
        <x:v>2658</x:v>
      </x:c>
      <x:c r="S280" s="5"/>
    </x:row>
    <x:row r="281" ht="28.5">
      <x:c r="A281" s="5" t="s">
        <x:v>6278</x:v>
      </x:c>
      <x:c r="B281" s="5" t="s">
        <x:v>1358</x:v>
      </x:c>
      <x:c r="C281" s="5" t="s">
        <x:v>1359</x:v>
      </x:c>
      <x:c r="D281" s="5" t="s">
        <x:v>76</x:v>
      </x:c>
      <x:c r="E281" s="5">
        <x:v>2000</x:v>
      </x:c>
      <x:c r="F281" s="5">
        <x:v>14</x:v>
      </x:c>
      <x:c r="G281" s="6">
        <x:v>31253</x:v>
      </x:c>
      <x:c r="H281" s="5" t="s">
        <x:v>241</x:v>
      </x:c>
      <x:c r="I281" s="5" t="s">
        <x:v>2151</x:v>
      </x:c>
      <x:c r="J281" s="5" t="s">
        <x:v>5999</x:v>
      </x:c>
      <x:c r="K281" s="5" t="s">
        <x:v>2159</x:v>
      </x:c>
      <x:c r="L281" s="5">
        <x:v>2008</x:v>
      </x:c>
      <x:c r="M281" s="5"/>
      <x:c r="N281" s="5"/>
      <x:c r="O281" s="5"/>
      <x:c r="P281" s="5"/>
      <x:c r="Q281" s="5"/>
      <x:c r="R281" s="5" t="s">
        <x:v>2719</x:v>
      </x:c>
      <x:c r="S281" s="5"/>
    </x:row>
    <x:row r="282" ht="28.5">
      <x:c r="A282" s="5" t="s">
        <x:v>6279</x:v>
      </x:c>
      <x:c r="B282" s="5" t="s">
        <x:v>1374</x:v>
      </x:c>
      <x:c r="C282" s="5" t="s">
        <x:v>1375</x:v>
      </x:c>
      <x:c r="D282" s="5" t="s">
        <x:v>76</x:v>
      </x:c>
      <x:c r="E282" s="5">
        <x:v>2000</x:v>
      </x:c>
      <x:c r="F282" s="5">
        <x:v>12</x:v>
      </x:c>
      <x:c r="G282" s="6">
        <x:v>32008</x:v>
      </x:c>
      <x:c r="H282" s="5" t="s">
        <x:v>75</x:v>
      </x:c>
      <x:c r="I282" s="5" t="s">
        <x:v>2155</x:v>
      </x:c>
      <x:c r="J282" s="5" t="s">
        <x:v>5999</x:v>
      </x:c>
      <x:c r="K282" s="5" t="s">
        <x:v>2147</x:v>
      </x:c>
      <x:c r="L282" s="5">
        <x:v>2010</x:v>
      </x:c>
      <x:c r="M282" s="5"/>
      <x:c r="N282" s="5"/>
      <x:c r="O282" s="5"/>
      <x:c r="P282" s="5"/>
      <x:c r="Q282" s="5"/>
      <x:c r="R282" s="5" t="s">
        <x:v>2823</x:v>
      </x:c>
      <x:c r="S282" s="5"/>
    </x:row>
    <x:row r="283" ht="28.5">
      <x:c r="A283" s="5" t="s">
        <x:v>6280</x:v>
      </x:c>
      <x:c r="B283" s="5" t="s">
        <x:v>1385</x:v>
      </x:c>
      <x:c r="C283" s="5" t="s">
        <x:v>1386</x:v>
      </x:c>
      <x:c r="D283" s="5" t="s">
        <x:v>76</x:v>
      </x:c>
      <x:c r="E283" s="5">
        <x:v>2000</x:v>
      </x:c>
      <x:c r="F283" s="5">
        <x:v>14</x:v>
      </x:c>
      <x:c r="G283" s="6">
        <x:v>31225</x:v>
      </x:c>
      <x:c r="H283" s="5" t="s">
        <x:v>75</x:v>
      </x:c>
      <x:c r="I283" s="5" t="s">
        <x:v>2341</x:v>
      </x:c>
      <x:c r="J283" s="5" t="s">
        <x:v>5999</x:v>
      </x:c>
      <x:c r="K283" s="5" t="s">
        <x:v>2159</x:v>
      </x:c>
      <x:c r="L283" s="5">
        <x:v>2006</x:v>
      </x:c>
      <x:c r="M283" s="5"/>
      <x:c r="N283" s="5"/>
      <x:c r="O283" s="5"/>
      <x:c r="P283" s="5"/>
      <x:c r="Q283" s="5"/>
      <x:c r="R283" s="5" t="s">
        <x:v>2721</x:v>
      </x:c>
      <x:c r="S283" s="5"/>
    </x:row>
    <x:row r="284" ht="28.5">
      <x:c r="A284" s="5" t="s">
        <x:v>6281</x:v>
      </x:c>
      <x:c r="B284" s="5" t="s">
        <x:v>1484</x:v>
      </x:c>
      <x:c r="C284" s="5" t="s">
        <x:v>1485</x:v>
      </x:c>
      <x:c r="D284" s="5" t="s">
        <x:v>76</x:v>
      </x:c>
      <x:c r="E284" s="5">
        <x:v>2000</x:v>
      </x:c>
      <x:c r="F284" s="5">
        <x:v>14</x:v>
      </x:c>
      <x:c r="G284" s="6">
        <x:v>31115</x:v>
      </x:c>
      <x:c r="H284" s="5" t="s">
        <x:v>1487</x:v>
      </x:c>
      <x:c r="I284" s="5" t="s">
        <x:v>2162</x:v>
      </x:c>
      <x:c r="J284" s="5" t="s">
        <x:v>5999</x:v>
      </x:c>
      <x:c r="K284" s="5" t="s">
        <x:v>2159</x:v>
      </x:c>
      <x:c r="L284" s="5">
        <x:v>2011</x:v>
      </x:c>
      <x:c r="M284" s="5"/>
      <x:c r="N284" s="5"/>
      <x:c r="O284" s="5"/>
      <x:c r="P284" s="5"/>
      <x:c r="Q284" s="5"/>
      <x:c r="R284" s="5" t="s">
        <x:v>2723</x:v>
      </x:c>
      <x:c r="S284" s="5"/>
    </x:row>
    <x:row r="285" ht="28.5">
      <x:c r="A285" s="5" t="s">
        <x:v>6282</x:v>
      </x:c>
      <x:c r="B285" s="5" t="s">
        <x:v>1509</x:v>
      </x:c>
      <x:c r="C285" s="5" t="s">
        <x:v>1510</x:v>
      </x:c>
      <x:c r="D285" s="5" t="s">
        <x:v>76</x:v>
      </x:c>
      <x:c r="E285" s="5">
        <x:v>2000</x:v>
      </x:c>
      <x:c r="F285" s="5">
        <x:v>13</x:v>
      </x:c>
      <x:c r="G285" s="6">
        <x:v>31518</x:v>
      </x:c>
      <x:c r="H285" s="5" t="s">
        <x:v>225</x:v>
      </x:c>
      <x:c r="I285" s="5" t="s">
        <x:v>2155</x:v>
      </x:c>
      <x:c r="J285" s="5" t="s">
        <x:v>5999</x:v>
      </x:c>
      <x:c r="K285" s="5" t="s">
        <x:v>2147</x:v>
      </x:c>
      <x:c r="L285" s="5">
        <x:v>2011</x:v>
      </x:c>
      <x:c r="M285" s="5"/>
      <x:c r="N285" s="5"/>
      <x:c r="O285" s="5"/>
      <x:c r="P285" s="5"/>
      <x:c r="Q285" s="5"/>
      <x:c r="R285" s="5" t="s">
        <x:v>2775</x:v>
      </x:c>
      <x:c r="S285" s="5"/>
    </x:row>
    <x:row r="286" ht="28.5">
      <x:c r="A286" s="5" t="s">
        <x:v>6283</x:v>
      </x:c>
      <x:c r="B286" s="5" t="s">
        <x:v>1630</x:v>
      </x:c>
      <x:c r="C286" s="5" t="s">
        <x:v>1631</x:v>
      </x:c>
      <x:c r="D286" s="5" t="s">
        <x:v>76</x:v>
      </x:c>
      <x:c r="E286" s="5">
        <x:v>2000</x:v>
      </x:c>
      <x:c r="F286" s="5">
        <x:v>15</x:v>
      </x:c>
      <x:c r="G286" s="6">
        <x:v>31023</x:v>
      </x:c>
      <x:c r="H286" s="5" t="s">
        <x:v>1181</x:v>
      </x:c>
      <x:c r="I286" s="5" t="s">
        <x:v>2162</x:v>
      </x:c>
      <x:c r="J286" s="5" t="s">
        <x:v>5999</x:v>
      </x:c>
      <x:c r="K286" s="5" t="s">
        <x:v>2152</x:v>
      </x:c>
      <x:c r="L286" s="5">
        <x:v>2006</x:v>
      </x:c>
      <x:c r="M286" s="5"/>
      <x:c r="N286" s="5"/>
      <x:c r="O286" s="5"/>
      <x:c r="P286" s="5"/>
      <x:c r="Q286" s="5"/>
      <x:c r="R286" s="5" t="s">
        <x:v>2663</x:v>
      </x:c>
      <x:c r="S286" s="5"/>
    </x:row>
    <x:row r="287" ht="28.5">
      <x:c r="A287" s="5" t="s">
        <x:v>6284</x:v>
      </x:c>
      <x:c r="B287" s="5" t="s">
        <x:v>1664</x:v>
      </x:c>
      <x:c r="C287" s="5" t="s">
        <x:v>1665</x:v>
      </x:c>
      <x:c r="D287" s="5" t="s">
        <x:v>76</x:v>
      </x:c>
      <x:c r="E287" s="5">
        <x:v>2000</x:v>
      </x:c>
      <x:c r="F287" s="5">
        <x:v>13</x:v>
      </x:c>
      <x:c r="G287" s="6">
        <x:v>31519</x:v>
      </x:c>
      <x:c r="H287" s="5" t="s">
        <x:v>348</x:v>
      </x:c>
      <x:c r="I287" s="5" t="s">
        <x:v>2151</x:v>
      </x:c>
      <x:c r="J287" s="5" t="s">
        <x:v>5999</x:v>
      </x:c>
      <x:c r="K287" s="5" t="s">
        <x:v>2147</x:v>
      </x:c>
      <x:c r="L287" s="5">
        <x:v>2009</x:v>
      </x:c>
      <x:c r="M287" s="5"/>
      <x:c r="N287" s="5"/>
      <x:c r="O287" s="5"/>
      <x:c r="P287" s="5"/>
      <x:c r="Q287" s="5"/>
      <x:c r="R287" s="5" t="s">
        <x:v>2779</x:v>
      </x:c>
      <x:c r="S287" s="5"/>
    </x:row>
    <x:row r="288" ht="28.5">
      <x:c r="A288" s="5" t="s">
        <x:v>6285</x:v>
      </x:c>
      <x:c r="B288" s="5" t="s">
        <x:v>1710</x:v>
      </x:c>
      <x:c r="C288" s="5" t="s">
        <x:v>1711</x:v>
      </x:c>
      <x:c r="D288" s="5" t="s">
        <x:v>76</x:v>
      </x:c>
      <x:c r="E288" s="5">
        <x:v>2000</x:v>
      </x:c>
      <x:c r="F288" s="5">
        <x:v>17</x:v>
      </x:c>
      <x:c r="G288" s="6">
        <x:v>30141</x:v>
      </x:c>
      <x:c r="H288" s="5" t="s">
        <x:v>1048</x:v>
      </x:c>
      <x:c r="I288" s="5" t="s">
        <x:v>2146</x:v>
      </x:c>
      <x:c r="J288" s="5" t="s">
        <x:v>5999</x:v>
      </x:c>
      <x:c r="K288" s="5" t="s">
        <x:v>2169</x:v>
      </x:c>
      <x:c r="L288" s="5">
        <x:v>2006</x:v>
      </x:c>
      <x:c r="M288" s="5"/>
      <x:c r="N288" s="5"/>
      <x:c r="O288" s="5"/>
      <x:c r="P288" s="5"/>
      <x:c r="Q288" s="5"/>
      <x:c r="R288" s="5" t="s">
        <x:v>1713</x:v>
      </x:c>
      <x:c r="S288" s="5"/>
    </x:row>
    <x:row r="289" ht="28.5">
      <x:c r="A289" s="5" t="s">
        <x:v>6286</x:v>
      </x:c>
      <x:c r="B289" s="5" t="s">
        <x:v>1752</x:v>
      </x:c>
      <x:c r="C289" s="5" t="s">
        <x:v>1753</x:v>
      </x:c>
      <x:c r="D289" s="5" t="s">
        <x:v>76</x:v>
      </x:c>
      <x:c r="E289" s="5">
        <x:v>2000</x:v>
      </x:c>
      <x:c r="F289" s="5">
        <x:v>16</x:v>
      </x:c>
      <x:c r="G289" s="6">
        <x:v>30340</x:v>
      </x:c>
      <x:c r="H289" s="5" t="s">
        <x:v>68</x:v>
      </x:c>
      <x:c r="I289" s="5" t="s">
        <x:v>2146</x:v>
      </x:c>
      <x:c r="J289" s="5" t="s">
        <x:v>5999</x:v>
      </x:c>
      <x:c r="K289" s="5" t="s">
        <x:v>2156</x:v>
      </x:c>
      <x:c r="L289" s="5">
        <x:v>2006</x:v>
      </x:c>
      <x:c r="M289" s="5"/>
      <x:c r="N289" s="5"/>
      <x:c r="O289" s="5"/>
      <x:c r="P289" s="5"/>
      <x:c r="Q289" s="5"/>
      <x:c r="R289" s="5" t="s">
        <x:v>2606</x:v>
      </x:c>
      <x:c r="S289" s="5"/>
    </x:row>
    <x:row r="290" ht="28.5">
      <x:c r="A290" s="5" t="s">
        <x:v>6287</x:v>
      </x:c>
      <x:c r="B290" s="5" t="s">
        <x:v>1762</x:v>
      </x:c>
      <x:c r="C290" s="5" t="s">
        <x:v>1763</x:v>
      </x:c>
      <x:c r="D290" s="5" t="s">
        <x:v>76</x:v>
      </x:c>
      <x:c r="E290" s="5">
        <x:v>2000</x:v>
      </x:c>
      <x:c r="F290" s="5">
        <x:v>12</x:v>
      </x:c>
      <x:c r="G290" s="6">
        <x:v>31961</x:v>
      </x:c>
      <x:c r="H290" s="5" t="s">
        <x:v>75</x:v>
      </x:c>
      <x:c r="I290" s="5" t="s">
        <x:v>2341</x:v>
      </x:c>
      <x:c r="J290" s="5" t="s">
        <x:v>5999</x:v>
      </x:c>
      <x:c r="K290" s="5" t="s">
        <x:v>2147</x:v>
      </x:c>
      <x:c r="L290" s="5">
        <x:v>2007</x:v>
      </x:c>
      <x:c r="M290" s="5"/>
      <x:c r="N290" s="5"/>
      <x:c r="O290" s="5"/>
      <x:c r="P290" s="5"/>
      <x:c r="Q290" s="5"/>
      <x:c r="R290" s="5" t="s">
        <x:v>2832</x:v>
      </x:c>
      <x:c r="S290" s="5"/>
    </x:row>
    <x:row r="291" ht="28.5">
      <x:c r="A291" s="5" t="s">
        <x:v>6288</x:v>
      </x:c>
      <x:c r="B291" s="5" t="s">
        <x:v>1909</x:v>
      </x:c>
      <x:c r="C291" s="5" t="s">
        <x:v>1910</x:v>
      </x:c>
      <x:c r="D291" s="5" t="s">
        <x:v>76</x:v>
      </x:c>
      <x:c r="E291" s="5">
        <x:v>2000</x:v>
      </x:c>
      <x:c r="F291" s="5">
        <x:v>17</x:v>
      </x:c>
      <x:c r="G291" s="6">
        <x:v>30028</x:v>
      </x:c>
      <x:c r="H291" s="5" t="s">
        <x:v>75</x:v>
      </x:c>
      <x:c r="I291" s="5" t="s">
        <x:v>2151</x:v>
      </x:c>
      <x:c r="J291" s="5" t="s">
        <x:v>5999</x:v>
      </x:c>
      <x:c r="K291" s="5" t="s">
        <x:v>2169</x:v>
      </x:c>
      <x:c r="L291" s="5">
        <x:v>2004</x:v>
      </x:c>
      <x:c r="M291" s="5"/>
      <x:c r="N291" s="5"/>
      <x:c r="O291" s="5"/>
      <x:c r="P291" s="5"/>
      <x:c r="Q291" s="5"/>
      <x:c r="R291" s="5" t="s">
        <x:v>2555</x:v>
      </x:c>
      <x:c r="S291" s="5"/>
    </x:row>
    <x:row r="292" ht="28.5">
      <x:c r="A292" s="5" t="s">
        <x:v>6289</x:v>
      </x:c>
      <x:c r="B292" s="5" t="s">
        <x:v>1965</x:v>
      </x:c>
      <x:c r="C292" s="5" t="s">
        <x:v>1966</x:v>
      </x:c>
      <x:c r="D292" s="5" t="s">
        <x:v>76</x:v>
      </x:c>
      <x:c r="E292" s="5">
        <x:v>2000</x:v>
      </x:c>
      <x:c r="F292" s="5">
        <x:v>15</x:v>
      </x:c>
      <x:c r="G292" s="6">
        <x:v>30933</x:v>
      </x:c>
      <x:c r="H292" s="5" t="s">
        <x:v>484</x:v>
      </x:c>
      <x:c r="I292" s="5" t="s">
        <x:v>2151</x:v>
      </x:c>
      <x:c r="J292" s="5" t="s">
        <x:v>5999</x:v>
      </x:c>
      <x:c r="K292" s="5" t="s">
        <x:v>2152</x:v>
      </x:c>
      <x:c r="L292" s="5">
        <x:v>2010</x:v>
      </x:c>
      <x:c r="M292" s="5"/>
      <x:c r="N292" s="5"/>
      <x:c r="O292" s="5"/>
      <x:c r="P292" s="5"/>
      <x:c r="Q292" s="5"/>
      <x:c r="R292" s="5" t="s">
        <x:v>2669</x:v>
      </x:c>
      <x:c r="S292" s="5"/>
    </x:row>
    <x:row r="293" ht="28.5">
      <x:c r="A293" s="5" t="s">
        <x:v>6290</x:v>
      </x:c>
      <x:c r="B293" s="5" t="s">
        <x:v>72</x:v>
      </x:c>
      <x:c r="C293" s="5" t="s">
        <x:v>73</x:v>
      </x:c>
      <x:c r="D293" s="5" t="s">
        <x:v>76</x:v>
      </x:c>
      <x:c r="E293" s="5">
        <x:v>2001</x:v>
      </x:c>
      <x:c r="F293" s="5">
        <x:v>17</x:v>
      </x:c>
      <x:c r="G293" s="6">
        <x:v>30327</x:v>
      </x:c>
      <x:c r="H293" s="5" t="s">
        <x:v>75</x:v>
      </x:c>
      <x:c r="I293" s="5" t="s">
        <x:v>2155</x:v>
      </x:c>
      <x:c r="J293" s="5" t="s">
        <x:v>5999</x:v>
      </x:c>
      <x:c r="K293" s="5" t="s">
        <x:v>2169</x:v>
      </x:c>
      <x:c r="L293" s="5">
        <x:v>2007</x:v>
      </x:c>
      <x:c r="M293" s="5"/>
      <x:c r="N293" s="5"/>
      <x:c r="O293" s="5"/>
      <x:c r="P293" s="5"/>
      <x:c r="Q293" s="5"/>
      <x:c r="R293" s="5" t="s">
        <x:v>2581</x:v>
      </x:c>
      <x:c r="S293" s="5"/>
    </x:row>
    <x:row r="294" ht="28.5">
      <x:c r="A294" s="5" t="s">
        <x:v>6291</x:v>
      </x:c>
      <x:c r="B294" s="5" t="s">
        <x:v>283</x:v>
      </x:c>
      <x:c r="C294" s="5" t="s">
        <x:v>284</x:v>
      </x:c>
      <x:c r="D294" s="5" t="s">
        <x:v>76</x:v>
      </x:c>
      <x:c r="E294" s="5">
        <x:v>2001</x:v>
      </x:c>
      <x:c r="F294" s="5">
        <x:v>17</x:v>
      </x:c>
      <x:c r="G294" s="6">
        <x:v>30604</x:v>
      </x:c>
      <x:c r="H294" s="5" t="s">
        <x:v>241</x:v>
      </x:c>
      <x:c r="I294" s="5" t="s">
        <x:v>2176</x:v>
      </x:c>
      <x:c r="J294" s="5" t="s">
        <x:v>5999</x:v>
      </x:c>
      <x:c r="K294" s="5" t="s">
        <x:v>2169</x:v>
      </x:c>
      <x:c r="L294" s="5">
        <x:v>2010</x:v>
      </x:c>
      <x:c r="M294" s="5"/>
      <x:c r="N294" s="5"/>
      <x:c r="O294" s="5"/>
      <x:c r="P294" s="5"/>
      <x:c r="Q294" s="5"/>
      <x:c r="R294" s="5" t="s">
        <x:v>2586</x:v>
      </x:c>
      <x:c r="S294" s="5"/>
    </x:row>
    <x:row r="295" ht="28.5">
      <x:c r="A295" s="5" t="s">
        <x:v>6292</x:v>
      </x:c>
      <x:c r="B295" s="5" t="s">
        <x:v>381</x:v>
      </x:c>
      <x:c r="C295" s="5" t="s">
        <x:v>382</x:v>
      </x:c>
      <x:c r="D295" s="5" t="s">
        <x:v>76</x:v>
      </x:c>
      <x:c r="E295" s="5">
        <x:v>2001</x:v>
      </x:c>
      <x:c r="F295" s="5">
        <x:v>17</x:v>
      </x:c>
      <x:c r="G295" s="6">
        <x:v>30354</x:v>
      </x:c>
      <x:c r="H295" s="5" t="s">
        <x:v>173</x:v>
      </x:c>
      <x:c r="I295" s="5" t="s">
        <x:v>2155</x:v>
      </x:c>
      <x:c r="J295" s="5" t="s">
        <x:v>5999</x:v>
      </x:c>
      <x:c r="K295" s="5" t="s">
        <x:v>2169</x:v>
      </x:c>
      <x:c r="L295" s="5">
        <x:v>2004</x:v>
      </x:c>
      <x:c r="M295" s="5"/>
      <x:c r="N295" s="5"/>
      <x:c r="O295" s="5"/>
      <x:c r="P295" s="5"/>
      <x:c r="Q295" s="5"/>
      <x:c r="R295" s="5" t="s">
        <x:v>2588</x:v>
      </x:c>
      <x:c r="S295" s="5"/>
    </x:row>
    <x:row r="296" ht="28.5">
      <x:c r="A296" s="5" t="s">
        <x:v>6293</x:v>
      </x:c>
      <x:c r="B296" s="5" t="s">
        <x:v>1039</x:v>
      </x:c>
      <x:c r="C296" s="5" t="s">
        <x:v>1040</x:v>
      </x:c>
      <x:c r="D296" s="5" t="s">
        <x:v>76</x:v>
      </x:c>
      <x:c r="E296" s="5">
        <x:v>2001</x:v>
      </x:c>
      <x:c r="F296" s="5">
        <x:v>15</x:v>
      </x:c>
      <x:c r="G296" s="6">
        <x:v>31408</x:v>
      </x:c>
      <x:c r="H296" s="5" t="s">
        <x:v>552</x:v>
      </x:c>
      <x:c r="I296" s="5" t="s">
        <x:v>2146</x:v>
      </x:c>
      <x:c r="J296" s="5" t="s">
        <x:v>5999</x:v>
      </x:c>
      <x:c r="K296" s="5" t="s">
        <x:v>2152</x:v>
      </x:c>
      <x:c r="L296" s="5">
        <x:v>2011</x:v>
      </x:c>
      <x:c r="M296" s="5"/>
      <x:c r="N296" s="5"/>
      <x:c r="O296" s="5"/>
      <x:c r="P296" s="5"/>
      <x:c r="Q296" s="5"/>
      <x:c r="R296" s="5" t="s">
        <x:v>2710</x:v>
      </x:c>
      <x:c r="S296" s="5"/>
    </x:row>
    <x:row r="297" ht="28.5">
      <x:c r="A297" s="5" t="s">
        <x:v>6294</x:v>
      </x:c>
      <x:c r="B297" s="5" t="s">
        <x:v>1045</x:v>
      </x:c>
      <x:c r="C297" s="5" t="s">
        <x:v>1046</x:v>
      </x:c>
      <x:c r="D297" s="5" t="s">
        <x:v>76</x:v>
      </x:c>
      <x:c r="E297" s="5">
        <x:v>2001</x:v>
      </x:c>
      <x:c r="F297" s="5">
        <x:v>14</x:v>
      </x:c>
      <x:c r="G297" s="6">
        <x:v>31668</x:v>
      </x:c>
      <x:c r="H297" s="5" t="s">
        <x:v>1048</x:v>
      </x:c>
      <x:c r="I297" s="5" t="s">
        <x:v>2151</x:v>
      </x:c>
      <x:c r="J297" s="5" t="s">
        <x:v>5999</x:v>
      </x:c>
      <x:c r="K297" s="5" t="s">
        <x:v>2159</x:v>
      </x:c>
      <x:c r="L297" s="5">
        <x:v>2009</x:v>
      </x:c>
      <x:c r="M297" s="5"/>
      <x:c r="N297" s="5"/>
      <x:c r="O297" s="5"/>
      <x:c r="P297" s="5"/>
      <x:c r="Q297" s="5"/>
      <x:c r="R297" s="5" t="s">
        <x:v>2766</x:v>
      </x:c>
      <x:c r="S297" s="5"/>
    </x:row>
    <x:row r="298" ht="28.5">
      <x:c r="A298" s="5" t="s">
        <x:v>6295</x:v>
      </x:c>
      <x:c r="B298" s="5" t="s">
        <x:v>1059</x:v>
      </x:c>
      <x:c r="C298" s="5" t="s">
        <x:v>1060</x:v>
      </x:c>
      <x:c r="D298" s="5" t="s">
        <x:v>76</x:v>
      </x:c>
      <x:c r="E298" s="5">
        <x:v>2001</x:v>
      </x:c>
      <x:c r="F298" s="5">
        <x:v>16</x:v>
      </x:c>
      <x:c r="G298" s="6">
        <x:v>30700</x:v>
      </x:c>
      <x:c r="H298" s="5" t="s">
        <x:v>1062</x:v>
      </x:c>
      <x:c r="I298" s="5" t="s">
        <x:v>2146</x:v>
      </x:c>
      <x:c r="J298" s="5" t="s">
        <x:v>5999</x:v>
      </x:c>
      <x:c r="K298" s="5" t="s">
        <x:v>2156</x:v>
      </x:c>
      <x:c r="L298" s="5">
        <x:v>2010</x:v>
      </x:c>
      <x:c r="M298" s="5"/>
      <x:c r="N298" s="5"/>
      <x:c r="O298" s="5"/>
      <x:c r="P298" s="5"/>
      <x:c r="Q298" s="5"/>
      <x:c r="R298" s="5" t="s">
        <x:v>2655</x:v>
      </x:c>
      <x:c r="S298" s="5"/>
    </x:row>
    <x:row r="299" ht="28.5">
      <x:c r="A299" s="5" t="s">
        <x:v>6296</x:v>
      </x:c>
      <x:c r="B299" s="5" t="s">
        <x:v>1072</x:v>
      </x:c>
      <x:c r="C299" s="5" t="s">
        <x:v>1073</x:v>
      </x:c>
      <x:c r="D299" s="5" t="s">
        <x:v>76</x:v>
      </x:c>
      <x:c r="E299" s="5">
        <x:v>2001</x:v>
      </x:c>
      <x:c r="F299" s="5">
        <x:v>15</x:v>
      </x:c>
      <x:c r="G299" s="6">
        <x:v>31058</x:v>
      </x:c>
      <x:c r="H299" s="5" t="s">
        <x:v>1048</x:v>
      </x:c>
      <x:c r="I299" s="5" t="s">
        <x:v>2176</x:v>
      </x:c>
      <x:c r="J299" s="5" t="s">
        <x:v>5999</x:v>
      </x:c>
      <x:c r="K299" s="5" t="s">
        <x:v>2152</x:v>
      </x:c>
      <x:c r="L299" s="5">
        <x:v>2007</x:v>
      </x:c>
      <x:c r="M299" s="5"/>
      <x:c r="N299" s="5"/>
      <x:c r="O299" s="5"/>
      <x:c r="P299" s="5"/>
      <x:c r="Q299" s="5"/>
      <x:c r="R299" s="5" t="s">
        <x:v>2713</x:v>
      </x:c>
      <x:c r="S299" s="5"/>
    </x:row>
    <x:row r="300" ht="28.5">
      <x:c r="A300" s="5" t="s">
        <x:v>6297</x:v>
      </x:c>
      <x:c r="B300" s="5" t="s">
        <x:v>1126</x:v>
      </x:c>
      <x:c r="C300" s="5" t="s">
        <x:v>1127</x:v>
      </x:c>
      <x:c r="D300" s="5" t="s">
        <x:v>76</x:v>
      </x:c>
      <x:c r="E300" s="5">
        <x:v>2001</x:v>
      </x:c>
      <x:c r="F300" s="5">
        <x:v>15</x:v>
      </x:c>
      <x:c r="G300" s="6">
        <x:v>31054</x:v>
      </x:c>
      <x:c r="H300" s="5" t="s">
        <x:v>225</x:v>
      </x:c>
      <x:c r="I300" s="5" t="s">
        <x:v>2341</x:v>
      </x:c>
      <x:c r="J300" s="5" t="s">
        <x:v>5999</x:v>
      </x:c>
      <x:c r="K300" s="5" t="s">
        <x:v>2152</x:v>
      </x:c>
      <x:c r="L300" s="5">
        <x:v>2007</x:v>
      </x:c>
      <x:c r="M300" s="5"/>
      <x:c r="N300" s="5"/>
      <x:c r="O300" s="5"/>
      <x:c r="P300" s="5"/>
      <x:c r="Q300" s="5"/>
      <x:c r="R300" s="5" t="s">
        <x:v>2715</x:v>
      </x:c>
      <x:c r="S300" s="5"/>
    </x:row>
    <x:row r="301" ht="28.5">
      <x:c r="A301" s="5" t="s">
        <x:v>6298</x:v>
      </x:c>
      <x:c r="B301" s="5" t="s">
        <x:v>1167</x:v>
      </x:c>
      <x:c r="C301" s="5" t="s">
        <x:v>1168</x:v>
      </x:c>
      <x:c r="D301" s="5" t="s">
        <x:v>76</x:v>
      </x:c>
      <x:c r="E301" s="5">
        <x:v>2001</x:v>
      </x:c>
      <x:c r="F301" s="5">
        <x:v>16</x:v>
      </x:c>
      <x:c r="G301" s="6">
        <x:v>30905</x:v>
      </x:c>
      <x:c r="H301" s="5" t="s">
        <x:v>241</x:v>
      </x:c>
      <x:c r="I301" s="5" t="s">
        <x:v>2146</x:v>
      </x:c>
      <x:c r="J301" s="5" t="s">
        <x:v>5999</x:v>
      </x:c>
      <x:c r="K301" s="5" t="s">
        <x:v>2156</x:v>
      </x:c>
      <x:c r="L301" s="5">
        <x:v>2010</x:v>
      </x:c>
      <x:c r="M301" s="5"/>
      <x:c r="N301" s="5"/>
      <x:c r="O301" s="5"/>
      <x:c r="P301" s="5"/>
      <x:c r="Q301" s="5"/>
      <x:c r="R301" s="5" t="s">
        <x:v>2658</x:v>
      </x:c>
      <x:c r="S301" s="5"/>
    </x:row>
    <x:row r="302" ht="28.5">
      <x:c r="A302" s="5" t="s">
        <x:v>6299</x:v>
      </x:c>
      <x:c r="B302" s="5" t="s">
        <x:v>1358</x:v>
      </x:c>
      <x:c r="C302" s="5" t="s">
        <x:v>1359</x:v>
      </x:c>
      <x:c r="D302" s="5" t="s">
        <x:v>76</x:v>
      </x:c>
      <x:c r="E302" s="5">
        <x:v>2001</x:v>
      </x:c>
      <x:c r="F302" s="5">
        <x:v>15</x:v>
      </x:c>
      <x:c r="G302" s="6">
        <x:v>31253</x:v>
      </x:c>
      <x:c r="H302" s="5" t="s">
        <x:v>241</x:v>
      </x:c>
      <x:c r="I302" s="5" t="s">
        <x:v>2151</x:v>
      </x:c>
      <x:c r="J302" s="5" t="s">
        <x:v>5999</x:v>
      </x:c>
      <x:c r="K302" s="5" t="s">
        <x:v>2152</x:v>
      </x:c>
      <x:c r="L302" s="5">
        <x:v>2008</x:v>
      </x:c>
      <x:c r="M302" s="5"/>
      <x:c r="N302" s="5"/>
      <x:c r="O302" s="5"/>
      <x:c r="P302" s="5"/>
      <x:c r="Q302" s="5"/>
      <x:c r="R302" s="5" t="s">
        <x:v>2719</x:v>
      </x:c>
      <x:c r="S302" s="5"/>
    </x:row>
    <x:row r="303" ht="28.5">
      <x:c r="A303" s="5" t="s">
        <x:v>6300</x:v>
      </x:c>
      <x:c r="B303" s="5" t="s">
        <x:v>1374</x:v>
      </x:c>
      <x:c r="C303" s="5" t="s">
        <x:v>1375</x:v>
      </x:c>
      <x:c r="D303" s="5" t="s">
        <x:v>76</x:v>
      </x:c>
      <x:c r="E303" s="5">
        <x:v>2001</x:v>
      </x:c>
      <x:c r="F303" s="5">
        <x:v>13</x:v>
      </x:c>
      <x:c r="G303" s="6">
        <x:v>32008</x:v>
      </x:c>
      <x:c r="H303" s="5" t="s">
        <x:v>75</x:v>
      </x:c>
      <x:c r="I303" s="5" t="s">
        <x:v>2155</x:v>
      </x:c>
      <x:c r="J303" s="5" t="s">
        <x:v>5999</x:v>
      </x:c>
      <x:c r="K303" s="5" t="s">
        <x:v>2147</x:v>
      </x:c>
      <x:c r="L303" s="5">
        <x:v>2010</x:v>
      </x:c>
      <x:c r="M303" s="5"/>
      <x:c r="N303" s="5"/>
      <x:c r="O303" s="5"/>
      <x:c r="P303" s="5"/>
      <x:c r="Q303" s="5"/>
      <x:c r="R303" s="5" t="s">
        <x:v>2823</x:v>
      </x:c>
      <x:c r="S303" s="5"/>
    </x:row>
    <x:row r="304" ht="28.5">
      <x:c r="A304" s="5" t="s">
        <x:v>6301</x:v>
      </x:c>
      <x:c r="B304" s="5" t="s">
        <x:v>1385</x:v>
      </x:c>
      <x:c r="C304" s="5" t="s">
        <x:v>1386</x:v>
      </x:c>
      <x:c r="D304" s="5" t="s">
        <x:v>76</x:v>
      </x:c>
      <x:c r="E304" s="5">
        <x:v>2001</x:v>
      </x:c>
      <x:c r="F304" s="5">
        <x:v>15</x:v>
      </x:c>
      <x:c r="G304" s="6">
        <x:v>31225</x:v>
      </x:c>
      <x:c r="H304" s="5" t="s">
        <x:v>75</x:v>
      </x:c>
      <x:c r="I304" s="5" t="s">
        <x:v>2341</x:v>
      </x:c>
      <x:c r="J304" s="5" t="s">
        <x:v>5999</x:v>
      </x:c>
      <x:c r="K304" s="5" t="s">
        <x:v>2152</x:v>
      </x:c>
      <x:c r="L304" s="5">
        <x:v>2006</x:v>
      </x:c>
      <x:c r="M304" s="5"/>
      <x:c r="N304" s="5"/>
      <x:c r="O304" s="5"/>
      <x:c r="P304" s="5"/>
      <x:c r="Q304" s="5"/>
      <x:c r="R304" s="5" t="s">
        <x:v>2721</x:v>
      </x:c>
      <x:c r="S304" s="5"/>
    </x:row>
    <x:row r="305" ht="28.5">
      <x:c r="A305" s="5" t="s">
        <x:v>6302</x:v>
      </x:c>
      <x:c r="B305" s="5" t="s">
        <x:v>1484</x:v>
      </x:c>
      <x:c r="C305" s="5" t="s">
        <x:v>1485</x:v>
      </x:c>
      <x:c r="D305" s="5" t="s">
        <x:v>76</x:v>
      </x:c>
      <x:c r="E305" s="5">
        <x:v>2001</x:v>
      </x:c>
      <x:c r="F305" s="5">
        <x:v>15</x:v>
      </x:c>
      <x:c r="G305" s="6">
        <x:v>31115</x:v>
      </x:c>
      <x:c r="H305" s="5" t="s">
        <x:v>1487</x:v>
      </x:c>
      <x:c r="I305" s="5" t="s">
        <x:v>2162</x:v>
      </x:c>
      <x:c r="J305" s="5" t="s">
        <x:v>5999</x:v>
      </x:c>
      <x:c r="K305" s="5" t="s">
        <x:v>2152</x:v>
      </x:c>
      <x:c r="L305" s="5">
        <x:v>2011</x:v>
      </x:c>
      <x:c r="M305" s="5"/>
      <x:c r="N305" s="5"/>
      <x:c r="O305" s="5"/>
      <x:c r="P305" s="5"/>
      <x:c r="Q305" s="5"/>
      <x:c r="R305" s="5" t="s">
        <x:v>2723</x:v>
      </x:c>
      <x:c r="S305" s="5"/>
    </x:row>
    <x:row r="306" ht="28.5">
      <x:c r="A306" s="5" t="s">
        <x:v>6303</x:v>
      </x:c>
      <x:c r="B306" s="5" t="s">
        <x:v>1509</x:v>
      </x:c>
      <x:c r="C306" s="5" t="s">
        <x:v>1510</x:v>
      </x:c>
      <x:c r="D306" s="5" t="s">
        <x:v>76</x:v>
      </x:c>
      <x:c r="E306" s="5">
        <x:v>2001</x:v>
      </x:c>
      <x:c r="F306" s="5">
        <x:v>14</x:v>
      </x:c>
      <x:c r="G306" s="6">
        <x:v>31518</x:v>
      </x:c>
      <x:c r="H306" s="5" t="s">
        <x:v>225</x:v>
      </x:c>
      <x:c r="I306" s="5" t="s">
        <x:v>2155</x:v>
      </x:c>
      <x:c r="J306" s="5" t="s">
        <x:v>5999</x:v>
      </x:c>
      <x:c r="K306" s="5" t="s">
        <x:v>2159</x:v>
      </x:c>
      <x:c r="L306" s="5">
        <x:v>2011</x:v>
      </x:c>
      <x:c r="M306" s="5"/>
      <x:c r="N306" s="5"/>
      <x:c r="O306" s="5"/>
      <x:c r="P306" s="5"/>
      <x:c r="Q306" s="5"/>
      <x:c r="R306" s="5" t="s">
        <x:v>2775</x:v>
      </x:c>
      <x:c r="S306" s="5"/>
    </x:row>
    <x:row r="307" ht="28.5">
      <x:c r="A307" s="5" t="s">
        <x:v>6304</x:v>
      </x:c>
      <x:c r="B307" s="5" t="s">
        <x:v>1630</x:v>
      </x:c>
      <x:c r="C307" s="5" t="s">
        <x:v>1631</x:v>
      </x:c>
      <x:c r="D307" s="5" t="s">
        <x:v>76</x:v>
      </x:c>
      <x:c r="E307" s="5">
        <x:v>2001</x:v>
      </x:c>
      <x:c r="F307" s="5">
        <x:v>16</x:v>
      </x:c>
      <x:c r="G307" s="6">
        <x:v>31023</x:v>
      </x:c>
      <x:c r="H307" s="5" t="s">
        <x:v>1181</x:v>
      </x:c>
      <x:c r="I307" s="5" t="s">
        <x:v>2162</x:v>
      </x:c>
      <x:c r="J307" s="5" t="s">
        <x:v>5999</x:v>
      </x:c>
      <x:c r="K307" s="5" t="s">
        <x:v>2156</x:v>
      </x:c>
      <x:c r="L307" s="5">
        <x:v>2006</x:v>
      </x:c>
      <x:c r="M307" s="5"/>
      <x:c r="N307" s="5"/>
      <x:c r="O307" s="5"/>
      <x:c r="P307" s="5"/>
      <x:c r="Q307" s="5"/>
      <x:c r="R307" s="5" t="s">
        <x:v>2663</x:v>
      </x:c>
      <x:c r="S307" s="5"/>
    </x:row>
    <x:row r="308" ht="28.5">
      <x:c r="A308" s="5" t="s">
        <x:v>6305</x:v>
      </x:c>
      <x:c r="B308" s="5" t="s">
        <x:v>1664</x:v>
      </x:c>
      <x:c r="C308" s="5" t="s">
        <x:v>1665</x:v>
      </x:c>
      <x:c r="D308" s="5" t="s">
        <x:v>76</x:v>
      </x:c>
      <x:c r="E308" s="5">
        <x:v>2001</x:v>
      </x:c>
      <x:c r="F308" s="5">
        <x:v>14</x:v>
      </x:c>
      <x:c r="G308" s="6">
        <x:v>31519</x:v>
      </x:c>
      <x:c r="H308" s="5" t="s">
        <x:v>348</x:v>
      </x:c>
      <x:c r="I308" s="5" t="s">
        <x:v>2151</x:v>
      </x:c>
      <x:c r="J308" s="5" t="s">
        <x:v>5999</x:v>
      </x:c>
      <x:c r="K308" s="5" t="s">
        <x:v>2159</x:v>
      </x:c>
      <x:c r="L308" s="5">
        <x:v>2009</x:v>
      </x:c>
      <x:c r="M308" s="5"/>
      <x:c r="N308" s="5"/>
      <x:c r="O308" s="5"/>
      <x:c r="P308" s="5"/>
      <x:c r="Q308" s="5"/>
      <x:c r="R308" s="5" t="s">
        <x:v>2779</x:v>
      </x:c>
      <x:c r="S308" s="5"/>
    </x:row>
    <x:row r="309" ht="28.5">
      <x:c r="A309" s="5" t="s">
        <x:v>6306</x:v>
      </x:c>
      <x:c r="B309" s="5" t="s">
        <x:v>1752</x:v>
      </x:c>
      <x:c r="C309" s="5" t="s">
        <x:v>1753</x:v>
      </x:c>
      <x:c r="D309" s="5" t="s">
        <x:v>76</x:v>
      </x:c>
      <x:c r="E309" s="5">
        <x:v>2001</x:v>
      </x:c>
      <x:c r="F309" s="5">
        <x:v>17</x:v>
      </x:c>
      <x:c r="G309" s="6">
        <x:v>30340</x:v>
      </x:c>
      <x:c r="H309" s="5" t="s">
        <x:v>68</x:v>
      </x:c>
      <x:c r="I309" s="5" t="s">
        <x:v>2146</x:v>
      </x:c>
      <x:c r="J309" s="5" t="s">
        <x:v>5999</x:v>
      </x:c>
      <x:c r="K309" s="5" t="s">
        <x:v>2169</x:v>
      </x:c>
      <x:c r="L309" s="5">
        <x:v>2006</x:v>
      </x:c>
      <x:c r="M309" s="5"/>
      <x:c r="N309" s="5"/>
      <x:c r="O309" s="5"/>
      <x:c r="P309" s="5"/>
      <x:c r="Q309" s="5"/>
      <x:c r="R309" s="5" t="s">
        <x:v>2606</x:v>
      </x:c>
      <x:c r="S309" s="5"/>
    </x:row>
    <x:row r="310" ht="28.5">
      <x:c r="A310" s="5" t="s">
        <x:v>6307</x:v>
      </x:c>
      <x:c r="B310" s="5" t="s">
        <x:v>1762</x:v>
      </x:c>
      <x:c r="C310" s="5" t="s">
        <x:v>1763</x:v>
      </x:c>
      <x:c r="D310" s="5" t="s">
        <x:v>76</x:v>
      </x:c>
      <x:c r="E310" s="5">
        <x:v>2001</x:v>
      </x:c>
      <x:c r="F310" s="5">
        <x:v>13</x:v>
      </x:c>
      <x:c r="G310" s="6">
        <x:v>31961</x:v>
      </x:c>
      <x:c r="H310" s="5" t="s">
        <x:v>75</x:v>
      </x:c>
      <x:c r="I310" s="5" t="s">
        <x:v>2341</x:v>
      </x:c>
      <x:c r="J310" s="5" t="s">
        <x:v>5999</x:v>
      </x:c>
      <x:c r="K310" s="5" t="s">
        <x:v>2147</x:v>
      </x:c>
      <x:c r="L310" s="5">
        <x:v>2007</x:v>
      </x:c>
      <x:c r="M310" s="5"/>
      <x:c r="N310" s="5"/>
      <x:c r="O310" s="5"/>
      <x:c r="P310" s="5"/>
      <x:c r="Q310" s="5"/>
      <x:c r="R310" s="5" t="s">
        <x:v>2832</x:v>
      </x:c>
      <x:c r="S310" s="5"/>
    </x:row>
    <x:row r="311" ht="28.5">
      <x:c r="A311" s="5" t="s">
        <x:v>6308</x:v>
      </x:c>
      <x:c r="B311" s="5" t="s">
        <x:v>1867</x:v>
      </x:c>
      <x:c r="C311" s="5" t="s">
        <x:v>1868</x:v>
      </x:c>
      <x:c r="D311" s="5" t="s">
        <x:v>76</x:v>
      </x:c>
      <x:c r="E311" s="5">
        <x:v>2001</x:v>
      </x:c>
      <x:c r="F311" s="5">
        <x:v>12</x:v>
      </x:c>
      <x:c r="G311" s="6">
        <x:v>32447</x:v>
      </x:c>
      <x:c r="H311" s="5" t="s">
        <x:v>1870</x:v>
      </x:c>
      <x:c r="I311" s="5" t="s">
        <x:v>2176</x:v>
      </x:c>
      <x:c r="J311" s="5" t="s">
        <x:v>5999</x:v>
      </x:c>
      <x:c r="K311" s="5" t="s">
        <x:v>2147</x:v>
      </x:c>
      <x:c r="L311" s="5">
        <x:v>2009</x:v>
      </x:c>
      <x:c r="M311" s="5"/>
      <x:c r="N311" s="5"/>
      <x:c r="O311" s="5"/>
      <x:c r="P311" s="5"/>
      <x:c r="Q311" s="5"/>
      <x:c r="R311" s="5" t="s">
        <x:v>2881</x:v>
      </x:c>
      <x:c r="S311" s="5"/>
    </x:row>
    <x:row r="312" ht="28.5">
      <x:c r="A312" s="5" t="s">
        <x:v>6309</x:v>
      </x:c>
      <x:c r="B312" s="5" t="s">
        <x:v>1965</x:v>
      </x:c>
      <x:c r="C312" s="5" t="s">
        <x:v>1966</x:v>
      </x:c>
      <x:c r="D312" s="5" t="s">
        <x:v>76</x:v>
      </x:c>
      <x:c r="E312" s="5">
        <x:v>2001</x:v>
      </x:c>
      <x:c r="F312" s="5">
        <x:v>16</x:v>
      </x:c>
      <x:c r="G312" s="6">
        <x:v>30933</x:v>
      </x:c>
      <x:c r="H312" s="5" t="s">
        <x:v>484</x:v>
      </x:c>
      <x:c r="I312" s="5" t="s">
        <x:v>2151</x:v>
      </x:c>
      <x:c r="J312" s="5" t="s">
        <x:v>5999</x:v>
      </x:c>
      <x:c r="K312" s="5" t="s">
        <x:v>2156</x:v>
      </x:c>
      <x:c r="L312" s="5">
        <x:v>2010</x:v>
      </x:c>
      <x:c r="M312" s="5"/>
      <x:c r="N312" s="5"/>
      <x:c r="O312" s="5"/>
      <x:c r="P312" s="5"/>
      <x:c r="Q312" s="5"/>
      <x:c r="R312" s="5" t="s">
        <x:v>2669</x:v>
      </x:c>
      <x:c r="S312" s="5"/>
    </x:row>
    <x:row r="313" ht="28.5">
      <x:c r="A313" s="5" t="s">
        <x:v>6310</x:v>
      </x:c>
      <x:c r="B313" s="5" t="s">
        <x:v>271</x:v>
      </x:c>
      <x:c r="C313" s="5" t="s">
        <x:v>272</x:v>
      </x:c>
      <x:c r="D313" s="5" t="s">
        <x:v>76</x:v>
      </x:c>
      <x:c r="E313" s="5">
        <x:v>2002</x:v>
      </x:c>
      <x:c r="F313" s="5">
        <x:v>12</x:v>
      </x:c>
      <x:c r="G313" s="6">
        <x:v>32822</x:v>
      </x:c>
      <x:c r="H313" s="5" t="s">
        <x:v>274</x:v>
      </x:c>
      <x:c r="I313" s="5" t="s">
        <x:v>2176</x:v>
      </x:c>
      <x:c r="J313" s="5" t="s">
        <x:v>5999</x:v>
      </x:c>
      <x:c r="K313" s="5" t="s">
        <x:v>2147</x:v>
      </x:c>
      <x:c r="L313" s="5">
        <x:v>2017</x:v>
      </x:c>
      <x:c r="M313" s="5"/>
      <x:c r="N313" s="5"/>
      <x:c r="O313" s="5"/>
      <x:c r="P313" s="5"/>
      <x:c r="Q313" s="5"/>
      <x:c r="R313" s="5" t="s">
        <x:v>2910</x:v>
      </x:c>
      <x:c r="S313" s="5"/>
    </x:row>
    <x:row r="314" ht="28.5">
      <x:c r="A314" s="5" t="s">
        <x:v>6311</x:v>
      </x:c>
      <x:c r="B314" s="5" t="s">
        <x:v>474</x:v>
      </x:c>
      <x:c r="C314" s="5" t="s">
        <x:v>475</x:v>
      </x:c>
      <x:c r="D314" s="5" t="s">
        <x:v>76</x:v>
      </x:c>
      <x:c r="E314" s="5">
        <x:v>2002</x:v>
      </x:c>
      <x:c r="F314" s="5">
        <x:v>12</x:v>
      </x:c>
      <x:c r="G314" s="6">
        <x:v>32690</x:v>
      </x:c>
      <x:c r="H314" s="5" t="s">
        <x:v>477</x:v>
      </x:c>
      <x:c r="I314" s="5" t="s">
        <x:v>2162</x:v>
      </x:c>
      <x:c r="J314" s="5" t="s">
        <x:v>5999</x:v>
      </x:c>
      <x:c r="K314" s="5" t="s">
        <x:v>2147</x:v>
      </x:c>
      <x:c r="L314" s="5">
        <x:v>2011</x:v>
      </x:c>
      <x:c r="M314" s="5"/>
      <x:c r="N314" s="5"/>
      <x:c r="O314" s="5"/>
      <x:c r="P314" s="5"/>
      <x:c r="Q314" s="5"/>
      <x:c r="R314" s="5" t="s">
        <x:v>2912</x:v>
      </x:c>
      <x:c r="S314" s="5"/>
    </x:row>
    <x:row r="315" ht="28.5">
      <x:c r="A315" s="5" t="s">
        <x:v>6312</x:v>
      </x:c>
      <x:c r="B315" s="5" t="s">
        <x:v>1020</x:v>
      </x:c>
      <x:c r="C315" s="5" t="s">
        <x:v>1021</x:v>
      </x:c>
      <x:c r="D315" s="5" t="s">
        <x:v>76</x:v>
      </x:c>
      <x:c r="E315" s="5">
        <x:v>2002</x:v>
      </x:c>
      <x:c r="F315" s="5">
        <x:v>12</x:v>
      </x:c>
      <x:c r="G315" s="6">
        <x:v>32723</x:v>
      </x:c>
      <x:c r="H315" s="5" t="s">
        <x:v>348</x:v>
      </x:c>
      <x:c r="I315" s="5" t="s">
        <x:v>2176</x:v>
      </x:c>
      <x:c r="J315" s="5" t="s">
        <x:v>5999</x:v>
      </x:c>
      <x:c r="K315" s="5" t="s">
        <x:v>2147</x:v>
      </x:c>
      <x:c r="L315" s="5">
        <x:v>2013</x:v>
      </x:c>
      <x:c r="M315" s="5"/>
      <x:c r="N315" s="5"/>
      <x:c r="O315" s="5"/>
      <x:c r="P315" s="5"/>
      <x:c r="Q315" s="5"/>
      <x:c r="R315" s="5" t="s">
        <x:v>2914</x:v>
      </x:c>
      <x:c r="S315" s="5"/>
    </x:row>
    <x:row r="316" ht="28.5">
      <x:c r="A316" s="5" t="s">
        <x:v>6313</x:v>
      </x:c>
      <x:c r="B316" s="5" t="s">
        <x:v>1039</x:v>
      </x:c>
      <x:c r="C316" s="5" t="s">
        <x:v>1040</x:v>
      </x:c>
      <x:c r="D316" s="5" t="s">
        <x:v>76</x:v>
      </x:c>
      <x:c r="E316" s="5">
        <x:v>2002</x:v>
      </x:c>
      <x:c r="F316" s="5">
        <x:v>16</x:v>
      </x:c>
      <x:c r="G316" s="6">
        <x:v>31408</x:v>
      </x:c>
      <x:c r="H316" s="5" t="s">
        <x:v>552</x:v>
      </x:c>
      <x:c r="I316" s="5" t="s">
        <x:v>2146</x:v>
      </x:c>
      <x:c r="J316" s="5" t="s">
        <x:v>5999</x:v>
      </x:c>
      <x:c r="K316" s="5" t="s">
        <x:v>2156</x:v>
      </x:c>
      <x:c r="L316" s="5">
        <x:v>2011</x:v>
      </x:c>
      <x:c r="M316" s="5"/>
      <x:c r="N316" s="5"/>
      <x:c r="O316" s="5"/>
      <x:c r="P316" s="5"/>
      <x:c r="Q316" s="5"/>
      <x:c r="R316" s="5" t="s">
        <x:v>2710</x:v>
      </x:c>
      <x:c r="S316" s="5"/>
    </x:row>
    <x:row r="317" ht="28.5">
      <x:c r="A317" s="5" t="s">
        <x:v>6314</x:v>
      </x:c>
      <x:c r="B317" s="5" t="s">
        <x:v>1045</x:v>
      </x:c>
      <x:c r="C317" s="5" t="s">
        <x:v>1046</x:v>
      </x:c>
      <x:c r="D317" s="5" t="s">
        <x:v>76</x:v>
      </x:c>
      <x:c r="E317" s="5">
        <x:v>2002</x:v>
      </x:c>
      <x:c r="F317" s="5">
        <x:v>15</x:v>
      </x:c>
      <x:c r="G317" s="6">
        <x:v>31668</x:v>
      </x:c>
      <x:c r="H317" s="5" t="s">
        <x:v>1048</x:v>
      </x:c>
      <x:c r="I317" s="5" t="s">
        <x:v>2151</x:v>
      </x:c>
      <x:c r="J317" s="5" t="s">
        <x:v>5999</x:v>
      </x:c>
      <x:c r="K317" s="5" t="s">
        <x:v>2152</x:v>
      </x:c>
      <x:c r="L317" s="5">
        <x:v>2009</x:v>
      </x:c>
      <x:c r="M317" s="5"/>
      <x:c r="N317" s="5"/>
      <x:c r="O317" s="5"/>
      <x:c r="P317" s="5"/>
      <x:c r="Q317" s="5"/>
      <x:c r="R317" s="5" t="s">
        <x:v>2766</x:v>
      </x:c>
      <x:c r="S317" s="5"/>
    </x:row>
    <x:row r="318" ht="28.5">
      <x:c r="A318" s="5" t="s">
        <x:v>6315</x:v>
      </x:c>
      <x:c r="B318" s="5" t="s">
        <x:v>1059</x:v>
      </x:c>
      <x:c r="C318" s="5" t="s">
        <x:v>1060</x:v>
      </x:c>
      <x:c r="D318" s="5" t="s">
        <x:v>76</x:v>
      </x:c>
      <x:c r="E318" s="5">
        <x:v>2002</x:v>
      </x:c>
      <x:c r="F318" s="5">
        <x:v>17</x:v>
      </x:c>
      <x:c r="G318" s="6">
        <x:v>30700</x:v>
      </x:c>
      <x:c r="H318" s="5" t="s">
        <x:v>1062</x:v>
      </x:c>
      <x:c r="I318" s="5" t="s">
        <x:v>2146</x:v>
      </x:c>
      <x:c r="J318" s="5" t="s">
        <x:v>5999</x:v>
      </x:c>
      <x:c r="K318" s="5" t="s">
        <x:v>2169</x:v>
      </x:c>
      <x:c r="L318" s="5">
        <x:v>2010</x:v>
      </x:c>
      <x:c r="M318" s="5"/>
      <x:c r="N318" s="5"/>
      <x:c r="O318" s="5"/>
      <x:c r="P318" s="5"/>
      <x:c r="Q318" s="5"/>
      <x:c r="R318" s="5" t="s">
        <x:v>2655</x:v>
      </x:c>
      <x:c r="S318" s="5"/>
    </x:row>
    <x:row r="319" ht="28.5">
      <x:c r="A319" s="5" t="s">
        <x:v>6316</x:v>
      </x:c>
      <x:c r="B319" s="5" t="s">
        <x:v>1072</x:v>
      </x:c>
      <x:c r="C319" s="5" t="s">
        <x:v>1073</x:v>
      </x:c>
      <x:c r="D319" s="5" t="s">
        <x:v>76</x:v>
      </x:c>
      <x:c r="E319" s="5">
        <x:v>2002</x:v>
      </x:c>
      <x:c r="F319" s="5">
        <x:v>16</x:v>
      </x:c>
      <x:c r="G319" s="6">
        <x:v>31058</x:v>
      </x:c>
      <x:c r="H319" s="5" t="s">
        <x:v>1048</x:v>
      </x:c>
      <x:c r="I319" s="5" t="s">
        <x:v>2176</x:v>
      </x:c>
      <x:c r="J319" s="5" t="s">
        <x:v>5999</x:v>
      </x:c>
      <x:c r="K319" s="5" t="s">
        <x:v>2156</x:v>
      </x:c>
      <x:c r="L319" s="5">
        <x:v>2007</x:v>
      </x:c>
      <x:c r="M319" s="5"/>
      <x:c r="N319" s="5"/>
      <x:c r="O319" s="5"/>
      <x:c r="P319" s="5"/>
      <x:c r="Q319" s="5"/>
      <x:c r="R319" s="5" t="s">
        <x:v>2713</x:v>
      </x:c>
      <x:c r="S319" s="5"/>
    </x:row>
    <x:row r="320" ht="28.5">
      <x:c r="A320" s="5" t="s">
        <x:v>6317</x:v>
      </x:c>
      <x:c r="B320" s="5" t="s">
        <x:v>1126</x:v>
      </x:c>
      <x:c r="C320" s="5" t="s">
        <x:v>1127</x:v>
      </x:c>
      <x:c r="D320" s="5" t="s">
        <x:v>76</x:v>
      </x:c>
      <x:c r="E320" s="5">
        <x:v>2002</x:v>
      </x:c>
      <x:c r="F320" s="5">
        <x:v>16</x:v>
      </x:c>
      <x:c r="G320" s="6">
        <x:v>31054</x:v>
      </x:c>
      <x:c r="H320" s="5" t="s">
        <x:v>225</x:v>
      </x:c>
      <x:c r="I320" s="5" t="s">
        <x:v>2341</x:v>
      </x:c>
      <x:c r="J320" s="5" t="s">
        <x:v>5999</x:v>
      </x:c>
      <x:c r="K320" s="5" t="s">
        <x:v>2156</x:v>
      </x:c>
      <x:c r="L320" s="5">
        <x:v>2007</x:v>
      </x:c>
      <x:c r="M320" s="5"/>
      <x:c r="N320" s="5"/>
      <x:c r="O320" s="5"/>
      <x:c r="P320" s="5"/>
      <x:c r="Q320" s="5"/>
      <x:c r="R320" s="5" t="s">
        <x:v>2715</x:v>
      </x:c>
      <x:c r="S320" s="5"/>
    </x:row>
    <x:row r="321" ht="28.5">
      <x:c r="A321" s="5" t="s">
        <x:v>6318</x:v>
      </x:c>
      <x:c r="B321" s="5" t="s">
        <x:v>1167</x:v>
      </x:c>
      <x:c r="C321" s="5" t="s">
        <x:v>1168</x:v>
      </x:c>
      <x:c r="D321" s="5" t="s">
        <x:v>76</x:v>
      </x:c>
      <x:c r="E321" s="5">
        <x:v>2002</x:v>
      </x:c>
      <x:c r="F321" s="5">
        <x:v>17</x:v>
      </x:c>
      <x:c r="G321" s="6">
        <x:v>30905</x:v>
      </x:c>
      <x:c r="H321" s="5" t="s">
        <x:v>241</x:v>
      </x:c>
      <x:c r="I321" s="5" t="s">
        <x:v>2146</x:v>
      </x:c>
      <x:c r="J321" s="5" t="s">
        <x:v>5999</x:v>
      </x:c>
      <x:c r="K321" s="5" t="s">
        <x:v>2169</x:v>
      </x:c>
      <x:c r="L321" s="5">
        <x:v>2010</x:v>
      </x:c>
      <x:c r="M321" s="5"/>
      <x:c r="N321" s="5"/>
      <x:c r="O321" s="5"/>
      <x:c r="P321" s="5"/>
      <x:c r="Q321" s="5"/>
      <x:c r="R321" s="5" t="s">
        <x:v>2658</x:v>
      </x:c>
      <x:c r="S321" s="5"/>
    </x:row>
    <x:row r="322" ht="28.5">
      <x:c r="A322" s="5" t="s">
        <x:v>6319</x:v>
      </x:c>
      <x:c r="B322" s="5" t="s">
        <x:v>1358</x:v>
      </x:c>
      <x:c r="C322" s="5" t="s">
        <x:v>1359</x:v>
      </x:c>
      <x:c r="D322" s="5" t="s">
        <x:v>76</x:v>
      </x:c>
      <x:c r="E322" s="5">
        <x:v>2002</x:v>
      </x:c>
      <x:c r="F322" s="5">
        <x:v>16</x:v>
      </x:c>
      <x:c r="G322" s="6">
        <x:v>31253</x:v>
      </x:c>
      <x:c r="H322" s="5" t="s">
        <x:v>241</x:v>
      </x:c>
      <x:c r="I322" s="5" t="s">
        <x:v>2151</x:v>
      </x:c>
      <x:c r="J322" s="5" t="s">
        <x:v>5999</x:v>
      </x:c>
      <x:c r="K322" s="5" t="s">
        <x:v>2156</x:v>
      </x:c>
      <x:c r="L322" s="5">
        <x:v>2008</x:v>
      </x:c>
      <x:c r="M322" s="5"/>
      <x:c r="N322" s="5"/>
      <x:c r="O322" s="5"/>
      <x:c r="P322" s="5"/>
      <x:c r="Q322" s="5"/>
      <x:c r="R322" s="5" t="s">
        <x:v>2719</x:v>
      </x:c>
      <x:c r="S322" s="5"/>
    </x:row>
    <x:row r="323" ht="28.5">
      <x:c r="A323" s="5" t="s">
        <x:v>6320</x:v>
      </x:c>
      <x:c r="B323" s="5" t="s">
        <x:v>1374</x:v>
      </x:c>
      <x:c r="C323" s="5" t="s">
        <x:v>1375</x:v>
      </x:c>
      <x:c r="D323" s="5" t="s">
        <x:v>76</x:v>
      </x:c>
      <x:c r="E323" s="5">
        <x:v>2002</x:v>
      </x:c>
      <x:c r="F323" s="5">
        <x:v>14</x:v>
      </x:c>
      <x:c r="G323" s="6">
        <x:v>32008</x:v>
      </x:c>
      <x:c r="H323" s="5" t="s">
        <x:v>75</x:v>
      </x:c>
      <x:c r="I323" s="5" t="s">
        <x:v>2155</x:v>
      </x:c>
      <x:c r="J323" s="5" t="s">
        <x:v>5999</x:v>
      </x:c>
      <x:c r="K323" s="5" t="s">
        <x:v>2159</x:v>
      </x:c>
      <x:c r="L323" s="5">
        <x:v>2010</x:v>
      </x:c>
      <x:c r="M323" s="5"/>
      <x:c r="N323" s="5"/>
      <x:c r="O323" s="5"/>
      <x:c r="P323" s="5"/>
      <x:c r="Q323" s="5"/>
      <x:c r="R323" s="5" t="s">
        <x:v>2823</x:v>
      </x:c>
      <x:c r="S323" s="5"/>
    </x:row>
    <x:row r="324" ht="28.5">
      <x:c r="A324" s="5" t="s">
        <x:v>6321</x:v>
      </x:c>
      <x:c r="B324" s="5" t="s">
        <x:v>1385</x:v>
      </x:c>
      <x:c r="C324" s="5" t="s">
        <x:v>1386</x:v>
      </x:c>
      <x:c r="D324" s="5" t="s">
        <x:v>76</x:v>
      </x:c>
      <x:c r="E324" s="5">
        <x:v>2002</x:v>
      </x:c>
      <x:c r="F324" s="5">
        <x:v>16</x:v>
      </x:c>
      <x:c r="G324" s="6">
        <x:v>31225</x:v>
      </x:c>
      <x:c r="H324" s="5" t="s">
        <x:v>75</x:v>
      </x:c>
      <x:c r="I324" s="5" t="s">
        <x:v>2341</x:v>
      </x:c>
      <x:c r="J324" s="5" t="s">
        <x:v>5999</x:v>
      </x:c>
      <x:c r="K324" s="5" t="s">
        <x:v>2156</x:v>
      </x:c>
      <x:c r="L324" s="5">
        <x:v>2006</x:v>
      </x:c>
      <x:c r="M324" s="5"/>
      <x:c r="N324" s="5"/>
      <x:c r="O324" s="5"/>
      <x:c r="P324" s="5"/>
      <x:c r="Q324" s="5"/>
      <x:c r="R324" s="5" t="s">
        <x:v>2721</x:v>
      </x:c>
      <x:c r="S324" s="5"/>
    </x:row>
    <x:row r="325" ht="28.5">
      <x:c r="A325" s="5" t="s">
        <x:v>6322</x:v>
      </x:c>
      <x:c r="B325" s="5" t="s">
        <x:v>1484</x:v>
      </x:c>
      <x:c r="C325" s="5" t="s">
        <x:v>1485</x:v>
      </x:c>
      <x:c r="D325" s="5" t="s">
        <x:v>76</x:v>
      </x:c>
      <x:c r="E325" s="5">
        <x:v>2002</x:v>
      </x:c>
      <x:c r="F325" s="5">
        <x:v>16</x:v>
      </x:c>
      <x:c r="G325" s="6">
        <x:v>31115</x:v>
      </x:c>
      <x:c r="H325" s="5" t="s">
        <x:v>1487</x:v>
      </x:c>
      <x:c r="I325" s="5" t="s">
        <x:v>2162</x:v>
      </x:c>
      <x:c r="J325" s="5" t="s">
        <x:v>5999</x:v>
      </x:c>
      <x:c r="K325" s="5" t="s">
        <x:v>2156</x:v>
      </x:c>
      <x:c r="L325" s="5">
        <x:v>2011</x:v>
      </x:c>
      <x:c r="M325" s="5"/>
      <x:c r="N325" s="5"/>
      <x:c r="O325" s="5"/>
      <x:c r="P325" s="5"/>
      <x:c r="Q325" s="5"/>
      <x:c r="R325" s="5" t="s">
        <x:v>2723</x:v>
      </x:c>
      <x:c r="S325" s="5"/>
    </x:row>
    <x:row r="326" ht="28.5">
      <x:c r="A326" s="5" t="s">
        <x:v>6323</x:v>
      </x:c>
      <x:c r="B326" s="5" t="s">
        <x:v>1509</x:v>
      </x:c>
      <x:c r="C326" s="5" t="s">
        <x:v>1510</x:v>
      </x:c>
      <x:c r="D326" s="5" t="s">
        <x:v>76</x:v>
      </x:c>
      <x:c r="E326" s="5">
        <x:v>2002</x:v>
      </x:c>
      <x:c r="F326" s="5">
        <x:v>15</x:v>
      </x:c>
      <x:c r="G326" s="6">
        <x:v>31518</x:v>
      </x:c>
      <x:c r="H326" s="5" t="s">
        <x:v>225</x:v>
      </x:c>
      <x:c r="I326" s="5" t="s">
        <x:v>2155</x:v>
      </x:c>
      <x:c r="J326" s="5" t="s">
        <x:v>5999</x:v>
      </x:c>
      <x:c r="K326" s="5" t="s">
        <x:v>2152</x:v>
      </x:c>
      <x:c r="L326" s="5">
        <x:v>2011</x:v>
      </x:c>
      <x:c r="M326" s="5"/>
      <x:c r="N326" s="5"/>
      <x:c r="O326" s="5"/>
      <x:c r="P326" s="5"/>
      <x:c r="Q326" s="5"/>
      <x:c r="R326" s="5" t="s">
        <x:v>2775</x:v>
      </x:c>
      <x:c r="S326" s="5"/>
    </x:row>
    <x:row r="327" ht="28.5">
      <x:c r="A327" s="5" t="s">
        <x:v>6324</x:v>
      </x:c>
      <x:c r="B327" s="5" t="s">
        <x:v>1630</x:v>
      </x:c>
      <x:c r="C327" s="5" t="s">
        <x:v>1631</x:v>
      </x:c>
      <x:c r="D327" s="5" t="s">
        <x:v>76</x:v>
      </x:c>
      <x:c r="E327" s="5">
        <x:v>2002</x:v>
      </x:c>
      <x:c r="F327" s="5">
        <x:v>17</x:v>
      </x:c>
      <x:c r="G327" s="6">
        <x:v>31023</x:v>
      </x:c>
      <x:c r="H327" s="5" t="s">
        <x:v>1181</x:v>
      </x:c>
      <x:c r="I327" s="5" t="s">
        <x:v>2162</x:v>
      </x:c>
      <x:c r="J327" s="5" t="s">
        <x:v>5999</x:v>
      </x:c>
      <x:c r="K327" s="5" t="s">
        <x:v>2169</x:v>
      </x:c>
      <x:c r="L327" s="5">
        <x:v>2006</x:v>
      </x:c>
      <x:c r="M327" s="5"/>
      <x:c r="N327" s="5"/>
      <x:c r="O327" s="5"/>
      <x:c r="P327" s="5"/>
      <x:c r="Q327" s="5"/>
      <x:c r="R327" s="5" t="s">
        <x:v>2663</x:v>
      </x:c>
      <x:c r="S327" s="5"/>
    </x:row>
    <x:row r="328" ht="28.5">
      <x:c r="A328" s="5" t="s">
        <x:v>6325</x:v>
      </x:c>
      <x:c r="B328" s="5" t="s">
        <x:v>1664</x:v>
      </x:c>
      <x:c r="C328" s="5" t="s">
        <x:v>1665</x:v>
      </x:c>
      <x:c r="D328" s="5" t="s">
        <x:v>76</x:v>
      </x:c>
      <x:c r="E328" s="5">
        <x:v>2002</x:v>
      </x:c>
      <x:c r="F328" s="5">
        <x:v>15</x:v>
      </x:c>
      <x:c r="G328" s="6">
        <x:v>31519</x:v>
      </x:c>
      <x:c r="H328" s="5" t="s">
        <x:v>348</x:v>
      </x:c>
      <x:c r="I328" s="5" t="s">
        <x:v>2151</x:v>
      </x:c>
      <x:c r="J328" s="5" t="s">
        <x:v>5999</x:v>
      </x:c>
      <x:c r="K328" s="5" t="s">
        <x:v>2152</x:v>
      </x:c>
      <x:c r="L328" s="5">
        <x:v>2009</x:v>
      </x:c>
      <x:c r="M328" s="5"/>
      <x:c r="N328" s="5"/>
      <x:c r="O328" s="5"/>
      <x:c r="P328" s="5"/>
      <x:c r="Q328" s="5"/>
      <x:c r="R328" s="5" t="s">
        <x:v>2779</x:v>
      </x:c>
      <x:c r="S328" s="5"/>
    </x:row>
    <x:row r="329" ht="28.5">
      <x:c r="A329" s="5" t="s">
        <x:v>6326</x:v>
      </x:c>
      <x:c r="B329" s="5" t="s">
        <x:v>1762</x:v>
      </x:c>
      <x:c r="C329" s="5" t="s">
        <x:v>1763</x:v>
      </x:c>
      <x:c r="D329" s="5" t="s">
        <x:v>76</x:v>
      </x:c>
      <x:c r="E329" s="5">
        <x:v>2002</x:v>
      </x:c>
      <x:c r="F329" s="5">
        <x:v>14</x:v>
      </x:c>
      <x:c r="G329" s="6">
        <x:v>31961</x:v>
      </x:c>
      <x:c r="H329" s="5" t="s">
        <x:v>75</x:v>
      </x:c>
      <x:c r="I329" s="5" t="s">
        <x:v>2341</x:v>
      </x:c>
      <x:c r="J329" s="5" t="s">
        <x:v>5999</x:v>
      </x:c>
      <x:c r="K329" s="5" t="s">
        <x:v>2159</x:v>
      </x:c>
      <x:c r="L329" s="5">
        <x:v>2007</x:v>
      </x:c>
      <x:c r="M329" s="5"/>
      <x:c r="N329" s="5"/>
      <x:c r="O329" s="5"/>
      <x:c r="P329" s="5"/>
      <x:c r="Q329" s="5"/>
      <x:c r="R329" s="5" t="s">
        <x:v>2832</x:v>
      </x:c>
      <x:c r="S329" s="5"/>
    </x:row>
    <x:row r="330" ht="28.5">
      <x:c r="A330" s="5" t="s">
        <x:v>6327</x:v>
      </x:c>
      <x:c r="B330" s="5" t="s">
        <x:v>1867</x:v>
      </x:c>
      <x:c r="C330" s="5" t="s">
        <x:v>1868</x:v>
      </x:c>
      <x:c r="D330" s="5" t="s">
        <x:v>76</x:v>
      </x:c>
      <x:c r="E330" s="5">
        <x:v>2002</x:v>
      </x:c>
      <x:c r="F330" s="5">
        <x:v>13</x:v>
      </x:c>
      <x:c r="G330" s="6">
        <x:v>32447</x:v>
      </x:c>
      <x:c r="H330" s="5" t="s">
        <x:v>1870</x:v>
      </x:c>
      <x:c r="I330" s="5" t="s">
        <x:v>2176</x:v>
      </x:c>
      <x:c r="J330" s="5" t="s">
        <x:v>5999</x:v>
      </x:c>
      <x:c r="K330" s="5" t="s">
        <x:v>2147</x:v>
      </x:c>
      <x:c r="L330" s="5">
        <x:v>2009</x:v>
      </x:c>
      <x:c r="M330" s="5"/>
      <x:c r="N330" s="5"/>
      <x:c r="O330" s="5"/>
      <x:c r="P330" s="5"/>
      <x:c r="Q330" s="5"/>
      <x:c r="R330" s="5" t="s">
        <x:v>2881</x:v>
      </x:c>
      <x:c r="S330" s="5"/>
    </x:row>
    <x:row r="331" ht="28.5">
      <x:c r="A331" s="5" t="s">
        <x:v>6328</x:v>
      </x:c>
      <x:c r="B331" s="5" t="s">
        <x:v>1953</x:v>
      </x:c>
      <x:c r="C331" s="5" t="s">
        <x:v>1954</x:v>
      </x:c>
      <x:c r="D331" s="5" t="s">
        <x:v>76</x:v>
      </x:c>
      <x:c r="E331" s="5">
        <x:v>2002</x:v>
      </x:c>
      <x:c r="F331" s="5">
        <x:v>12</x:v>
      </x:c>
      <x:c r="G331" s="6">
        <x:v>32748</x:v>
      </x:c>
      <x:c r="H331" s="5" t="s">
        <x:v>819</x:v>
      </x:c>
      <x:c r="I331" s="5" t="s">
        <x:v>2162</x:v>
      </x:c>
      <x:c r="J331" s="5" t="s">
        <x:v>5999</x:v>
      </x:c>
      <x:c r="K331" s="5" t="s">
        <x:v>2147</x:v>
      </x:c>
      <x:c r="L331" s="5">
        <x:v>2013</x:v>
      </x:c>
      <x:c r="M331" s="5"/>
      <x:c r="N331" s="5"/>
      <x:c r="O331" s="5"/>
      <x:c r="P331" s="5"/>
      <x:c r="Q331" s="5"/>
      <x:c r="R331" s="5" t="s">
        <x:v>2931</x:v>
      </x:c>
      <x:c r="S331" s="5"/>
    </x:row>
    <x:row r="332" ht="28.5">
      <x:c r="A332" s="5" t="s">
        <x:v>6329</x:v>
      </x:c>
      <x:c r="B332" s="5" t="s">
        <x:v>1965</x:v>
      </x:c>
      <x:c r="C332" s="5" t="s">
        <x:v>1966</x:v>
      </x:c>
      <x:c r="D332" s="5" t="s">
        <x:v>76</x:v>
      </x:c>
      <x:c r="E332" s="5">
        <x:v>2002</x:v>
      </x:c>
      <x:c r="F332" s="5">
        <x:v>17</x:v>
      </x:c>
      <x:c r="G332" s="6">
        <x:v>30933</x:v>
      </x:c>
      <x:c r="H332" s="5" t="s">
        <x:v>484</x:v>
      </x:c>
      <x:c r="I332" s="5" t="s">
        <x:v>2151</x:v>
      </x:c>
      <x:c r="J332" s="5" t="s">
        <x:v>5999</x:v>
      </x:c>
      <x:c r="K332" s="5" t="s">
        <x:v>2169</x:v>
      </x:c>
      <x:c r="L332" s="5">
        <x:v>2010</x:v>
      </x:c>
      <x:c r="M332" s="5"/>
      <x:c r="N332" s="5"/>
      <x:c r="O332" s="5"/>
      <x:c r="P332" s="5"/>
      <x:c r="Q332" s="5"/>
      <x:c r="R332" s="5" t="s">
        <x:v>2669</x:v>
      </x:c>
      <x:c r="S332" s="5"/>
    </x:row>
    <x:row r="333" ht="28.5">
      <x:c r="A333" s="5" t="s">
        <x:v>6330</x:v>
      </x:c>
      <x:c r="B333" s="5" t="s">
        <x:v>271</x:v>
      </x:c>
      <x:c r="C333" s="5" t="s">
        <x:v>272</x:v>
      </x:c>
      <x:c r="D333" s="5" t="s">
        <x:v>76</x:v>
      </x:c>
      <x:c r="E333" s="5">
        <x:v>2003</x:v>
      </x:c>
      <x:c r="F333" s="5">
        <x:v>13</x:v>
      </x:c>
      <x:c r="G333" s="6">
        <x:v>32822</x:v>
      </x:c>
      <x:c r="H333" s="5" t="s">
        <x:v>274</x:v>
      </x:c>
      <x:c r="I333" s="5" t="s">
        <x:v>2176</x:v>
      </x:c>
      <x:c r="J333" s="5" t="s">
        <x:v>5999</x:v>
      </x:c>
      <x:c r="K333" s="5" t="s">
        <x:v>2147</x:v>
      </x:c>
      <x:c r="L333" s="5">
        <x:v>2017</x:v>
      </x:c>
      <x:c r="M333" s="5"/>
      <x:c r="N333" s="5"/>
      <x:c r="O333" s="5"/>
      <x:c r="P333" s="5"/>
      <x:c r="Q333" s="5"/>
      <x:c r="R333" s="5" t="s">
        <x:v>2910</x:v>
      </x:c>
      <x:c r="S333" s="5"/>
    </x:row>
    <x:row r="334" ht="28.5">
      <x:c r="A334" s="5" t="s">
        <x:v>6331</x:v>
      </x:c>
      <x:c r="B334" s="5" t="s">
        <x:v>345</x:v>
      </x:c>
      <x:c r="C334" s="5" t="s">
        <x:v>346</x:v>
      </x:c>
      <x:c r="D334" s="5" t="s">
        <x:v>76</x:v>
      </x:c>
      <x:c r="E334" s="5">
        <x:v>2003</x:v>
      </x:c>
      <x:c r="F334" s="5">
        <x:v>12</x:v>
      </x:c>
      <x:c r="G334" s="6">
        <x:v>32919</x:v>
      </x:c>
      <x:c r="H334" s="5" t="s">
        <x:v>348</x:v>
      </x:c>
      <x:c r="I334" s="5" t="s">
        <x:v>2146</x:v>
      </x:c>
      <x:c r="J334" s="5" t="s">
        <x:v>5999</x:v>
      </x:c>
      <x:c r="K334" s="5" t="s">
        <x:v>2147</x:v>
      </x:c>
      <x:c r="L334" s="5">
        <x:v>2012</x:v>
      </x:c>
      <x:c r="M334" s="5"/>
      <x:c r="N334" s="5"/>
      <x:c r="O334" s="5"/>
      <x:c r="P334" s="5"/>
      <x:c r="Q334" s="5"/>
      <x:c r="R334" s="5" t="s">
        <x:v>2957</x:v>
      </x:c>
      <x:c r="S334" s="5"/>
    </x:row>
    <x:row r="335" ht="28.5">
      <x:c r="A335" s="5" t="s">
        <x:v>6332</x:v>
      </x:c>
      <x:c r="B335" s="5" t="s">
        <x:v>474</x:v>
      </x:c>
      <x:c r="C335" s="5" t="s">
        <x:v>475</x:v>
      </x:c>
      <x:c r="D335" s="5" t="s">
        <x:v>76</x:v>
      </x:c>
      <x:c r="E335" s="5">
        <x:v>2003</x:v>
      </x:c>
      <x:c r="F335" s="5">
        <x:v>13</x:v>
      </x:c>
      <x:c r="G335" s="6">
        <x:v>32690</x:v>
      </x:c>
      <x:c r="H335" s="5" t="s">
        <x:v>477</x:v>
      </x:c>
      <x:c r="I335" s="5" t="s">
        <x:v>2162</x:v>
      </x:c>
      <x:c r="J335" s="5" t="s">
        <x:v>5999</x:v>
      </x:c>
      <x:c r="K335" s="5" t="s">
        <x:v>2147</x:v>
      </x:c>
      <x:c r="L335" s="5">
        <x:v>2011</x:v>
      </x:c>
      <x:c r="M335" s="5"/>
      <x:c r="N335" s="5"/>
      <x:c r="O335" s="5"/>
      <x:c r="P335" s="5"/>
      <x:c r="Q335" s="5"/>
      <x:c r="R335" s="5" t="s">
        <x:v>2912</x:v>
      </x:c>
      <x:c r="S335" s="5"/>
    </x:row>
    <x:row r="336" ht="28.5">
      <x:c r="A336" s="5" t="s">
        <x:v>6333</x:v>
      </x:c>
      <x:c r="B336" s="5" t="s">
        <x:v>906</x:v>
      </x:c>
      <x:c r="C336" s="5" t="s">
        <x:v>907</x:v>
      </x:c>
      <x:c r="D336" s="5" t="s">
        <x:v>76</x:v>
      </x:c>
      <x:c r="E336" s="5">
        <x:v>2003</x:v>
      </x:c>
      <x:c r="F336" s="5">
        <x:v>12</x:v>
      </x:c>
      <x:c r="G336" s="6">
        <x:v>32955</x:v>
      </x:c>
      <x:c r="H336" s="5" t="s">
        <x:v>332</x:v>
      </x:c>
      <x:c r="I336" s="5" t="s">
        <x:v>2176</x:v>
      </x:c>
      <x:c r="J336" s="5" t="s">
        <x:v>5999</x:v>
      </x:c>
      <x:c r="K336" s="5" t="s">
        <x:v>2147</x:v>
      </x:c>
      <x:c r="L336" s="5">
        <x:v>2009</x:v>
      </x:c>
      <x:c r="M336" s="5"/>
      <x:c r="N336" s="5"/>
      <x:c r="O336" s="5"/>
      <x:c r="P336" s="5"/>
      <x:c r="Q336" s="5"/>
      <x:c r="R336" s="5" t="s">
        <x:v>2960</x:v>
      </x:c>
      <x:c r="S336" s="5"/>
    </x:row>
    <x:row r="337" ht="28.5">
      <x:c r="A337" s="5" t="s">
        <x:v>6334</x:v>
      </x:c>
      <x:c r="B337" s="5" t="s">
        <x:v>952</x:v>
      </x:c>
      <x:c r="C337" s="5" t="s">
        <x:v>953</x:v>
      </x:c>
      <x:c r="D337" s="5" t="s">
        <x:v>76</x:v>
      </x:c>
      <x:c r="E337" s="5">
        <x:v>2003</x:v>
      </x:c>
      <x:c r="F337" s="5">
        <x:v>12</x:v>
      </x:c>
      <x:c r="G337" s="6">
        <x:v>32988</x:v>
      </x:c>
      <x:c r="H337" s="5" t="s">
        <x:v>348</x:v>
      </x:c>
      <x:c r="I337" s="5" t="s">
        <x:v>2176</x:v>
      </x:c>
      <x:c r="J337" s="5" t="s">
        <x:v>5999</x:v>
      </x:c>
      <x:c r="K337" s="5" t="s">
        <x:v>2147</x:v>
      </x:c>
      <x:c r="L337" s="5">
        <x:v>2012</x:v>
      </x:c>
      <x:c r="M337" s="5"/>
      <x:c r="N337" s="5"/>
      <x:c r="O337" s="5"/>
      <x:c r="P337" s="5"/>
      <x:c r="Q337" s="5"/>
      <x:c r="R337" s="5" t="s">
        <x:v>2962</x:v>
      </x:c>
      <x:c r="S337" s="5"/>
    </x:row>
    <x:row r="338" ht="28.5">
      <x:c r="A338" s="5" t="s">
        <x:v>6335</x:v>
      </x:c>
      <x:c r="B338" s="5" t="s">
        <x:v>1020</x:v>
      </x:c>
      <x:c r="C338" s="5" t="s">
        <x:v>1021</x:v>
      </x:c>
      <x:c r="D338" s="5" t="s">
        <x:v>76</x:v>
      </x:c>
      <x:c r="E338" s="5">
        <x:v>2003</x:v>
      </x:c>
      <x:c r="F338" s="5">
        <x:v>13</x:v>
      </x:c>
      <x:c r="G338" s="6">
        <x:v>32723</x:v>
      </x:c>
      <x:c r="H338" s="5" t="s">
        <x:v>348</x:v>
      </x:c>
      <x:c r="I338" s="5" t="s">
        <x:v>2176</x:v>
      </x:c>
      <x:c r="J338" s="5" t="s">
        <x:v>5999</x:v>
      </x:c>
      <x:c r="K338" s="5" t="s">
        <x:v>2147</x:v>
      </x:c>
      <x:c r="L338" s="5">
        <x:v>2013</x:v>
      </x:c>
      <x:c r="M338" s="5"/>
      <x:c r="N338" s="5"/>
      <x:c r="O338" s="5"/>
      <x:c r="P338" s="5"/>
      <x:c r="Q338" s="5"/>
      <x:c r="R338" s="5" t="s">
        <x:v>2914</x:v>
      </x:c>
      <x:c r="S338" s="5"/>
    </x:row>
    <x:row r="339" ht="28.5">
      <x:c r="A339" s="5" t="s">
        <x:v>6336</x:v>
      </x:c>
      <x:c r="B339" s="5" t="s">
        <x:v>1039</x:v>
      </x:c>
      <x:c r="C339" s="5" t="s">
        <x:v>1040</x:v>
      </x:c>
      <x:c r="D339" s="5" t="s">
        <x:v>76</x:v>
      </x:c>
      <x:c r="E339" s="5">
        <x:v>2003</x:v>
      </x:c>
      <x:c r="F339" s="5">
        <x:v>17</x:v>
      </x:c>
      <x:c r="G339" s="6">
        <x:v>31408</x:v>
      </x:c>
      <x:c r="H339" s="5" t="s">
        <x:v>552</x:v>
      </x:c>
      <x:c r="I339" s="5" t="s">
        <x:v>2146</x:v>
      </x:c>
      <x:c r="J339" s="5" t="s">
        <x:v>5999</x:v>
      </x:c>
      <x:c r="K339" s="5" t="s">
        <x:v>2169</x:v>
      </x:c>
      <x:c r="L339" s="5">
        <x:v>2011</x:v>
      </x:c>
      <x:c r="M339" s="5"/>
      <x:c r="N339" s="5"/>
      <x:c r="O339" s="5"/>
      <x:c r="P339" s="5"/>
      <x:c r="Q339" s="5"/>
      <x:c r="R339" s="5" t="s">
        <x:v>2710</x:v>
      </x:c>
      <x:c r="S339" s="5"/>
    </x:row>
    <x:row r="340" ht="28.5">
      <x:c r="A340" s="5" t="s">
        <x:v>6337</x:v>
      </x:c>
      <x:c r="B340" s="5" t="s">
        <x:v>1045</x:v>
      </x:c>
      <x:c r="C340" s="5" t="s">
        <x:v>1046</x:v>
      </x:c>
      <x:c r="D340" s="5" t="s">
        <x:v>76</x:v>
      </x:c>
      <x:c r="E340" s="5">
        <x:v>2003</x:v>
      </x:c>
      <x:c r="F340" s="5">
        <x:v>16</x:v>
      </x:c>
      <x:c r="G340" s="6">
        <x:v>31668</x:v>
      </x:c>
      <x:c r="H340" s="5" t="s">
        <x:v>1048</x:v>
      </x:c>
      <x:c r="I340" s="5" t="s">
        <x:v>2151</x:v>
      </x:c>
      <x:c r="J340" s="5" t="s">
        <x:v>5999</x:v>
      </x:c>
      <x:c r="K340" s="5" t="s">
        <x:v>2156</x:v>
      </x:c>
      <x:c r="L340" s="5">
        <x:v>2009</x:v>
      </x:c>
      <x:c r="M340" s="5"/>
      <x:c r="N340" s="5"/>
      <x:c r="O340" s="5"/>
      <x:c r="P340" s="5"/>
      <x:c r="Q340" s="5"/>
      <x:c r="R340" s="5" t="s">
        <x:v>2766</x:v>
      </x:c>
      <x:c r="S340" s="5"/>
    </x:row>
    <x:row r="341" ht="28.5">
      <x:c r="A341" s="5" t="s">
        <x:v>6338</x:v>
      </x:c>
      <x:c r="B341" s="5" t="s">
        <x:v>1072</x:v>
      </x:c>
      <x:c r="C341" s="5" t="s">
        <x:v>1073</x:v>
      </x:c>
      <x:c r="D341" s="5" t="s">
        <x:v>76</x:v>
      </x:c>
      <x:c r="E341" s="5">
        <x:v>2003</x:v>
      </x:c>
      <x:c r="F341" s="5">
        <x:v>17</x:v>
      </x:c>
      <x:c r="G341" s="6">
        <x:v>31058</x:v>
      </x:c>
      <x:c r="H341" s="5" t="s">
        <x:v>1048</x:v>
      </x:c>
      <x:c r="I341" s="5" t="s">
        <x:v>2176</x:v>
      </x:c>
      <x:c r="J341" s="5" t="s">
        <x:v>5999</x:v>
      </x:c>
      <x:c r="K341" s="5" t="s">
        <x:v>2169</x:v>
      </x:c>
      <x:c r="L341" s="5">
        <x:v>2007</x:v>
      </x:c>
      <x:c r="M341" s="5"/>
      <x:c r="N341" s="5"/>
      <x:c r="O341" s="5"/>
      <x:c r="P341" s="5"/>
      <x:c r="Q341" s="5"/>
      <x:c r="R341" s="5" t="s">
        <x:v>2713</x:v>
      </x:c>
      <x:c r="S341" s="5"/>
    </x:row>
    <x:row r="342" ht="28.5">
      <x:c r="A342" s="5" t="s">
        <x:v>6339</x:v>
      </x:c>
      <x:c r="B342" s="5" t="s">
        <x:v>1126</x:v>
      </x:c>
      <x:c r="C342" s="5" t="s">
        <x:v>1127</x:v>
      </x:c>
      <x:c r="D342" s="5" t="s">
        <x:v>76</x:v>
      </x:c>
      <x:c r="E342" s="5">
        <x:v>2003</x:v>
      </x:c>
      <x:c r="F342" s="5">
        <x:v>17</x:v>
      </x:c>
      <x:c r="G342" s="6">
        <x:v>31054</x:v>
      </x:c>
      <x:c r="H342" s="5" t="s">
        <x:v>225</x:v>
      </x:c>
      <x:c r="I342" s="5" t="s">
        <x:v>2341</x:v>
      </x:c>
      <x:c r="J342" s="5" t="s">
        <x:v>5999</x:v>
      </x:c>
      <x:c r="K342" s="5" t="s">
        <x:v>2169</x:v>
      </x:c>
      <x:c r="L342" s="5">
        <x:v>2007</x:v>
      </x:c>
      <x:c r="M342" s="5"/>
      <x:c r="N342" s="5"/>
      <x:c r="O342" s="5"/>
      <x:c r="P342" s="5"/>
      <x:c r="Q342" s="5"/>
      <x:c r="R342" s="5" t="s">
        <x:v>2715</x:v>
      </x:c>
      <x:c r="S342" s="5"/>
    </x:row>
    <x:row r="343" ht="28.5">
      <x:c r="A343" s="5" t="s">
        <x:v>6340</x:v>
      </x:c>
      <x:c r="B343" s="5" t="s">
        <x:v>1204</x:v>
      </x:c>
      <x:c r="C343" s="5" t="s">
        <x:v>1205</x:v>
      </x:c>
      <x:c r="D343" s="5" t="s">
        <x:v>76</x:v>
      </x:c>
      <x:c r="E343" s="5">
        <x:v>2003</x:v>
      </x:c>
      <x:c r="F343" s="5">
        <x:v>12</x:v>
      </x:c>
      <x:c r="G343" s="6">
        <x:v>33118</x:v>
      </x:c>
      <x:c r="H343" s="5" t="s">
        <x:v>697</x:v>
      </x:c>
      <x:c r="I343" s="5" t="s">
        <x:v>2176</x:v>
      </x:c>
      <x:c r="J343" s="5" t="s">
        <x:v>5999</x:v>
      </x:c>
      <x:c r="K343" s="5" t="s">
        <x:v>2147</x:v>
      </x:c>
      <x:c r="L343" s="5">
        <x:v>2014</x:v>
      </x:c>
      <x:c r="M343" s="5"/>
      <x:c r="N343" s="5"/>
      <x:c r="O343" s="5"/>
      <x:c r="P343" s="5"/>
      <x:c r="Q343" s="5"/>
      <x:c r="R343" s="5" t="s">
        <x:v>2969</x:v>
      </x:c>
      <x:c r="S343" s="5"/>
    </x:row>
    <x:row r="344" ht="28.5">
      <x:c r="A344" s="5" t="s">
        <x:v>6341</x:v>
      </x:c>
      <x:c r="B344" s="5" t="s">
        <x:v>1358</x:v>
      </x:c>
      <x:c r="C344" s="5" t="s">
        <x:v>1359</x:v>
      </x:c>
      <x:c r="D344" s="5" t="s">
        <x:v>76</x:v>
      </x:c>
      <x:c r="E344" s="5">
        <x:v>2003</x:v>
      </x:c>
      <x:c r="F344" s="5">
        <x:v>17</x:v>
      </x:c>
      <x:c r="G344" s="6">
        <x:v>31253</x:v>
      </x:c>
      <x:c r="H344" s="5" t="s">
        <x:v>241</x:v>
      </x:c>
      <x:c r="I344" s="5" t="s">
        <x:v>2151</x:v>
      </x:c>
      <x:c r="J344" s="5" t="s">
        <x:v>5999</x:v>
      </x:c>
      <x:c r="K344" s="5" t="s">
        <x:v>2169</x:v>
      </x:c>
      <x:c r="L344" s="5">
        <x:v>2008</x:v>
      </x:c>
      <x:c r="M344" s="5"/>
      <x:c r="N344" s="5"/>
      <x:c r="O344" s="5"/>
      <x:c r="P344" s="5"/>
      <x:c r="Q344" s="5"/>
      <x:c r="R344" s="5" t="s">
        <x:v>2719</x:v>
      </x:c>
      <x:c r="S344" s="5"/>
    </x:row>
    <x:row r="345" ht="28.5">
      <x:c r="A345" s="5" t="s">
        <x:v>6342</x:v>
      </x:c>
      <x:c r="B345" s="5" t="s">
        <x:v>1374</x:v>
      </x:c>
      <x:c r="C345" s="5" t="s">
        <x:v>1375</x:v>
      </x:c>
      <x:c r="D345" s="5" t="s">
        <x:v>76</x:v>
      </x:c>
      <x:c r="E345" s="5">
        <x:v>2003</x:v>
      </x:c>
      <x:c r="F345" s="5">
        <x:v>15</x:v>
      </x:c>
      <x:c r="G345" s="6">
        <x:v>32008</x:v>
      </x:c>
      <x:c r="H345" s="5" t="s">
        <x:v>75</x:v>
      </x:c>
      <x:c r="I345" s="5" t="s">
        <x:v>2155</x:v>
      </x:c>
      <x:c r="J345" s="5" t="s">
        <x:v>5999</x:v>
      </x:c>
      <x:c r="K345" s="5" t="s">
        <x:v>2152</x:v>
      </x:c>
      <x:c r="L345" s="5">
        <x:v>2010</x:v>
      </x:c>
      <x:c r="M345" s="5"/>
      <x:c r="N345" s="5"/>
      <x:c r="O345" s="5"/>
      <x:c r="P345" s="5"/>
      <x:c r="Q345" s="5"/>
      <x:c r="R345" s="5" t="s">
        <x:v>2823</x:v>
      </x:c>
      <x:c r="S345" s="5"/>
    </x:row>
    <x:row r="346" ht="28.5">
      <x:c r="A346" s="5" t="s">
        <x:v>6343</x:v>
      </x:c>
      <x:c r="B346" s="5" t="s">
        <x:v>1385</x:v>
      </x:c>
      <x:c r="C346" s="5" t="s">
        <x:v>1386</x:v>
      </x:c>
      <x:c r="D346" s="5" t="s">
        <x:v>76</x:v>
      </x:c>
      <x:c r="E346" s="5">
        <x:v>2003</x:v>
      </x:c>
      <x:c r="F346" s="5">
        <x:v>17</x:v>
      </x:c>
      <x:c r="G346" s="6">
        <x:v>31225</x:v>
      </x:c>
      <x:c r="H346" s="5" t="s">
        <x:v>75</x:v>
      </x:c>
      <x:c r="I346" s="5" t="s">
        <x:v>2341</x:v>
      </x:c>
      <x:c r="J346" s="5" t="s">
        <x:v>5999</x:v>
      </x:c>
      <x:c r="K346" s="5" t="s">
        <x:v>2169</x:v>
      </x:c>
      <x:c r="L346" s="5">
        <x:v>2006</x:v>
      </x:c>
      <x:c r="M346" s="5"/>
      <x:c r="N346" s="5"/>
      <x:c r="O346" s="5"/>
      <x:c r="P346" s="5"/>
      <x:c r="Q346" s="5"/>
      <x:c r="R346" s="5" t="s">
        <x:v>2721</x:v>
      </x:c>
      <x:c r="S346" s="5"/>
    </x:row>
    <x:row r="347" ht="28.5">
      <x:c r="A347" s="5" t="s">
        <x:v>6344</x:v>
      </x:c>
      <x:c r="B347" s="5" t="s">
        <x:v>1484</x:v>
      </x:c>
      <x:c r="C347" s="5" t="s">
        <x:v>1485</x:v>
      </x:c>
      <x:c r="D347" s="5" t="s">
        <x:v>76</x:v>
      </x:c>
      <x:c r="E347" s="5">
        <x:v>2003</x:v>
      </x:c>
      <x:c r="F347" s="5">
        <x:v>17</x:v>
      </x:c>
      <x:c r="G347" s="6">
        <x:v>31115</x:v>
      </x:c>
      <x:c r="H347" s="5" t="s">
        <x:v>1487</x:v>
      </x:c>
      <x:c r="I347" s="5" t="s">
        <x:v>2162</x:v>
      </x:c>
      <x:c r="J347" s="5" t="s">
        <x:v>5999</x:v>
      </x:c>
      <x:c r="K347" s="5" t="s">
        <x:v>2169</x:v>
      </x:c>
      <x:c r="L347" s="5">
        <x:v>2011</x:v>
      </x:c>
      <x:c r="M347" s="5"/>
      <x:c r="N347" s="5"/>
      <x:c r="O347" s="5"/>
      <x:c r="P347" s="5"/>
      <x:c r="Q347" s="5"/>
      <x:c r="R347" s="5" t="s">
        <x:v>2723</x:v>
      </x:c>
      <x:c r="S347" s="5"/>
    </x:row>
    <x:row r="348" ht="28.5">
      <x:c r="A348" s="5" t="s">
        <x:v>6345</x:v>
      </x:c>
      <x:c r="B348" s="5" t="s">
        <x:v>1509</x:v>
      </x:c>
      <x:c r="C348" s="5" t="s">
        <x:v>1510</x:v>
      </x:c>
      <x:c r="D348" s="5" t="s">
        <x:v>76</x:v>
      </x:c>
      <x:c r="E348" s="5">
        <x:v>2003</x:v>
      </x:c>
      <x:c r="F348" s="5">
        <x:v>16</x:v>
      </x:c>
      <x:c r="G348" s="6">
        <x:v>31518</x:v>
      </x:c>
      <x:c r="H348" s="5" t="s">
        <x:v>225</x:v>
      </x:c>
      <x:c r="I348" s="5" t="s">
        <x:v>2155</x:v>
      </x:c>
      <x:c r="J348" s="5" t="s">
        <x:v>5999</x:v>
      </x:c>
      <x:c r="K348" s="5" t="s">
        <x:v>2156</x:v>
      </x:c>
      <x:c r="L348" s="5">
        <x:v>2011</x:v>
      </x:c>
      <x:c r="M348" s="5"/>
      <x:c r="N348" s="5"/>
      <x:c r="O348" s="5"/>
      <x:c r="P348" s="5"/>
      <x:c r="Q348" s="5"/>
      <x:c r="R348" s="5" t="s">
        <x:v>2775</x:v>
      </x:c>
      <x:c r="S348" s="5"/>
    </x:row>
    <x:row r="349" ht="28.5">
      <x:c r="A349" s="5" t="s">
        <x:v>6346</x:v>
      </x:c>
      <x:c r="B349" s="5" t="s">
        <x:v>1664</x:v>
      </x:c>
      <x:c r="C349" s="5" t="s">
        <x:v>1665</x:v>
      </x:c>
      <x:c r="D349" s="5" t="s">
        <x:v>76</x:v>
      </x:c>
      <x:c r="E349" s="5">
        <x:v>2003</x:v>
      </x:c>
      <x:c r="F349" s="5">
        <x:v>16</x:v>
      </x:c>
      <x:c r="G349" s="6">
        <x:v>31519</x:v>
      </x:c>
      <x:c r="H349" s="5" t="s">
        <x:v>348</x:v>
      </x:c>
      <x:c r="I349" s="5" t="s">
        <x:v>2151</x:v>
      </x:c>
      <x:c r="J349" s="5" t="s">
        <x:v>5999</x:v>
      </x:c>
      <x:c r="K349" s="5" t="s">
        <x:v>2156</x:v>
      </x:c>
      <x:c r="L349" s="5">
        <x:v>2009</x:v>
      </x:c>
      <x:c r="M349" s="5"/>
      <x:c r="N349" s="5"/>
      <x:c r="O349" s="5"/>
      <x:c r="P349" s="5"/>
      <x:c r="Q349" s="5"/>
      <x:c r="R349" s="5" t="s">
        <x:v>2779</x:v>
      </x:c>
      <x:c r="S349" s="5"/>
    </x:row>
    <x:row r="350" ht="28.5">
      <x:c r="A350" s="5" t="s">
        <x:v>6347</x:v>
      </x:c>
      <x:c r="B350" s="5" t="s">
        <x:v>1762</x:v>
      </x:c>
      <x:c r="C350" s="5" t="s">
        <x:v>1763</x:v>
      </x:c>
      <x:c r="D350" s="5" t="s">
        <x:v>76</x:v>
      </x:c>
      <x:c r="E350" s="5">
        <x:v>2003</x:v>
      </x:c>
      <x:c r="F350" s="5">
        <x:v>15</x:v>
      </x:c>
      <x:c r="G350" s="6">
        <x:v>31961</x:v>
      </x:c>
      <x:c r="H350" s="5" t="s">
        <x:v>75</x:v>
      </x:c>
      <x:c r="I350" s="5" t="s">
        <x:v>2341</x:v>
      </x:c>
      <x:c r="J350" s="5" t="s">
        <x:v>5999</x:v>
      </x:c>
      <x:c r="K350" s="5" t="s">
        <x:v>2152</x:v>
      </x:c>
      <x:c r="L350" s="5">
        <x:v>2007</x:v>
      </x:c>
      <x:c r="M350" s="5"/>
      <x:c r="N350" s="5"/>
      <x:c r="O350" s="5"/>
      <x:c r="P350" s="5"/>
      <x:c r="Q350" s="5"/>
      <x:c r="R350" s="5" t="s">
        <x:v>2832</x:v>
      </x:c>
      <x:c r="S350" s="5"/>
    </x:row>
    <x:row r="351" ht="28.5">
      <x:c r="A351" s="5" t="s">
        <x:v>6348</x:v>
      </x:c>
      <x:c r="B351" s="5" t="s">
        <x:v>1783</x:v>
      </x:c>
      <x:c r="C351" s="5" t="s">
        <x:v>1784</x:v>
      </x:c>
      <x:c r="D351" s="5" t="s">
        <x:v>76</x:v>
      </x:c>
      <x:c r="E351" s="5">
        <x:v>2003</x:v>
      </x:c>
      <x:c r="F351" s="5">
        <x:v>12</x:v>
      </x:c>
      <x:c r="G351" s="6">
        <x:v>32899</x:v>
      </x:c>
      <x:c r="H351" s="5" t="s">
        <x:v>661</x:v>
      </x:c>
      <x:c r="I351" s="5" t="s">
        <x:v>2162</x:v>
      </x:c>
      <x:c r="J351" s="5" t="s">
        <x:v>5999</x:v>
      </x:c>
      <x:c r="K351" s="5" t="s">
        <x:v>2147</x:v>
      </x:c>
      <x:c r="L351" s="5">
        <x:v>2011</x:v>
      </x:c>
      <x:c r="M351" s="5"/>
      <x:c r="N351" s="5"/>
      <x:c r="O351" s="5"/>
      <x:c r="P351" s="5"/>
      <x:c r="Q351" s="5"/>
      <x:c r="R351" s="5" t="s">
        <x:v>2978</x:v>
      </x:c>
      <x:c r="S351" s="5"/>
    </x:row>
    <x:row r="352" ht="28.5">
      <x:c r="A352" s="5" t="s">
        <x:v>6349</x:v>
      </x:c>
      <x:c r="B352" s="5" t="s">
        <x:v>1867</x:v>
      </x:c>
      <x:c r="C352" s="5" t="s">
        <x:v>1868</x:v>
      </x:c>
      <x:c r="D352" s="5" t="s">
        <x:v>76</x:v>
      </x:c>
      <x:c r="E352" s="5">
        <x:v>2003</x:v>
      </x:c>
      <x:c r="F352" s="5">
        <x:v>14</x:v>
      </x:c>
      <x:c r="G352" s="6">
        <x:v>32447</x:v>
      </x:c>
      <x:c r="H352" s="5" t="s">
        <x:v>1870</x:v>
      </x:c>
      <x:c r="I352" s="5" t="s">
        <x:v>2176</x:v>
      </x:c>
      <x:c r="J352" s="5" t="s">
        <x:v>5999</x:v>
      </x:c>
      <x:c r="K352" s="5" t="s">
        <x:v>2159</x:v>
      </x:c>
      <x:c r="L352" s="5">
        <x:v>2009</x:v>
      </x:c>
      <x:c r="M352" s="5"/>
      <x:c r="N352" s="5"/>
      <x:c r="O352" s="5"/>
      <x:c r="P352" s="5"/>
      <x:c r="Q352" s="5"/>
      <x:c r="R352" s="5" t="s">
        <x:v>2881</x:v>
      </x:c>
      <x:c r="S352" s="5"/>
    </x:row>
    <x:row r="353" ht="28.5">
      <x:c r="A353" s="5" t="s">
        <x:v>6350</x:v>
      </x:c>
      <x:c r="B353" s="5" t="s">
        <x:v>1953</x:v>
      </x:c>
      <x:c r="C353" s="5" t="s">
        <x:v>1954</x:v>
      </x:c>
      <x:c r="D353" s="5" t="s">
        <x:v>76</x:v>
      </x:c>
      <x:c r="E353" s="5">
        <x:v>2003</x:v>
      </x:c>
      <x:c r="F353" s="5">
        <x:v>13</x:v>
      </x:c>
      <x:c r="G353" s="6">
        <x:v>32748</x:v>
      </x:c>
      <x:c r="H353" s="5" t="s">
        <x:v>819</x:v>
      </x:c>
      <x:c r="I353" s="5" t="s">
        <x:v>2162</x:v>
      </x:c>
      <x:c r="J353" s="5" t="s">
        <x:v>5999</x:v>
      </x:c>
      <x:c r="K353" s="5" t="s">
        <x:v>2147</x:v>
      </x:c>
      <x:c r="L353" s="5">
        <x:v>2013</x:v>
      </x:c>
      <x:c r="M353" s="5"/>
      <x:c r="N353" s="5"/>
      <x:c r="O353" s="5"/>
      <x:c r="P353" s="5"/>
      <x:c r="Q353" s="5"/>
      <x:c r="R353" s="5" t="s">
        <x:v>2931</x:v>
      </x:c>
      <x:c r="S353" s="5"/>
    </x:row>
    <x:row r="354" ht="28.5">
      <x:c r="A354" s="5" t="s">
        <x:v>6351</x:v>
      </x:c>
      <x:c r="B354" s="5" t="s">
        <x:v>161</x:v>
      </x:c>
      <x:c r="C354" s="5" t="s">
        <x:v>162</x:v>
      </x:c>
      <x:c r="D354" s="5" t="s">
        <x:v>76</x:v>
      </x:c>
      <x:c r="E354" s="5">
        <x:v>2004</x:v>
      </x:c>
      <x:c r="F354" s="5">
        <x:v>12</x:v>
      </x:c>
      <x:c r="G354" s="6">
        <x:v>33506</x:v>
      </x:c>
      <x:c r="H354" s="5" t="s">
        <x:v>68</x:v>
      </x:c>
      <x:c r="I354" s="5" t="s">
        <x:v>2146</x:v>
      </x:c>
      <x:c r="J354" s="5" t="s">
        <x:v>5999</x:v>
      </x:c>
      <x:c r="K354" s="5" t="s">
        <x:v>2147</x:v>
      </x:c>
      <x:c r="L354" s="5">
        <x:v>2015</x:v>
      </x:c>
      <x:c r="M354" s="5"/>
      <x:c r="N354" s="5"/>
      <x:c r="O354" s="5"/>
      <x:c r="P354" s="5"/>
      <x:c r="Q354" s="5"/>
      <x:c r="R354" s="5" t="s">
        <x:v>3003</x:v>
      </x:c>
      <x:c r="S354" s="5"/>
    </x:row>
    <x:row r="355" ht="28.5">
      <x:c r="A355" s="5" t="s">
        <x:v>6352</x:v>
      </x:c>
      <x:c r="B355" s="5" t="s">
        <x:v>271</x:v>
      </x:c>
      <x:c r="C355" s="5" t="s">
        <x:v>272</x:v>
      </x:c>
      <x:c r="D355" s="5" t="s">
        <x:v>76</x:v>
      </x:c>
      <x:c r="E355" s="5">
        <x:v>2004</x:v>
      </x:c>
      <x:c r="F355" s="5">
        <x:v>14</x:v>
      </x:c>
      <x:c r="G355" s="6">
        <x:v>32822</x:v>
      </x:c>
      <x:c r="H355" s="5" t="s">
        <x:v>274</x:v>
      </x:c>
      <x:c r="I355" s="5" t="s">
        <x:v>2176</x:v>
      </x:c>
      <x:c r="J355" s="5" t="s">
        <x:v>5999</x:v>
      </x:c>
      <x:c r="K355" s="5" t="s">
        <x:v>2159</x:v>
      </x:c>
      <x:c r="L355" s="5">
        <x:v>2017</x:v>
      </x:c>
      <x:c r="M355" s="5"/>
      <x:c r="N355" s="5"/>
      <x:c r="O355" s="5"/>
      <x:c r="P355" s="5"/>
      <x:c r="Q355" s="5"/>
      <x:c r="R355" s="5" t="s">
        <x:v>2910</x:v>
      </x:c>
      <x:c r="S355" s="5"/>
    </x:row>
    <x:row r="356" ht="28.5">
      <x:c r="A356" s="5" t="s">
        <x:v>6353</x:v>
      </x:c>
      <x:c r="B356" s="5" t="s">
        <x:v>345</x:v>
      </x:c>
      <x:c r="C356" s="5" t="s">
        <x:v>346</x:v>
      </x:c>
      <x:c r="D356" s="5" t="s">
        <x:v>76</x:v>
      </x:c>
      <x:c r="E356" s="5">
        <x:v>2004</x:v>
      </x:c>
      <x:c r="F356" s="5">
        <x:v>13</x:v>
      </x:c>
      <x:c r="G356" s="6">
        <x:v>32919</x:v>
      </x:c>
      <x:c r="H356" s="5" t="s">
        <x:v>348</x:v>
      </x:c>
      <x:c r="I356" s="5" t="s">
        <x:v>2146</x:v>
      </x:c>
      <x:c r="J356" s="5" t="s">
        <x:v>5999</x:v>
      </x:c>
      <x:c r="K356" s="5" t="s">
        <x:v>2147</x:v>
      </x:c>
      <x:c r="L356" s="5">
        <x:v>2012</x:v>
      </x:c>
      <x:c r="M356" s="5"/>
      <x:c r="N356" s="5"/>
      <x:c r="O356" s="5"/>
      <x:c r="P356" s="5"/>
      <x:c r="Q356" s="5"/>
      <x:c r="R356" s="5" t="s">
        <x:v>2957</x:v>
      </x:c>
      <x:c r="S356" s="5"/>
    </x:row>
    <x:row r="357" ht="28.5">
      <x:c r="A357" s="5" t="s">
        <x:v>6354</x:v>
      </x:c>
      <x:c r="B357" s="5" t="s">
        <x:v>474</x:v>
      </x:c>
      <x:c r="C357" s="5" t="s">
        <x:v>475</x:v>
      </x:c>
      <x:c r="D357" s="5" t="s">
        <x:v>76</x:v>
      </x:c>
      <x:c r="E357" s="5">
        <x:v>2004</x:v>
      </x:c>
      <x:c r="F357" s="5">
        <x:v>14</x:v>
      </x:c>
      <x:c r="G357" s="6">
        <x:v>32690</x:v>
      </x:c>
      <x:c r="H357" s="5" t="s">
        <x:v>477</x:v>
      </x:c>
      <x:c r="I357" s="5" t="s">
        <x:v>2162</x:v>
      </x:c>
      <x:c r="J357" s="5" t="s">
        <x:v>5999</x:v>
      </x:c>
      <x:c r="K357" s="5" t="s">
        <x:v>2159</x:v>
      </x:c>
      <x:c r="L357" s="5">
        <x:v>2011</x:v>
      </x:c>
      <x:c r="M357" s="5"/>
      <x:c r="N357" s="5"/>
      <x:c r="O357" s="5"/>
      <x:c r="P357" s="5"/>
      <x:c r="Q357" s="5"/>
      <x:c r="R357" s="5" t="s">
        <x:v>2912</x:v>
      </x:c>
      <x:c r="S357" s="5"/>
    </x:row>
    <x:row r="358" ht="28.5">
      <x:c r="A358" s="5" t="s">
        <x:v>6355</x:v>
      </x:c>
      <x:c r="B358" s="5" t="s">
        <x:v>658</x:v>
      </x:c>
      <x:c r="C358" s="5" t="s">
        <x:v>659</x:v>
      </x:c>
      <x:c r="D358" s="5" t="s">
        <x:v>76</x:v>
      </x:c>
      <x:c r="E358" s="5">
        <x:v>2004</x:v>
      </x:c>
      <x:c r="F358" s="5">
        <x:v>12</x:v>
      </x:c>
      <x:c r="G358" s="6">
        <x:v>33455</x:v>
      </x:c>
      <x:c r="H358" s="5" t="s">
        <x:v>661</x:v>
      </x:c>
      <x:c r="I358" s="5" t="s">
        <x:v>2176</x:v>
      </x:c>
      <x:c r="J358" s="5" t="s">
        <x:v>5999</x:v>
      </x:c>
      <x:c r="K358" s="5" t="s">
        <x:v>2147</x:v>
      </x:c>
      <x:c r="L358" s="5">
        <x:v>2013</x:v>
      </x:c>
      <x:c r="M358" s="5"/>
      <x:c r="N358" s="5"/>
      <x:c r="O358" s="5"/>
      <x:c r="P358" s="5"/>
      <x:c r="Q358" s="5"/>
      <x:c r="R358" s="5" t="s">
        <x:v>3008</x:v>
      </x:c>
      <x:c r="S358" s="5"/>
    </x:row>
    <x:row r="359" ht="28.5">
      <x:c r="A359" s="5" t="s">
        <x:v>6356</x:v>
      </x:c>
      <x:c r="B359" s="5" t="s">
        <x:v>906</x:v>
      </x:c>
      <x:c r="C359" s="5" t="s">
        <x:v>907</x:v>
      </x:c>
      <x:c r="D359" s="5" t="s">
        <x:v>76</x:v>
      </x:c>
      <x:c r="E359" s="5">
        <x:v>2004</x:v>
      </x:c>
      <x:c r="F359" s="5">
        <x:v>13</x:v>
      </x:c>
      <x:c r="G359" s="6">
        <x:v>32955</x:v>
      </x:c>
      <x:c r="H359" s="5" t="s">
        <x:v>332</x:v>
      </x:c>
      <x:c r="I359" s="5" t="s">
        <x:v>2176</x:v>
      </x:c>
      <x:c r="J359" s="5" t="s">
        <x:v>5999</x:v>
      </x:c>
      <x:c r="K359" s="5" t="s">
        <x:v>2147</x:v>
      </x:c>
      <x:c r="L359" s="5">
        <x:v>2009</x:v>
      </x:c>
      <x:c r="M359" s="5"/>
      <x:c r="N359" s="5"/>
      <x:c r="O359" s="5"/>
      <x:c r="P359" s="5"/>
      <x:c r="Q359" s="5"/>
      <x:c r="R359" s="5" t="s">
        <x:v>2960</x:v>
      </x:c>
      <x:c r="S359" s="5"/>
    </x:row>
    <x:row r="360" ht="28.5">
      <x:c r="A360" s="5" t="s">
        <x:v>6357</x:v>
      </x:c>
      <x:c r="B360" s="5" t="s">
        <x:v>952</x:v>
      </x:c>
      <x:c r="C360" s="5" t="s">
        <x:v>953</x:v>
      </x:c>
      <x:c r="D360" s="5" t="s">
        <x:v>76</x:v>
      </x:c>
      <x:c r="E360" s="5">
        <x:v>2004</x:v>
      </x:c>
      <x:c r="F360" s="5">
        <x:v>13</x:v>
      </x:c>
      <x:c r="G360" s="6">
        <x:v>32988</x:v>
      </x:c>
      <x:c r="H360" s="5" t="s">
        <x:v>348</x:v>
      </x:c>
      <x:c r="I360" s="5" t="s">
        <x:v>2176</x:v>
      </x:c>
      <x:c r="J360" s="5" t="s">
        <x:v>5999</x:v>
      </x:c>
      <x:c r="K360" s="5" t="s">
        <x:v>2147</x:v>
      </x:c>
      <x:c r="L360" s="5">
        <x:v>2012</x:v>
      </x:c>
      <x:c r="M360" s="5"/>
      <x:c r="N360" s="5"/>
      <x:c r="O360" s="5"/>
      <x:c r="P360" s="5"/>
      <x:c r="Q360" s="5"/>
      <x:c r="R360" s="5" t="s">
        <x:v>2962</x:v>
      </x:c>
      <x:c r="S360" s="5"/>
    </x:row>
    <x:row r="361" ht="28.5">
      <x:c r="A361" s="5" t="s">
        <x:v>6358</x:v>
      </x:c>
      <x:c r="B361" s="5" t="s">
        <x:v>986</x:v>
      </x:c>
      <x:c r="C361" s="5" t="s">
        <x:v>987</x:v>
      </x:c>
      <x:c r="D361" s="5" t="s">
        <x:v>76</x:v>
      </x:c>
      <x:c r="E361" s="5">
        <x:v>2004</x:v>
      </x:c>
      <x:c r="F361" s="5">
        <x:v>12</x:v>
      </x:c>
      <x:c r="G361" s="6">
        <x:v>33258</x:v>
      </x:c>
      <x:c r="H361" s="5" t="s">
        <x:v>225</x:v>
      </x:c>
      <x:c r="I361" s="5" t="s">
        <x:v>2176</x:v>
      </x:c>
      <x:c r="J361" s="5" t="s">
        <x:v>5999</x:v>
      </x:c>
      <x:c r="K361" s="5" t="s">
        <x:v>2147</x:v>
      </x:c>
      <x:c r="L361" s="5">
        <x:v>2016</x:v>
      </x:c>
      <x:c r="M361" s="5"/>
      <x:c r="N361" s="5"/>
      <x:c r="O361" s="5"/>
      <x:c r="P361" s="5"/>
      <x:c r="Q361" s="5"/>
      <x:c r="R361" s="5" t="s">
        <x:v>3012</x:v>
      </x:c>
      <x:c r="S361" s="5"/>
    </x:row>
    <x:row r="362" ht="28.5">
      <x:c r="A362" s="5" t="s">
        <x:v>6359</x:v>
      </x:c>
      <x:c r="B362" s="5" t="s">
        <x:v>1020</x:v>
      </x:c>
      <x:c r="C362" s="5" t="s">
        <x:v>1021</x:v>
      </x:c>
      <x:c r="D362" s="5" t="s">
        <x:v>76</x:v>
      </x:c>
      <x:c r="E362" s="5">
        <x:v>2004</x:v>
      </x:c>
      <x:c r="F362" s="5">
        <x:v>14</x:v>
      </x:c>
      <x:c r="G362" s="6">
        <x:v>32723</x:v>
      </x:c>
      <x:c r="H362" s="5" t="s">
        <x:v>348</x:v>
      </x:c>
      <x:c r="I362" s="5" t="s">
        <x:v>2176</x:v>
      </x:c>
      <x:c r="J362" s="5" t="s">
        <x:v>5999</x:v>
      </x:c>
      <x:c r="K362" s="5" t="s">
        <x:v>2159</x:v>
      </x:c>
      <x:c r="L362" s="5">
        <x:v>2013</x:v>
      </x:c>
      <x:c r="M362" s="5"/>
      <x:c r="N362" s="5"/>
      <x:c r="O362" s="5"/>
      <x:c r="P362" s="5"/>
      <x:c r="Q362" s="5"/>
      <x:c r="R362" s="5" t="s">
        <x:v>2914</x:v>
      </x:c>
      <x:c r="S362" s="5"/>
    </x:row>
    <x:row r="363" ht="28.5">
      <x:c r="A363" s="5" t="s">
        <x:v>6360</x:v>
      </x:c>
      <x:c r="B363" s="5" t="s">
        <x:v>1045</x:v>
      </x:c>
      <x:c r="C363" s="5" t="s">
        <x:v>1046</x:v>
      </x:c>
      <x:c r="D363" s="5" t="s">
        <x:v>76</x:v>
      </x:c>
      <x:c r="E363" s="5">
        <x:v>2004</x:v>
      </x:c>
      <x:c r="F363" s="5">
        <x:v>17</x:v>
      </x:c>
      <x:c r="G363" s="6">
        <x:v>31668</x:v>
      </x:c>
      <x:c r="H363" s="5" t="s">
        <x:v>1048</x:v>
      </x:c>
      <x:c r="I363" s="5" t="s">
        <x:v>2151</x:v>
      </x:c>
      <x:c r="J363" s="5" t="s">
        <x:v>5999</x:v>
      </x:c>
      <x:c r="K363" s="5" t="s">
        <x:v>2169</x:v>
      </x:c>
      <x:c r="L363" s="5">
        <x:v>2009</x:v>
      </x:c>
      <x:c r="M363" s="5"/>
      <x:c r="N363" s="5"/>
      <x:c r="O363" s="5"/>
      <x:c r="P363" s="5"/>
      <x:c r="Q363" s="5"/>
      <x:c r="R363" s="5" t="s">
        <x:v>2766</x:v>
      </x:c>
      <x:c r="S363" s="5"/>
    </x:row>
    <x:row r="364" ht="28.5">
      <x:c r="A364" s="5" t="s">
        <x:v>6361</x:v>
      </x:c>
      <x:c r="B364" s="5" t="s">
        <x:v>1204</x:v>
      </x:c>
      <x:c r="C364" s="5" t="s">
        <x:v>1205</x:v>
      </x:c>
      <x:c r="D364" s="5" t="s">
        <x:v>76</x:v>
      </x:c>
      <x:c r="E364" s="5">
        <x:v>2004</x:v>
      </x:c>
      <x:c r="F364" s="5">
        <x:v>13</x:v>
      </x:c>
      <x:c r="G364" s="6">
        <x:v>33118</x:v>
      </x:c>
      <x:c r="H364" s="5" t="s">
        <x:v>697</x:v>
      </x:c>
      <x:c r="I364" s="5" t="s">
        <x:v>2176</x:v>
      </x:c>
      <x:c r="J364" s="5" t="s">
        <x:v>5999</x:v>
      </x:c>
      <x:c r="K364" s="5" t="s">
        <x:v>2147</x:v>
      </x:c>
      <x:c r="L364" s="5">
        <x:v>2014</x:v>
      </x:c>
      <x:c r="M364" s="5"/>
      <x:c r="N364" s="5"/>
      <x:c r="O364" s="5"/>
      <x:c r="P364" s="5"/>
      <x:c r="Q364" s="5"/>
      <x:c r="R364" s="5" t="s">
        <x:v>2969</x:v>
      </x:c>
      <x:c r="S364" s="5"/>
    </x:row>
    <x:row r="365" ht="28.5">
      <x:c r="A365" s="5" t="s">
        <x:v>6362</x:v>
      </x:c>
      <x:c r="B365" s="5" t="s">
        <x:v>1265</x:v>
      </x:c>
      <x:c r="C365" s="5" t="s">
        <x:v>1266</x:v>
      </x:c>
      <x:c r="D365" s="5" t="s">
        <x:v>76</x:v>
      </x:c>
      <x:c r="E365" s="5">
        <x:v>2004</x:v>
      </x:c>
      <x:c r="F365" s="5">
        <x:v>12</x:v>
      </x:c>
      <x:c r="G365" s="6">
        <x:v>33349</x:v>
      </x:c>
      <x:c r="H365" s="5" t="s">
        <x:v>225</x:v>
      </x:c>
      <x:c r="I365" s="5" t="s">
        <x:v>2146</x:v>
      </x:c>
      <x:c r="J365" s="5" t="s">
        <x:v>5999</x:v>
      </x:c>
      <x:c r="K365" s="5" t="s">
        <x:v>2147</x:v>
      </x:c>
      <x:c r="L365" s="5">
        <x:v>2013</x:v>
      </x:c>
      <x:c r="M365" s="5"/>
      <x:c r="N365" s="5"/>
      <x:c r="O365" s="5"/>
      <x:c r="P365" s="5"/>
      <x:c r="Q365" s="5"/>
      <x:c r="R365" s="5" t="s">
        <x:v>3017</x:v>
      </x:c>
      <x:c r="S365" s="5"/>
    </x:row>
    <x:row r="366" ht="28.5">
      <x:c r="A366" s="5" t="s">
        <x:v>6363</x:v>
      </x:c>
      <x:c r="B366" s="5" t="s">
        <x:v>1374</x:v>
      </x:c>
      <x:c r="C366" s="5" t="s">
        <x:v>1375</x:v>
      </x:c>
      <x:c r="D366" s="5" t="s">
        <x:v>76</x:v>
      </x:c>
      <x:c r="E366" s="5">
        <x:v>2004</x:v>
      </x:c>
      <x:c r="F366" s="5">
        <x:v>16</x:v>
      </x:c>
      <x:c r="G366" s="6">
        <x:v>32008</x:v>
      </x:c>
      <x:c r="H366" s="5" t="s">
        <x:v>75</x:v>
      </x:c>
      <x:c r="I366" s="5" t="s">
        <x:v>2155</x:v>
      </x:c>
      <x:c r="J366" s="5" t="s">
        <x:v>5999</x:v>
      </x:c>
      <x:c r="K366" s="5" t="s">
        <x:v>2156</x:v>
      </x:c>
      <x:c r="L366" s="5">
        <x:v>2010</x:v>
      </x:c>
      <x:c r="M366" s="5"/>
      <x:c r="N366" s="5"/>
      <x:c r="O366" s="5"/>
      <x:c r="P366" s="5"/>
      <x:c r="Q366" s="5"/>
      <x:c r="R366" s="5" t="s">
        <x:v>2823</x:v>
      </x:c>
      <x:c r="S366" s="5"/>
    </x:row>
    <x:row r="367" ht="28.5">
      <x:c r="A367" s="5" t="s">
        <x:v>6364</x:v>
      </x:c>
      <x:c r="B367" s="5" t="s">
        <x:v>1509</x:v>
      </x:c>
      <x:c r="C367" s="5" t="s">
        <x:v>1510</x:v>
      </x:c>
      <x:c r="D367" s="5" t="s">
        <x:v>76</x:v>
      </x:c>
      <x:c r="E367" s="5">
        <x:v>2004</x:v>
      </x:c>
      <x:c r="F367" s="5">
        <x:v>17</x:v>
      </x:c>
      <x:c r="G367" s="6">
        <x:v>31518</x:v>
      </x:c>
      <x:c r="H367" s="5" t="s">
        <x:v>225</x:v>
      </x:c>
      <x:c r="I367" s="5" t="s">
        <x:v>2155</x:v>
      </x:c>
      <x:c r="J367" s="5" t="s">
        <x:v>5999</x:v>
      </x:c>
      <x:c r="K367" s="5" t="s">
        <x:v>2169</x:v>
      </x:c>
      <x:c r="L367" s="5">
        <x:v>2011</x:v>
      </x:c>
      <x:c r="M367" s="5"/>
      <x:c r="N367" s="5"/>
      <x:c r="O367" s="5"/>
      <x:c r="P367" s="5"/>
      <x:c r="Q367" s="5"/>
      <x:c r="R367" s="5" t="s">
        <x:v>2775</x:v>
      </x:c>
      <x:c r="S367" s="5"/>
    </x:row>
    <x:row r="368" ht="28.5">
      <x:c r="A368" s="5" t="s">
        <x:v>6365</x:v>
      </x:c>
      <x:c r="B368" s="5" t="s">
        <x:v>1650</x:v>
      </x:c>
      <x:c r="C368" s="5" t="s">
        <x:v>1651</x:v>
      </x:c>
      <x:c r="D368" s="5" t="s">
        <x:v>76</x:v>
      </x:c>
      <x:c r="E368" s="5">
        <x:v>2004</x:v>
      </x:c>
      <x:c r="F368" s="5">
        <x:v>12</x:v>
      </x:c>
      <x:c r="G368" s="6">
        <x:v>33319</x:v>
      </x:c>
      <x:c r="H368" s="5" t="s">
        <x:v>332</x:v>
      </x:c>
      <x:c r="I368" s="5" t="s">
        <x:v>2146</x:v>
      </x:c>
      <x:c r="J368" s="5" t="s">
        <x:v>5999</x:v>
      </x:c>
      <x:c r="K368" s="5" t="s">
        <x:v>2147</x:v>
      </x:c>
      <x:c r="L368" s="5">
        <x:v>2015</x:v>
      </x:c>
      <x:c r="M368" s="5"/>
      <x:c r="N368" s="5"/>
      <x:c r="O368" s="5"/>
      <x:c r="P368" s="5"/>
      <x:c r="Q368" s="5"/>
      <x:c r="R368" s="5" t="s">
        <x:v>3021</x:v>
      </x:c>
      <x:c r="S368" s="5"/>
    </x:row>
    <x:row r="369" ht="28.5">
      <x:c r="A369" s="5" t="s">
        <x:v>6366</x:v>
      </x:c>
      <x:c r="B369" s="5" t="s">
        <x:v>1664</x:v>
      </x:c>
      <x:c r="C369" s="5" t="s">
        <x:v>1665</x:v>
      </x:c>
      <x:c r="D369" s="5" t="s">
        <x:v>76</x:v>
      </x:c>
      <x:c r="E369" s="5">
        <x:v>2004</x:v>
      </x:c>
      <x:c r="F369" s="5">
        <x:v>17</x:v>
      </x:c>
      <x:c r="G369" s="6">
        <x:v>31519</x:v>
      </x:c>
      <x:c r="H369" s="5" t="s">
        <x:v>348</x:v>
      </x:c>
      <x:c r="I369" s="5" t="s">
        <x:v>2151</x:v>
      </x:c>
      <x:c r="J369" s="5" t="s">
        <x:v>5999</x:v>
      </x:c>
      <x:c r="K369" s="5" t="s">
        <x:v>2169</x:v>
      </x:c>
      <x:c r="L369" s="5">
        <x:v>2009</x:v>
      </x:c>
      <x:c r="M369" s="5"/>
      <x:c r="N369" s="5"/>
      <x:c r="O369" s="5"/>
      <x:c r="P369" s="5"/>
      <x:c r="Q369" s="5"/>
      <x:c r="R369" s="5" t="s">
        <x:v>2779</x:v>
      </x:c>
      <x:c r="S369" s="5"/>
    </x:row>
    <x:row r="370" ht="28.5">
      <x:c r="A370" s="5" t="s">
        <x:v>6367</x:v>
      </x:c>
      <x:c r="B370" s="5" t="s">
        <x:v>1762</x:v>
      </x:c>
      <x:c r="C370" s="5" t="s">
        <x:v>1763</x:v>
      </x:c>
      <x:c r="D370" s="5" t="s">
        <x:v>76</x:v>
      </x:c>
      <x:c r="E370" s="5">
        <x:v>2004</x:v>
      </x:c>
      <x:c r="F370" s="5">
        <x:v>16</x:v>
      </x:c>
      <x:c r="G370" s="6">
        <x:v>31961</x:v>
      </x:c>
      <x:c r="H370" s="5" t="s">
        <x:v>75</x:v>
      </x:c>
      <x:c r="I370" s="5" t="s">
        <x:v>2341</x:v>
      </x:c>
      <x:c r="J370" s="5" t="s">
        <x:v>5999</x:v>
      </x:c>
      <x:c r="K370" s="5" t="s">
        <x:v>2156</x:v>
      </x:c>
      <x:c r="L370" s="5">
        <x:v>2007</x:v>
      </x:c>
      <x:c r="M370" s="5"/>
      <x:c r="N370" s="5"/>
      <x:c r="O370" s="5"/>
      <x:c r="P370" s="5"/>
      <x:c r="Q370" s="5"/>
      <x:c r="R370" s="5" t="s">
        <x:v>2832</x:v>
      </x:c>
      <x:c r="S370" s="5"/>
    </x:row>
    <x:row r="371" ht="28.5">
      <x:c r="A371" s="5" t="s">
        <x:v>6368</x:v>
      </x:c>
      <x:c r="B371" s="5" t="s">
        <x:v>1783</x:v>
      </x:c>
      <x:c r="C371" s="5" t="s">
        <x:v>1784</x:v>
      </x:c>
      <x:c r="D371" s="5" t="s">
        <x:v>76</x:v>
      </x:c>
      <x:c r="E371" s="5">
        <x:v>2004</x:v>
      </x:c>
      <x:c r="F371" s="5">
        <x:v>13</x:v>
      </x:c>
      <x:c r="G371" s="6">
        <x:v>32899</x:v>
      </x:c>
      <x:c r="H371" s="5" t="s">
        <x:v>661</x:v>
      </x:c>
      <x:c r="I371" s="5" t="s">
        <x:v>2162</x:v>
      </x:c>
      <x:c r="J371" s="5" t="s">
        <x:v>5999</x:v>
      </x:c>
      <x:c r="K371" s="5" t="s">
        <x:v>2147</x:v>
      </x:c>
      <x:c r="L371" s="5">
        <x:v>2011</x:v>
      </x:c>
      <x:c r="M371" s="5"/>
      <x:c r="N371" s="5"/>
      <x:c r="O371" s="5"/>
      <x:c r="P371" s="5"/>
      <x:c r="Q371" s="5"/>
      <x:c r="R371" s="5" t="s">
        <x:v>2978</x:v>
      </x:c>
      <x:c r="S371" s="5"/>
    </x:row>
    <x:row r="372" ht="28.5">
      <x:c r="A372" s="5" t="s">
        <x:v>6369</x:v>
      </x:c>
      <x:c r="B372" s="5" t="s">
        <x:v>1867</x:v>
      </x:c>
      <x:c r="C372" s="5" t="s">
        <x:v>1868</x:v>
      </x:c>
      <x:c r="D372" s="5" t="s">
        <x:v>76</x:v>
      </x:c>
      <x:c r="E372" s="5">
        <x:v>2004</x:v>
      </x:c>
      <x:c r="F372" s="5">
        <x:v>15</x:v>
      </x:c>
      <x:c r="G372" s="6">
        <x:v>32447</x:v>
      </x:c>
      <x:c r="H372" s="5" t="s">
        <x:v>1870</x:v>
      </x:c>
      <x:c r="I372" s="5" t="s">
        <x:v>2176</x:v>
      </x:c>
      <x:c r="J372" s="5" t="s">
        <x:v>5999</x:v>
      </x:c>
      <x:c r="K372" s="5" t="s">
        <x:v>2152</x:v>
      </x:c>
      <x:c r="L372" s="5">
        <x:v>2009</x:v>
      </x:c>
      <x:c r="M372" s="5"/>
      <x:c r="N372" s="5"/>
      <x:c r="O372" s="5"/>
      <x:c r="P372" s="5"/>
      <x:c r="Q372" s="5"/>
      <x:c r="R372" s="5" t="s">
        <x:v>2881</x:v>
      </x:c>
      <x:c r="S372" s="5"/>
    </x:row>
    <x:row r="373" ht="28.5">
      <x:c r="A373" s="5" t="s">
        <x:v>6370</x:v>
      </x:c>
      <x:c r="B373" s="5" t="s">
        <x:v>1953</x:v>
      </x:c>
      <x:c r="C373" s="5" t="s">
        <x:v>1954</x:v>
      </x:c>
      <x:c r="D373" s="5" t="s">
        <x:v>76</x:v>
      </x:c>
      <x:c r="E373" s="5">
        <x:v>2004</x:v>
      </x:c>
      <x:c r="F373" s="5">
        <x:v>14</x:v>
      </x:c>
      <x:c r="G373" s="6">
        <x:v>32748</x:v>
      </x:c>
      <x:c r="H373" s="5" t="s">
        <x:v>819</x:v>
      </x:c>
      <x:c r="I373" s="5" t="s">
        <x:v>2162</x:v>
      </x:c>
      <x:c r="J373" s="5" t="s">
        <x:v>5999</x:v>
      </x:c>
      <x:c r="K373" s="5" t="s">
        <x:v>2159</x:v>
      </x:c>
      <x:c r="L373" s="5">
        <x:v>2013</x:v>
      </x:c>
      <x:c r="M373" s="5"/>
      <x:c r="N373" s="5"/>
      <x:c r="O373" s="5"/>
      <x:c r="P373" s="5"/>
      <x:c r="Q373" s="5"/>
      <x:c r="R373" s="5" t="s">
        <x:v>2931</x:v>
      </x:c>
      <x:c r="S373" s="5"/>
    </x:row>
    <x:row r="374" ht="28.5">
      <x:c r="A374" s="5" t="s">
        <x:v>6371</x:v>
      </x:c>
      <x:c r="B374" s="5" t="s">
        <x:v>1991</x:v>
      </x:c>
      <x:c r="C374" s="5" t="s">
        <x:v>1992</x:v>
      </x:c>
      <x:c r="D374" s="5" t="s">
        <x:v>76</x:v>
      </x:c>
      <x:c r="E374" s="5">
        <x:v>2004</x:v>
      </x:c>
      <x:c r="F374" s="5">
        <x:v>12</x:v>
      </x:c>
      <x:c r="G374" s="6">
        <x:v>33417</x:v>
      </x:c>
      <x:c r="H374" s="5" t="s">
        <x:v>225</x:v>
      </x:c>
      <x:c r="I374" s="5" t="s">
        <x:v>2146</x:v>
      </x:c>
      <x:c r="J374" s="5" t="s">
        <x:v>5999</x:v>
      </x:c>
      <x:c r="K374" s="5" t="s">
        <x:v>2147</x:v>
      </x:c>
      <x:c r="L374" s="5">
        <x:v>2014</x:v>
      </x:c>
      <x:c r="M374" s="5"/>
      <x:c r="N374" s="5"/>
      <x:c r="O374" s="5"/>
      <x:c r="P374" s="5"/>
      <x:c r="Q374" s="5"/>
      <x:c r="R374" s="5" t="s">
        <x:v>3028</x:v>
      </x:c>
      <x:c r="S374" s="5"/>
    </x:row>
    <x:row r="375" ht="28.5">
      <x:c r="A375" s="5" t="s">
        <x:v>6372</x:v>
      </x:c>
      <x:c r="B375" s="5" t="s">
        <x:v>161</x:v>
      </x:c>
      <x:c r="C375" s="5" t="s">
        <x:v>162</x:v>
      </x:c>
      <x:c r="D375" s="5" t="s">
        <x:v>76</x:v>
      </x:c>
      <x:c r="E375" s="5">
        <x:v>2005</x:v>
      </x:c>
      <x:c r="F375" s="5">
        <x:v>13</x:v>
      </x:c>
      <x:c r="G375" s="6">
        <x:v>33506</x:v>
      </x:c>
      <x:c r="H375" s="5" t="s">
        <x:v>68</x:v>
      </x:c>
      <x:c r="I375" s="5" t="s">
        <x:v>2146</x:v>
      </x:c>
      <x:c r="J375" s="5" t="s">
        <x:v>5999</x:v>
      </x:c>
      <x:c r="K375" s="5" t="s">
        <x:v>2147</x:v>
      </x:c>
      <x:c r="L375" s="5">
        <x:v>2015</x:v>
      </x:c>
      <x:c r="M375" s="5"/>
      <x:c r="N375" s="5"/>
      <x:c r="O375" s="5"/>
      <x:c r="P375" s="5"/>
      <x:c r="Q375" s="5"/>
      <x:c r="R375" s="5" t="s">
        <x:v>3003</x:v>
      </x:c>
      <x:c r="S375" s="5"/>
    </x:row>
    <x:row r="376" ht="28.5">
      <x:c r="A376" s="5" t="s">
        <x:v>6373</x:v>
      </x:c>
      <x:c r="B376" s="5" t="s">
        <x:v>271</x:v>
      </x:c>
      <x:c r="C376" s="5" t="s">
        <x:v>272</x:v>
      </x:c>
      <x:c r="D376" s="5" t="s">
        <x:v>76</x:v>
      </x:c>
      <x:c r="E376" s="5">
        <x:v>2005</x:v>
      </x:c>
      <x:c r="F376" s="5">
        <x:v>15</x:v>
      </x:c>
      <x:c r="G376" s="6">
        <x:v>32822</x:v>
      </x:c>
      <x:c r="H376" s="5" t="s">
        <x:v>274</x:v>
      </x:c>
      <x:c r="I376" s="5" t="s">
        <x:v>2176</x:v>
      </x:c>
      <x:c r="J376" s="5" t="s">
        <x:v>5999</x:v>
      </x:c>
      <x:c r="K376" s="5" t="s">
        <x:v>2152</x:v>
      </x:c>
      <x:c r="L376" s="5">
        <x:v>2017</x:v>
      </x:c>
      <x:c r="M376" s="5"/>
      <x:c r="N376" s="5"/>
      <x:c r="O376" s="5"/>
      <x:c r="P376" s="5"/>
      <x:c r="Q376" s="5"/>
      <x:c r="R376" s="5" t="s">
        <x:v>2910</x:v>
      </x:c>
      <x:c r="S376" s="5"/>
    </x:row>
    <x:row r="377" ht="28.5">
      <x:c r="A377" s="5" t="s">
        <x:v>6374</x:v>
      </x:c>
      <x:c r="B377" s="5" t="s">
        <x:v>345</x:v>
      </x:c>
      <x:c r="C377" s="5" t="s">
        <x:v>346</x:v>
      </x:c>
      <x:c r="D377" s="5" t="s">
        <x:v>76</x:v>
      </x:c>
      <x:c r="E377" s="5">
        <x:v>2005</x:v>
      </x:c>
      <x:c r="F377" s="5">
        <x:v>14</x:v>
      </x:c>
      <x:c r="G377" s="6">
        <x:v>32919</x:v>
      </x:c>
      <x:c r="H377" s="5" t="s">
        <x:v>348</x:v>
      </x:c>
      <x:c r="I377" s="5" t="s">
        <x:v>2146</x:v>
      </x:c>
      <x:c r="J377" s="5" t="s">
        <x:v>5999</x:v>
      </x:c>
      <x:c r="K377" s="5" t="s">
        <x:v>2159</x:v>
      </x:c>
      <x:c r="L377" s="5">
        <x:v>2012</x:v>
      </x:c>
      <x:c r="M377" s="5"/>
      <x:c r="N377" s="5"/>
      <x:c r="O377" s="5"/>
      <x:c r="P377" s="5"/>
      <x:c r="Q377" s="5"/>
      <x:c r="R377" s="5" t="s">
        <x:v>2957</x:v>
      </x:c>
      <x:c r="S377" s="5"/>
    </x:row>
    <x:row r="378" ht="28.5">
      <x:c r="A378" s="5" t="s">
        <x:v>6375</x:v>
      </x:c>
      <x:c r="B378" s="5" t="s">
        <x:v>474</x:v>
      </x:c>
      <x:c r="C378" s="5" t="s">
        <x:v>475</x:v>
      </x:c>
      <x:c r="D378" s="5" t="s">
        <x:v>76</x:v>
      </x:c>
      <x:c r="E378" s="5">
        <x:v>2005</x:v>
      </x:c>
      <x:c r="F378" s="5">
        <x:v>15</x:v>
      </x:c>
      <x:c r="G378" s="6">
        <x:v>32690</x:v>
      </x:c>
      <x:c r="H378" s="5" t="s">
        <x:v>477</x:v>
      </x:c>
      <x:c r="I378" s="5" t="s">
        <x:v>2162</x:v>
      </x:c>
      <x:c r="J378" s="5" t="s">
        <x:v>5999</x:v>
      </x:c>
      <x:c r="K378" s="5" t="s">
        <x:v>2152</x:v>
      </x:c>
      <x:c r="L378" s="5">
        <x:v>2011</x:v>
      </x:c>
      <x:c r="M378" s="5"/>
      <x:c r="N378" s="5"/>
      <x:c r="O378" s="5"/>
      <x:c r="P378" s="5"/>
      <x:c r="Q378" s="5"/>
      <x:c r="R378" s="5" t="s">
        <x:v>2912</x:v>
      </x:c>
      <x:c r="S378" s="5"/>
    </x:row>
    <x:row r="379" ht="28.5">
      <x:c r="A379" s="5" t="s">
        <x:v>6376</x:v>
      </x:c>
      <x:c r="B379" s="5" t="s">
        <x:v>658</x:v>
      </x:c>
      <x:c r="C379" s="5" t="s">
        <x:v>659</x:v>
      </x:c>
      <x:c r="D379" s="5" t="s">
        <x:v>76</x:v>
      </x:c>
      <x:c r="E379" s="5">
        <x:v>2005</x:v>
      </x:c>
      <x:c r="F379" s="5">
        <x:v>13</x:v>
      </x:c>
      <x:c r="G379" s="6">
        <x:v>33455</x:v>
      </x:c>
      <x:c r="H379" s="5" t="s">
        <x:v>661</x:v>
      </x:c>
      <x:c r="I379" s="5" t="s">
        <x:v>2176</x:v>
      </x:c>
      <x:c r="J379" s="5" t="s">
        <x:v>5999</x:v>
      </x:c>
      <x:c r="K379" s="5" t="s">
        <x:v>2147</x:v>
      </x:c>
      <x:c r="L379" s="5">
        <x:v>2013</x:v>
      </x:c>
      <x:c r="M379" s="5"/>
      <x:c r="N379" s="5"/>
      <x:c r="O379" s="5"/>
      <x:c r="P379" s="5"/>
      <x:c r="Q379" s="5"/>
      <x:c r="R379" s="5" t="s">
        <x:v>3008</x:v>
      </x:c>
      <x:c r="S379" s="5"/>
    </x:row>
    <x:row r="380" ht="28.5">
      <x:c r="A380" s="5" t="s">
        <x:v>6377</x:v>
      </x:c>
      <x:c r="B380" s="5" t="s">
        <x:v>687</x:v>
      </x:c>
      <x:c r="C380" s="5" t="s">
        <x:v>688</x:v>
      </x:c>
      <x:c r="D380" s="5" t="s">
        <x:v>76</x:v>
      </x:c>
      <x:c r="E380" s="5">
        <x:v>2005</x:v>
      </x:c>
      <x:c r="F380" s="5">
        <x:v>12</x:v>
      </x:c>
      <x:c r="G380" s="6">
        <x:v>33837</x:v>
      </x:c>
      <x:c r="H380" s="5" t="s">
        <x:v>241</x:v>
      </x:c>
      <x:c r="I380" s="5" t="s">
        <x:v>2176</x:v>
      </x:c>
      <x:c r="J380" s="5" t="s">
        <x:v>5999</x:v>
      </x:c>
      <x:c r="K380" s="5" t="s">
        <x:v>2147</x:v>
      </x:c>
      <x:c r="L380" s="5">
        <x:v>2015</x:v>
      </x:c>
      <x:c r="M380" s="5"/>
      <x:c r="N380" s="5"/>
      <x:c r="O380" s="5"/>
      <x:c r="P380" s="5"/>
      <x:c r="Q380" s="5"/>
      <x:c r="R380" s="5" t="s">
        <x:v>3061</x:v>
      </x:c>
      <x:c r="S380" s="5"/>
    </x:row>
    <x:row r="381" ht="28.5">
      <x:c r="A381" s="5" t="s">
        <x:v>6378</x:v>
      </x:c>
      <x:c r="B381" s="5" t="s">
        <x:v>906</x:v>
      </x:c>
      <x:c r="C381" s="5" t="s">
        <x:v>907</x:v>
      </x:c>
      <x:c r="D381" s="5" t="s">
        <x:v>76</x:v>
      </x:c>
      <x:c r="E381" s="5">
        <x:v>2005</x:v>
      </x:c>
      <x:c r="F381" s="5">
        <x:v>14</x:v>
      </x:c>
      <x:c r="G381" s="6">
        <x:v>32955</x:v>
      </x:c>
      <x:c r="H381" s="5" t="s">
        <x:v>332</x:v>
      </x:c>
      <x:c r="I381" s="5" t="s">
        <x:v>2176</x:v>
      </x:c>
      <x:c r="J381" s="5" t="s">
        <x:v>5999</x:v>
      </x:c>
      <x:c r="K381" s="5" t="s">
        <x:v>2159</x:v>
      </x:c>
      <x:c r="L381" s="5">
        <x:v>2009</x:v>
      </x:c>
      <x:c r="M381" s="5"/>
      <x:c r="N381" s="5"/>
      <x:c r="O381" s="5"/>
      <x:c r="P381" s="5"/>
      <x:c r="Q381" s="5"/>
      <x:c r="R381" s="5" t="s">
        <x:v>2960</x:v>
      </x:c>
      <x:c r="S381" s="5"/>
    </x:row>
    <x:row r="382" ht="28.5">
      <x:c r="A382" s="5" t="s">
        <x:v>6379</x:v>
      </x:c>
      <x:c r="B382" s="5" t="s">
        <x:v>952</x:v>
      </x:c>
      <x:c r="C382" s="5" t="s">
        <x:v>953</x:v>
      </x:c>
      <x:c r="D382" s="5" t="s">
        <x:v>76</x:v>
      </x:c>
      <x:c r="E382" s="5">
        <x:v>2005</x:v>
      </x:c>
      <x:c r="F382" s="5">
        <x:v>14</x:v>
      </x:c>
      <x:c r="G382" s="6">
        <x:v>32988</x:v>
      </x:c>
      <x:c r="H382" s="5" t="s">
        <x:v>348</x:v>
      </x:c>
      <x:c r="I382" s="5" t="s">
        <x:v>2176</x:v>
      </x:c>
      <x:c r="J382" s="5" t="s">
        <x:v>5999</x:v>
      </x:c>
      <x:c r="K382" s="5" t="s">
        <x:v>2159</x:v>
      </x:c>
      <x:c r="L382" s="5">
        <x:v>2012</x:v>
      </x:c>
      <x:c r="M382" s="5"/>
      <x:c r="N382" s="5"/>
      <x:c r="O382" s="5"/>
      <x:c r="P382" s="5"/>
      <x:c r="Q382" s="5"/>
      <x:c r="R382" s="5" t="s">
        <x:v>2962</x:v>
      </x:c>
      <x:c r="S382" s="5"/>
    </x:row>
    <x:row r="383" ht="28.5">
      <x:c r="A383" s="5" t="s">
        <x:v>6380</x:v>
      </x:c>
      <x:c r="B383" s="5" t="s">
        <x:v>986</x:v>
      </x:c>
      <x:c r="C383" s="5" t="s">
        <x:v>987</x:v>
      </x:c>
      <x:c r="D383" s="5" t="s">
        <x:v>76</x:v>
      </x:c>
      <x:c r="E383" s="5">
        <x:v>2005</x:v>
      </x:c>
      <x:c r="F383" s="5">
        <x:v>13</x:v>
      </x:c>
      <x:c r="G383" s="6">
        <x:v>33258</x:v>
      </x:c>
      <x:c r="H383" s="5" t="s">
        <x:v>225</x:v>
      </x:c>
      <x:c r="I383" s="5" t="s">
        <x:v>2176</x:v>
      </x:c>
      <x:c r="J383" s="5" t="s">
        <x:v>5999</x:v>
      </x:c>
      <x:c r="K383" s="5" t="s">
        <x:v>2147</x:v>
      </x:c>
      <x:c r="L383" s="5">
        <x:v>2016</x:v>
      </x:c>
      <x:c r="M383" s="5"/>
      <x:c r="N383" s="5"/>
      <x:c r="O383" s="5"/>
      <x:c r="P383" s="5"/>
      <x:c r="Q383" s="5"/>
      <x:c r="R383" s="5" t="s">
        <x:v>3012</x:v>
      </x:c>
      <x:c r="S383" s="5"/>
    </x:row>
    <x:row r="384" ht="28.5">
      <x:c r="A384" s="5" t="s">
        <x:v>6381</x:v>
      </x:c>
      <x:c r="B384" s="5" t="s">
        <x:v>1020</x:v>
      </x:c>
      <x:c r="C384" s="5" t="s">
        <x:v>1021</x:v>
      </x:c>
      <x:c r="D384" s="5" t="s">
        <x:v>76</x:v>
      </x:c>
      <x:c r="E384" s="5">
        <x:v>2005</x:v>
      </x:c>
      <x:c r="F384" s="5">
        <x:v>15</x:v>
      </x:c>
      <x:c r="G384" s="6">
        <x:v>32723</x:v>
      </x:c>
      <x:c r="H384" s="5" t="s">
        <x:v>348</x:v>
      </x:c>
      <x:c r="I384" s="5" t="s">
        <x:v>2176</x:v>
      </x:c>
      <x:c r="J384" s="5" t="s">
        <x:v>5999</x:v>
      </x:c>
      <x:c r="K384" s="5" t="s">
        <x:v>2152</x:v>
      </x:c>
      <x:c r="L384" s="5">
        <x:v>2013</x:v>
      </x:c>
      <x:c r="M384" s="5"/>
      <x:c r="N384" s="5"/>
      <x:c r="O384" s="5"/>
      <x:c r="P384" s="5"/>
      <x:c r="Q384" s="5"/>
      <x:c r="R384" s="5" t="s">
        <x:v>2914</x:v>
      </x:c>
      <x:c r="S384" s="5"/>
    </x:row>
    <x:row r="385" ht="28.5">
      <x:c r="A385" s="5" t="s">
        <x:v>6382</x:v>
      </x:c>
      <x:c r="B385" s="5" t="s">
        <x:v>1081</x:v>
      </x:c>
      <x:c r="C385" s="5" t="s">
        <x:v>1082</x:v>
      </x:c>
      <x:c r="D385" s="5" t="s">
        <x:v>76</x:v>
      </x:c>
      <x:c r="E385" s="5">
        <x:v>2005</x:v>
      </x:c>
      <x:c r="F385" s="5">
        <x:v>12</x:v>
      </x:c>
      <x:c r="G385" s="6">
        <x:v>33882</x:v>
      </x:c>
      <x:c r="H385" s="5" t="s">
        <x:v>390</x:v>
      </x:c>
      <x:c r="I385" s="5" t="s">
        <x:v>2151</x:v>
      </x:c>
      <x:c r="J385" s="5" t="s">
        <x:v>5999</x:v>
      </x:c>
      <x:c r="K385" s="5" t="s">
        <x:v>2147</x:v>
      </x:c>
      <x:c r="L385" s="5">
        <x:v>2014</x:v>
      </x:c>
      <x:c r="M385" s="5"/>
      <x:c r="N385" s="5"/>
      <x:c r="O385" s="5"/>
      <x:c r="P385" s="5"/>
      <x:c r="Q385" s="5"/>
      <x:c r="R385" s="5" t="s">
        <x:v>3067</x:v>
      </x:c>
      <x:c r="S385" s="5"/>
    </x:row>
    <x:row r="386" ht="28.5">
      <x:c r="A386" s="5" t="s">
        <x:v>6383</x:v>
      </x:c>
      <x:c r="B386" s="5" t="s">
        <x:v>1204</x:v>
      </x:c>
      <x:c r="C386" s="5" t="s">
        <x:v>1205</x:v>
      </x:c>
      <x:c r="D386" s="5" t="s">
        <x:v>76</x:v>
      </x:c>
      <x:c r="E386" s="5">
        <x:v>2005</x:v>
      </x:c>
      <x:c r="F386" s="5">
        <x:v>14</x:v>
      </x:c>
      <x:c r="G386" s="6">
        <x:v>33118</x:v>
      </x:c>
      <x:c r="H386" s="5" t="s">
        <x:v>697</x:v>
      </x:c>
      <x:c r="I386" s="5" t="s">
        <x:v>2176</x:v>
      </x:c>
      <x:c r="J386" s="5" t="s">
        <x:v>5999</x:v>
      </x:c>
      <x:c r="K386" s="5" t="s">
        <x:v>2159</x:v>
      </x:c>
      <x:c r="L386" s="5">
        <x:v>2014</x:v>
      </x:c>
      <x:c r="M386" s="5"/>
      <x:c r="N386" s="5"/>
      <x:c r="O386" s="5"/>
      <x:c r="P386" s="5"/>
      <x:c r="Q386" s="5"/>
      <x:c r="R386" s="5" t="s">
        <x:v>2969</x:v>
      </x:c>
      <x:c r="S386" s="5"/>
    </x:row>
    <x:row r="387" ht="28.5">
      <x:c r="A387" s="5" t="s">
        <x:v>6384</x:v>
      </x:c>
      <x:c r="B387" s="5" t="s">
        <x:v>1265</x:v>
      </x:c>
      <x:c r="C387" s="5" t="s">
        <x:v>1266</x:v>
      </x:c>
      <x:c r="D387" s="5" t="s">
        <x:v>76</x:v>
      </x:c>
      <x:c r="E387" s="5">
        <x:v>2005</x:v>
      </x:c>
      <x:c r="F387" s="5">
        <x:v>13</x:v>
      </x:c>
      <x:c r="G387" s="6">
        <x:v>33349</x:v>
      </x:c>
      <x:c r="H387" s="5" t="s">
        <x:v>225</x:v>
      </x:c>
      <x:c r="I387" s="5" t="s">
        <x:v>2146</x:v>
      </x:c>
      <x:c r="J387" s="5" t="s">
        <x:v>5999</x:v>
      </x:c>
      <x:c r="K387" s="5" t="s">
        <x:v>2147</x:v>
      </x:c>
      <x:c r="L387" s="5">
        <x:v>2013</x:v>
      </x:c>
      <x:c r="M387" s="5"/>
      <x:c r="N387" s="5"/>
      <x:c r="O387" s="5"/>
      <x:c r="P387" s="5"/>
      <x:c r="Q387" s="5"/>
      <x:c r="R387" s="5" t="s">
        <x:v>3017</x:v>
      </x:c>
      <x:c r="S387" s="5"/>
    </x:row>
    <x:row r="388" ht="28.5">
      <x:c r="A388" s="5" t="s">
        <x:v>6385</x:v>
      </x:c>
      <x:c r="B388" s="5" t="s">
        <x:v>1374</x:v>
      </x:c>
      <x:c r="C388" s="5" t="s">
        <x:v>1375</x:v>
      </x:c>
      <x:c r="D388" s="5" t="s">
        <x:v>76</x:v>
      </x:c>
      <x:c r="E388" s="5">
        <x:v>2005</x:v>
      </x:c>
      <x:c r="F388" s="5">
        <x:v>17</x:v>
      </x:c>
      <x:c r="G388" s="6">
        <x:v>32008</x:v>
      </x:c>
      <x:c r="H388" s="5" t="s">
        <x:v>75</x:v>
      </x:c>
      <x:c r="I388" s="5" t="s">
        <x:v>2155</x:v>
      </x:c>
      <x:c r="J388" s="5" t="s">
        <x:v>5999</x:v>
      </x:c>
      <x:c r="K388" s="5" t="s">
        <x:v>2169</x:v>
      </x:c>
      <x:c r="L388" s="5">
        <x:v>2010</x:v>
      </x:c>
      <x:c r="M388" s="5"/>
      <x:c r="N388" s="5"/>
      <x:c r="O388" s="5"/>
      <x:c r="P388" s="5"/>
      <x:c r="Q388" s="5"/>
      <x:c r="R388" s="5" t="s">
        <x:v>2823</x:v>
      </x:c>
      <x:c r="S388" s="5"/>
    </x:row>
    <x:row r="389" ht="28.5">
      <x:c r="A389" s="5" t="s">
        <x:v>6386</x:v>
      </x:c>
      <x:c r="B389" s="5" t="s">
        <x:v>1650</x:v>
      </x:c>
      <x:c r="C389" s="5" t="s">
        <x:v>1651</x:v>
      </x:c>
      <x:c r="D389" s="5" t="s">
        <x:v>76</x:v>
      </x:c>
      <x:c r="E389" s="5">
        <x:v>2005</x:v>
      </x:c>
      <x:c r="F389" s="5">
        <x:v>13</x:v>
      </x:c>
      <x:c r="G389" s="6">
        <x:v>33319</x:v>
      </x:c>
      <x:c r="H389" s="5" t="s">
        <x:v>332</x:v>
      </x:c>
      <x:c r="I389" s="5" t="s">
        <x:v>2146</x:v>
      </x:c>
      <x:c r="J389" s="5" t="s">
        <x:v>5999</x:v>
      </x:c>
      <x:c r="K389" s="5" t="s">
        <x:v>2147</x:v>
      </x:c>
      <x:c r="L389" s="5">
        <x:v>2015</x:v>
      </x:c>
      <x:c r="M389" s="5"/>
      <x:c r="N389" s="5"/>
      <x:c r="O389" s="5"/>
      <x:c r="P389" s="5"/>
      <x:c r="Q389" s="5"/>
      <x:c r="R389" s="5" t="s">
        <x:v>3021</x:v>
      </x:c>
      <x:c r="S389" s="5"/>
    </x:row>
    <x:row r="390" ht="28.5">
      <x:c r="A390" s="5" t="s">
        <x:v>6387</x:v>
      </x:c>
      <x:c r="B390" s="5" t="s">
        <x:v>1762</x:v>
      </x:c>
      <x:c r="C390" s="5" t="s">
        <x:v>1763</x:v>
      </x:c>
      <x:c r="D390" s="5" t="s">
        <x:v>76</x:v>
      </x:c>
      <x:c r="E390" s="5">
        <x:v>2005</x:v>
      </x:c>
      <x:c r="F390" s="5">
        <x:v>17</x:v>
      </x:c>
      <x:c r="G390" s="6">
        <x:v>31961</x:v>
      </x:c>
      <x:c r="H390" s="5" t="s">
        <x:v>75</x:v>
      </x:c>
      <x:c r="I390" s="5" t="s">
        <x:v>2341</x:v>
      </x:c>
      <x:c r="J390" s="5" t="s">
        <x:v>5999</x:v>
      </x:c>
      <x:c r="K390" s="5" t="s">
        <x:v>2169</x:v>
      </x:c>
      <x:c r="L390" s="5">
        <x:v>2007</x:v>
      </x:c>
      <x:c r="M390" s="5"/>
      <x:c r="N390" s="5"/>
      <x:c r="O390" s="5"/>
      <x:c r="P390" s="5"/>
      <x:c r="Q390" s="5"/>
      <x:c r="R390" s="5" t="s">
        <x:v>2832</x:v>
      </x:c>
      <x:c r="S390" s="5"/>
    </x:row>
    <x:row r="391" ht="28.5">
      <x:c r="A391" s="5" t="s">
        <x:v>6388</x:v>
      </x:c>
      <x:c r="B391" s="5" t="s">
        <x:v>1783</x:v>
      </x:c>
      <x:c r="C391" s="5" t="s">
        <x:v>1784</x:v>
      </x:c>
      <x:c r="D391" s="5" t="s">
        <x:v>76</x:v>
      </x:c>
      <x:c r="E391" s="5">
        <x:v>2005</x:v>
      </x:c>
      <x:c r="F391" s="5">
        <x:v>14</x:v>
      </x:c>
      <x:c r="G391" s="6">
        <x:v>32899</x:v>
      </x:c>
      <x:c r="H391" s="5" t="s">
        <x:v>661</x:v>
      </x:c>
      <x:c r="I391" s="5" t="s">
        <x:v>2162</x:v>
      </x:c>
      <x:c r="J391" s="5" t="s">
        <x:v>5999</x:v>
      </x:c>
      <x:c r="K391" s="5" t="s">
        <x:v>2159</x:v>
      </x:c>
      <x:c r="L391" s="5">
        <x:v>2011</x:v>
      </x:c>
      <x:c r="M391" s="5"/>
      <x:c r="N391" s="5"/>
      <x:c r="O391" s="5"/>
      <x:c r="P391" s="5"/>
      <x:c r="Q391" s="5"/>
      <x:c r="R391" s="5" t="s">
        <x:v>2978</x:v>
      </x:c>
      <x:c r="S391" s="5"/>
    </x:row>
    <x:row r="392" ht="28.5">
      <x:c r="A392" s="5" t="s">
        <x:v>6389</x:v>
      </x:c>
      <x:c r="B392" s="5" t="s">
        <x:v>1846</x:v>
      </x:c>
      <x:c r="C392" s="5" t="s">
        <x:v>1847</x:v>
      </x:c>
      <x:c r="D392" s="5" t="s">
        <x:v>76</x:v>
      </x:c>
      <x:c r="E392" s="5">
        <x:v>2005</x:v>
      </x:c>
      <x:c r="F392" s="5">
        <x:v>12</x:v>
      </x:c>
      <x:c r="G392" s="6">
        <x:v>33689</x:v>
      </x:c>
      <x:c r="H392" s="5" t="s">
        <x:v>552</x:v>
      </x:c>
      <x:c r="I392" s="5" t="s">
        <x:v>2176</x:v>
      </x:c>
      <x:c r="J392" s="5" t="s">
        <x:v>5999</x:v>
      </x:c>
      <x:c r="K392" s="5" t="s">
        <x:v>2147</x:v>
      </x:c>
      <x:c r="L392" s="5">
        <x:v>2016</x:v>
      </x:c>
      <x:c r="M392" s="5"/>
      <x:c r="N392" s="5"/>
      <x:c r="O392" s="5"/>
      <x:c r="P392" s="5"/>
      <x:c r="Q392" s="5"/>
      <x:c r="R392" s="5" t="s">
        <x:v>3075</x:v>
      </x:c>
      <x:c r="S392" s="5"/>
    </x:row>
    <x:row r="393" ht="28.5">
      <x:c r="A393" s="5" t="s">
        <x:v>6390</x:v>
      </x:c>
      <x:c r="B393" s="5" t="s">
        <x:v>1867</x:v>
      </x:c>
      <x:c r="C393" s="5" t="s">
        <x:v>1868</x:v>
      </x:c>
      <x:c r="D393" s="5" t="s">
        <x:v>76</x:v>
      </x:c>
      <x:c r="E393" s="5">
        <x:v>2005</x:v>
      </x:c>
      <x:c r="F393" s="5">
        <x:v>16</x:v>
      </x:c>
      <x:c r="G393" s="6">
        <x:v>32447</x:v>
      </x:c>
      <x:c r="H393" s="5" t="s">
        <x:v>1870</x:v>
      </x:c>
      <x:c r="I393" s="5" t="s">
        <x:v>2176</x:v>
      </x:c>
      <x:c r="J393" s="5" t="s">
        <x:v>5999</x:v>
      </x:c>
      <x:c r="K393" s="5" t="s">
        <x:v>2156</x:v>
      </x:c>
      <x:c r="L393" s="5">
        <x:v>2009</x:v>
      </x:c>
      <x:c r="M393" s="5"/>
      <x:c r="N393" s="5"/>
      <x:c r="O393" s="5"/>
      <x:c r="P393" s="5"/>
      <x:c r="Q393" s="5"/>
      <x:c r="R393" s="5" t="s">
        <x:v>2881</x:v>
      </x:c>
      <x:c r="S393" s="5"/>
    </x:row>
    <x:row r="394" ht="28.5">
      <x:c r="A394" s="5" t="s">
        <x:v>6391</x:v>
      </x:c>
      <x:c r="B394" s="5" t="s">
        <x:v>1953</x:v>
      </x:c>
      <x:c r="C394" s="5" t="s">
        <x:v>1954</x:v>
      </x:c>
      <x:c r="D394" s="5" t="s">
        <x:v>76</x:v>
      </x:c>
      <x:c r="E394" s="5">
        <x:v>2005</x:v>
      </x:c>
      <x:c r="F394" s="5">
        <x:v>15</x:v>
      </x:c>
      <x:c r="G394" s="6">
        <x:v>32748</x:v>
      </x:c>
      <x:c r="H394" s="5" t="s">
        <x:v>819</x:v>
      </x:c>
      <x:c r="I394" s="5" t="s">
        <x:v>2162</x:v>
      </x:c>
      <x:c r="J394" s="5" t="s">
        <x:v>5999</x:v>
      </x:c>
      <x:c r="K394" s="5" t="s">
        <x:v>2152</x:v>
      </x:c>
      <x:c r="L394" s="5">
        <x:v>2013</x:v>
      </x:c>
      <x:c r="M394" s="5"/>
      <x:c r="N394" s="5"/>
      <x:c r="O394" s="5"/>
      <x:c r="P394" s="5"/>
      <x:c r="Q394" s="5"/>
      <x:c r="R394" s="5" t="s">
        <x:v>2931</x:v>
      </x:c>
      <x:c r="S394" s="5"/>
    </x:row>
    <x:row r="395" ht="28.5">
      <x:c r="A395" s="5" t="s">
        <x:v>6392</x:v>
      </x:c>
      <x:c r="B395" s="5" t="s">
        <x:v>1991</x:v>
      </x:c>
      <x:c r="C395" s="5" t="s">
        <x:v>1992</x:v>
      </x:c>
      <x:c r="D395" s="5" t="s">
        <x:v>76</x:v>
      </x:c>
      <x:c r="E395" s="5">
        <x:v>2005</x:v>
      </x:c>
      <x:c r="F395" s="5">
        <x:v>13</x:v>
      </x:c>
      <x:c r="G395" s="6">
        <x:v>33417</x:v>
      </x:c>
      <x:c r="H395" s="5" t="s">
        <x:v>225</x:v>
      </x:c>
      <x:c r="I395" s="5" t="s">
        <x:v>2146</x:v>
      </x:c>
      <x:c r="J395" s="5" t="s">
        <x:v>5999</x:v>
      </x:c>
      <x:c r="K395" s="5" t="s">
        <x:v>2147</x:v>
      </x:c>
      <x:c r="L395" s="5">
        <x:v>2014</x:v>
      </x:c>
      <x:c r="M395" s="5"/>
      <x:c r="N395" s="5"/>
      <x:c r="O395" s="5"/>
      <x:c r="P395" s="5"/>
      <x:c r="Q395" s="5"/>
      <x:c r="R395" s="5" t="s">
        <x:v>3028</x:v>
      </x:c>
      <x:c r="S395" s="5"/>
    </x:row>
    <x:row r="396" ht="28.5">
      <x:c r="A396" s="5" t="s">
        <x:v>6393</x:v>
      </x:c>
      <x:c r="B396" s="5" t="s">
        <x:v>161</x:v>
      </x:c>
      <x:c r="C396" s="5" t="s">
        <x:v>162</x:v>
      </x:c>
      <x:c r="D396" s="5" t="s">
        <x:v>76</x:v>
      </x:c>
      <x:c r="E396" s="5">
        <x:v>2006</x:v>
      </x:c>
      <x:c r="F396" s="5">
        <x:v>14</x:v>
      </x:c>
      <x:c r="G396" s="6">
        <x:v>33506</x:v>
      </x:c>
      <x:c r="H396" s="5" t="s">
        <x:v>68</x:v>
      </x:c>
      <x:c r="I396" s="5" t="s">
        <x:v>2146</x:v>
      </x:c>
      <x:c r="J396" s="5" t="s">
        <x:v>5999</x:v>
      </x:c>
      <x:c r="K396" s="5" t="s">
        <x:v>2159</x:v>
      </x:c>
      <x:c r="L396" s="5">
        <x:v>2015</x:v>
      </x:c>
      <x:c r="M396" s="5"/>
      <x:c r="N396" s="5"/>
      <x:c r="O396" s="5"/>
      <x:c r="P396" s="5"/>
      <x:c r="Q396" s="5"/>
      <x:c r="R396" s="5" t="s">
        <x:v>3003</x:v>
      </x:c>
      <x:c r="S396" s="5"/>
    </x:row>
    <x:row r="397" ht="28.5">
      <x:c r="A397" s="5" t="s">
        <x:v>6394</x:v>
      </x:c>
      <x:c r="B397" s="5" t="s">
        <x:v>230</x:v>
      </x:c>
      <x:c r="C397" s="5" t="s">
        <x:v>231</x:v>
      </x:c>
      <x:c r="D397" s="5" t="s">
        <x:v>76</x:v>
      </x:c>
      <x:c r="E397" s="5">
        <x:v>2006</x:v>
      </x:c>
      <x:c r="F397" s="5">
        <x:v>12</x:v>
      </x:c>
      <x:c r="G397" s="6">
        <x:v>34317</x:v>
      </x:c>
      <x:c r="H397" s="5" t="s">
        <x:v>207</x:v>
      </x:c>
      <x:c r="I397" s="5" t="s">
        <x:v>2176</x:v>
      </x:c>
      <x:c r="J397" s="5" t="s">
        <x:v>5999</x:v>
      </x:c>
      <x:c r="K397" s="5" t="s">
        <x:v>2147</x:v>
      </x:c>
      <x:c r="L397" s="5">
        <x:v>2017</x:v>
      </x:c>
      <x:c r="M397" s="5"/>
      <x:c r="N397" s="5"/>
      <x:c r="O397" s="5"/>
      <x:c r="P397" s="5"/>
      <x:c r="Q397" s="5"/>
      <x:c r="R397" s="5" t="s">
        <x:v>3115</x:v>
      </x:c>
      <x:c r="S397" s="5"/>
    </x:row>
    <x:row r="398" ht="28.5">
      <x:c r="A398" s="5" t="s">
        <x:v>6395</x:v>
      </x:c>
      <x:c r="B398" s="5" t="s">
        <x:v>271</x:v>
      </x:c>
      <x:c r="C398" s="5" t="s">
        <x:v>272</x:v>
      </x:c>
      <x:c r="D398" s="5" t="s">
        <x:v>76</x:v>
      </x:c>
      <x:c r="E398" s="5">
        <x:v>2006</x:v>
      </x:c>
      <x:c r="F398" s="5">
        <x:v>16</x:v>
      </x:c>
      <x:c r="G398" s="6">
        <x:v>32822</x:v>
      </x:c>
      <x:c r="H398" s="5" t="s">
        <x:v>274</x:v>
      </x:c>
      <x:c r="I398" s="5" t="s">
        <x:v>2176</x:v>
      </x:c>
      <x:c r="J398" s="5" t="s">
        <x:v>5999</x:v>
      </x:c>
      <x:c r="K398" s="5" t="s">
        <x:v>2156</x:v>
      </x:c>
      <x:c r="L398" s="5">
        <x:v>2017</x:v>
      </x:c>
      <x:c r="M398" s="5"/>
      <x:c r="N398" s="5"/>
      <x:c r="O398" s="5"/>
      <x:c r="P398" s="5"/>
      <x:c r="Q398" s="5"/>
      <x:c r="R398" s="5" t="s">
        <x:v>2910</x:v>
      </x:c>
      <x:c r="S398" s="5"/>
    </x:row>
    <x:row r="399" ht="28.5">
      <x:c r="A399" s="5" t="s">
        <x:v>6396</x:v>
      </x:c>
      <x:c r="B399" s="5" t="s">
        <x:v>345</x:v>
      </x:c>
      <x:c r="C399" s="5" t="s">
        <x:v>346</x:v>
      </x:c>
      <x:c r="D399" s="5" t="s">
        <x:v>76</x:v>
      </x:c>
      <x:c r="E399" s="5">
        <x:v>2006</x:v>
      </x:c>
      <x:c r="F399" s="5">
        <x:v>15</x:v>
      </x:c>
      <x:c r="G399" s="6">
        <x:v>32919</x:v>
      </x:c>
      <x:c r="H399" s="5" t="s">
        <x:v>348</x:v>
      </x:c>
      <x:c r="I399" s="5" t="s">
        <x:v>2146</x:v>
      </x:c>
      <x:c r="J399" s="5" t="s">
        <x:v>5999</x:v>
      </x:c>
      <x:c r="K399" s="5" t="s">
        <x:v>2152</x:v>
      </x:c>
      <x:c r="L399" s="5">
        <x:v>2012</x:v>
      </x:c>
      <x:c r="M399" s="5"/>
      <x:c r="N399" s="5"/>
      <x:c r="O399" s="5"/>
      <x:c r="P399" s="5"/>
      <x:c r="Q399" s="5"/>
      <x:c r="R399" s="5" t="s">
        <x:v>2957</x:v>
      </x:c>
      <x:c r="S399" s="5"/>
    </x:row>
    <x:row r="400" ht="28.5">
      <x:c r="A400" s="5" t="s">
        <x:v>6397</x:v>
      </x:c>
      <x:c r="B400" s="5" t="s">
        <x:v>474</x:v>
      </x:c>
      <x:c r="C400" s="5" t="s">
        <x:v>475</x:v>
      </x:c>
      <x:c r="D400" s="5" t="s">
        <x:v>76</x:v>
      </x:c>
      <x:c r="E400" s="5">
        <x:v>2006</x:v>
      </x:c>
      <x:c r="F400" s="5">
        <x:v>16</x:v>
      </x:c>
      <x:c r="G400" s="6">
        <x:v>32690</x:v>
      </x:c>
      <x:c r="H400" s="5" t="s">
        <x:v>477</x:v>
      </x:c>
      <x:c r="I400" s="5" t="s">
        <x:v>2162</x:v>
      </x:c>
      <x:c r="J400" s="5" t="s">
        <x:v>5999</x:v>
      </x:c>
      <x:c r="K400" s="5" t="s">
        <x:v>2156</x:v>
      </x:c>
      <x:c r="L400" s="5">
        <x:v>2011</x:v>
      </x:c>
      <x:c r="M400" s="5"/>
      <x:c r="N400" s="5"/>
      <x:c r="O400" s="5"/>
      <x:c r="P400" s="5"/>
      <x:c r="Q400" s="5"/>
      <x:c r="R400" s="5" t="s">
        <x:v>2912</x:v>
      </x:c>
      <x:c r="S400" s="5"/>
    </x:row>
    <x:row r="401" ht="28.5">
      <x:c r="A401" s="5" t="s">
        <x:v>6398</x:v>
      </x:c>
      <x:c r="B401" s="5" t="s">
        <x:v>658</x:v>
      </x:c>
      <x:c r="C401" s="5" t="s">
        <x:v>659</x:v>
      </x:c>
      <x:c r="D401" s="5" t="s">
        <x:v>76</x:v>
      </x:c>
      <x:c r="E401" s="5">
        <x:v>2006</x:v>
      </x:c>
      <x:c r="F401" s="5">
        <x:v>14</x:v>
      </x:c>
      <x:c r="G401" s="6">
        <x:v>33455</x:v>
      </x:c>
      <x:c r="H401" s="5" t="s">
        <x:v>661</x:v>
      </x:c>
      <x:c r="I401" s="5" t="s">
        <x:v>2176</x:v>
      </x:c>
      <x:c r="J401" s="5" t="s">
        <x:v>5999</x:v>
      </x:c>
      <x:c r="K401" s="5" t="s">
        <x:v>2159</x:v>
      </x:c>
      <x:c r="L401" s="5">
        <x:v>2013</x:v>
      </x:c>
      <x:c r="M401" s="5"/>
      <x:c r="N401" s="5"/>
      <x:c r="O401" s="5"/>
      <x:c r="P401" s="5"/>
      <x:c r="Q401" s="5"/>
      <x:c r="R401" s="5" t="s">
        <x:v>3008</x:v>
      </x:c>
      <x:c r="S401" s="5"/>
    </x:row>
    <x:row r="402" ht="28.5">
      <x:c r="A402" s="5" t="s">
        <x:v>6399</x:v>
      </x:c>
      <x:c r="B402" s="5" t="s">
        <x:v>687</x:v>
      </x:c>
      <x:c r="C402" s="5" t="s">
        <x:v>688</x:v>
      </x:c>
      <x:c r="D402" s="5" t="s">
        <x:v>76</x:v>
      </x:c>
      <x:c r="E402" s="5">
        <x:v>2006</x:v>
      </x:c>
      <x:c r="F402" s="5">
        <x:v>13</x:v>
      </x:c>
      <x:c r="G402" s="6">
        <x:v>33837</x:v>
      </x:c>
      <x:c r="H402" s="5" t="s">
        <x:v>241</x:v>
      </x:c>
      <x:c r="I402" s="5" t="s">
        <x:v>2176</x:v>
      </x:c>
      <x:c r="J402" s="5" t="s">
        <x:v>5999</x:v>
      </x:c>
      <x:c r="K402" s="5" t="s">
        <x:v>2147</x:v>
      </x:c>
      <x:c r="L402" s="5">
        <x:v>2015</x:v>
      </x:c>
      <x:c r="M402" s="5"/>
      <x:c r="N402" s="5"/>
      <x:c r="O402" s="5"/>
      <x:c r="P402" s="5"/>
      <x:c r="Q402" s="5"/>
      <x:c r="R402" s="5" t="s">
        <x:v>3061</x:v>
      </x:c>
      <x:c r="S402" s="5"/>
    </x:row>
    <x:row r="403" ht="28.5">
      <x:c r="A403" s="5" t="s">
        <x:v>6400</x:v>
      </x:c>
      <x:c r="B403" s="5" t="s">
        <x:v>906</x:v>
      </x:c>
      <x:c r="C403" s="5" t="s">
        <x:v>907</x:v>
      </x:c>
      <x:c r="D403" s="5" t="s">
        <x:v>76</x:v>
      </x:c>
      <x:c r="E403" s="5">
        <x:v>2006</x:v>
      </x:c>
      <x:c r="F403" s="5">
        <x:v>15</x:v>
      </x:c>
      <x:c r="G403" s="6">
        <x:v>32955</x:v>
      </x:c>
      <x:c r="H403" s="5" t="s">
        <x:v>332</x:v>
      </x:c>
      <x:c r="I403" s="5" t="s">
        <x:v>2176</x:v>
      </x:c>
      <x:c r="J403" s="5" t="s">
        <x:v>5999</x:v>
      </x:c>
      <x:c r="K403" s="5" t="s">
        <x:v>2152</x:v>
      </x:c>
      <x:c r="L403" s="5">
        <x:v>2009</x:v>
      </x:c>
      <x:c r="M403" s="5"/>
      <x:c r="N403" s="5"/>
      <x:c r="O403" s="5"/>
      <x:c r="P403" s="5"/>
      <x:c r="Q403" s="5"/>
      <x:c r="R403" s="5" t="s">
        <x:v>2960</x:v>
      </x:c>
      <x:c r="S403" s="5"/>
    </x:row>
    <x:row r="404" ht="28.5">
      <x:c r="A404" s="5" t="s">
        <x:v>6401</x:v>
      </x:c>
      <x:c r="B404" s="5" t="s">
        <x:v>952</x:v>
      </x:c>
      <x:c r="C404" s="5" t="s">
        <x:v>953</x:v>
      </x:c>
      <x:c r="D404" s="5" t="s">
        <x:v>76</x:v>
      </x:c>
      <x:c r="E404" s="5">
        <x:v>2006</x:v>
      </x:c>
      <x:c r="F404" s="5">
        <x:v>15</x:v>
      </x:c>
      <x:c r="G404" s="6">
        <x:v>32988</x:v>
      </x:c>
      <x:c r="H404" s="5" t="s">
        <x:v>348</x:v>
      </x:c>
      <x:c r="I404" s="5" t="s">
        <x:v>2176</x:v>
      </x:c>
      <x:c r="J404" s="5" t="s">
        <x:v>5999</x:v>
      </x:c>
      <x:c r="K404" s="5" t="s">
        <x:v>2152</x:v>
      </x:c>
      <x:c r="L404" s="5">
        <x:v>2012</x:v>
      </x:c>
      <x:c r="M404" s="5"/>
      <x:c r="N404" s="5"/>
      <x:c r="O404" s="5"/>
      <x:c r="P404" s="5"/>
      <x:c r="Q404" s="5"/>
      <x:c r="R404" s="5" t="s">
        <x:v>2962</x:v>
      </x:c>
      <x:c r="S404" s="5"/>
    </x:row>
    <x:row r="405" ht="28.5">
      <x:c r="A405" s="5" t="s">
        <x:v>6402</x:v>
      </x:c>
      <x:c r="B405" s="5" t="s">
        <x:v>986</x:v>
      </x:c>
      <x:c r="C405" s="5" t="s">
        <x:v>987</x:v>
      </x:c>
      <x:c r="D405" s="5" t="s">
        <x:v>76</x:v>
      </x:c>
      <x:c r="E405" s="5">
        <x:v>2006</x:v>
      </x:c>
      <x:c r="F405" s="5">
        <x:v>14</x:v>
      </x:c>
      <x:c r="G405" s="6">
        <x:v>33258</x:v>
      </x:c>
      <x:c r="H405" s="5" t="s">
        <x:v>225</x:v>
      </x:c>
      <x:c r="I405" s="5" t="s">
        <x:v>2176</x:v>
      </x:c>
      <x:c r="J405" s="5" t="s">
        <x:v>5999</x:v>
      </x:c>
      <x:c r="K405" s="5" t="s">
        <x:v>2159</x:v>
      </x:c>
      <x:c r="L405" s="5">
        <x:v>2016</x:v>
      </x:c>
      <x:c r="M405" s="5"/>
      <x:c r="N405" s="5"/>
      <x:c r="O405" s="5"/>
      <x:c r="P405" s="5"/>
      <x:c r="Q405" s="5"/>
      <x:c r="R405" s="5" t="s">
        <x:v>3012</x:v>
      </x:c>
      <x:c r="S405" s="5"/>
    </x:row>
    <x:row r="406" ht="28.5">
      <x:c r="A406" s="5" t="s">
        <x:v>6403</x:v>
      </x:c>
      <x:c r="B406" s="5" t="s">
        <x:v>1020</x:v>
      </x:c>
      <x:c r="C406" s="5" t="s">
        <x:v>1021</x:v>
      </x:c>
      <x:c r="D406" s="5" t="s">
        <x:v>76</x:v>
      </x:c>
      <x:c r="E406" s="5">
        <x:v>2006</x:v>
      </x:c>
      <x:c r="F406" s="5">
        <x:v>16</x:v>
      </x:c>
      <x:c r="G406" s="6">
        <x:v>32723</x:v>
      </x:c>
      <x:c r="H406" s="5" t="s">
        <x:v>348</x:v>
      </x:c>
      <x:c r="I406" s="5" t="s">
        <x:v>2176</x:v>
      </x:c>
      <x:c r="J406" s="5" t="s">
        <x:v>5999</x:v>
      </x:c>
      <x:c r="K406" s="5" t="s">
        <x:v>2156</x:v>
      </x:c>
      <x:c r="L406" s="5">
        <x:v>2013</x:v>
      </x:c>
      <x:c r="M406" s="5"/>
      <x:c r="N406" s="5"/>
      <x:c r="O406" s="5"/>
      <x:c r="P406" s="5"/>
      <x:c r="Q406" s="5"/>
      <x:c r="R406" s="5" t="s">
        <x:v>2914</x:v>
      </x:c>
      <x:c r="S406" s="5"/>
    </x:row>
    <x:row r="407" ht="28.5">
      <x:c r="A407" s="5" t="s">
        <x:v>6404</x:v>
      </x:c>
      <x:c r="B407" s="5" t="s">
        <x:v>1081</x:v>
      </x:c>
      <x:c r="C407" s="5" t="s">
        <x:v>1082</x:v>
      </x:c>
      <x:c r="D407" s="5" t="s">
        <x:v>76</x:v>
      </x:c>
      <x:c r="E407" s="5">
        <x:v>2006</x:v>
      </x:c>
      <x:c r="F407" s="5">
        <x:v>13</x:v>
      </x:c>
      <x:c r="G407" s="6">
        <x:v>33882</x:v>
      </x:c>
      <x:c r="H407" s="5" t="s">
        <x:v>390</x:v>
      </x:c>
      <x:c r="I407" s="5" t="s">
        <x:v>2151</x:v>
      </x:c>
      <x:c r="J407" s="5" t="s">
        <x:v>5999</x:v>
      </x:c>
      <x:c r="K407" s="5" t="s">
        <x:v>2147</x:v>
      </x:c>
      <x:c r="L407" s="5">
        <x:v>2014</x:v>
      </x:c>
      <x:c r="M407" s="5"/>
      <x:c r="N407" s="5"/>
      <x:c r="O407" s="5"/>
      <x:c r="P407" s="5"/>
      <x:c r="Q407" s="5"/>
      <x:c r="R407" s="5" t="s">
        <x:v>3067</x:v>
      </x:c>
      <x:c r="S407" s="5"/>
    </x:row>
    <x:row r="408" ht="28.5">
      <x:c r="A408" s="5" t="s">
        <x:v>6405</x:v>
      </x:c>
      <x:c r="B408" s="5" t="s">
        <x:v>1204</x:v>
      </x:c>
      <x:c r="C408" s="5" t="s">
        <x:v>1205</x:v>
      </x:c>
      <x:c r="D408" s="5" t="s">
        <x:v>76</x:v>
      </x:c>
      <x:c r="E408" s="5">
        <x:v>2006</x:v>
      </x:c>
      <x:c r="F408" s="5">
        <x:v>15</x:v>
      </x:c>
      <x:c r="G408" s="6">
        <x:v>33118</x:v>
      </x:c>
      <x:c r="H408" s="5" t="s">
        <x:v>697</x:v>
      </x:c>
      <x:c r="I408" s="5" t="s">
        <x:v>2176</x:v>
      </x:c>
      <x:c r="J408" s="5" t="s">
        <x:v>5999</x:v>
      </x:c>
      <x:c r="K408" s="5" t="s">
        <x:v>2152</x:v>
      </x:c>
      <x:c r="L408" s="5">
        <x:v>2014</x:v>
      </x:c>
      <x:c r="M408" s="5"/>
      <x:c r="N408" s="5"/>
      <x:c r="O408" s="5"/>
      <x:c r="P408" s="5"/>
      <x:c r="Q408" s="5"/>
      <x:c r="R408" s="5" t="s">
        <x:v>2969</x:v>
      </x:c>
      <x:c r="S408" s="5"/>
    </x:row>
    <x:row r="409" ht="28.5">
      <x:c r="A409" s="5" t="s">
        <x:v>6406</x:v>
      </x:c>
      <x:c r="B409" s="5" t="s">
        <x:v>1265</x:v>
      </x:c>
      <x:c r="C409" s="5" t="s">
        <x:v>1266</x:v>
      </x:c>
      <x:c r="D409" s="5" t="s">
        <x:v>76</x:v>
      </x:c>
      <x:c r="E409" s="5">
        <x:v>2006</x:v>
      </x:c>
      <x:c r="F409" s="5">
        <x:v>14</x:v>
      </x:c>
      <x:c r="G409" s="6">
        <x:v>33349</x:v>
      </x:c>
      <x:c r="H409" s="5" t="s">
        <x:v>225</x:v>
      </x:c>
      <x:c r="I409" s="5" t="s">
        <x:v>2146</x:v>
      </x:c>
      <x:c r="J409" s="5" t="s">
        <x:v>5999</x:v>
      </x:c>
      <x:c r="K409" s="5" t="s">
        <x:v>2159</x:v>
      </x:c>
      <x:c r="L409" s="5">
        <x:v>2013</x:v>
      </x:c>
      <x:c r="M409" s="5"/>
      <x:c r="N409" s="5"/>
      <x:c r="O409" s="5"/>
      <x:c r="P409" s="5"/>
      <x:c r="Q409" s="5"/>
      <x:c r="R409" s="5" t="s">
        <x:v>3017</x:v>
      </x:c>
      <x:c r="S409" s="5"/>
    </x:row>
    <x:row r="410" ht="28.5">
      <x:c r="A410" s="5" t="s">
        <x:v>6407</x:v>
      </x:c>
      <x:c r="B410" s="5" t="s">
        <x:v>1618</x:v>
      </x:c>
      <x:c r="C410" s="5" t="s">
        <x:v>1619</x:v>
      </x:c>
      <x:c r="D410" s="5" t="s">
        <x:v>76</x:v>
      </x:c>
      <x:c r="E410" s="5">
        <x:v>2006</x:v>
      </x:c>
      <x:c r="F410" s="5">
        <x:v>12</x:v>
      </x:c>
      <x:c r="G410" s="6">
        <x:v>33991</x:v>
      </x:c>
      <x:c r="H410" s="5" t="s">
        <x:v>1621</x:v>
      </x:c>
      <x:c r="I410" s="5" t="s">
        <x:v>2146</x:v>
      </x:c>
      <x:c r="J410" s="5" t="s">
        <x:v>5999</x:v>
      </x:c>
      <x:c r="K410" s="5" t="s">
        <x:v>2147</x:v>
      </x:c>
      <x:c r="L410" s="5">
        <x:v>2016</x:v>
      </x:c>
      <x:c r="M410" s="5"/>
      <x:c r="N410" s="5"/>
      <x:c r="O410" s="5"/>
      <x:c r="P410" s="5"/>
      <x:c r="Q410" s="5"/>
      <x:c r="R410" s="5" t="s">
        <x:v>3129</x:v>
      </x:c>
      <x:c r="S410" s="5"/>
    </x:row>
    <x:row r="411" ht="28.5">
      <x:c r="A411" s="5" t="s">
        <x:v>6408</x:v>
      </x:c>
      <x:c r="B411" s="5" t="s">
        <x:v>1650</x:v>
      </x:c>
      <x:c r="C411" s="5" t="s">
        <x:v>1651</x:v>
      </x:c>
      <x:c r="D411" s="5" t="s">
        <x:v>76</x:v>
      </x:c>
      <x:c r="E411" s="5">
        <x:v>2006</x:v>
      </x:c>
      <x:c r="F411" s="5">
        <x:v>14</x:v>
      </x:c>
      <x:c r="G411" s="6">
        <x:v>33319</x:v>
      </x:c>
      <x:c r="H411" s="5" t="s">
        <x:v>332</x:v>
      </x:c>
      <x:c r="I411" s="5" t="s">
        <x:v>2146</x:v>
      </x:c>
      <x:c r="J411" s="5" t="s">
        <x:v>5999</x:v>
      </x:c>
      <x:c r="K411" s="5" t="s">
        <x:v>2159</x:v>
      </x:c>
      <x:c r="L411" s="5">
        <x:v>2015</x:v>
      </x:c>
      <x:c r="M411" s="5"/>
      <x:c r="N411" s="5"/>
      <x:c r="O411" s="5"/>
      <x:c r="P411" s="5"/>
      <x:c r="Q411" s="5"/>
      <x:c r="R411" s="5" t="s">
        <x:v>3021</x:v>
      </x:c>
      <x:c r="S411" s="5"/>
    </x:row>
    <x:row r="412" ht="28.5">
      <x:c r="A412" s="5" t="s">
        <x:v>6409</x:v>
      </x:c>
      <x:c r="B412" s="5" t="s">
        <x:v>1783</x:v>
      </x:c>
      <x:c r="C412" s="5" t="s">
        <x:v>1784</x:v>
      </x:c>
      <x:c r="D412" s="5" t="s">
        <x:v>76</x:v>
      </x:c>
      <x:c r="E412" s="5">
        <x:v>2006</x:v>
      </x:c>
      <x:c r="F412" s="5">
        <x:v>15</x:v>
      </x:c>
      <x:c r="G412" s="6">
        <x:v>32899</x:v>
      </x:c>
      <x:c r="H412" s="5" t="s">
        <x:v>661</x:v>
      </x:c>
      <x:c r="I412" s="5" t="s">
        <x:v>2162</x:v>
      </x:c>
      <x:c r="J412" s="5" t="s">
        <x:v>5999</x:v>
      </x:c>
      <x:c r="K412" s="5" t="s">
        <x:v>2152</x:v>
      </x:c>
      <x:c r="L412" s="5">
        <x:v>2011</x:v>
      </x:c>
      <x:c r="M412" s="5"/>
      <x:c r="N412" s="5"/>
      <x:c r="O412" s="5"/>
      <x:c r="P412" s="5"/>
      <x:c r="Q412" s="5"/>
      <x:c r="R412" s="5" t="s">
        <x:v>2978</x:v>
      </x:c>
      <x:c r="S412" s="5"/>
    </x:row>
    <x:row r="413" ht="28.5">
      <x:c r="A413" s="5" t="s">
        <x:v>6410</x:v>
      </x:c>
      <x:c r="B413" s="5" t="s">
        <x:v>1846</x:v>
      </x:c>
      <x:c r="C413" s="5" t="s">
        <x:v>1847</x:v>
      </x:c>
      <x:c r="D413" s="5" t="s">
        <x:v>76</x:v>
      </x:c>
      <x:c r="E413" s="5">
        <x:v>2006</x:v>
      </x:c>
      <x:c r="F413" s="5">
        <x:v>13</x:v>
      </x:c>
      <x:c r="G413" s="6">
        <x:v>33689</x:v>
      </x:c>
      <x:c r="H413" s="5" t="s">
        <x:v>552</x:v>
      </x:c>
      <x:c r="I413" s="5" t="s">
        <x:v>2176</x:v>
      </x:c>
      <x:c r="J413" s="5" t="s">
        <x:v>5999</x:v>
      </x:c>
      <x:c r="K413" s="5" t="s">
        <x:v>2147</x:v>
      </x:c>
      <x:c r="L413" s="5">
        <x:v>2016</x:v>
      </x:c>
      <x:c r="M413" s="5"/>
      <x:c r="N413" s="5"/>
      <x:c r="O413" s="5"/>
      <x:c r="P413" s="5"/>
      <x:c r="Q413" s="5"/>
      <x:c r="R413" s="5" t="s">
        <x:v>3075</x:v>
      </x:c>
      <x:c r="S413" s="5"/>
    </x:row>
    <x:row r="414" ht="28.5">
      <x:c r="A414" s="5" t="s">
        <x:v>6411</x:v>
      </x:c>
      <x:c r="B414" s="5" t="s">
        <x:v>1867</x:v>
      </x:c>
      <x:c r="C414" s="5" t="s">
        <x:v>1868</x:v>
      </x:c>
      <x:c r="D414" s="5" t="s">
        <x:v>76</x:v>
      </x:c>
      <x:c r="E414" s="5">
        <x:v>2006</x:v>
      </x:c>
      <x:c r="F414" s="5">
        <x:v>17</x:v>
      </x:c>
      <x:c r="G414" s="6">
        <x:v>32447</x:v>
      </x:c>
      <x:c r="H414" s="5" t="s">
        <x:v>1870</x:v>
      </x:c>
      <x:c r="I414" s="5" t="s">
        <x:v>2176</x:v>
      </x:c>
      <x:c r="J414" s="5" t="s">
        <x:v>5999</x:v>
      </x:c>
      <x:c r="K414" s="5" t="s">
        <x:v>2169</x:v>
      </x:c>
      <x:c r="L414" s="5">
        <x:v>2009</x:v>
      </x:c>
      <x:c r="M414" s="5"/>
      <x:c r="N414" s="5"/>
      <x:c r="O414" s="5"/>
      <x:c r="P414" s="5"/>
      <x:c r="Q414" s="5"/>
      <x:c r="R414" s="5" t="s">
        <x:v>2881</x:v>
      </x:c>
      <x:c r="S414" s="5"/>
    </x:row>
    <x:row r="415" ht="28.5">
      <x:c r="A415" s="5" t="s">
        <x:v>6412</x:v>
      </x:c>
      <x:c r="B415" s="5" t="s">
        <x:v>1953</x:v>
      </x:c>
      <x:c r="C415" s="5" t="s">
        <x:v>1954</x:v>
      </x:c>
      <x:c r="D415" s="5" t="s">
        <x:v>76</x:v>
      </x:c>
      <x:c r="E415" s="5">
        <x:v>2006</x:v>
      </x:c>
      <x:c r="F415" s="5">
        <x:v>16</x:v>
      </x:c>
      <x:c r="G415" s="6">
        <x:v>32748</x:v>
      </x:c>
      <x:c r="H415" s="5" t="s">
        <x:v>819</x:v>
      </x:c>
      <x:c r="I415" s="5" t="s">
        <x:v>2162</x:v>
      </x:c>
      <x:c r="J415" s="5" t="s">
        <x:v>5999</x:v>
      </x:c>
      <x:c r="K415" s="5" t="s">
        <x:v>2156</x:v>
      </x:c>
      <x:c r="L415" s="5">
        <x:v>2013</x:v>
      </x:c>
      <x:c r="M415" s="5"/>
      <x:c r="N415" s="5"/>
      <x:c r="O415" s="5"/>
      <x:c r="P415" s="5"/>
      <x:c r="Q415" s="5"/>
      <x:c r="R415" s="5" t="s">
        <x:v>2931</x:v>
      </x:c>
      <x:c r="S415" s="5"/>
    </x:row>
    <x:row r="416" ht="28.5">
      <x:c r="A416" s="5" t="s">
        <x:v>6413</x:v>
      </x:c>
      <x:c r="B416" s="5" t="s">
        <x:v>1991</x:v>
      </x:c>
      <x:c r="C416" s="5" t="s">
        <x:v>1992</x:v>
      </x:c>
      <x:c r="D416" s="5" t="s">
        <x:v>76</x:v>
      </x:c>
      <x:c r="E416" s="5">
        <x:v>2006</x:v>
      </x:c>
      <x:c r="F416" s="5">
        <x:v>14</x:v>
      </x:c>
      <x:c r="G416" s="6">
        <x:v>33417</x:v>
      </x:c>
      <x:c r="H416" s="5" t="s">
        <x:v>225</x:v>
      </x:c>
      <x:c r="I416" s="5" t="s">
        <x:v>2146</x:v>
      </x:c>
      <x:c r="J416" s="5" t="s">
        <x:v>5999</x:v>
      </x:c>
      <x:c r="K416" s="5" t="s">
        <x:v>2159</x:v>
      </x:c>
      <x:c r="L416" s="5">
        <x:v>2014</x:v>
      </x:c>
      <x:c r="M416" s="5"/>
      <x:c r="N416" s="5"/>
      <x:c r="O416" s="5"/>
      <x:c r="P416" s="5"/>
      <x:c r="Q416" s="5"/>
      <x:c r="R416" s="5" t="s">
        <x:v>3028</x:v>
      </x:c>
      <x:c r="S416" s="5"/>
    </x:row>
    <x:row r="417" ht="28.5">
      <x:c r="A417" s="5" t="s">
        <x:v>6414</x:v>
      </x:c>
      <x:c r="B417" s="5" t="s">
        <x:v>161</x:v>
      </x:c>
      <x:c r="C417" s="5" t="s">
        <x:v>162</x:v>
      </x:c>
      <x:c r="D417" s="5" t="s">
        <x:v>76</x:v>
      </x:c>
      <x:c r="E417" s="5">
        <x:v>2007</x:v>
      </x:c>
      <x:c r="F417" s="5">
        <x:v>15</x:v>
      </x:c>
      <x:c r="G417" s="6">
        <x:v>33506</x:v>
      </x:c>
      <x:c r="H417" s="5" t="s">
        <x:v>68</x:v>
      </x:c>
      <x:c r="I417" s="5" t="s">
        <x:v>2146</x:v>
      </x:c>
      <x:c r="J417" s="5" t="s">
        <x:v>5999</x:v>
      </x:c>
      <x:c r="K417" s="5" t="s">
        <x:v>2152</x:v>
      </x:c>
      <x:c r="L417" s="5">
        <x:v>2015</x:v>
      </x:c>
      <x:c r="M417" s="5"/>
      <x:c r="N417" s="5"/>
      <x:c r="O417" s="5"/>
      <x:c r="P417" s="5"/>
      <x:c r="Q417" s="5"/>
      <x:c r="R417" s="5" t="s">
        <x:v>3003</x:v>
      </x:c>
      <x:c r="S417" s="5"/>
    </x:row>
    <x:row r="418" ht="28.5">
      <x:c r="A418" s="5" t="s">
        <x:v>6415</x:v>
      </x:c>
      <x:c r="B418" s="5" t="s">
        <x:v>230</x:v>
      </x:c>
      <x:c r="C418" s="5" t="s">
        <x:v>231</x:v>
      </x:c>
      <x:c r="D418" s="5" t="s">
        <x:v>76</x:v>
      </x:c>
      <x:c r="E418" s="5">
        <x:v>2007</x:v>
      </x:c>
      <x:c r="F418" s="5">
        <x:v>13</x:v>
      </x:c>
      <x:c r="G418" s="6">
        <x:v>34317</x:v>
      </x:c>
      <x:c r="H418" s="5" t="s">
        <x:v>207</x:v>
      </x:c>
      <x:c r="I418" s="5" t="s">
        <x:v>2176</x:v>
      </x:c>
      <x:c r="J418" s="5" t="s">
        <x:v>5999</x:v>
      </x:c>
      <x:c r="K418" s="5" t="s">
        <x:v>2147</x:v>
      </x:c>
      <x:c r="L418" s="5">
        <x:v>2017</x:v>
      </x:c>
      <x:c r="M418" s="5"/>
      <x:c r="N418" s="5"/>
      <x:c r="O418" s="5"/>
      <x:c r="P418" s="5"/>
      <x:c r="Q418" s="5"/>
      <x:c r="R418" s="5" t="s">
        <x:v>3115</x:v>
      </x:c>
      <x:c r="S418" s="5"/>
    </x:row>
    <x:row r="419" ht="28.5">
      <x:c r="A419" s="5" t="s">
        <x:v>6416</x:v>
      </x:c>
      <x:c r="B419" s="5" t="s">
        <x:v>271</x:v>
      </x:c>
      <x:c r="C419" s="5" t="s">
        <x:v>272</x:v>
      </x:c>
      <x:c r="D419" s="5" t="s">
        <x:v>76</x:v>
      </x:c>
      <x:c r="E419" s="5">
        <x:v>2007</x:v>
      </x:c>
      <x:c r="F419" s="5">
        <x:v>17</x:v>
      </x:c>
      <x:c r="G419" s="6">
        <x:v>32822</x:v>
      </x:c>
      <x:c r="H419" s="5" t="s">
        <x:v>274</x:v>
      </x:c>
      <x:c r="I419" s="5" t="s">
        <x:v>2176</x:v>
      </x:c>
      <x:c r="J419" s="5" t="s">
        <x:v>5999</x:v>
      </x:c>
      <x:c r="K419" s="5" t="s">
        <x:v>2169</x:v>
      </x:c>
      <x:c r="L419" s="5">
        <x:v>2017</x:v>
      </x:c>
      <x:c r="M419" s="5"/>
      <x:c r="N419" s="5"/>
      <x:c r="O419" s="5"/>
      <x:c r="P419" s="5"/>
      <x:c r="Q419" s="5"/>
      <x:c r="R419" s="5" t="s">
        <x:v>2910</x:v>
      </x:c>
      <x:c r="S419" s="5"/>
    </x:row>
    <x:row r="420" ht="28.5">
      <x:c r="A420" s="5" t="s">
        <x:v>6417</x:v>
      </x:c>
      <x:c r="B420" s="5" t="s">
        <x:v>329</x:v>
      </x:c>
      <x:c r="C420" s="5" t="s">
        <x:v>330</x:v>
      </x:c>
      <x:c r="D420" s="5" t="s">
        <x:v>76</x:v>
      </x:c>
      <x:c r="E420" s="5">
        <x:v>2007</x:v>
      </x:c>
      <x:c r="F420" s="5">
        <x:v>12</x:v>
      </x:c>
      <x:c r="G420" s="6">
        <x:v>34578</x:v>
      </x:c>
      <x:c r="H420" s="5" t="s">
        <x:v>332</x:v>
      </x:c>
      <x:c r="I420" s="5" t="s">
        <x:v>2162</x:v>
      </x:c>
      <x:c r="J420" s="5" t="s">
        <x:v>5999</x:v>
      </x:c>
      <x:c r="K420" s="5" t="s">
        <x:v>2147</x:v>
      </x:c>
      <x:c r="L420" s="5">
        <x:v>2015</x:v>
      </x:c>
      <x:c r="M420" s="5"/>
      <x:c r="N420" s="5"/>
      <x:c r="O420" s="5"/>
      <x:c r="P420" s="5"/>
      <x:c r="Q420" s="5"/>
      <x:c r="R420" s="5" t="s">
        <x:v>3169</x:v>
      </x:c>
      <x:c r="S420" s="5"/>
    </x:row>
    <x:row r="421" ht="28.5">
      <x:c r="A421" s="5" t="s">
        <x:v>6418</x:v>
      </x:c>
      <x:c r="B421" s="5" t="s">
        <x:v>345</x:v>
      </x:c>
      <x:c r="C421" s="5" t="s">
        <x:v>346</x:v>
      </x:c>
      <x:c r="D421" s="5" t="s">
        <x:v>76</x:v>
      </x:c>
      <x:c r="E421" s="5">
        <x:v>2007</x:v>
      </x:c>
      <x:c r="F421" s="5">
        <x:v>16</x:v>
      </x:c>
      <x:c r="G421" s="6">
        <x:v>32919</x:v>
      </x:c>
      <x:c r="H421" s="5" t="s">
        <x:v>348</x:v>
      </x:c>
      <x:c r="I421" s="5" t="s">
        <x:v>2146</x:v>
      </x:c>
      <x:c r="J421" s="5" t="s">
        <x:v>5999</x:v>
      </x:c>
      <x:c r="K421" s="5" t="s">
        <x:v>2156</x:v>
      </x:c>
      <x:c r="L421" s="5">
        <x:v>2012</x:v>
      </x:c>
      <x:c r="M421" s="5"/>
      <x:c r="N421" s="5"/>
      <x:c r="O421" s="5"/>
      <x:c r="P421" s="5"/>
      <x:c r="Q421" s="5"/>
      <x:c r="R421" s="5" t="s">
        <x:v>2957</x:v>
      </x:c>
      <x:c r="S421" s="5"/>
    </x:row>
    <x:row r="422" ht="28.5">
      <x:c r="A422" s="5" t="s">
        <x:v>6419</x:v>
      </x:c>
      <x:c r="B422" s="5" t="s">
        <x:v>474</x:v>
      </x:c>
      <x:c r="C422" s="5" t="s">
        <x:v>475</x:v>
      </x:c>
      <x:c r="D422" s="5" t="s">
        <x:v>76</x:v>
      </x:c>
      <x:c r="E422" s="5">
        <x:v>2007</x:v>
      </x:c>
      <x:c r="F422" s="5">
        <x:v>17</x:v>
      </x:c>
      <x:c r="G422" s="6">
        <x:v>32690</x:v>
      </x:c>
      <x:c r="H422" s="5" t="s">
        <x:v>477</x:v>
      </x:c>
      <x:c r="I422" s="5" t="s">
        <x:v>2162</x:v>
      </x:c>
      <x:c r="J422" s="5" t="s">
        <x:v>5999</x:v>
      </x:c>
      <x:c r="K422" s="5" t="s">
        <x:v>2169</x:v>
      </x:c>
      <x:c r="L422" s="5">
        <x:v>2011</x:v>
      </x:c>
      <x:c r="M422" s="5"/>
      <x:c r="N422" s="5"/>
      <x:c r="O422" s="5"/>
      <x:c r="P422" s="5"/>
      <x:c r="Q422" s="5"/>
      <x:c r="R422" s="5" t="s">
        <x:v>2912</x:v>
      </x:c>
      <x:c r="S422" s="5"/>
    </x:row>
    <x:row r="423" ht="28.5">
      <x:c r="A423" s="5" t="s">
        <x:v>6420</x:v>
      </x:c>
      <x:c r="B423" s="5" t="s">
        <x:v>481</x:v>
      </x:c>
      <x:c r="C423" s="5" t="s">
        <x:v>482</x:v>
      </x:c>
      <x:c r="D423" s="5" t="s">
        <x:v>76</x:v>
      </x:c>
      <x:c r="E423" s="5">
        <x:v>2007</x:v>
      </x:c>
      <x:c r="F423" s="5">
        <x:v>12</x:v>
      </x:c>
      <x:c r="G423" s="6">
        <x:v>34450</x:v>
      </x:c>
      <x:c r="H423" s="5" t="s">
        <x:v>484</x:v>
      </x:c>
      <x:c r="I423" s="5" t="s">
        <x:v>2151</x:v>
      </x:c>
      <x:c r="J423" s="5" t="s">
        <x:v>5999</x:v>
      </x:c>
      <x:c r="K423" s="5" t="s">
        <x:v>2147</x:v>
      </x:c>
      <x:c r="L423" s="5">
        <x:v>2014</x:v>
      </x:c>
      <x:c r="M423" s="5"/>
      <x:c r="N423" s="5"/>
      <x:c r="O423" s="5"/>
      <x:c r="P423" s="5"/>
      <x:c r="Q423" s="5"/>
      <x:c r="R423" s="5" t="s">
        <x:v>3173</x:v>
      </x:c>
      <x:c r="S423" s="5"/>
    </x:row>
    <x:row r="424" ht="28.5">
      <x:c r="A424" s="5" t="s">
        <x:v>6421</x:v>
      </x:c>
      <x:c r="B424" s="5" t="s">
        <x:v>658</x:v>
      </x:c>
      <x:c r="C424" s="5" t="s">
        <x:v>659</x:v>
      </x:c>
      <x:c r="D424" s="5" t="s">
        <x:v>76</x:v>
      </x:c>
      <x:c r="E424" s="5">
        <x:v>2007</x:v>
      </x:c>
      <x:c r="F424" s="5">
        <x:v>15</x:v>
      </x:c>
      <x:c r="G424" s="6">
        <x:v>33455</x:v>
      </x:c>
      <x:c r="H424" s="5" t="s">
        <x:v>661</x:v>
      </x:c>
      <x:c r="I424" s="5" t="s">
        <x:v>2176</x:v>
      </x:c>
      <x:c r="J424" s="5" t="s">
        <x:v>5999</x:v>
      </x:c>
      <x:c r="K424" s="5" t="s">
        <x:v>2152</x:v>
      </x:c>
      <x:c r="L424" s="5">
        <x:v>2013</x:v>
      </x:c>
      <x:c r="M424" s="5"/>
      <x:c r="N424" s="5"/>
      <x:c r="O424" s="5"/>
      <x:c r="P424" s="5"/>
      <x:c r="Q424" s="5"/>
      <x:c r="R424" s="5" t="s">
        <x:v>3008</x:v>
      </x:c>
      <x:c r="S424" s="5"/>
    </x:row>
    <x:row r="425" ht="28.5">
      <x:c r="A425" s="5" t="s">
        <x:v>6422</x:v>
      </x:c>
      <x:c r="B425" s="5" t="s">
        <x:v>687</x:v>
      </x:c>
      <x:c r="C425" s="5" t="s">
        <x:v>688</x:v>
      </x:c>
      <x:c r="D425" s="5" t="s">
        <x:v>76</x:v>
      </x:c>
      <x:c r="E425" s="5">
        <x:v>2007</x:v>
      </x:c>
      <x:c r="F425" s="5">
        <x:v>14</x:v>
      </x:c>
      <x:c r="G425" s="6">
        <x:v>33837</x:v>
      </x:c>
      <x:c r="H425" s="5" t="s">
        <x:v>241</x:v>
      </x:c>
      <x:c r="I425" s="5" t="s">
        <x:v>2176</x:v>
      </x:c>
      <x:c r="J425" s="5" t="s">
        <x:v>5999</x:v>
      </x:c>
      <x:c r="K425" s="5" t="s">
        <x:v>2159</x:v>
      </x:c>
      <x:c r="L425" s="5">
        <x:v>2015</x:v>
      </x:c>
      <x:c r="M425" s="5"/>
      <x:c r="N425" s="5"/>
      <x:c r="O425" s="5"/>
      <x:c r="P425" s="5"/>
      <x:c r="Q425" s="5"/>
      <x:c r="R425" s="5" t="s">
        <x:v>3061</x:v>
      </x:c>
      <x:c r="S425" s="5"/>
    </x:row>
    <x:row r="426" ht="28.5">
      <x:c r="A426" s="5" t="s">
        <x:v>6423</x:v>
      </x:c>
      <x:c r="B426" s="5" t="s">
        <x:v>906</x:v>
      </x:c>
      <x:c r="C426" s="5" t="s">
        <x:v>907</x:v>
      </x:c>
      <x:c r="D426" s="5" t="s">
        <x:v>76</x:v>
      </x:c>
      <x:c r="E426" s="5">
        <x:v>2007</x:v>
      </x:c>
      <x:c r="F426" s="5">
        <x:v>16</x:v>
      </x:c>
      <x:c r="G426" s="6">
        <x:v>32955</x:v>
      </x:c>
      <x:c r="H426" s="5" t="s">
        <x:v>332</x:v>
      </x:c>
      <x:c r="I426" s="5" t="s">
        <x:v>2176</x:v>
      </x:c>
      <x:c r="J426" s="5" t="s">
        <x:v>5999</x:v>
      </x:c>
      <x:c r="K426" s="5" t="s">
        <x:v>2156</x:v>
      </x:c>
      <x:c r="L426" s="5">
        <x:v>2009</x:v>
      </x:c>
      <x:c r="M426" s="5"/>
      <x:c r="N426" s="5"/>
      <x:c r="O426" s="5"/>
      <x:c r="P426" s="5"/>
      <x:c r="Q426" s="5"/>
      <x:c r="R426" s="5" t="s">
        <x:v>2960</x:v>
      </x:c>
      <x:c r="S426" s="5"/>
    </x:row>
    <x:row r="427" ht="28.5">
      <x:c r="A427" s="5" t="s">
        <x:v>6424</x:v>
      </x:c>
      <x:c r="B427" s="5" t="s">
        <x:v>952</x:v>
      </x:c>
      <x:c r="C427" s="5" t="s">
        <x:v>953</x:v>
      </x:c>
      <x:c r="D427" s="5" t="s">
        <x:v>76</x:v>
      </x:c>
      <x:c r="E427" s="5">
        <x:v>2007</x:v>
      </x:c>
      <x:c r="F427" s="5">
        <x:v>16</x:v>
      </x:c>
      <x:c r="G427" s="6">
        <x:v>32988</x:v>
      </x:c>
      <x:c r="H427" s="5" t="s">
        <x:v>348</x:v>
      </x:c>
      <x:c r="I427" s="5" t="s">
        <x:v>2176</x:v>
      </x:c>
      <x:c r="J427" s="5" t="s">
        <x:v>5999</x:v>
      </x:c>
      <x:c r="K427" s="5" t="s">
        <x:v>2156</x:v>
      </x:c>
      <x:c r="L427" s="5">
        <x:v>2012</x:v>
      </x:c>
      <x:c r="M427" s="5"/>
      <x:c r="N427" s="5"/>
      <x:c r="O427" s="5"/>
      <x:c r="P427" s="5"/>
      <x:c r="Q427" s="5"/>
      <x:c r="R427" s="5" t="s">
        <x:v>2962</x:v>
      </x:c>
      <x:c r="S427" s="5"/>
    </x:row>
    <x:row r="428" ht="28.5">
      <x:c r="A428" s="5" t="s">
        <x:v>6425</x:v>
      </x:c>
      <x:c r="B428" s="5" t="s">
        <x:v>986</x:v>
      </x:c>
      <x:c r="C428" s="5" t="s">
        <x:v>987</x:v>
      </x:c>
      <x:c r="D428" s="5" t="s">
        <x:v>76</x:v>
      </x:c>
      <x:c r="E428" s="5">
        <x:v>2007</x:v>
      </x:c>
      <x:c r="F428" s="5">
        <x:v>15</x:v>
      </x:c>
      <x:c r="G428" s="6">
        <x:v>33258</x:v>
      </x:c>
      <x:c r="H428" s="5" t="s">
        <x:v>225</x:v>
      </x:c>
      <x:c r="I428" s="5" t="s">
        <x:v>2176</x:v>
      </x:c>
      <x:c r="J428" s="5" t="s">
        <x:v>5999</x:v>
      </x:c>
      <x:c r="K428" s="5" t="s">
        <x:v>2152</x:v>
      </x:c>
      <x:c r="L428" s="5">
        <x:v>2016</x:v>
      </x:c>
      <x:c r="M428" s="5"/>
      <x:c r="N428" s="5"/>
      <x:c r="O428" s="5"/>
      <x:c r="P428" s="5"/>
      <x:c r="Q428" s="5"/>
      <x:c r="R428" s="5" t="s">
        <x:v>3012</x:v>
      </x:c>
      <x:c r="S428" s="5"/>
    </x:row>
    <x:row r="429" ht="28.5">
      <x:c r="A429" s="5" t="s">
        <x:v>6426</x:v>
      </x:c>
      <x:c r="B429" s="5" t="s">
        <x:v>1020</x:v>
      </x:c>
      <x:c r="C429" s="5" t="s">
        <x:v>1021</x:v>
      </x:c>
      <x:c r="D429" s="5" t="s">
        <x:v>76</x:v>
      </x:c>
      <x:c r="E429" s="5">
        <x:v>2007</x:v>
      </x:c>
      <x:c r="F429" s="5">
        <x:v>17</x:v>
      </x:c>
      <x:c r="G429" s="6">
        <x:v>32723</x:v>
      </x:c>
      <x:c r="H429" s="5" t="s">
        <x:v>348</x:v>
      </x:c>
      <x:c r="I429" s="5" t="s">
        <x:v>2176</x:v>
      </x:c>
      <x:c r="J429" s="5" t="s">
        <x:v>5999</x:v>
      </x:c>
      <x:c r="K429" s="5" t="s">
        <x:v>2169</x:v>
      </x:c>
      <x:c r="L429" s="5">
        <x:v>2013</x:v>
      </x:c>
      <x:c r="M429" s="5"/>
      <x:c r="N429" s="5"/>
      <x:c r="O429" s="5"/>
      <x:c r="P429" s="5"/>
      <x:c r="Q429" s="5"/>
      <x:c r="R429" s="5" t="s">
        <x:v>2914</x:v>
      </x:c>
      <x:c r="S429" s="5"/>
    </x:row>
    <x:row r="430" ht="28.5">
      <x:c r="A430" s="5" t="s">
        <x:v>6427</x:v>
      </x:c>
      <x:c r="B430" s="5" t="s">
        <x:v>1081</x:v>
      </x:c>
      <x:c r="C430" s="5" t="s">
        <x:v>1082</x:v>
      </x:c>
      <x:c r="D430" s="5" t="s">
        <x:v>76</x:v>
      </x:c>
      <x:c r="E430" s="5">
        <x:v>2007</x:v>
      </x:c>
      <x:c r="F430" s="5">
        <x:v>14</x:v>
      </x:c>
      <x:c r="G430" s="6">
        <x:v>33882</x:v>
      </x:c>
      <x:c r="H430" s="5" t="s">
        <x:v>390</x:v>
      </x:c>
      <x:c r="I430" s="5" t="s">
        <x:v>2151</x:v>
      </x:c>
      <x:c r="J430" s="5" t="s">
        <x:v>5999</x:v>
      </x:c>
      <x:c r="K430" s="5" t="s">
        <x:v>2159</x:v>
      </x:c>
      <x:c r="L430" s="5">
        <x:v>2014</x:v>
      </x:c>
      <x:c r="M430" s="5"/>
      <x:c r="N430" s="5"/>
      <x:c r="O430" s="5"/>
      <x:c r="P430" s="5"/>
      <x:c r="Q430" s="5"/>
      <x:c r="R430" s="5" t="s">
        <x:v>3067</x:v>
      </x:c>
      <x:c r="S430" s="5"/>
    </x:row>
    <x:row r="431" ht="28.5">
      <x:c r="A431" s="5" t="s">
        <x:v>6428</x:v>
      </x:c>
      <x:c r="B431" s="5" t="s">
        <x:v>1204</x:v>
      </x:c>
      <x:c r="C431" s="5" t="s">
        <x:v>1205</x:v>
      </x:c>
      <x:c r="D431" s="5" t="s">
        <x:v>76</x:v>
      </x:c>
      <x:c r="E431" s="5">
        <x:v>2007</x:v>
      </x:c>
      <x:c r="F431" s="5">
        <x:v>16</x:v>
      </x:c>
      <x:c r="G431" s="6">
        <x:v>33118</x:v>
      </x:c>
      <x:c r="H431" s="5" t="s">
        <x:v>697</x:v>
      </x:c>
      <x:c r="I431" s="5" t="s">
        <x:v>2176</x:v>
      </x:c>
      <x:c r="J431" s="5" t="s">
        <x:v>5999</x:v>
      </x:c>
      <x:c r="K431" s="5" t="s">
        <x:v>2156</x:v>
      </x:c>
      <x:c r="L431" s="5">
        <x:v>2014</x:v>
      </x:c>
      <x:c r="M431" s="5"/>
      <x:c r="N431" s="5"/>
      <x:c r="O431" s="5"/>
      <x:c r="P431" s="5"/>
      <x:c r="Q431" s="5"/>
      <x:c r="R431" s="5" t="s">
        <x:v>2969</x:v>
      </x:c>
      <x:c r="S431" s="5"/>
    </x:row>
    <x:row r="432" ht="28.5">
      <x:c r="A432" s="5" t="s">
        <x:v>6429</x:v>
      </x:c>
      <x:c r="B432" s="5" t="s">
        <x:v>1265</x:v>
      </x:c>
      <x:c r="C432" s="5" t="s">
        <x:v>1266</x:v>
      </x:c>
      <x:c r="D432" s="5" t="s">
        <x:v>76</x:v>
      </x:c>
      <x:c r="E432" s="5">
        <x:v>2007</x:v>
      </x:c>
      <x:c r="F432" s="5">
        <x:v>15</x:v>
      </x:c>
      <x:c r="G432" s="6">
        <x:v>33349</x:v>
      </x:c>
      <x:c r="H432" s="5" t="s">
        <x:v>225</x:v>
      </x:c>
      <x:c r="I432" s="5" t="s">
        <x:v>2146</x:v>
      </x:c>
      <x:c r="J432" s="5" t="s">
        <x:v>5999</x:v>
      </x:c>
      <x:c r="K432" s="5" t="s">
        <x:v>2152</x:v>
      </x:c>
      <x:c r="L432" s="5">
        <x:v>2013</x:v>
      </x:c>
      <x:c r="M432" s="5"/>
      <x:c r="N432" s="5"/>
      <x:c r="O432" s="5"/>
      <x:c r="P432" s="5"/>
      <x:c r="Q432" s="5"/>
      <x:c r="R432" s="5" t="s">
        <x:v>3017</x:v>
      </x:c>
      <x:c r="S432" s="5"/>
    </x:row>
    <x:row r="433" ht="28.5">
      <x:c r="A433" s="5" t="s">
        <x:v>6430</x:v>
      </x:c>
      <x:c r="B433" s="5" t="s">
        <x:v>1479</x:v>
      </x:c>
      <x:c r="C433" s="5" t="s">
        <x:v>1480</x:v>
      </x:c>
      <x:c r="D433" s="5" t="s">
        <x:v>76</x:v>
      </x:c>
      <x:c r="E433" s="5">
        <x:v>2007</x:v>
      </x:c>
      <x:c r="F433" s="5">
        <x:v>12</x:v>
      </x:c>
      <x:c r="G433" s="6">
        <x:v>34625</x:v>
      </x:c>
      <x:c r="H433" s="5" t="s">
        <x:v>75</x:v>
      </x:c>
      <x:c r="I433" s="5" t="s">
        <x:v>2176</x:v>
      </x:c>
      <x:c r="J433" s="5" t="s">
        <x:v>5999</x:v>
      </x:c>
      <x:c r="K433" s="5" t="s">
        <x:v>2147</x:v>
      </x:c>
      <x:c r="L433" s="5">
        <x:v>2016</x:v>
      </x:c>
      <x:c r="M433" s="5"/>
      <x:c r="N433" s="5"/>
      <x:c r="O433" s="5"/>
      <x:c r="P433" s="5"/>
      <x:c r="Q433" s="5"/>
      <x:c r="R433" s="5" t="s">
        <x:v>3184</x:v>
      </x:c>
      <x:c r="S433" s="5"/>
    </x:row>
    <x:row r="434" ht="28.5">
      <x:c r="A434" s="5" t="s">
        <x:v>6431</x:v>
      </x:c>
      <x:c r="B434" s="5" t="s">
        <x:v>1618</x:v>
      </x:c>
      <x:c r="C434" s="5" t="s">
        <x:v>1619</x:v>
      </x:c>
      <x:c r="D434" s="5" t="s">
        <x:v>76</x:v>
      </x:c>
      <x:c r="E434" s="5">
        <x:v>2007</x:v>
      </x:c>
      <x:c r="F434" s="5">
        <x:v>13</x:v>
      </x:c>
      <x:c r="G434" s="6">
        <x:v>33991</x:v>
      </x:c>
      <x:c r="H434" s="5" t="s">
        <x:v>1621</x:v>
      </x:c>
      <x:c r="I434" s="5" t="s">
        <x:v>2146</x:v>
      </x:c>
      <x:c r="J434" s="5" t="s">
        <x:v>5999</x:v>
      </x:c>
      <x:c r="K434" s="5" t="s">
        <x:v>2147</x:v>
      </x:c>
      <x:c r="L434" s="5">
        <x:v>2016</x:v>
      </x:c>
      <x:c r="M434" s="5"/>
      <x:c r="N434" s="5"/>
      <x:c r="O434" s="5"/>
      <x:c r="P434" s="5"/>
      <x:c r="Q434" s="5"/>
      <x:c r="R434" s="5" t="s">
        <x:v>3129</x:v>
      </x:c>
      <x:c r="S434" s="5"/>
    </x:row>
    <x:row r="435" ht="28.5">
      <x:c r="A435" s="5" t="s">
        <x:v>6432</x:v>
      </x:c>
      <x:c r="B435" s="5" t="s">
        <x:v>1650</x:v>
      </x:c>
      <x:c r="C435" s="5" t="s">
        <x:v>1651</x:v>
      </x:c>
      <x:c r="D435" s="5" t="s">
        <x:v>76</x:v>
      </x:c>
      <x:c r="E435" s="5">
        <x:v>2007</x:v>
      </x:c>
      <x:c r="F435" s="5">
        <x:v>15</x:v>
      </x:c>
      <x:c r="G435" s="6">
        <x:v>33319</x:v>
      </x:c>
      <x:c r="H435" s="5" t="s">
        <x:v>332</x:v>
      </x:c>
      <x:c r="I435" s="5" t="s">
        <x:v>2146</x:v>
      </x:c>
      <x:c r="J435" s="5" t="s">
        <x:v>5999</x:v>
      </x:c>
      <x:c r="K435" s="5" t="s">
        <x:v>2152</x:v>
      </x:c>
      <x:c r="L435" s="5">
        <x:v>2015</x:v>
      </x:c>
      <x:c r="M435" s="5"/>
      <x:c r="N435" s="5"/>
      <x:c r="O435" s="5"/>
      <x:c r="P435" s="5"/>
      <x:c r="Q435" s="5"/>
      <x:c r="R435" s="5" t="s">
        <x:v>3021</x:v>
      </x:c>
      <x:c r="S435" s="5"/>
    </x:row>
    <x:row r="436" ht="28.5">
      <x:c r="A436" s="5" t="s">
        <x:v>6433</x:v>
      </x:c>
      <x:c r="B436" s="5" t="s">
        <x:v>1783</x:v>
      </x:c>
      <x:c r="C436" s="5" t="s">
        <x:v>1784</x:v>
      </x:c>
      <x:c r="D436" s="5" t="s">
        <x:v>76</x:v>
      </x:c>
      <x:c r="E436" s="5">
        <x:v>2007</x:v>
      </x:c>
      <x:c r="F436" s="5">
        <x:v>16</x:v>
      </x:c>
      <x:c r="G436" s="6">
        <x:v>32899</x:v>
      </x:c>
      <x:c r="H436" s="5" t="s">
        <x:v>661</x:v>
      </x:c>
      <x:c r="I436" s="5" t="s">
        <x:v>2162</x:v>
      </x:c>
      <x:c r="J436" s="5" t="s">
        <x:v>5999</x:v>
      </x:c>
      <x:c r="K436" s="5" t="s">
        <x:v>2156</x:v>
      </x:c>
      <x:c r="L436" s="5">
        <x:v>2011</x:v>
      </x:c>
      <x:c r="M436" s="5"/>
      <x:c r="N436" s="5"/>
      <x:c r="O436" s="5"/>
      <x:c r="P436" s="5"/>
      <x:c r="Q436" s="5"/>
      <x:c r="R436" s="5" t="s">
        <x:v>2978</x:v>
      </x:c>
      <x:c r="S436" s="5"/>
    </x:row>
    <x:row r="437" ht="28.5">
      <x:c r="A437" s="5" t="s">
        <x:v>6434</x:v>
      </x:c>
      <x:c r="B437" s="5" t="s">
        <x:v>1846</x:v>
      </x:c>
      <x:c r="C437" s="5" t="s">
        <x:v>1847</x:v>
      </x:c>
      <x:c r="D437" s="5" t="s">
        <x:v>76</x:v>
      </x:c>
      <x:c r="E437" s="5">
        <x:v>2007</x:v>
      </x:c>
      <x:c r="F437" s="5">
        <x:v>14</x:v>
      </x:c>
      <x:c r="G437" s="6">
        <x:v>33689</x:v>
      </x:c>
      <x:c r="H437" s="5" t="s">
        <x:v>552</x:v>
      </x:c>
      <x:c r="I437" s="5" t="s">
        <x:v>2176</x:v>
      </x:c>
      <x:c r="J437" s="5" t="s">
        <x:v>5999</x:v>
      </x:c>
      <x:c r="K437" s="5" t="s">
        <x:v>2159</x:v>
      </x:c>
      <x:c r="L437" s="5">
        <x:v>2016</x:v>
      </x:c>
      <x:c r="M437" s="5"/>
      <x:c r="N437" s="5"/>
      <x:c r="O437" s="5"/>
      <x:c r="P437" s="5"/>
      <x:c r="Q437" s="5"/>
      <x:c r="R437" s="5" t="s">
        <x:v>3075</x:v>
      </x:c>
      <x:c r="S437" s="5"/>
    </x:row>
    <x:row r="438" ht="28.5">
      <x:c r="A438" s="5" t="s">
        <x:v>6435</x:v>
      </x:c>
      <x:c r="B438" s="5" t="s">
        <x:v>1953</x:v>
      </x:c>
      <x:c r="C438" s="5" t="s">
        <x:v>1954</x:v>
      </x:c>
      <x:c r="D438" s="5" t="s">
        <x:v>76</x:v>
      </x:c>
      <x:c r="E438" s="5">
        <x:v>2007</x:v>
      </x:c>
      <x:c r="F438" s="5">
        <x:v>17</x:v>
      </x:c>
      <x:c r="G438" s="6">
        <x:v>32748</x:v>
      </x:c>
      <x:c r="H438" s="5" t="s">
        <x:v>819</x:v>
      </x:c>
      <x:c r="I438" s="5" t="s">
        <x:v>2162</x:v>
      </x:c>
      <x:c r="J438" s="5" t="s">
        <x:v>5999</x:v>
      </x:c>
      <x:c r="K438" s="5" t="s">
        <x:v>2169</x:v>
      </x:c>
      <x:c r="L438" s="5">
        <x:v>2013</x:v>
      </x:c>
      <x:c r="M438" s="5"/>
      <x:c r="N438" s="5"/>
      <x:c r="O438" s="5"/>
      <x:c r="P438" s="5"/>
      <x:c r="Q438" s="5"/>
      <x:c r="R438" s="5" t="s">
        <x:v>2931</x:v>
      </x:c>
      <x:c r="S438" s="5"/>
    </x:row>
    <x:row r="439" ht="28.5">
      <x:c r="A439" s="5" t="s">
        <x:v>6436</x:v>
      </x:c>
      <x:c r="B439" s="5" t="s">
        <x:v>1991</x:v>
      </x:c>
      <x:c r="C439" s="5" t="s">
        <x:v>1992</x:v>
      </x:c>
      <x:c r="D439" s="5" t="s">
        <x:v>76</x:v>
      </x:c>
      <x:c r="E439" s="5">
        <x:v>2007</x:v>
      </x:c>
      <x:c r="F439" s="5">
        <x:v>15</x:v>
      </x:c>
      <x:c r="G439" s="6">
        <x:v>33417</x:v>
      </x:c>
      <x:c r="H439" s="5" t="s">
        <x:v>225</x:v>
      </x:c>
      <x:c r="I439" s="5" t="s">
        <x:v>2146</x:v>
      </x:c>
      <x:c r="J439" s="5" t="s">
        <x:v>5999</x:v>
      </x:c>
      <x:c r="K439" s="5" t="s">
        <x:v>2152</x:v>
      </x:c>
      <x:c r="L439" s="5">
        <x:v>2014</x:v>
      </x:c>
      <x:c r="M439" s="5"/>
      <x:c r="N439" s="5"/>
      <x:c r="O439" s="5"/>
      <x:c r="P439" s="5"/>
      <x:c r="Q439" s="5"/>
      <x:c r="R439" s="5" t="s">
        <x:v>3028</x:v>
      </x:c>
      <x:c r="S439" s="5"/>
    </x:row>
    <x:row r="440" ht="28.5">
      <x:c r="A440" s="5" t="s">
        <x:v>6437</x:v>
      </x:c>
      <x:c r="B440" s="5" t="s">
        <x:v>161</x:v>
      </x:c>
      <x:c r="C440" s="5" t="s">
        <x:v>162</x:v>
      </x:c>
      <x:c r="D440" s="5" t="s">
        <x:v>76</x:v>
      </x:c>
      <x:c r="E440" s="5">
        <x:v>2008</x:v>
      </x:c>
      <x:c r="F440" s="5">
        <x:v>16</x:v>
      </x:c>
      <x:c r="G440" s="6">
        <x:v>33506</x:v>
      </x:c>
      <x:c r="H440" s="5" t="s">
        <x:v>68</x:v>
      </x:c>
      <x:c r="I440" s="5" t="s">
        <x:v>2146</x:v>
      </x:c>
      <x:c r="J440" s="5" t="s">
        <x:v>5999</x:v>
      </x:c>
      <x:c r="K440" s="5" t="s">
        <x:v>2156</x:v>
      </x:c>
      <x:c r="L440" s="5">
        <x:v>2015</x:v>
      </x:c>
      <x:c r="M440" s="5"/>
      <x:c r="N440" s="5"/>
      <x:c r="O440" s="5"/>
      <x:c r="P440" s="5"/>
      <x:c r="Q440" s="5"/>
      <x:c r="R440" s="5" t="s">
        <x:v>3003</x:v>
      </x:c>
      <x:c r="S440" s="5"/>
    </x:row>
    <x:row r="441" ht="28.5">
      <x:c r="A441" s="5" t="s">
        <x:v>6438</x:v>
      </x:c>
      <x:c r="B441" s="5" t="s">
        <x:v>230</x:v>
      </x:c>
      <x:c r="C441" s="5" t="s">
        <x:v>231</x:v>
      </x:c>
      <x:c r="D441" s="5" t="s">
        <x:v>76</x:v>
      </x:c>
      <x:c r="E441" s="5">
        <x:v>2008</x:v>
      </x:c>
      <x:c r="F441" s="5">
        <x:v>14</x:v>
      </x:c>
      <x:c r="G441" s="6">
        <x:v>34317</x:v>
      </x:c>
      <x:c r="H441" s="5" t="s">
        <x:v>207</x:v>
      </x:c>
      <x:c r="I441" s="5" t="s">
        <x:v>2176</x:v>
      </x:c>
      <x:c r="J441" s="5" t="s">
        <x:v>5999</x:v>
      </x:c>
      <x:c r="K441" s="5" t="s">
        <x:v>2159</x:v>
      </x:c>
      <x:c r="L441" s="5">
        <x:v>2017</x:v>
      </x:c>
      <x:c r="M441" s="5"/>
      <x:c r="N441" s="5"/>
      <x:c r="O441" s="5"/>
      <x:c r="P441" s="5"/>
      <x:c r="Q441" s="5"/>
      <x:c r="R441" s="5" t="s">
        <x:v>3115</x:v>
      </x:c>
      <x:c r="S441" s="5"/>
    </x:row>
    <x:row r="442" ht="28.5">
      <x:c r="A442" s="5" t="s">
        <x:v>6439</x:v>
      </x:c>
      <x:c r="B442" s="5" t="s">
        <x:v>329</x:v>
      </x:c>
      <x:c r="C442" s="5" t="s">
        <x:v>330</x:v>
      </x:c>
      <x:c r="D442" s="5" t="s">
        <x:v>76</x:v>
      </x:c>
      <x:c r="E442" s="5">
        <x:v>2008</x:v>
      </x:c>
      <x:c r="F442" s="5">
        <x:v>13</x:v>
      </x:c>
      <x:c r="G442" s="6">
        <x:v>34578</x:v>
      </x:c>
      <x:c r="H442" s="5" t="s">
        <x:v>332</x:v>
      </x:c>
      <x:c r="I442" s="5" t="s">
        <x:v>2162</x:v>
      </x:c>
      <x:c r="J442" s="5" t="s">
        <x:v>5999</x:v>
      </x:c>
      <x:c r="K442" s="5" t="s">
        <x:v>2147</x:v>
      </x:c>
      <x:c r="L442" s="5">
        <x:v>2015</x:v>
      </x:c>
      <x:c r="M442" s="5"/>
      <x:c r="N442" s="5"/>
      <x:c r="O442" s="5"/>
      <x:c r="P442" s="5"/>
      <x:c r="Q442" s="5"/>
      <x:c r="R442" s="5" t="s">
        <x:v>3169</x:v>
      </x:c>
      <x:c r="S442" s="5"/>
    </x:row>
    <x:row r="443" ht="28.5">
      <x:c r="A443" s="5" t="s">
        <x:v>6440</x:v>
      </x:c>
      <x:c r="B443" s="5" t="s">
        <x:v>345</x:v>
      </x:c>
      <x:c r="C443" s="5" t="s">
        <x:v>346</x:v>
      </x:c>
      <x:c r="D443" s="5" t="s">
        <x:v>76</x:v>
      </x:c>
      <x:c r="E443" s="5">
        <x:v>2008</x:v>
      </x:c>
      <x:c r="F443" s="5">
        <x:v>17</x:v>
      </x:c>
      <x:c r="G443" s="6">
        <x:v>32919</x:v>
      </x:c>
      <x:c r="H443" s="5" t="s">
        <x:v>348</x:v>
      </x:c>
      <x:c r="I443" s="5" t="s">
        <x:v>2146</x:v>
      </x:c>
      <x:c r="J443" s="5" t="s">
        <x:v>5999</x:v>
      </x:c>
      <x:c r="K443" s="5" t="s">
        <x:v>2169</x:v>
      </x:c>
      <x:c r="L443" s="5">
        <x:v>2012</x:v>
      </x:c>
      <x:c r="M443" s="5"/>
      <x:c r="N443" s="5"/>
      <x:c r="O443" s="5"/>
      <x:c r="P443" s="5"/>
      <x:c r="Q443" s="5"/>
      <x:c r="R443" s="5" t="s">
        <x:v>2957</x:v>
      </x:c>
      <x:c r="S443" s="5"/>
    </x:row>
    <x:row r="444" ht="28.5">
      <x:c r="A444" s="5" t="s">
        <x:v>6441</x:v>
      </x:c>
      <x:c r="B444" s="5" t="s">
        <x:v>481</x:v>
      </x:c>
      <x:c r="C444" s="5" t="s">
        <x:v>482</x:v>
      </x:c>
      <x:c r="D444" s="5" t="s">
        <x:v>76</x:v>
      </x:c>
      <x:c r="E444" s="5">
        <x:v>2008</x:v>
      </x:c>
      <x:c r="F444" s="5">
        <x:v>13</x:v>
      </x:c>
      <x:c r="G444" s="6">
        <x:v>34450</x:v>
      </x:c>
      <x:c r="H444" s="5" t="s">
        <x:v>484</x:v>
      </x:c>
      <x:c r="I444" s="5" t="s">
        <x:v>2151</x:v>
      </x:c>
      <x:c r="J444" s="5" t="s">
        <x:v>5999</x:v>
      </x:c>
      <x:c r="K444" s="5" t="s">
        <x:v>2147</x:v>
      </x:c>
      <x:c r="L444" s="5">
        <x:v>2014</x:v>
      </x:c>
      <x:c r="M444" s="5"/>
      <x:c r="N444" s="5"/>
      <x:c r="O444" s="5"/>
      <x:c r="P444" s="5"/>
      <x:c r="Q444" s="5"/>
      <x:c r="R444" s="5" t="s">
        <x:v>3173</x:v>
      </x:c>
      <x:c r="S444" s="5"/>
    </x:row>
    <x:row r="445" ht="28.5">
      <x:c r="A445" s="5" t="s">
        <x:v>6442</x:v>
      </x:c>
      <x:c r="B445" s="5" t="s">
        <x:v>658</x:v>
      </x:c>
      <x:c r="C445" s="5" t="s">
        <x:v>659</x:v>
      </x:c>
      <x:c r="D445" s="5" t="s">
        <x:v>76</x:v>
      </x:c>
      <x:c r="E445" s="5">
        <x:v>2008</x:v>
      </x:c>
      <x:c r="F445" s="5">
        <x:v>16</x:v>
      </x:c>
      <x:c r="G445" s="6">
        <x:v>33455</x:v>
      </x:c>
      <x:c r="H445" s="5" t="s">
        <x:v>661</x:v>
      </x:c>
      <x:c r="I445" s="5" t="s">
        <x:v>2176</x:v>
      </x:c>
      <x:c r="J445" s="5" t="s">
        <x:v>5999</x:v>
      </x:c>
      <x:c r="K445" s="5" t="s">
        <x:v>2156</x:v>
      </x:c>
      <x:c r="L445" s="5">
        <x:v>2013</x:v>
      </x:c>
      <x:c r="M445" s="5"/>
      <x:c r="N445" s="5"/>
      <x:c r="O445" s="5"/>
      <x:c r="P445" s="5"/>
      <x:c r="Q445" s="5"/>
      <x:c r="R445" s="5" t="s">
        <x:v>3008</x:v>
      </x:c>
      <x:c r="S445" s="5"/>
    </x:row>
    <x:row r="446" ht="28.5">
      <x:c r="A446" s="5" t="s">
        <x:v>6443</x:v>
      </x:c>
      <x:c r="B446" s="5" t="s">
        <x:v>687</x:v>
      </x:c>
      <x:c r="C446" s="5" t="s">
        <x:v>688</x:v>
      </x:c>
      <x:c r="D446" s="5" t="s">
        <x:v>76</x:v>
      </x:c>
      <x:c r="E446" s="5">
        <x:v>2008</x:v>
      </x:c>
      <x:c r="F446" s="5">
        <x:v>15</x:v>
      </x:c>
      <x:c r="G446" s="6">
        <x:v>33837</x:v>
      </x:c>
      <x:c r="H446" s="5" t="s">
        <x:v>241</x:v>
      </x:c>
      <x:c r="I446" s="5" t="s">
        <x:v>2176</x:v>
      </x:c>
      <x:c r="J446" s="5" t="s">
        <x:v>5999</x:v>
      </x:c>
      <x:c r="K446" s="5" t="s">
        <x:v>2152</x:v>
      </x:c>
      <x:c r="L446" s="5">
        <x:v>2015</x:v>
      </x:c>
      <x:c r="M446" s="5"/>
      <x:c r="N446" s="5"/>
      <x:c r="O446" s="5"/>
      <x:c r="P446" s="5"/>
      <x:c r="Q446" s="5"/>
      <x:c r="R446" s="5" t="s">
        <x:v>3061</x:v>
      </x:c>
      <x:c r="S446" s="5"/>
    </x:row>
    <x:row r="447" ht="28.5">
      <x:c r="A447" s="5" t="s">
        <x:v>6444</x:v>
      </x:c>
      <x:c r="B447" s="5" t="s">
        <x:v>866</x:v>
      </x:c>
      <x:c r="C447" s="5" t="s">
        <x:v>867</x:v>
      </x:c>
      <x:c r="D447" s="5" t="s">
        <x:v>76</x:v>
      </x:c>
      <x:c r="E447" s="5">
        <x:v>2008</x:v>
      </x:c>
      <x:c r="F447" s="5">
        <x:v>12</x:v>
      </x:c>
      <x:c r="G447" s="6">
        <x:v>34965</x:v>
      </x:c>
      <x:c r="H447" s="5" t="s">
        <x:v>225</x:v>
      </x:c>
      <x:c r="I447" s="5" t="s">
        <x:v>2146</x:v>
      </x:c>
      <x:c r="J447" s="5" t="s">
        <x:v>5999</x:v>
      </x:c>
      <x:c r="K447" s="5" t="s">
        <x:v>2147</x:v>
      </x:c>
      <x:c r="L447" s="5">
        <x:v>2020</x:v>
      </x:c>
      <x:c r="M447" s="5"/>
      <x:c r="N447" s="5"/>
      <x:c r="O447" s="5"/>
      <x:c r="P447" s="5"/>
      <x:c r="Q447" s="5"/>
      <x:c r="R447" s="5" t="s">
        <x:v>869</x:v>
      </x:c>
      <x:c r="S447" s="5"/>
    </x:row>
    <x:row r="448" ht="28.5">
      <x:c r="A448" s="5" t="s">
        <x:v>6445</x:v>
      </x:c>
      <x:c r="B448" s="5" t="s">
        <x:v>906</x:v>
      </x:c>
      <x:c r="C448" s="5" t="s">
        <x:v>907</x:v>
      </x:c>
      <x:c r="D448" s="5" t="s">
        <x:v>76</x:v>
      </x:c>
      <x:c r="E448" s="5">
        <x:v>2008</x:v>
      </x:c>
      <x:c r="F448" s="5">
        <x:v>17</x:v>
      </x:c>
      <x:c r="G448" s="6">
        <x:v>32955</x:v>
      </x:c>
      <x:c r="H448" s="5" t="s">
        <x:v>332</x:v>
      </x:c>
      <x:c r="I448" s="5" t="s">
        <x:v>2176</x:v>
      </x:c>
      <x:c r="J448" s="5" t="s">
        <x:v>5999</x:v>
      </x:c>
      <x:c r="K448" s="5" t="s">
        <x:v>2169</x:v>
      </x:c>
      <x:c r="L448" s="5">
        <x:v>2009</x:v>
      </x:c>
      <x:c r="M448" s="5"/>
      <x:c r="N448" s="5"/>
      <x:c r="O448" s="5"/>
      <x:c r="P448" s="5"/>
      <x:c r="Q448" s="5"/>
      <x:c r="R448" s="5" t="s">
        <x:v>2960</x:v>
      </x:c>
      <x:c r="S448" s="5"/>
    </x:row>
    <x:row r="449" ht="28.5">
      <x:c r="A449" s="5" t="s">
        <x:v>6446</x:v>
      </x:c>
      <x:c r="B449" s="5" t="s">
        <x:v>952</x:v>
      </x:c>
      <x:c r="C449" s="5" t="s">
        <x:v>953</x:v>
      </x:c>
      <x:c r="D449" s="5" t="s">
        <x:v>76</x:v>
      </x:c>
      <x:c r="E449" s="5">
        <x:v>2008</x:v>
      </x:c>
      <x:c r="F449" s="5">
        <x:v>17</x:v>
      </x:c>
      <x:c r="G449" s="6">
        <x:v>32988</x:v>
      </x:c>
      <x:c r="H449" s="5" t="s">
        <x:v>348</x:v>
      </x:c>
      <x:c r="I449" s="5" t="s">
        <x:v>2176</x:v>
      </x:c>
      <x:c r="J449" s="5" t="s">
        <x:v>5999</x:v>
      </x:c>
      <x:c r="K449" s="5" t="s">
        <x:v>2169</x:v>
      </x:c>
      <x:c r="L449" s="5">
        <x:v>2012</x:v>
      </x:c>
      <x:c r="M449" s="5"/>
      <x:c r="N449" s="5"/>
      <x:c r="O449" s="5"/>
      <x:c r="P449" s="5"/>
      <x:c r="Q449" s="5"/>
      <x:c r="R449" s="5" t="s">
        <x:v>2962</x:v>
      </x:c>
      <x:c r="S449" s="5"/>
    </x:row>
    <x:row r="450" ht="28.5">
      <x:c r="A450" s="5" t="s">
        <x:v>6447</x:v>
      </x:c>
      <x:c r="B450" s="5" t="s">
        <x:v>986</x:v>
      </x:c>
      <x:c r="C450" s="5" t="s">
        <x:v>987</x:v>
      </x:c>
      <x:c r="D450" s="5" t="s">
        <x:v>76</x:v>
      </x:c>
      <x:c r="E450" s="5">
        <x:v>2008</x:v>
      </x:c>
      <x:c r="F450" s="5">
        <x:v>16</x:v>
      </x:c>
      <x:c r="G450" s="6">
        <x:v>33258</x:v>
      </x:c>
      <x:c r="H450" s="5" t="s">
        <x:v>225</x:v>
      </x:c>
      <x:c r="I450" s="5" t="s">
        <x:v>2176</x:v>
      </x:c>
      <x:c r="J450" s="5" t="s">
        <x:v>5999</x:v>
      </x:c>
      <x:c r="K450" s="5" t="s">
        <x:v>2156</x:v>
      </x:c>
      <x:c r="L450" s="5">
        <x:v>2016</x:v>
      </x:c>
      <x:c r="M450" s="5"/>
      <x:c r="N450" s="5"/>
      <x:c r="O450" s="5"/>
      <x:c r="P450" s="5"/>
      <x:c r="Q450" s="5"/>
      <x:c r="R450" s="5" t="s">
        <x:v>3012</x:v>
      </x:c>
      <x:c r="S450" s="5"/>
    </x:row>
    <x:row r="451" ht="28.5">
      <x:c r="A451" s="5" t="s">
        <x:v>6448</x:v>
      </x:c>
      <x:c r="B451" s="5" t="s">
        <x:v>1081</x:v>
      </x:c>
      <x:c r="C451" s="5" t="s">
        <x:v>1082</x:v>
      </x:c>
      <x:c r="D451" s="5" t="s">
        <x:v>76</x:v>
      </x:c>
      <x:c r="E451" s="5">
        <x:v>2008</x:v>
      </x:c>
      <x:c r="F451" s="5">
        <x:v>15</x:v>
      </x:c>
      <x:c r="G451" s="6">
        <x:v>33882</x:v>
      </x:c>
      <x:c r="H451" s="5" t="s">
        <x:v>390</x:v>
      </x:c>
      <x:c r="I451" s="5" t="s">
        <x:v>2151</x:v>
      </x:c>
      <x:c r="J451" s="5" t="s">
        <x:v>5999</x:v>
      </x:c>
      <x:c r="K451" s="5" t="s">
        <x:v>2152</x:v>
      </x:c>
      <x:c r="L451" s="5">
        <x:v>2014</x:v>
      </x:c>
      <x:c r="M451" s="5"/>
      <x:c r="N451" s="5"/>
      <x:c r="O451" s="5"/>
      <x:c r="P451" s="5"/>
      <x:c r="Q451" s="5"/>
      <x:c r="R451" s="5" t="s">
        <x:v>3067</x:v>
      </x:c>
      <x:c r="S451" s="5"/>
    </x:row>
    <x:row r="452" ht="28.5">
      <x:c r="A452" s="5" t="s">
        <x:v>6449</x:v>
      </x:c>
      <x:c r="B452" s="5" t="s">
        <x:v>1204</x:v>
      </x:c>
      <x:c r="C452" s="5" t="s">
        <x:v>1205</x:v>
      </x:c>
      <x:c r="D452" s="5" t="s">
        <x:v>76</x:v>
      </x:c>
      <x:c r="E452" s="5">
        <x:v>2008</x:v>
      </x:c>
      <x:c r="F452" s="5">
        <x:v>17</x:v>
      </x:c>
      <x:c r="G452" s="6">
        <x:v>33118</x:v>
      </x:c>
      <x:c r="H452" s="5" t="s">
        <x:v>697</x:v>
      </x:c>
      <x:c r="I452" s="5" t="s">
        <x:v>2176</x:v>
      </x:c>
      <x:c r="J452" s="5" t="s">
        <x:v>5999</x:v>
      </x:c>
      <x:c r="K452" s="5" t="s">
        <x:v>2169</x:v>
      </x:c>
      <x:c r="L452" s="5">
        <x:v>2014</x:v>
      </x:c>
      <x:c r="M452" s="5"/>
      <x:c r="N452" s="5"/>
      <x:c r="O452" s="5"/>
      <x:c r="P452" s="5"/>
      <x:c r="Q452" s="5"/>
      <x:c r="R452" s="5" t="s">
        <x:v>2969</x:v>
      </x:c>
      <x:c r="S452" s="5"/>
    </x:row>
    <x:row r="453" ht="28.5">
      <x:c r="A453" s="5" t="s">
        <x:v>6450</x:v>
      </x:c>
      <x:c r="B453" s="5" t="s">
        <x:v>1265</x:v>
      </x:c>
      <x:c r="C453" s="5" t="s">
        <x:v>1266</x:v>
      </x:c>
      <x:c r="D453" s="5" t="s">
        <x:v>76</x:v>
      </x:c>
      <x:c r="E453" s="5">
        <x:v>2008</x:v>
      </x:c>
      <x:c r="F453" s="5">
        <x:v>16</x:v>
      </x:c>
      <x:c r="G453" s="6">
        <x:v>33349</x:v>
      </x:c>
      <x:c r="H453" s="5" t="s">
        <x:v>225</x:v>
      </x:c>
      <x:c r="I453" s="5" t="s">
        <x:v>2146</x:v>
      </x:c>
      <x:c r="J453" s="5" t="s">
        <x:v>5999</x:v>
      </x:c>
      <x:c r="K453" s="5" t="s">
        <x:v>2156</x:v>
      </x:c>
      <x:c r="L453" s="5">
        <x:v>2013</x:v>
      </x:c>
      <x:c r="M453" s="5"/>
      <x:c r="N453" s="5"/>
      <x:c r="O453" s="5"/>
      <x:c r="P453" s="5"/>
      <x:c r="Q453" s="5"/>
      <x:c r="R453" s="5" t="s">
        <x:v>3017</x:v>
      </x:c>
      <x:c r="S453" s="5"/>
    </x:row>
    <x:row r="454" ht="28.5">
      <x:c r="A454" s="5" t="s">
        <x:v>6451</x:v>
      </x:c>
      <x:c r="B454" s="5" t="s">
        <x:v>1363</x:v>
      </x:c>
      <x:c r="C454" s="5" t="s">
        <x:v>1364</x:v>
      </x:c>
      <x:c r="D454" s="5" t="s">
        <x:v>76</x:v>
      </x:c>
      <x:c r="E454" s="5">
        <x:v>2008</x:v>
      </x:c>
      <x:c r="F454" s="5">
        <x:v>12</x:v>
      </x:c>
      <x:c r="G454" s="6">
        <x:v>34879</x:v>
      </x:c>
      <x:c r="H454" s="5" t="s">
        <x:v>448</x:v>
      </x:c>
      <x:c r="I454" s="5" t="s">
        <x:v>2176</x:v>
      </x:c>
      <x:c r="J454" s="5" t="s">
        <x:v>5999</x:v>
      </x:c>
      <x:c r="K454" s="5" t="s">
        <x:v>2147</x:v>
      </x:c>
      <x:c r="L454" s="5">
        <x:v>2020</x:v>
      </x:c>
      <x:c r="M454" s="5"/>
      <x:c r="N454" s="5"/>
      <x:c r="O454" s="5"/>
      <x:c r="P454" s="5"/>
      <x:c r="Q454" s="5"/>
      <x:c r="R454" s="5" t="s">
        <x:v>3231</x:v>
      </x:c>
      <x:c r="S454" s="5"/>
    </x:row>
    <x:row r="455" ht="28.5">
      <x:c r="A455" s="5" t="s">
        <x:v>6452</x:v>
      </x:c>
      <x:c r="B455" s="5" t="s">
        <x:v>1421</x:v>
      </x:c>
      <x:c r="C455" s="5" t="s">
        <x:v>1422</x:v>
      </x:c>
      <x:c r="D455" s="5" t="s">
        <x:v>76</x:v>
      </x:c>
      <x:c r="E455" s="5">
        <x:v>2008</x:v>
      </x:c>
      <x:c r="F455" s="5">
        <x:v>12</x:v>
      </x:c>
      <x:c r="G455" s="6">
        <x:v>34736</x:v>
      </x:c>
      <x:c r="H455" s="5" t="s">
        <x:v>409</x:v>
      </x:c>
      <x:c r="I455" s="5" t="s">
        <x:v>2176</x:v>
      </x:c>
      <x:c r="J455" s="5" t="s">
        <x:v>5999</x:v>
      </x:c>
      <x:c r="K455" s="5" t="s">
        <x:v>2147</x:v>
      </x:c>
      <x:c r="L455" s="5">
        <x:v>2022</x:v>
      </x:c>
      <x:c r="M455" s="5"/>
      <x:c r="N455" s="5"/>
      <x:c r="O455" s="5"/>
      <x:c r="P455" s="5"/>
      <x:c r="Q455" s="5"/>
      <x:c r="R455" s="5" t="s">
        <x:v>3233</x:v>
      </x:c>
      <x:c r="S455" s="5"/>
    </x:row>
    <x:row r="456" ht="28.5">
      <x:c r="A456" s="5" t="s">
        <x:v>6453</x:v>
      </x:c>
      <x:c r="B456" s="5" t="s">
        <x:v>1479</x:v>
      </x:c>
      <x:c r="C456" s="5" t="s">
        <x:v>1480</x:v>
      </x:c>
      <x:c r="D456" s="5" t="s">
        <x:v>76</x:v>
      </x:c>
      <x:c r="E456" s="5">
        <x:v>2008</x:v>
      </x:c>
      <x:c r="F456" s="5">
        <x:v>13</x:v>
      </x:c>
      <x:c r="G456" s="6">
        <x:v>34625</x:v>
      </x:c>
      <x:c r="H456" s="5" t="s">
        <x:v>75</x:v>
      </x:c>
      <x:c r="I456" s="5" t="s">
        <x:v>2176</x:v>
      </x:c>
      <x:c r="J456" s="5" t="s">
        <x:v>5999</x:v>
      </x:c>
      <x:c r="K456" s="5" t="s">
        <x:v>2147</x:v>
      </x:c>
      <x:c r="L456" s="5">
        <x:v>2016</x:v>
      </x:c>
      <x:c r="M456" s="5"/>
      <x:c r="N456" s="5"/>
      <x:c r="O456" s="5"/>
      <x:c r="P456" s="5"/>
      <x:c r="Q456" s="5"/>
      <x:c r="R456" s="5" t="s">
        <x:v>3184</x:v>
      </x:c>
      <x:c r="S456" s="5"/>
    </x:row>
    <x:row r="457" ht="28.5">
      <x:c r="A457" s="5" t="s">
        <x:v>6454</x:v>
      </x:c>
      <x:c r="B457" s="5" t="s">
        <x:v>1618</x:v>
      </x:c>
      <x:c r="C457" s="5" t="s">
        <x:v>1619</x:v>
      </x:c>
      <x:c r="D457" s="5" t="s">
        <x:v>76</x:v>
      </x:c>
      <x:c r="E457" s="5">
        <x:v>2008</x:v>
      </x:c>
      <x:c r="F457" s="5">
        <x:v>14</x:v>
      </x:c>
      <x:c r="G457" s="6">
        <x:v>33991</x:v>
      </x:c>
      <x:c r="H457" s="5" t="s">
        <x:v>1621</x:v>
      </x:c>
      <x:c r="I457" s="5" t="s">
        <x:v>2146</x:v>
      </x:c>
      <x:c r="J457" s="5" t="s">
        <x:v>5999</x:v>
      </x:c>
      <x:c r="K457" s="5" t="s">
        <x:v>2159</x:v>
      </x:c>
      <x:c r="L457" s="5">
        <x:v>2016</x:v>
      </x:c>
      <x:c r="M457" s="5"/>
      <x:c r="N457" s="5"/>
      <x:c r="O457" s="5"/>
      <x:c r="P457" s="5"/>
      <x:c r="Q457" s="5"/>
      <x:c r="R457" s="5" t="s">
        <x:v>3129</x:v>
      </x:c>
      <x:c r="S457" s="5"/>
    </x:row>
    <x:row r="458" ht="28.5">
      <x:c r="A458" s="5" t="s">
        <x:v>6455</x:v>
      </x:c>
      <x:c r="B458" s="5" t="s">
        <x:v>1650</x:v>
      </x:c>
      <x:c r="C458" s="5" t="s">
        <x:v>1651</x:v>
      </x:c>
      <x:c r="D458" s="5" t="s">
        <x:v>76</x:v>
      </x:c>
      <x:c r="E458" s="5">
        <x:v>2008</x:v>
      </x:c>
      <x:c r="F458" s="5">
        <x:v>16</x:v>
      </x:c>
      <x:c r="G458" s="6">
        <x:v>33319</x:v>
      </x:c>
      <x:c r="H458" s="5" t="s">
        <x:v>332</x:v>
      </x:c>
      <x:c r="I458" s="5" t="s">
        <x:v>2146</x:v>
      </x:c>
      <x:c r="J458" s="5" t="s">
        <x:v>5999</x:v>
      </x:c>
      <x:c r="K458" s="5" t="s">
        <x:v>2156</x:v>
      </x:c>
      <x:c r="L458" s="5">
        <x:v>2015</x:v>
      </x:c>
      <x:c r="M458" s="5"/>
      <x:c r="N458" s="5"/>
      <x:c r="O458" s="5"/>
      <x:c r="P458" s="5"/>
      <x:c r="Q458" s="5"/>
      <x:c r="R458" s="5" t="s">
        <x:v>3021</x:v>
      </x:c>
      <x:c r="S458" s="5"/>
    </x:row>
    <x:row r="459" ht="28.5">
      <x:c r="A459" s="5" t="s">
        <x:v>6456</x:v>
      </x:c>
      <x:c r="B459" s="5" t="s">
        <x:v>1778</x:v>
      </x:c>
      <x:c r="C459" s="5" t="s">
        <x:v>1779</x:v>
      </x:c>
      <x:c r="D459" s="5" t="s">
        <x:v>76</x:v>
      </x:c>
      <x:c r="E459" s="5">
        <x:v>2008</x:v>
      </x:c>
      <x:c r="F459" s="5">
        <x:v>12</x:v>
      </x:c>
      <x:c r="G459" s="6">
        <x:v>34938</x:v>
      </x:c>
      <x:c r="H459" s="5" t="s">
        <x:v>484</x:v>
      </x:c>
      <x:c r="I459" s="5" t="s">
        <x:v>2176</x:v>
      </x:c>
      <x:c r="J459" s="5" t="s">
        <x:v>5999</x:v>
      </x:c>
      <x:c r="K459" s="5" t="s">
        <x:v>2147</x:v>
      </x:c>
      <x:c r="L459" s="5">
        <x:v>2018</x:v>
      </x:c>
      <x:c r="M459" s="5"/>
      <x:c r="N459" s="5"/>
      <x:c r="O459" s="5"/>
      <x:c r="P459" s="5"/>
      <x:c r="Q459" s="5"/>
      <x:c r="R459" s="5" t="s">
        <x:v>3238</x:v>
      </x:c>
      <x:c r="S459" s="5"/>
    </x:row>
    <x:row r="460" ht="28.5">
      <x:c r="A460" s="5" t="s">
        <x:v>6457</x:v>
      </x:c>
      <x:c r="B460" s="5" t="s">
        <x:v>1783</x:v>
      </x:c>
      <x:c r="C460" s="5" t="s">
        <x:v>1784</x:v>
      </x:c>
      <x:c r="D460" s="5" t="s">
        <x:v>76</x:v>
      </x:c>
      <x:c r="E460" s="5">
        <x:v>2008</x:v>
      </x:c>
      <x:c r="F460" s="5">
        <x:v>17</x:v>
      </x:c>
      <x:c r="G460" s="6">
        <x:v>32899</x:v>
      </x:c>
      <x:c r="H460" s="5" t="s">
        <x:v>661</x:v>
      </x:c>
      <x:c r="I460" s="5" t="s">
        <x:v>2162</x:v>
      </x:c>
      <x:c r="J460" s="5" t="s">
        <x:v>5999</x:v>
      </x:c>
      <x:c r="K460" s="5" t="s">
        <x:v>2169</x:v>
      </x:c>
      <x:c r="L460" s="5">
        <x:v>2011</x:v>
      </x:c>
      <x:c r="M460" s="5"/>
      <x:c r="N460" s="5"/>
      <x:c r="O460" s="5"/>
      <x:c r="P460" s="5"/>
      <x:c r="Q460" s="5"/>
      <x:c r="R460" s="5" t="s">
        <x:v>2978</x:v>
      </x:c>
      <x:c r="S460" s="5"/>
    </x:row>
    <x:row r="461" ht="28.5">
      <x:c r="A461" s="5" t="s">
        <x:v>6458</x:v>
      </x:c>
      <x:c r="B461" s="5" t="s">
        <x:v>1846</x:v>
      </x:c>
      <x:c r="C461" s="5" t="s">
        <x:v>1847</x:v>
      </x:c>
      <x:c r="D461" s="5" t="s">
        <x:v>76</x:v>
      </x:c>
      <x:c r="E461" s="5">
        <x:v>2008</x:v>
      </x:c>
      <x:c r="F461" s="5">
        <x:v>15</x:v>
      </x:c>
      <x:c r="G461" s="6">
        <x:v>33689</x:v>
      </x:c>
      <x:c r="H461" s="5" t="s">
        <x:v>552</x:v>
      </x:c>
      <x:c r="I461" s="5" t="s">
        <x:v>2176</x:v>
      </x:c>
      <x:c r="J461" s="5" t="s">
        <x:v>5999</x:v>
      </x:c>
      <x:c r="K461" s="5" t="s">
        <x:v>2152</x:v>
      </x:c>
      <x:c r="L461" s="5">
        <x:v>2016</x:v>
      </x:c>
      <x:c r="M461" s="5"/>
      <x:c r="N461" s="5"/>
      <x:c r="O461" s="5"/>
      <x:c r="P461" s="5"/>
      <x:c r="Q461" s="5"/>
      <x:c r="R461" s="5" t="s">
        <x:v>3075</x:v>
      </x:c>
      <x:c r="S461" s="5"/>
    </x:row>
    <x:row r="462" ht="28.5">
      <x:c r="A462" s="5" t="s">
        <x:v>6459</x:v>
      </x:c>
      <x:c r="B462" s="5" t="s">
        <x:v>1991</x:v>
      </x:c>
      <x:c r="C462" s="5" t="s">
        <x:v>1992</x:v>
      </x:c>
      <x:c r="D462" s="5" t="s">
        <x:v>76</x:v>
      </x:c>
      <x:c r="E462" s="5">
        <x:v>2008</x:v>
      </x:c>
      <x:c r="F462" s="5">
        <x:v>16</x:v>
      </x:c>
      <x:c r="G462" s="6">
        <x:v>33417</x:v>
      </x:c>
      <x:c r="H462" s="5" t="s">
        <x:v>225</x:v>
      </x:c>
      <x:c r="I462" s="5" t="s">
        <x:v>2146</x:v>
      </x:c>
      <x:c r="J462" s="5" t="s">
        <x:v>5999</x:v>
      </x:c>
      <x:c r="K462" s="5" t="s">
        <x:v>2156</x:v>
      </x:c>
      <x:c r="L462" s="5">
        <x:v>2014</x:v>
      </x:c>
      <x:c r="M462" s="5"/>
      <x:c r="N462" s="5"/>
      <x:c r="O462" s="5"/>
      <x:c r="P462" s="5"/>
      <x:c r="Q462" s="5"/>
      <x:c r="R462" s="5" t="s">
        <x:v>3028</x:v>
      </x:c>
      <x:c r="S462" s="5"/>
    </x:row>
    <x:row r="463" ht="28.5">
      <x:c r="A463" s="5" t="s">
        <x:v>6460</x:v>
      </x:c>
      <x:c r="B463" s="5" t="s">
        <x:v>153</x:v>
      </x:c>
      <x:c r="C463" s="5" t="s">
        <x:v>154</x:v>
      </x:c>
      <x:c r="D463" s="5" t="s">
        <x:v>76</x:v>
      </x:c>
      <x:c r="E463" s="5">
        <x:v>2009</x:v>
      </x:c>
      <x:c r="F463" s="5">
        <x:v>12</x:v>
      </x:c>
      <x:c r="G463" s="6">
        <x:v>35147</x:v>
      </x:c>
      <x:c r="H463" s="5" t="s">
        <x:v>156</x:v>
      </x:c>
      <x:c r="I463" s="5" t="s">
        <x:v>2151</x:v>
      </x:c>
      <x:c r="J463" s="5" t="s">
        <x:v>5999</x:v>
      </x:c>
      <x:c r="K463" s="5" t="s">
        <x:v>2147</x:v>
      </x:c>
      <x:c r="L463" s="5">
        <x:v>2019</x:v>
      </x:c>
      <x:c r="M463" s="5"/>
      <x:c r="N463" s="5"/>
      <x:c r="O463" s="5"/>
      <x:c r="P463" s="5"/>
      <x:c r="Q463" s="5"/>
      <x:c r="R463" s="5" t="s">
        <x:v>3271</x:v>
      </x:c>
      <x:c r="S463" s="5"/>
    </x:row>
    <x:row r="464" ht="28.5">
      <x:c r="A464" s="5" t="s">
        <x:v>6461</x:v>
      </x:c>
      <x:c r="B464" s="5" t="s">
        <x:v>161</x:v>
      </x:c>
      <x:c r="C464" s="5" t="s">
        <x:v>162</x:v>
      </x:c>
      <x:c r="D464" s="5" t="s">
        <x:v>76</x:v>
      </x:c>
      <x:c r="E464" s="5">
        <x:v>2009</x:v>
      </x:c>
      <x:c r="F464" s="5">
        <x:v>17</x:v>
      </x:c>
      <x:c r="G464" s="6">
        <x:v>33506</x:v>
      </x:c>
      <x:c r="H464" s="5" t="s">
        <x:v>68</x:v>
      </x:c>
      <x:c r="I464" s="5" t="s">
        <x:v>2146</x:v>
      </x:c>
      <x:c r="J464" s="5" t="s">
        <x:v>5999</x:v>
      </x:c>
      <x:c r="K464" s="5" t="s">
        <x:v>2169</x:v>
      </x:c>
      <x:c r="L464" s="5">
        <x:v>2015</x:v>
      </x:c>
      <x:c r="M464" s="5"/>
      <x:c r="N464" s="5"/>
      <x:c r="O464" s="5"/>
      <x:c r="P464" s="5"/>
      <x:c r="Q464" s="5"/>
      <x:c r="R464" s="5" t="s">
        <x:v>3003</x:v>
      </x:c>
      <x:c r="S464" s="5"/>
    </x:row>
    <x:row r="465" ht="28.5">
      <x:c r="A465" s="5" t="s">
        <x:v>6462</x:v>
      </x:c>
      <x:c r="B465" s="5" t="s">
        <x:v>230</x:v>
      </x:c>
      <x:c r="C465" s="5" t="s">
        <x:v>231</x:v>
      </x:c>
      <x:c r="D465" s="5" t="s">
        <x:v>76</x:v>
      </x:c>
      <x:c r="E465" s="5">
        <x:v>2009</x:v>
      </x:c>
      <x:c r="F465" s="5">
        <x:v>15</x:v>
      </x:c>
      <x:c r="G465" s="6">
        <x:v>34317</x:v>
      </x:c>
      <x:c r="H465" s="5" t="s">
        <x:v>207</x:v>
      </x:c>
      <x:c r="I465" s="5" t="s">
        <x:v>2176</x:v>
      </x:c>
      <x:c r="J465" s="5" t="s">
        <x:v>5999</x:v>
      </x:c>
      <x:c r="K465" s="5" t="s">
        <x:v>2152</x:v>
      </x:c>
      <x:c r="L465" s="5">
        <x:v>2017</x:v>
      </x:c>
      <x:c r="M465" s="5"/>
      <x:c r="N465" s="5"/>
      <x:c r="O465" s="5"/>
      <x:c r="P465" s="5"/>
      <x:c r="Q465" s="5"/>
      <x:c r="R465" s="5" t="s">
        <x:v>3115</x:v>
      </x:c>
      <x:c r="S465" s="5"/>
    </x:row>
    <x:row r="466" ht="28.5">
      <x:c r="A466" s="5" t="s">
        <x:v>6463</x:v>
      </x:c>
      <x:c r="B466" s="5" t="s">
        <x:v>329</x:v>
      </x:c>
      <x:c r="C466" s="5" t="s">
        <x:v>330</x:v>
      </x:c>
      <x:c r="D466" s="5" t="s">
        <x:v>76</x:v>
      </x:c>
      <x:c r="E466" s="5">
        <x:v>2009</x:v>
      </x:c>
      <x:c r="F466" s="5">
        <x:v>14</x:v>
      </x:c>
      <x:c r="G466" s="6">
        <x:v>34578</x:v>
      </x:c>
      <x:c r="H466" s="5" t="s">
        <x:v>332</x:v>
      </x:c>
      <x:c r="I466" s="5" t="s">
        <x:v>2162</x:v>
      </x:c>
      <x:c r="J466" s="5" t="s">
        <x:v>5999</x:v>
      </x:c>
      <x:c r="K466" s="5" t="s">
        <x:v>2159</x:v>
      </x:c>
      <x:c r="L466" s="5">
        <x:v>2015</x:v>
      </x:c>
      <x:c r="M466" s="5"/>
      <x:c r="N466" s="5"/>
      <x:c r="O466" s="5"/>
      <x:c r="P466" s="5"/>
      <x:c r="Q466" s="5"/>
      <x:c r="R466" s="5" t="s">
        <x:v>3169</x:v>
      </x:c>
      <x:c r="S466" s="5"/>
    </x:row>
    <x:row r="467" ht="28.5">
      <x:c r="A467" s="5" t="s">
        <x:v>6464</x:v>
      </x:c>
      <x:c r="B467" s="5" t="s">
        <x:v>481</x:v>
      </x:c>
      <x:c r="C467" s="5" t="s">
        <x:v>482</x:v>
      </x:c>
      <x:c r="D467" s="5" t="s">
        <x:v>76</x:v>
      </x:c>
      <x:c r="E467" s="5">
        <x:v>2009</x:v>
      </x:c>
      <x:c r="F467" s="5">
        <x:v>14</x:v>
      </x:c>
      <x:c r="G467" s="6">
        <x:v>34450</x:v>
      </x:c>
      <x:c r="H467" s="5" t="s">
        <x:v>484</x:v>
      </x:c>
      <x:c r="I467" s="5" t="s">
        <x:v>2151</x:v>
      </x:c>
      <x:c r="J467" s="5" t="s">
        <x:v>5999</x:v>
      </x:c>
      <x:c r="K467" s="5" t="s">
        <x:v>2159</x:v>
      </x:c>
      <x:c r="L467" s="5">
        <x:v>2014</x:v>
      </x:c>
      <x:c r="M467" s="5"/>
      <x:c r="N467" s="5"/>
      <x:c r="O467" s="5"/>
      <x:c r="P467" s="5"/>
      <x:c r="Q467" s="5"/>
      <x:c r="R467" s="5" t="s">
        <x:v>3173</x:v>
      </x:c>
      <x:c r="S467" s="5"/>
    </x:row>
    <x:row r="468" ht="28.5">
      <x:c r="A468" s="5" t="s">
        <x:v>6465</x:v>
      </x:c>
      <x:c r="B468" s="5" t="s">
        <x:v>658</x:v>
      </x:c>
      <x:c r="C468" s="5" t="s">
        <x:v>659</x:v>
      </x:c>
      <x:c r="D468" s="5" t="s">
        <x:v>76</x:v>
      </x:c>
      <x:c r="E468" s="5">
        <x:v>2009</x:v>
      </x:c>
      <x:c r="F468" s="5">
        <x:v>17</x:v>
      </x:c>
      <x:c r="G468" s="6">
        <x:v>33455</x:v>
      </x:c>
      <x:c r="H468" s="5" t="s">
        <x:v>661</x:v>
      </x:c>
      <x:c r="I468" s="5" t="s">
        <x:v>2176</x:v>
      </x:c>
      <x:c r="J468" s="5" t="s">
        <x:v>5999</x:v>
      </x:c>
      <x:c r="K468" s="5" t="s">
        <x:v>2169</x:v>
      </x:c>
      <x:c r="L468" s="5">
        <x:v>2013</x:v>
      </x:c>
      <x:c r="M468" s="5"/>
      <x:c r="N468" s="5"/>
      <x:c r="O468" s="5"/>
      <x:c r="P468" s="5"/>
      <x:c r="Q468" s="5"/>
      <x:c r="R468" s="5" t="s">
        <x:v>3008</x:v>
      </x:c>
      <x:c r="S468" s="5"/>
    </x:row>
    <x:row r="469" ht="28.5">
      <x:c r="A469" s="5" t="s">
        <x:v>6466</x:v>
      </x:c>
      <x:c r="B469" s="5" t="s">
        <x:v>665</x:v>
      </x:c>
      <x:c r="C469" s="5" t="s">
        <x:v>666</x:v>
      </x:c>
      <x:c r="D469" s="5" t="s">
        <x:v>76</x:v>
      </x:c>
      <x:c r="E469" s="5">
        <x:v>2009</x:v>
      </x:c>
      <x:c r="F469" s="5">
        <x:v>12</x:v>
      </x:c>
      <x:c r="G469" s="6">
        <x:v>35325</x:v>
      </x:c>
      <x:c r="H469" s="5" t="s">
        <x:v>348</x:v>
      </x:c>
      <x:c r="I469" s="5" t="s">
        <x:v>2162</x:v>
      </x:c>
      <x:c r="J469" s="5" t="s">
        <x:v>5999</x:v>
      </x:c>
      <x:c r="K469" s="5" t="s">
        <x:v>2147</x:v>
      </x:c>
      <x:c r="L469" s="5">
        <x:v>2016</x:v>
      </x:c>
      <x:c r="M469" s="5"/>
      <x:c r="N469" s="5"/>
      <x:c r="O469" s="5"/>
      <x:c r="P469" s="5"/>
      <x:c r="Q469" s="5"/>
      <x:c r="R469" s="5" t="s">
        <x:v>3278</x:v>
      </x:c>
      <x:c r="S469" s="5"/>
    </x:row>
    <x:row r="470" ht="28.5">
      <x:c r="A470" s="5" t="s">
        <x:v>6467</x:v>
      </x:c>
      <x:c r="B470" s="5" t="s">
        <x:v>687</x:v>
      </x:c>
      <x:c r="C470" s="5" t="s">
        <x:v>688</x:v>
      </x:c>
      <x:c r="D470" s="5" t="s">
        <x:v>76</x:v>
      </x:c>
      <x:c r="E470" s="5">
        <x:v>2009</x:v>
      </x:c>
      <x:c r="F470" s="5">
        <x:v>16</x:v>
      </x:c>
      <x:c r="G470" s="6">
        <x:v>33837</x:v>
      </x:c>
      <x:c r="H470" s="5" t="s">
        <x:v>241</x:v>
      </x:c>
      <x:c r="I470" s="5" t="s">
        <x:v>2176</x:v>
      </x:c>
      <x:c r="J470" s="5" t="s">
        <x:v>5999</x:v>
      </x:c>
      <x:c r="K470" s="5" t="s">
        <x:v>2156</x:v>
      </x:c>
      <x:c r="L470" s="5">
        <x:v>2015</x:v>
      </x:c>
      <x:c r="M470" s="5"/>
      <x:c r="N470" s="5"/>
      <x:c r="O470" s="5"/>
      <x:c r="P470" s="5"/>
      <x:c r="Q470" s="5"/>
      <x:c r="R470" s="5" t="s">
        <x:v>3061</x:v>
      </x:c>
      <x:c r="S470" s="5"/>
    </x:row>
    <x:row r="471" ht="28.5">
      <x:c r="A471" s="5" t="s">
        <x:v>6468</x:v>
      </x:c>
      <x:c r="B471" s="5" t="s">
        <x:v>866</x:v>
      </x:c>
      <x:c r="C471" s="5" t="s">
        <x:v>867</x:v>
      </x:c>
      <x:c r="D471" s="5" t="s">
        <x:v>76</x:v>
      </x:c>
      <x:c r="E471" s="5">
        <x:v>2009</x:v>
      </x:c>
      <x:c r="F471" s="5">
        <x:v>13</x:v>
      </x:c>
      <x:c r="G471" s="6">
        <x:v>34965</x:v>
      </x:c>
      <x:c r="H471" s="5" t="s">
        <x:v>225</x:v>
      </x:c>
      <x:c r="I471" s="5" t="s">
        <x:v>2146</x:v>
      </x:c>
      <x:c r="J471" s="5" t="s">
        <x:v>5999</x:v>
      </x:c>
      <x:c r="K471" s="5" t="s">
        <x:v>2147</x:v>
      </x:c>
      <x:c r="L471" s="5">
        <x:v>2020</x:v>
      </x:c>
      <x:c r="M471" s="5"/>
      <x:c r="N471" s="5"/>
      <x:c r="O471" s="5"/>
      <x:c r="P471" s="5"/>
      <x:c r="Q471" s="5"/>
      <x:c r="R471" s="5" t="s">
        <x:v>869</x:v>
      </x:c>
      <x:c r="S471" s="5"/>
    </x:row>
    <x:row r="472" ht="28.5">
      <x:c r="A472" s="5" t="s">
        <x:v>6469</x:v>
      </x:c>
      <x:c r="B472" s="5" t="s">
        <x:v>986</x:v>
      </x:c>
      <x:c r="C472" s="5" t="s">
        <x:v>987</x:v>
      </x:c>
      <x:c r="D472" s="5" t="s">
        <x:v>76</x:v>
      </x:c>
      <x:c r="E472" s="5">
        <x:v>2009</x:v>
      </x:c>
      <x:c r="F472" s="5">
        <x:v>17</x:v>
      </x:c>
      <x:c r="G472" s="6">
        <x:v>33258</x:v>
      </x:c>
      <x:c r="H472" s="5" t="s">
        <x:v>225</x:v>
      </x:c>
      <x:c r="I472" s="5" t="s">
        <x:v>2176</x:v>
      </x:c>
      <x:c r="J472" s="5" t="s">
        <x:v>5999</x:v>
      </x:c>
      <x:c r="K472" s="5" t="s">
        <x:v>2169</x:v>
      </x:c>
      <x:c r="L472" s="5">
        <x:v>2016</x:v>
      </x:c>
      <x:c r="M472" s="5"/>
      <x:c r="N472" s="5"/>
      <x:c r="O472" s="5"/>
      <x:c r="P472" s="5"/>
      <x:c r="Q472" s="5"/>
      <x:c r="R472" s="5" t="s">
        <x:v>3012</x:v>
      </x:c>
      <x:c r="S472" s="5"/>
    </x:row>
    <x:row r="473" ht="28.5">
      <x:c r="A473" s="5" t="s">
        <x:v>6470</x:v>
      </x:c>
      <x:c r="B473" s="5" t="s">
        <x:v>1081</x:v>
      </x:c>
      <x:c r="C473" s="5" t="s">
        <x:v>1082</x:v>
      </x:c>
      <x:c r="D473" s="5" t="s">
        <x:v>76</x:v>
      </x:c>
      <x:c r="E473" s="5">
        <x:v>2009</x:v>
      </x:c>
      <x:c r="F473" s="5">
        <x:v>16</x:v>
      </x:c>
      <x:c r="G473" s="6">
        <x:v>33882</x:v>
      </x:c>
      <x:c r="H473" s="5" t="s">
        <x:v>390</x:v>
      </x:c>
      <x:c r="I473" s="5" t="s">
        <x:v>2151</x:v>
      </x:c>
      <x:c r="J473" s="5" t="s">
        <x:v>5999</x:v>
      </x:c>
      <x:c r="K473" s="5" t="s">
        <x:v>2156</x:v>
      </x:c>
      <x:c r="L473" s="5">
        <x:v>2014</x:v>
      </x:c>
      <x:c r="M473" s="5"/>
      <x:c r="N473" s="5"/>
      <x:c r="O473" s="5"/>
      <x:c r="P473" s="5"/>
      <x:c r="Q473" s="5"/>
      <x:c r="R473" s="5" t="s">
        <x:v>3067</x:v>
      </x:c>
      <x:c r="S473" s="5"/>
    </x:row>
    <x:row r="474" ht="28.5">
      <x:c r="A474" s="5" t="s">
        <x:v>6471</x:v>
      </x:c>
      <x:c r="B474" s="5" t="s">
        <x:v>1265</x:v>
      </x:c>
      <x:c r="C474" s="5" t="s">
        <x:v>1266</x:v>
      </x:c>
      <x:c r="D474" s="5" t="s">
        <x:v>76</x:v>
      </x:c>
      <x:c r="E474" s="5">
        <x:v>2009</x:v>
      </x:c>
      <x:c r="F474" s="5">
        <x:v>17</x:v>
      </x:c>
      <x:c r="G474" s="6">
        <x:v>33349</x:v>
      </x:c>
      <x:c r="H474" s="5" t="s">
        <x:v>225</x:v>
      </x:c>
      <x:c r="I474" s="5" t="s">
        <x:v>2146</x:v>
      </x:c>
      <x:c r="J474" s="5" t="s">
        <x:v>5999</x:v>
      </x:c>
      <x:c r="K474" s="5" t="s">
        <x:v>2169</x:v>
      </x:c>
      <x:c r="L474" s="5">
        <x:v>2013</x:v>
      </x:c>
      <x:c r="M474" s="5"/>
      <x:c r="N474" s="5"/>
      <x:c r="O474" s="5"/>
      <x:c r="P474" s="5"/>
      <x:c r="Q474" s="5"/>
      <x:c r="R474" s="5" t="s">
        <x:v>3017</x:v>
      </x:c>
      <x:c r="S474" s="5"/>
    </x:row>
    <x:row r="475" ht="28.5">
      <x:c r="A475" s="5" t="s">
        <x:v>6472</x:v>
      </x:c>
      <x:c r="B475" s="5" t="s">
        <x:v>1363</x:v>
      </x:c>
      <x:c r="C475" s="5" t="s">
        <x:v>1364</x:v>
      </x:c>
      <x:c r="D475" s="5" t="s">
        <x:v>76</x:v>
      </x:c>
      <x:c r="E475" s="5">
        <x:v>2009</x:v>
      </x:c>
      <x:c r="F475" s="5">
        <x:v>13</x:v>
      </x:c>
      <x:c r="G475" s="6">
        <x:v>34879</x:v>
      </x:c>
      <x:c r="H475" s="5" t="s">
        <x:v>448</x:v>
      </x:c>
      <x:c r="I475" s="5" t="s">
        <x:v>2176</x:v>
      </x:c>
      <x:c r="J475" s="5" t="s">
        <x:v>5999</x:v>
      </x:c>
      <x:c r="K475" s="5" t="s">
        <x:v>2147</x:v>
      </x:c>
      <x:c r="L475" s="5">
        <x:v>2020</x:v>
      </x:c>
      <x:c r="M475" s="5"/>
      <x:c r="N475" s="5"/>
      <x:c r="O475" s="5"/>
      <x:c r="P475" s="5"/>
      <x:c r="Q475" s="5"/>
      <x:c r="R475" s="5" t="s">
        <x:v>3231</x:v>
      </x:c>
      <x:c r="S475" s="5"/>
    </x:row>
    <x:row r="476" ht="28.5">
      <x:c r="A476" s="5" t="s">
        <x:v>6473</x:v>
      </x:c>
      <x:c r="B476" s="5" t="s">
        <x:v>1421</x:v>
      </x:c>
      <x:c r="C476" s="5" t="s">
        <x:v>1422</x:v>
      </x:c>
      <x:c r="D476" s="5" t="s">
        <x:v>76</x:v>
      </x:c>
      <x:c r="E476" s="5">
        <x:v>2009</x:v>
      </x:c>
      <x:c r="F476" s="5">
        <x:v>13</x:v>
      </x:c>
      <x:c r="G476" s="6">
        <x:v>34736</x:v>
      </x:c>
      <x:c r="H476" s="5" t="s">
        <x:v>409</x:v>
      </x:c>
      <x:c r="I476" s="5" t="s">
        <x:v>2176</x:v>
      </x:c>
      <x:c r="J476" s="5" t="s">
        <x:v>5999</x:v>
      </x:c>
      <x:c r="K476" s="5" t="s">
        <x:v>2147</x:v>
      </x:c>
      <x:c r="L476" s="5">
        <x:v>2022</x:v>
      </x:c>
      <x:c r="M476" s="5"/>
      <x:c r="N476" s="5"/>
      <x:c r="O476" s="5"/>
      <x:c r="P476" s="5"/>
      <x:c r="Q476" s="5"/>
      <x:c r="R476" s="5" t="s">
        <x:v>3233</x:v>
      </x:c>
      <x:c r="S476" s="5"/>
    </x:row>
    <x:row r="477" ht="28.5">
      <x:c r="A477" s="5" t="s">
        <x:v>6474</x:v>
      </x:c>
      <x:c r="B477" s="5" t="s">
        <x:v>1479</x:v>
      </x:c>
      <x:c r="C477" s="5" t="s">
        <x:v>1480</x:v>
      </x:c>
      <x:c r="D477" s="5" t="s">
        <x:v>76</x:v>
      </x:c>
      <x:c r="E477" s="5">
        <x:v>2009</x:v>
      </x:c>
      <x:c r="F477" s="5">
        <x:v>14</x:v>
      </x:c>
      <x:c r="G477" s="6">
        <x:v>34625</x:v>
      </x:c>
      <x:c r="H477" s="5" t="s">
        <x:v>75</x:v>
      </x:c>
      <x:c r="I477" s="5" t="s">
        <x:v>2176</x:v>
      </x:c>
      <x:c r="J477" s="5" t="s">
        <x:v>5999</x:v>
      </x:c>
      <x:c r="K477" s="5" t="s">
        <x:v>2159</x:v>
      </x:c>
      <x:c r="L477" s="5">
        <x:v>2016</x:v>
      </x:c>
      <x:c r="M477" s="5"/>
      <x:c r="N477" s="5"/>
      <x:c r="O477" s="5"/>
      <x:c r="P477" s="5"/>
      <x:c r="Q477" s="5"/>
      <x:c r="R477" s="5" t="s">
        <x:v>3184</x:v>
      </x:c>
      <x:c r="S477" s="5"/>
    </x:row>
    <x:row r="478" ht="28.5">
      <x:c r="A478" s="5" t="s">
        <x:v>6475</x:v>
      </x:c>
      <x:c r="B478" s="5" t="s">
        <x:v>1550</x:v>
      </x:c>
      <x:c r="C478" s="5" t="s">
        <x:v>1551</x:v>
      </x:c>
      <x:c r="D478" s="5" t="s">
        <x:v>76</x:v>
      </x:c>
      <x:c r="E478" s="5">
        <x:v>2009</x:v>
      </x:c>
      <x:c r="F478" s="5">
        <x:v>12</x:v>
      </x:c>
      <x:c r="G478" s="6">
        <x:v>35102</x:v>
      </x:c>
      <x:c r="H478" s="5" t="s">
        <x:v>348</x:v>
      </x:c>
      <x:c r="I478" s="5" t="s">
        <x:v>2162</x:v>
      </x:c>
      <x:c r="J478" s="5" t="s">
        <x:v>5999</x:v>
      </x:c>
      <x:c r="K478" s="5" t="s">
        <x:v>2147</x:v>
      </x:c>
      <x:c r="L478" s="5">
        <x:v>2017</x:v>
      </x:c>
      <x:c r="M478" s="5"/>
      <x:c r="N478" s="5"/>
      <x:c r="O478" s="5"/>
      <x:c r="P478" s="5"/>
      <x:c r="Q478" s="5"/>
      <x:c r="R478" s="5" t="s">
        <x:v>3288</x:v>
      </x:c>
      <x:c r="S478" s="5"/>
    </x:row>
    <x:row r="479" ht="28.5">
      <x:c r="A479" s="5" t="s">
        <x:v>6476</x:v>
      </x:c>
      <x:c r="B479" s="5" t="s">
        <x:v>1555</x:v>
      </x:c>
      <x:c r="C479" s="5" t="s">
        <x:v>1556</x:v>
      </x:c>
      <x:c r="D479" s="5" t="s">
        <x:v>76</x:v>
      </x:c>
      <x:c r="E479" s="5">
        <x:v>2009</x:v>
      </x:c>
      <x:c r="F479" s="5">
        <x:v>12</x:v>
      </x:c>
      <x:c r="G479" s="6">
        <x:v>35241</x:v>
      </x:c>
      <x:c r="H479" s="5" t="s">
        <x:v>241</x:v>
      </x:c>
      <x:c r="I479" s="5" t="s">
        <x:v>2146</x:v>
      </x:c>
      <x:c r="J479" s="5" t="s">
        <x:v>5999</x:v>
      </x:c>
      <x:c r="K479" s="5" t="s">
        <x:v>2147</x:v>
      </x:c>
      <x:c r="L479" s="5">
        <x:v>2020</x:v>
      </x:c>
      <x:c r="M479" s="5"/>
      <x:c r="N479" s="5"/>
      <x:c r="O479" s="5"/>
      <x:c r="P479" s="5"/>
      <x:c r="Q479" s="5"/>
      <x:c r="R479" s="5" t="s">
        <x:v>3290</x:v>
      </x:c>
      <x:c r="S479" s="5"/>
    </x:row>
    <x:row r="480" ht="28.5">
      <x:c r="A480" s="5" t="s">
        <x:v>6477</x:v>
      </x:c>
      <x:c r="B480" s="5" t="s">
        <x:v>1618</x:v>
      </x:c>
      <x:c r="C480" s="5" t="s">
        <x:v>1619</x:v>
      </x:c>
      <x:c r="D480" s="5" t="s">
        <x:v>76</x:v>
      </x:c>
      <x:c r="E480" s="5">
        <x:v>2009</x:v>
      </x:c>
      <x:c r="F480" s="5">
        <x:v>15</x:v>
      </x:c>
      <x:c r="G480" s="6">
        <x:v>33991</x:v>
      </x:c>
      <x:c r="H480" s="5" t="s">
        <x:v>1621</x:v>
      </x:c>
      <x:c r="I480" s="5" t="s">
        <x:v>2146</x:v>
      </x:c>
      <x:c r="J480" s="5" t="s">
        <x:v>5999</x:v>
      </x:c>
      <x:c r="K480" s="5" t="s">
        <x:v>2152</x:v>
      </x:c>
      <x:c r="L480" s="5">
        <x:v>2016</x:v>
      </x:c>
      <x:c r="M480" s="5"/>
      <x:c r="N480" s="5"/>
      <x:c r="O480" s="5"/>
      <x:c r="P480" s="5"/>
      <x:c r="Q480" s="5"/>
      <x:c r="R480" s="5" t="s">
        <x:v>3129</x:v>
      </x:c>
      <x:c r="S480" s="5"/>
    </x:row>
    <x:row r="481" ht="28.5">
      <x:c r="A481" s="5" t="s">
        <x:v>6478</x:v>
      </x:c>
      <x:c r="B481" s="5" t="s">
        <x:v>1650</x:v>
      </x:c>
      <x:c r="C481" s="5" t="s">
        <x:v>1651</x:v>
      </x:c>
      <x:c r="D481" s="5" t="s">
        <x:v>76</x:v>
      </x:c>
      <x:c r="E481" s="5">
        <x:v>2009</x:v>
      </x:c>
      <x:c r="F481" s="5">
        <x:v>17</x:v>
      </x:c>
      <x:c r="G481" s="6">
        <x:v>33319</x:v>
      </x:c>
      <x:c r="H481" s="5" t="s">
        <x:v>332</x:v>
      </x:c>
      <x:c r="I481" s="5" t="s">
        <x:v>2146</x:v>
      </x:c>
      <x:c r="J481" s="5" t="s">
        <x:v>5999</x:v>
      </x:c>
      <x:c r="K481" s="5" t="s">
        <x:v>2169</x:v>
      </x:c>
      <x:c r="L481" s="5">
        <x:v>2015</x:v>
      </x:c>
      <x:c r="M481" s="5"/>
      <x:c r="N481" s="5"/>
      <x:c r="O481" s="5"/>
      <x:c r="P481" s="5"/>
      <x:c r="Q481" s="5"/>
      <x:c r="R481" s="5" t="s">
        <x:v>3021</x:v>
      </x:c>
      <x:c r="S481" s="5"/>
    </x:row>
    <x:row r="482" ht="28.5">
      <x:c r="A482" s="5" t="s">
        <x:v>6479</x:v>
      </x:c>
      <x:c r="B482" s="5" t="s">
        <x:v>1778</x:v>
      </x:c>
      <x:c r="C482" s="5" t="s">
        <x:v>1779</x:v>
      </x:c>
      <x:c r="D482" s="5" t="s">
        <x:v>76</x:v>
      </x:c>
      <x:c r="E482" s="5">
        <x:v>2009</x:v>
      </x:c>
      <x:c r="F482" s="5">
        <x:v>13</x:v>
      </x:c>
      <x:c r="G482" s="6">
        <x:v>34938</x:v>
      </x:c>
      <x:c r="H482" s="5" t="s">
        <x:v>484</x:v>
      </x:c>
      <x:c r="I482" s="5" t="s">
        <x:v>2176</x:v>
      </x:c>
      <x:c r="J482" s="5" t="s">
        <x:v>5999</x:v>
      </x:c>
      <x:c r="K482" s="5" t="s">
        <x:v>2147</x:v>
      </x:c>
      <x:c r="L482" s="5">
        <x:v>2018</x:v>
      </x:c>
      <x:c r="M482" s="5"/>
      <x:c r="N482" s="5"/>
      <x:c r="O482" s="5"/>
      <x:c r="P482" s="5"/>
      <x:c r="Q482" s="5"/>
      <x:c r="R482" s="5" t="s">
        <x:v>3238</x:v>
      </x:c>
      <x:c r="S482" s="5"/>
    </x:row>
    <x:row r="483" ht="28.5">
      <x:c r="A483" s="5" t="s">
        <x:v>6480</x:v>
      </x:c>
      <x:c r="B483" s="5" t="s">
        <x:v>1846</x:v>
      </x:c>
      <x:c r="C483" s="5" t="s">
        <x:v>1847</x:v>
      </x:c>
      <x:c r="D483" s="5" t="s">
        <x:v>76</x:v>
      </x:c>
      <x:c r="E483" s="5">
        <x:v>2009</x:v>
      </x:c>
      <x:c r="F483" s="5">
        <x:v>16</x:v>
      </x:c>
      <x:c r="G483" s="6">
        <x:v>33689</x:v>
      </x:c>
      <x:c r="H483" s="5" t="s">
        <x:v>552</x:v>
      </x:c>
      <x:c r="I483" s="5" t="s">
        <x:v>2176</x:v>
      </x:c>
      <x:c r="J483" s="5" t="s">
        <x:v>5999</x:v>
      </x:c>
      <x:c r="K483" s="5" t="s">
        <x:v>2156</x:v>
      </x:c>
      <x:c r="L483" s="5">
        <x:v>2016</x:v>
      </x:c>
      <x:c r="M483" s="5"/>
      <x:c r="N483" s="5"/>
      <x:c r="O483" s="5"/>
      <x:c r="P483" s="5"/>
      <x:c r="Q483" s="5"/>
      <x:c r="R483" s="5" t="s">
        <x:v>3075</x:v>
      </x:c>
      <x:c r="S483" s="5"/>
    </x:row>
    <x:row r="484" ht="28.5">
      <x:c r="A484" s="5" t="s">
        <x:v>6481</x:v>
      </x:c>
      <x:c r="B484" s="5" t="s">
        <x:v>1991</x:v>
      </x:c>
      <x:c r="C484" s="5" t="s">
        <x:v>1992</x:v>
      </x:c>
      <x:c r="D484" s="5" t="s">
        <x:v>76</x:v>
      </x:c>
      <x:c r="E484" s="5">
        <x:v>2009</x:v>
      </x:c>
      <x:c r="F484" s="5">
        <x:v>17</x:v>
      </x:c>
      <x:c r="G484" s="6">
        <x:v>33417</x:v>
      </x:c>
      <x:c r="H484" s="5" t="s">
        <x:v>225</x:v>
      </x:c>
      <x:c r="I484" s="5" t="s">
        <x:v>2146</x:v>
      </x:c>
      <x:c r="J484" s="5" t="s">
        <x:v>5999</x:v>
      </x:c>
      <x:c r="K484" s="5" t="s">
        <x:v>2169</x:v>
      </x:c>
      <x:c r="L484" s="5">
        <x:v>2014</x:v>
      </x:c>
      <x:c r="M484" s="5"/>
      <x:c r="N484" s="5"/>
      <x:c r="O484" s="5"/>
      <x:c r="P484" s="5"/>
      <x:c r="Q484" s="5"/>
      <x:c r="R484" s="5" t="s">
        <x:v>3028</x:v>
      </x:c>
      <x:c r="S484" s="5"/>
    </x:row>
    <x:row r="485" ht="28.5">
      <x:c r="A485" s="5" t="s">
        <x:v>6482</x:v>
      </x:c>
      <x:c r="B485" s="5" t="s">
        <x:v>153</x:v>
      </x:c>
      <x:c r="C485" s="5" t="s">
        <x:v>154</x:v>
      </x:c>
      <x:c r="D485" s="5" t="s">
        <x:v>76</x:v>
      </x:c>
      <x:c r="E485" s="5">
        <x:v>2010</x:v>
      </x:c>
      <x:c r="F485" s="5">
        <x:v>13</x:v>
      </x:c>
      <x:c r="G485" s="6">
        <x:v>35147</x:v>
      </x:c>
      <x:c r="H485" s="5" t="s">
        <x:v>156</x:v>
      </x:c>
      <x:c r="I485" s="5" t="s">
        <x:v>2151</x:v>
      </x:c>
      <x:c r="J485" s="5" t="s">
        <x:v>5999</x:v>
      </x:c>
      <x:c r="K485" s="5" t="s">
        <x:v>2147</x:v>
      </x:c>
      <x:c r="L485" s="5">
        <x:v>2019</x:v>
      </x:c>
      <x:c r="M485" s="5"/>
      <x:c r="N485" s="5"/>
      <x:c r="O485" s="5"/>
      <x:c r="P485" s="5"/>
      <x:c r="Q485" s="5"/>
      <x:c r="R485" s="5" t="s">
        <x:v>3271</x:v>
      </x:c>
      <x:c r="S485" s="5"/>
    </x:row>
    <x:row r="486" ht="28.5">
      <x:c r="A486" s="5" t="s">
        <x:v>6483</x:v>
      </x:c>
      <x:c r="B486" s="5" t="s">
        <x:v>230</x:v>
      </x:c>
      <x:c r="C486" s="5" t="s">
        <x:v>231</x:v>
      </x:c>
      <x:c r="D486" s="5" t="s">
        <x:v>76</x:v>
      </x:c>
      <x:c r="E486" s="5">
        <x:v>2010</x:v>
      </x:c>
      <x:c r="F486" s="5">
        <x:v>16</x:v>
      </x:c>
      <x:c r="G486" s="6">
        <x:v>34317</x:v>
      </x:c>
      <x:c r="H486" s="5" t="s">
        <x:v>207</x:v>
      </x:c>
      <x:c r="I486" s="5" t="s">
        <x:v>2176</x:v>
      </x:c>
      <x:c r="J486" s="5" t="s">
        <x:v>5999</x:v>
      </x:c>
      <x:c r="K486" s="5" t="s">
        <x:v>2156</x:v>
      </x:c>
      <x:c r="L486" s="5">
        <x:v>2017</x:v>
      </x:c>
      <x:c r="M486" s="5"/>
      <x:c r="N486" s="5"/>
      <x:c r="O486" s="5"/>
      <x:c r="P486" s="5"/>
      <x:c r="Q486" s="5"/>
      <x:c r="R486" s="5" t="s">
        <x:v>3115</x:v>
      </x:c>
      <x:c r="S486" s="5"/>
    </x:row>
    <x:row r="487" ht="28.5">
      <x:c r="A487" s="5" t="s">
        <x:v>6484</x:v>
      </x:c>
      <x:c r="B487" s="5" t="s">
        <x:v>329</x:v>
      </x:c>
      <x:c r="C487" s="5" t="s">
        <x:v>330</x:v>
      </x:c>
      <x:c r="D487" s="5" t="s">
        <x:v>76</x:v>
      </x:c>
      <x:c r="E487" s="5">
        <x:v>2010</x:v>
      </x:c>
      <x:c r="F487" s="5">
        <x:v>15</x:v>
      </x:c>
      <x:c r="G487" s="6">
        <x:v>34578</x:v>
      </x:c>
      <x:c r="H487" s="5" t="s">
        <x:v>332</x:v>
      </x:c>
      <x:c r="I487" s="5" t="s">
        <x:v>2162</x:v>
      </x:c>
      <x:c r="J487" s="5" t="s">
        <x:v>5999</x:v>
      </x:c>
      <x:c r="K487" s="5" t="s">
        <x:v>2152</x:v>
      </x:c>
      <x:c r="L487" s="5">
        <x:v>2015</x:v>
      </x:c>
      <x:c r="M487" s="5"/>
      <x:c r="N487" s="5"/>
      <x:c r="O487" s="5"/>
      <x:c r="P487" s="5"/>
      <x:c r="Q487" s="5"/>
      <x:c r="R487" s="5" t="s">
        <x:v>3169</x:v>
      </x:c>
      <x:c r="S487" s="5"/>
    </x:row>
    <x:row r="488" ht="28.5">
      <x:c r="A488" s="5" t="s">
        <x:v>6485</x:v>
      </x:c>
      <x:c r="B488" s="5" t="s">
        <x:v>337</x:v>
      </x:c>
      <x:c r="C488" s="5" t="s">
        <x:v>338</x:v>
      </x:c>
      <x:c r="D488" s="5" t="s">
        <x:v>76</x:v>
      </x:c>
      <x:c r="E488" s="5">
        <x:v>2010</x:v>
      </x:c>
      <x:c r="F488" s="5">
        <x:v>12</x:v>
      </x:c>
      <x:c r="G488" s="6">
        <x:v>35719</x:v>
      </x:c>
      <x:c r="H488" s="5" t="s">
        <x:v>340</x:v>
      </x:c>
      <x:c r="I488" s="5" t="s">
        <x:v>2162</x:v>
      </x:c>
      <x:c r="J488" s="5" t="s">
        <x:v>5999</x:v>
      </x:c>
      <x:c r="K488" s="5" t="s">
        <x:v>2147</x:v>
      </x:c>
      <x:c r="L488" s="5">
        <x:v>2018</x:v>
      </x:c>
      <x:c r="M488" s="5"/>
      <x:c r="N488" s="5"/>
      <x:c r="O488" s="5"/>
      <x:c r="P488" s="5"/>
      <x:c r="Q488" s="5"/>
      <x:c r="R488" s="5" t="s">
        <x:v>3344</x:v>
      </x:c>
      <x:c r="S488" s="5"/>
    </x:row>
    <x:row r="489" ht="28.5">
      <x:c r="A489" s="5" t="s">
        <x:v>6486</x:v>
      </x:c>
      <x:c r="B489" s="5" t="s">
        <x:v>481</x:v>
      </x:c>
      <x:c r="C489" s="5" t="s">
        <x:v>482</x:v>
      </x:c>
      <x:c r="D489" s="5" t="s">
        <x:v>76</x:v>
      </x:c>
      <x:c r="E489" s="5">
        <x:v>2010</x:v>
      </x:c>
      <x:c r="F489" s="5">
        <x:v>15</x:v>
      </x:c>
      <x:c r="G489" s="6">
        <x:v>34450</x:v>
      </x:c>
      <x:c r="H489" s="5" t="s">
        <x:v>484</x:v>
      </x:c>
      <x:c r="I489" s="5" t="s">
        <x:v>2151</x:v>
      </x:c>
      <x:c r="J489" s="5" t="s">
        <x:v>5999</x:v>
      </x:c>
      <x:c r="K489" s="5" t="s">
        <x:v>2152</x:v>
      </x:c>
      <x:c r="L489" s="5">
        <x:v>2014</x:v>
      </x:c>
      <x:c r="M489" s="5"/>
      <x:c r="N489" s="5"/>
      <x:c r="O489" s="5"/>
      <x:c r="P489" s="5"/>
      <x:c r="Q489" s="5"/>
      <x:c r="R489" s="5" t="s">
        <x:v>3173</x:v>
      </x:c>
      <x:c r="S489" s="5"/>
    </x:row>
    <x:row r="490" ht="28.5">
      <x:c r="A490" s="5" t="s">
        <x:v>6487</x:v>
      </x:c>
      <x:c r="B490" s="5" t="s">
        <x:v>665</x:v>
      </x:c>
      <x:c r="C490" s="5" t="s">
        <x:v>666</x:v>
      </x:c>
      <x:c r="D490" s="5" t="s">
        <x:v>76</x:v>
      </x:c>
      <x:c r="E490" s="5">
        <x:v>2010</x:v>
      </x:c>
      <x:c r="F490" s="5">
        <x:v>13</x:v>
      </x:c>
      <x:c r="G490" s="6">
        <x:v>35325</x:v>
      </x:c>
      <x:c r="H490" s="5" t="s">
        <x:v>348</x:v>
      </x:c>
      <x:c r="I490" s="5" t="s">
        <x:v>2162</x:v>
      </x:c>
      <x:c r="J490" s="5" t="s">
        <x:v>5999</x:v>
      </x:c>
      <x:c r="K490" s="5" t="s">
        <x:v>2147</x:v>
      </x:c>
      <x:c r="L490" s="5">
        <x:v>2016</x:v>
      </x:c>
      <x:c r="M490" s="5"/>
      <x:c r="N490" s="5"/>
      <x:c r="O490" s="5"/>
      <x:c r="P490" s="5"/>
      <x:c r="Q490" s="5"/>
      <x:c r="R490" s="5" t="s">
        <x:v>3278</x:v>
      </x:c>
      <x:c r="S490" s="5"/>
    </x:row>
    <x:row r="491" ht="28.5">
      <x:c r="A491" s="5" t="s">
        <x:v>6488</x:v>
      </x:c>
      <x:c r="B491" s="5" t="s">
        <x:v>687</x:v>
      </x:c>
      <x:c r="C491" s="5" t="s">
        <x:v>688</x:v>
      </x:c>
      <x:c r="D491" s="5" t="s">
        <x:v>76</x:v>
      </x:c>
      <x:c r="E491" s="5">
        <x:v>2010</x:v>
      </x:c>
      <x:c r="F491" s="5">
        <x:v>17</x:v>
      </x:c>
      <x:c r="G491" s="6">
        <x:v>33837</x:v>
      </x:c>
      <x:c r="H491" s="5" t="s">
        <x:v>241</x:v>
      </x:c>
      <x:c r="I491" s="5" t="s">
        <x:v>2176</x:v>
      </x:c>
      <x:c r="J491" s="5" t="s">
        <x:v>5999</x:v>
      </x:c>
      <x:c r="K491" s="5" t="s">
        <x:v>2169</x:v>
      </x:c>
      <x:c r="L491" s="5">
        <x:v>2015</x:v>
      </x:c>
      <x:c r="M491" s="5"/>
      <x:c r="N491" s="5"/>
      <x:c r="O491" s="5"/>
      <x:c r="P491" s="5"/>
      <x:c r="Q491" s="5"/>
      <x:c r="R491" s="5" t="s">
        <x:v>3061</x:v>
      </x:c>
      <x:c r="S491" s="5"/>
    </x:row>
    <x:row r="492" ht="28.5">
      <x:c r="A492" s="5" t="s">
        <x:v>6489</x:v>
      </x:c>
      <x:c r="B492" s="5" t="s">
        <x:v>866</x:v>
      </x:c>
      <x:c r="C492" s="5" t="s">
        <x:v>867</x:v>
      </x:c>
      <x:c r="D492" s="5" t="s">
        <x:v>76</x:v>
      </x:c>
      <x:c r="E492" s="5">
        <x:v>2010</x:v>
      </x:c>
      <x:c r="F492" s="5">
        <x:v>14</x:v>
      </x:c>
      <x:c r="G492" s="6">
        <x:v>34965</x:v>
      </x:c>
      <x:c r="H492" s="5" t="s">
        <x:v>225</x:v>
      </x:c>
      <x:c r="I492" s="5" t="s">
        <x:v>2146</x:v>
      </x:c>
      <x:c r="J492" s="5" t="s">
        <x:v>5999</x:v>
      </x:c>
      <x:c r="K492" s="5" t="s">
        <x:v>2159</x:v>
      </x:c>
      <x:c r="L492" s="5">
        <x:v>2020</x:v>
      </x:c>
      <x:c r="M492" s="5"/>
      <x:c r="N492" s="5"/>
      <x:c r="O492" s="5"/>
      <x:c r="P492" s="5"/>
      <x:c r="Q492" s="5"/>
      <x:c r="R492" s="5" t="s">
        <x:v>869</x:v>
      </x:c>
      <x:c r="S492" s="5"/>
    </x:row>
    <x:row r="493" ht="28.5">
      <x:c r="A493" s="5" t="s">
        <x:v>6490</x:v>
      </x:c>
      <x:c r="B493" s="5" t="s">
        <x:v>1081</x:v>
      </x:c>
      <x:c r="C493" s="5" t="s">
        <x:v>1082</x:v>
      </x:c>
      <x:c r="D493" s="5" t="s">
        <x:v>76</x:v>
      </x:c>
      <x:c r="E493" s="5">
        <x:v>2010</x:v>
      </x:c>
      <x:c r="F493" s="5">
        <x:v>17</x:v>
      </x:c>
      <x:c r="G493" s="6">
        <x:v>33882</x:v>
      </x:c>
      <x:c r="H493" s="5" t="s">
        <x:v>390</x:v>
      </x:c>
      <x:c r="I493" s="5" t="s">
        <x:v>2151</x:v>
      </x:c>
      <x:c r="J493" s="5" t="s">
        <x:v>5999</x:v>
      </x:c>
      <x:c r="K493" s="5" t="s">
        <x:v>2169</x:v>
      </x:c>
      <x:c r="L493" s="5">
        <x:v>2014</x:v>
      </x:c>
      <x:c r="M493" s="5"/>
      <x:c r="N493" s="5"/>
      <x:c r="O493" s="5"/>
      <x:c r="P493" s="5"/>
      <x:c r="Q493" s="5"/>
      <x:c r="R493" s="5" t="s">
        <x:v>3067</x:v>
      </x:c>
      <x:c r="S493" s="5"/>
    </x:row>
    <x:row r="494" ht="28.5">
      <x:c r="A494" s="5" t="s">
        <x:v>6491</x:v>
      </x:c>
      <x:c r="B494" s="5" t="s">
        <x:v>1284</x:v>
      </x:c>
      <x:c r="C494" s="5" t="s">
        <x:v>1285</x:v>
      </x:c>
      <x:c r="D494" s="5" t="s">
        <x:v>76</x:v>
      </x:c>
      <x:c r="E494" s="5">
        <x:v>2010</x:v>
      </x:c>
      <x:c r="F494" s="5">
        <x:v>12</x:v>
      </x:c>
      <x:c r="G494" s="6">
        <x:v>35703</x:v>
      </x:c>
      <x:c r="H494" s="5" t="s">
        <x:v>409</x:v>
      </x:c>
      <x:c r="I494" s="5" t="s">
        <x:v>2341</x:v>
      </x:c>
      <x:c r="J494" s="5" t="s">
        <x:v>5999</x:v>
      </x:c>
      <x:c r="K494" s="5" t="s">
        <x:v>2147</x:v>
      </x:c>
      <x:c r="L494" s="5">
        <x:v>2015</x:v>
      </x:c>
      <x:c r="M494" s="5"/>
      <x:c r="N494" s="5"/>
      <x:c r="O494" s="5"/>
      <x:c r="P494" s="5"/>
      <x:c r="Q494" s="5"/>
      <x:c r="R494" s="5" t="s">
        <x:v>3351</x:v>
      </x:c>
      <x:c r="S494" s="5"/>
    </x:row>
    <x:row r="495" ht="28.5">
      <x:c r="A495" s="5" t="s">
        <x:v>6492</x:v>
      </x:c>
      <x:c r="B495" s="5" t="s">
        <x:v>1363</x:v>
      </x:c>
      <x:c r="C495" s="5" t="s">
        <x:v>1364</x:v>
      </x:c>
      <x:c r="D495" s="5" t="s">
        <x:v>76</x:v>
      </x:c>
      <x:c r="E495" s="5">
        <x:v>2010</x:v>
      </x:c>
      <x:c r="F495" s="5">
        <x:v>14</x:v>
      </x:c>
      <x:c r="G495" s="6">
        <x:v>34879</x:v>
      </x:c>
      <x:c r="H495" s="5" t="s">
        <x:v>448</x:v>
      </x:c>
      <x:c r="I495" s="5" t="s">
        <x:v>2176</x:v>
      </x:c>
      <x:c r="J495" s="5" t="s">
        <x:v>5999</x:v>
      </x:c>
      <x:c r="K495" s="5" t="s">
        <x:v>2159</x:v>
      </x:c>
      <x:c r="L495" s="5">
        <x:v>2020</x:v>
      </x:c>
      <x:c r="M495" s="5"/>
      <x:c r="N495" s="5"/>
      <x:c r="O495" s="5"/>
      <x:c r="P495" s="5"/>
      <x:c r="Q495" s="5"/>
      <x:c r="R495" s="5" t="s">
        <x:v>3231</x:v>
      </x:c>
      <x:c r="S495" s="5"/>
    </x:row>
    <x:row r="496" ht="28.5">
      <x:c r="A496" s="5" t="s">
        <x:v>6493</x:v>
      </x:c>
      <x:c r="B496" s="5" t="s">
        <x:v>1421</x:v>
      </x:c>
      <x:c r="C496" s="5" t="s">
        <x:v>1422</x:v>
      </x:c>
      <x:c r="D496" s="5" t="s">
        <x:v>76</x:v>
      </x:c>
      <x:c r="E496" s="5">
        <x:v>2010</x:v>
      </x:c>
      <x:c r="F496" s="5">
        <x:v>14</x:v>
      </x:c>
      <x:c r="G496" s="6">
        <x:v>34736</x:v>
      </x:c>
      <x:c r="H496" s="5" t="s">
        <x:v>409</x:v>
      </x:c>
      <x:c r="I496" s="5" t="s">
        <x:v>2176</x:v>
      </x:c>
      <x:c r="J496" s="5" t="s">
        <x:v>5999</x:v>
      </x:c>
      <x:c r="K496" s="5" t="s">
        <x:v>2159</x:v>
      </x:c>
      <x:c r="L496" s="5">
        <x:v>2022</x:v>
      </x:c>
      <x:c r="M496" s="5"/>
      <x:c r="N496" s="5"/>
      <x:c r="O496" s="5"/>
      <x:c r="P496" s="5"/>
      <x:c r="Q496" s="5"/>
      <x:c r="R496" s="5" t="s">
        <x:v>3233</x:v>
      </x:c>
      <x:c r="S496" s="5"/>
    </x:row>
    <x:row r="497" ht="28.5">
      <x:c r="A497" s="5" t="s">
        <x:v>6494</x:v>
      </x:c>
      <x:c r="B497" s="5" t="s">
        <x:v>1479</x:v>
      </x:c>
      <x:c r="C497" s="5" t="s">
        <x:v>1480</x:v>
      </x:c>
      <x:c r="D497" s="5" t="s">
        <x:v>76</x:v>
      </x:c>
      <x:c r="E497" s="5">
        <x:v>2010</x:v>
      </x:c>
      <x:c r="F497" s="5">
        <x:v>15</x:v>
      </x:c>
      <x:c r="G497" s="6">
        <x:v>34625</x:v>
      </x:c>
      <x:c r="H497" s="5" t="s">
        <x:v>75</x:v>
      </x:c>
      <x:c r="I497" s="5" t="s">
        <x:v>2176</x:v>
      </x:c>
      <x:c r="J497" s="5" t="s">
        <x:v>5999</x:v>
      </x:c>
      <x:c r="K497" s="5" t="s">
        <x:v>2152</x:v>
      </x:c>
      <x:c r="L497" s="5">
        <x:v>2016</x:v>
      </x:c>
      <x:c r="M497" s="5"/>
      <x:c r="N497" s="5"/>
      <x:c r="O497" s="5"/>
      <x:c r="P497" s="5"/>
      <x:c r="Q497" s="5"/>
      <x:c r="R497" s="5" t="s">
        <x:v>3184</x:v>
      </x:c>
      <x:c r="S497" s="5"/>
    </x:row>
    <x:row r="498" ht="28.5">
      <x:c r="A498" s="5" t="s">
        <x:v>6495</x:v>
      </x:c>
      <x:c r="B498" s="5" t="s">
        <x:v>1550</x:v>
      </x:c>
      <x:c r="C498" s="5" t="s">
        <x:v>1551</x:v>
      </x:c>
      <x:c r="D498" s="5" t="s">
        <x:v>76</x:v>
      </x:c>
      <x:c r="E498" s="5">
        <x:v>2010</x:v>
      </x:c>
      <x:c r="F498" s="5">
        <x:v>13</x:v>
      </x:c>
      <x:c r="G498" s="6">
        <x:v>35102</x:v>
      </x:c>
      <x:c r="H498" s="5" t="s">
        <x:v>348</x:v>
      </x:c>
      <x:c r="I498" s="5" t="s">
        <x:v>2162</x:v>
      </x:c>
      <x:c r="J498" s="5" t="s">
        <x:v>5999</x:v>
      </x:c>
      <x:c r="K498" s="5" t="s">
        <x:v>2147</x:v>
      </x:c>
      <x:c r="L498" s="5">
        <x:v>2017</x:v>
      </x:c>
      <x:c r="M498" s="5"/>
      <x:c r="N498" s="5"/>
      <x:c r="O498" s="5"/>
      <x:c r="P498" s="5"/>
      <x:c r="Q498" s="5"/>
      <x:c r="R498" s="5" t="s">
        <x:v>3288</x:v>
      </x:c>
      <x:c r="S498" s="5"/>
    </x:row>
    <x:row r="499" ht="28.5">
      <x:c r="A499" s="5" t="s">
        <x:v>6496</x:v>
      </x:c>
      <x:c r="B499" s="5" t="s">
        <x:v>1555</x:v>
      </x:c>
      <x:c r="C499" s="5" t="s">
        <x:v>1556</x:v>
      </x:c>
      <x:c r="D499" s="5" t="s">
        <x:v>76</x:v>
      </x:c>
      <x:c r="E499" s="5">
        <x:v>2010</x:v>
      </x:c>
      <x:c r="F499" s="5">
        <x:v>13</x:v>
      </x:c>
      <x:c r="G499" s="6">
        <x:v>35241</x:v>
      </x:c>
      <x:c r="H499" s="5" t="s">
        <x:v>241</x:v>
      </x:c>
      <x:c r="I499" s="5" t="s">
        <x:v>2146</x:v>
      </x:c>
      <x:c r="J499" s="5" t="s">
        <x:v>5999</x:v>
      </x:c>
      <x:c r="K499" s="5" t="s">
        <x:v>2147</x:v>
      </x:c>
      <x:c r="L499" s="5">
        <x:v>2020</x:v>
      </x:c>
      <x:c r="M499" s="5"/>
      <x:c r="N499" s="5"/>
      <x:c r="O499" s="5"/>
      <x:c r="P499" s="5"/>
      <x:c r="Q499" s="5"/>
      <x:c r="R499" s="5" t="s">
        <x:v>3290</x:v>
      </x:c>
      <x:c r="S499" s="5"/>
    </x:row>
    <x:row r="500" ht="28.5">
      <x:c r="A500" s="5" t="s">
        <x:v>6497</x:v>
      </x:c>
      <x:c r="B500" s="5" t="s">
        <x:v>1618</x:v>
      </x:c>
      <x:c r="C500" s="5" t="s">
        <x:v>1619</x:v>
      </x:c>
      <x:c r="D500" s="5" t="s">
        <x:v>76</x:v>
      </x:c>
      <x:c r="E500" s="5">
        <x:v>2010</x:v>
      </x:c>
      <x:c r="F500" s="5">
        <x:v>16</x:v>
      </x:c>
      <x:c r="G500" s="6">
        <x:v>33991</x:v>
      </x:c>
      <x:c r="H500" s="5" t="s">
        <x:v>1621</x:v>
      </x:c>
      <x:c r="I500" s="5" t="s">
        <x:v>2146</x:v>
      </x:c>
      <x:c r="J500" s="5" t="s">
        <x:v>5999</x:v>
      </x:c>
      <x:c r="K500" s="5" t="s">
        <x:v>2156</x:v>
      </x:c>
      <x:c r="L500" s="5">
        <x:v>2016</x:v>
      </x:c>
      <x:c r="M500" s="5"/>
      <x:c r="N500" s="5"/>
      <x:c r="O500" s="5"/>
      <x:c r="P500" s="5"/>
      <x:c r="Q500" s="5"/>
      <x:c r="R500" s="5" t="s">
        <x:v>3129</x:v>
      </x:c>
      <x:c r="S500" s="5"/>
    </x:row>
    <x:row r="501" ht="28.5">
      <x:c r="A501" s="5" t="s">
        <x:v>6498</x:v>
      </x:c>
      <x:c r="B501" s="5" t="s">
        <x:v>1778</x:v>
      </x:c>
      <x:c r="C501" s="5" t="s">
        <x:v>1779</x:v>
      </x:c>
      <x:c r="D501" s="5" t="s">
        <x:v>76</x:v>
      </x:c>
      <x:c r="E501" s="5">
        <x:v>2010</x:v>
      </x:c>
      <x:c r="F501" s="5">
        <x:v>14</x:v>
      </x:c>
      <x:c r="G501" s="6">
        <x:v>34938</x:v>
      </x:c>
      <x:c r="H501" s="5" t="s">
        <x:v>484</x:v>
      </x:c>
      <x:c r="I501" s="5" t="s">
        <x:v>2176</x:v>
      </x:c>
      <x:c r="J501" s="5" t="s">
        <x:v>5999</x:v>
      </x:c>
      <x:c r="K501" s="5" t="s">
        <x:v>2159</x:v>
      </x:c>
      <x:c r="L501" s="5">
        <x:v>2018</x:v>
      </x:c>
      <x:c r="M501" s="5"/>
      <x:c r="N501" s="5"/>
      <x:c r="O501" s="5"/>
      <x:c r="P501" s="5"/>
      <x:c r="Q501" s="5"/>
      <x:c r="R501" s="5" t="s">
        <x:v>3238</x:v>
      </x:c>
      <x:c r="S501" s="5"/>
    </x:row>
    <x:row r="502" ht="28.5">
      <x:c r="A502" s="5" t="s">
        <x:v>6499</x:v>
      </x:c>
      <x:c r="B502" s="5" t="s">
        <x:v>1846</x:v>
      </x:c>
      <x:c r="C502" s="5" t="s">
        <x:v>1847</x:v>
      </x:c>
      <x:c r="D502" s="5" t="s">
        <x:v>76</x:v>
      </x:c>
      <x:c r="E502" s="5">
        <x:v>2010</x:v>
      </x:c>
      <x:c r="F502" s="5">
        <x:v>17</x:v>
      </x:c>
      <x:c r="G502" s="6">
        <x:v>33689</x:v>
      </x:c>
      <x:c r="H502" s="5" t="s">
        <x:v>552</x:v>
      </x:c>
      <x:c r="I502" s="5" t="s">
        <x:v>2176</x:v>
      </x:c>
      <x:c r="J502" s="5" t="s">
        <x:v>5999</x:v>
      </x:c>
      <x:c r="K502" s="5" t="s">
        <x:v>2169</x:v>
      </x:c>
      <x:c r="L502" s="5">
        <x:v>2016</x:v>
      </x:c>
      <x:c r="M502" s="5"/>
      <x:c r="N502" s="5"/>
      <x:c r="O502" s="5"/>
      <x:c r="P502" s="5"/>
      <x:c r="Q502" s="5"/>
      <x:c r="R502" s="5" t="s">
        <x:v>3075</x:v>
      </x:c>
      <x:c r="S502" s="5"/>
    </x:row>
    <x:row r="503" ht="28.5">
      <x:c r="A503" s="5" t="s">
        <x:v>6500</x:v>
      </x:c>
      <x:c r="B503" s="5" t="s">
        <x:v>153</x:v>
      </x:c>
      <x:c r="C503" s="5" t="s">
        <x:v>154</x:v>
      </x:c>
      <x:c r="D503" s="5" t="s">
        <x:v>76</x:v>
      </x:c>
      <x:c r="E503" s="5">
        <x:v>2011</x:v>
      </x:c>
      <x:c r="F503" s="5">
        <x:v>14</x:v>
      </x:c>
      <x:c r="G503" s="6">
        <x:v>35147</x:v>
      </x:c>
      <x:c r="H503" s="5" t="s">
        <x:v>156</x:v>
      </x:c>
      <x:c r="I503" s="5" t="s">
        <x:v>2151</x:v>
      </x:c>
      <x:c r="J503" s="5" t="s">
        <x:v>5999</x:v>
      </x:c>
      <x:c r="K503" s="5" t="s">
        <x:v>2159</x:v>
      </x:c>
      <x:c r="L503" s="5">
        <x:v>2019</x:v>
      </x:c>
      <x:c r="M503" s="5"/>
      <x:c r="N503" s="5"/>
      <x:c r="O503" s="5"/>
      <x:c r="P503" s="5"/>
      <x:c r="Q503" s="5"/>
      <x:c r="R503" s="5" t="s">
        <x:v>3271</x:v>
      </x:c>
      <x:c r="S503" s="5"/>
    </x:row>
    <x:row r="504" ht="28.5">
      <x:c r="A504" s="5" t="s">
        <x:v>6501</x:v>
      </x:c>
      <x:c r="B504" s="5" t="s">
        <x:v>230</x:v>
      </x:c>
      <x:c r="C504" s="5" t="s">
        <x:v>231</x:v>
      </x:c>
      <x:c r="D504" s="5" t="s">
        <x:v>76</x:v>
      </x:c>
      <x:c r="E504" s="5">
        <x:v>2011</x:v>
      </x:c>
      <x:c r="F504" s="5">
        <x:v>17</x:v>
      </x:c>
      <x:c r="G504" s="6">
        <x:v>34317</x:v>
      </x:c>
      <x:c r="H504" s="5" t="s">
        <x:v>207</x:v>
      </x:c>
      <x:c r="I504" s="5" t="s">
        <x:v>2176</x:v>
      </x:c>
      <x:c r="J504" s="5" t="s">
        <x:v>5999</x:v>
      </x:c>
      <x:c r="K504" s="5" t="s">
        <x:v>2169</x:v>
      </x:c>
      <x:c r="L504" s="5">
        <x:v>2017</x:v>
      </x:c>
      <x:c r="M504" s="5"/>
      <x:c r="N504" s="5"/>
      <x:c r="O504" s="5"/>
      <x:c r="P504" s="5"/>
      <x:c r="Q504" s="5"/>
      <x:c r="R504" s="5" t="s">
        <x:v>3115</x:v>
      </x:c>
      <x:c r="S504" s="5"/>
    </x:row>
    <x:row r="505" ht="28.5">
      <x:c r="A505" s="5" t="s">
        <x:v>6502</x:v>
      </x:c>
      <x:c r="B505" s="5" t="s">
        <x:v>329</x:v>
      </x:c>
      <x:c r="C505" s="5" t="s">
        <x:v>330</x:v>
      </x:c>
      <x:c r="D505" s="5" t="s">
        <x:v>76</x:v>
      </x:c>
      <x:c r="E505" s="5">
        <x:v>2011</x:v>
      </x:c>
      <x:c r="F505" s="5">
        <x:v>16</x:v>
      </x:c>
      <x:c r="G505" s="6">
        <x:v>34578</x:v>
      </x:c>
      <x:c r="H505" s="5" t="s">
        <x:v>332</x:v>
      </x:c>
      <x:c r="I505" s="5" t="s">
        <x:v>2162</x:v>
      </x:c>
      <x:c r="J505" s="5" t="s">
        <x:v>5999</x:v>
      </x:c>
      <x:c r="K505" s="5" t="s">
        <x:v>2156</x:v>
      </x:c>
      <x:c r="L505" s="5">
        <x:v>2015</x:v>
      </x:c>
      <x:c r="M505" s="5"/>
      <x:c r="N505" s="5"/>
      <x:c r="O505" s="5"/>
      <x:c r="P505" s="5"/>
      <x:c r="Q505" s="5"/>
      <x:c r="R505" s="5" t="s">
        <x:v>3169</x:v>
      </x:c>
      <x:c r="S505" s="5"/>
    </x:row>
    <x:row r="506" ht="28.5">
      <x:c r="A506" s="5" t="s">
        <x:v>6503</x:v>
      </x:c>
      <x:c r="B506" s="5" t="s">
        <x:v>337</x:v>
      </x:c>
      <x:c r="C506" s="5" t="s">
        <x:v>338</x:v>
      </x:c>
      <x:c r="D506" s="5" t="s">
        <x:v>76</x:v>
      </x:c>
      <x:c r="E506" s="5">
        <x:v>2011</x:v>
      </x:c>
      <x:c r="F506" s="5">
        <x:v>13</x:v>
      </x:c>
      <x:c r="G506" s="6">
        <x:v>35719</x:v>
      </x:c>
      <x:c r="H506" s="5" t="s">
        <x:v>340</x:v>
      </x:c>
      <x:c r="I506" s="5" t="s">
        <x:v>2162</x:v>
      </x:c>
      <x:c r="J506" s="5" t="s">
        <x:v>5999</x:v>
      </x:c>
      <x:c r="K506" s="5" t="s">
        <x:v>2147</x:v>
      </x:c>
      <x:c r="L506" s="5">
        <x:v>2018</x:v>
      </x:c>
      <x:c r="M506" s="5"/>
      <x:c r="N506" s="5"/>
      <x:c r="O506" s="5"/>
      <x:c r="P506" s="5"/>
      <x:c r="Q506" s="5"/>
      <x:c r="R506" s="5" t="s">
        <x:v>3344</x:v>
      </x:c>
      <x:c r="S506" s="5"/>
    </x:row>
    <x:row r="507" ht="28.5">
      <x:c r="A507" s="5" t="s">
        <x:v>6504</x:v>
      </x:c>
      <x:c r="B507" s="5" t="s">
        <x:v>481</x:v>
      </x:c>
      <x:c r="C507" s="5" t="s">
        <x:v>482</x:v>
      </x:c>
      <x:c r="D507" s="5" t="s">
        <x:v>76</x:v>
      </x:c>
      <x:c r="E507" s="5">
        <x:v>2011</x:v>
      </x:c>
      <x:c r="F507" s="5">
        <x:v>16</x:v>
      </x:c>
      <x:c r="G507" s="6">
        <x:v>34450</x:v>
      </x:c>
      <x:c r="H507" s="5" t="s">
        <x:v>484</x:v>
      </x:c>
      <x:c r="I507" s="5" t="s">
        <x:v>2151</x:v>
      </x:c>
      <x:c r="J507" s="5" t="s">
        <x:v>5999</x:v>
      </x:c>
      <x:c r="K507" s="5" t="s">
        <x:v>2156</x:v>
      </x:c>
      <x:c r="L507" s="5">
        <x:v>2014</x:v>
      </x:c>
      <x:c r="M507" s="5"/>
      <x:c r="N507" s="5"/>
      <x:c r="O507" s="5"/>
      <x:c r="P507" s="5"/>
      <x:c r="Q507" s="5"/>
      <x:c r="R507" s="5" t="s">
        <x:v>3173</x:v>
      </x:c>
      <x:c r="S507" s="5"/>
    </x:row>
    <x:row r="508" ht="28.5">
      <x:c r="A508" s="5" t="s">
        <x:v>6505</x:v>
      </x:c>
      <x:c r="B508" s="5" t="s">
        <x:v>665</x:v>
      </x:c>
      <x:c r="C508" s="5" t="s">
        <x:v>666</x:v>
      </x:c>
      <x:c r="D508" s="5" t="s">
        <x:v>76</x:v>
      </x:c>
      <x:c r="E508" s="5">
        <x:v>2011</x:v>
      </x:c>
      <x:c r="F508" s="5">
        <x:v>14</x:v>
      </x:c>
      <x:c r="G508" s="6">
        <x:v>35325</x:v>
      </x:c>
      <x:c r="H508" s="5" t="s">
        <x:v>348</x:v>
      </x:c>
      <x:c r="I508" s="5" t="s">
        <x:v>2162</x:v>
      </x:c>
      <x:c r="J508" s="5" t="s">
        <x:v>5999</x:v>
      </x:c>
      <x:c r="K508" s="5" t="s">
        <x:v>2159</x:v>
      </x:c>
      <x:c r="L508" s="5">
        <x:v>2016</x:v>
      </x:c>
      <x:c r="M508" s="5"/>
      <x:c r="N508" s="5"/>
      <x:c r="O508" s="5"/>
      <x:c r="P508" s="5"/>
      <x:c r="Q508" s="5"/>
      <x:c r="R508" s="5" t="s">
        <x:v>3278</x:v>
      </x:c>
      <x:c r="S508" s="5"/>
    </x:row>
    <x:row r="509" ht="28.5">
      <x:c r="A509" s="5" t="s">
        <x:v>6506</x:v>
      </x:c>
      <x:c r="B509" s="5" t="s">
        <x:v>763</x:v>
      </x:c>
      <x:c r="C509" s="5" t="s">
        <x:v>764</x:v>
      </x:c>
      <x:c r="D509" s="5" t="s">
        <x:v>76</x:v>
      </x:c>
      <x:c r="E509" s="5">
        <x:v>2011</x:v>
      </x:c>
      <x:c r="F509" s="5">
        <x:v>12</x:v>
      </x:c>
      <x:c r="G509" s="6">
        <x:v>35841</x:v>
      </x:c>
      <x:c r="H509" s="5" t="s">
        <x:v>225</x:v>
      </x:c>
      <x:c r="I509" s="5" t="s">
        <x:v>2162</x:v>
      </x:c>
      <x:c r="J509" s="5" t="s">
        <x:v>5999</x:v>
      </x:c>
      <x:c r="K509" s="5" t="s">
        <x:v>2147</x:v>
      </x:c>
      <x:c r="L509" s="5">
        <x:v>2019</x:v>
      </x:c>
      <x:c r="M509" s="5"/>
      <x:c r="N509" s="5"/>
      <x:c r="O509" s="5"/>
      <x:c r="P509" s="5"/>
      <x:c r="Q509" s="5"/>
      <x:c r="R509" s="5" t="s">
        <x:v>3399</x:v>
      </x:c>
      <x:c r="S509" s="5"/>
    </x:row>
    <x:row r="510" ht="28.5">
      <x:c r="A510" s="5" t="s">
        <x:v>6507</x:v>
      </x:c>
      <x:c r="B510" s="5" t="s">
        <x:v>866</x:v>
      </x:c>
      <x:c r="C510" s="5" t="s">
        <x:v>867</x:v>
      </x:c>
      <x:c r="D510" s="5" t="s">
        <x:v>76</x:v>
      </x:c>
      <x:c r="E510" s="5">
        <x:v>2011</x:v>
      </x:c>
      <x:c r="F510" s="5">
        <x:v>15</x:v>
      </x:c>
      <x:c r="G510" s="6">
        <x:v>34965</x:v>
      </x:c>
      <x:c r="H510" s="5" t="s">
        <x:v>225</x:v>
      </x:c>
      <x:c r="I510" s="5" t="s">
        <x:v>2146</x:v>
      </x:c>
      <x:c r="J510" s="5" t="s">
        <x:v>5999</x:v>
      </x:c>
      <x:c r="K510" s="5" t="s">
        <x:v>2152</x:v>
      </x:c>
      <x:c r="L510" s="5">
        <x:v>2020</x:v>
      </x:c>
      <x:c r="M510" s="5"/>
      <x:c r="N510" s="5"/>
      <x:c r="O510" s="5"/>
      <x:c r="P510" s="5"/>
      <x:c r="Q510" s="5"/>
      <x:c r="R510" s="5" t="s">
        <x:v>869</x:v>
      </x:c>
      <x:c r="S510" s="5"/>
    </x:row>
    <x:row r="511" ht="28.5">
      <x:c r="A511" s="5" t="s">
        <x:v>6508</x:v>
      </x:c>
      <x:c r="B511" s="5" t="s">
        <x:v>1115</x:v>
      </x:c>
      <x:c r="C511" s="5" t="s">
        <x:v>1116</x:v>
      </x:c>
      <x:c r="D511" s="5" t="s">
        <x:v>76</x:v>
      </x:c>
      <x:c r="E511" s="5">
        <x:v>2011</x:v>
      </x:c>
      <x:c r="F511" s="5">
        <x:v>12</x:v>
      </x:c>
      <x:c r="G511" s="6">
        <x:v>36097</x:v>
      </x:c>
      <x:c r="H511" s="5" t="s">
        <x:v>448</x:v>
      </x:c>
      <x:c r="I511" s="5" t="s">
        <x:v>2151</x:v>
      </x:c>
      <x:c r="J511" s="5" t="s">
        <x:v>5999</x:v>
      </x:c>
      <x:c r="K511" s="5" t="s">
        <x:v>2147</x:v>
      </x:c>
      <x:c r="L511" s="5">
        <x:v>2017</x:v>
      </x:c>
      <x:c r="M511" s="5"/>
      <x:c r="N511" s="5"/>
      <x:c r="O511" s="5"/>
      <x:c r="P511" s="5"/>
      <x:c r="Q511" s="5"/>
      <x:c r="R511" s="5" t="s">
        <x:v>3402</x:v>
      </x:c>
      <x:c r="S511" s="5"/>
    </x:row>
    <x:row r="512" ht="28.5">
      <x:c r="A512" s="5" t="s">
        <x:v>6509</x:v>
      </x:c>
      <x:c r="B512" s="5" t="s">
        <x:v>1284</x:v>
      </x:c>
      <x:c r="C512" s="5" t="s">
        <x:v>1285</x:v>
      </x:c>
      <x:c r="D512" s="5" t="s">
        <x:v>76</x:v>
      </x:c>
      <x:c r="E512" s="5">
        <x:v>2011</x:v>
      </x:c>
      <x:c r="F512" s="5">
        <x:v>13</x:v>
      </x:c>
      <x:c r="G512" s="6">
        <x:v>35703</x:v>
      </x:c>
      <x:c r="H512" s="5" t="s">
        <x:v>409</x:v>
      </x:c>
      <x:c r="I512" s="5" t="s">
        <x:v>2341</x:v>
      </x:c>
      <x:c r="J512" s="5" t="s">
        <x:v>5999</x:v>
      </x:c>
      <x:c r="K512" s="5" t="s">
        <x:v>2147</x:v>
      </x:c>
      <x:c r="L512" s="5">
        <x:v>2015</x:v>
      </x:c>
      <x:c r="M512" s="5"/>
      <x:c r="N512" s="5"/>
      <x:c r="O512" s="5"/>
      <x:c r="P512" s="5"/>
      <x:c r="Q512" s="5"/>
      <x:c r="R512" s="5" t="s">
        <x:v>3351</x:v>
      </x:c>
      <x:c r="S512" s="5"/>
    </x:row>
    <x:row r="513" ht="28.5">
      <x:c r="A513" s="5" t="s">
        <x:v>6510</x:v>
      </x:c>
      <x:c r="B513" s="5" t="s">
        <x:v>1363</x:v>
      </x:c>
      <x:c r="C513" s="5" t="s">
        <x:v>1364</x:v>
      </x:c>
      <x:c r="D513" s="5" t="s">
        <x:v>76</x:v>
      </x:c>
      <x:c r="E513" s="5">
        <x:v>2011</x:v>
      </x:c>
      <x:c r="F513" s="5">
        <x:v>15</x:v>
      </x:c>
      <x:c r="G513" s="6">
        <x:v>34879</x:v>
      </x:c>
      <x:c r="H513" s="5" t="s">
        <x:v>448</x:v>
      </x:c>
      <x:c r="I513" s="5" t="s">
        <x:v>2176</x:v>
      </x:c>
      <x:c r="J513" s="5" t="s">
        <x:v>5999</x:v>
      </x:c>
      <x:c r="K513" s="5" t="s">
        <x:v>2152</x:v>
      </x:c>
      <x:c r="L513" s="5">
        <x:v>2020</x:v>
      </x:c>
      <x:c r="M513" s="5"/>
      <x:c r="N513" s="5"/>
      <x:c r="O513" s="5"/>
      <x:c r="P513" s="5"/>
      <x:c r="Q513" s="5"/>
      <x:c r="R513" s="5" t="s">
        <x:v>3231</x:v>
      </x:c>
      <x:c r="S513" s="5"/>
    </x:row>
    <x:row r="514" ht="28.5">
      <x:c r="A514" s="5" t="s">
        <x:v>6511</x:v>
      </x:c>
      <x:c r="B514" s="5" t="s">
        <x:v>1421</x:v>
      </x:c>
      <x:c r="C514" s="5" t="s">
        <x:v>1422</x:v>
      </x:c>
      <x:c r="D514" s="5" t="s">
        <x:v>76</x:v>
      </x:c>
      <x:c r="E514" s="5">
        <x:v>2011</x:v>
      </x:c>
      <x:c r="F514" s="5">
        <x:v>15</x:v>
      </x:c>
      <x:c r="G514" s="6">
        <x:v>34736</x:v>
      </x:c>
      <x:c r="H514" s="5" t="s">
        <x:v>409</x:v>
      </x:c>
      <x:c r="I514" s="5" t="s">
        <x:v>2176</x:v>
      </x:c>
      <x:c r="J514" s="5" t="s">
        <x:v>5999</x:v>
      </x:c>
      <x:c r="K514" s="5" t="s">
        <x:v>2152</x:v>
      </x:c>
      <x:c r="L514" s="5">
        <x:v>2022</x:v>
      </x:c>
      <x:c r="M514" s="5"/>
      <x:c r="N514" s="5"/>
      <x:c r="O514" s="5"/>
      <x:c r="P514" s="5"/>
      <x:c r="Q514" s="5"/>
      <x:c r="R514" s="5" t="s">
        <x:v>3233</x:v>
      </x:c>
      <x:c r="S514" s="5"/>
    </x:row>
    <x:row r="515" ht="28.5">
      <x:c r="A515" s="5" t="s">
        <x:v>6512</x:v>
      </x:c>
      <x:c r="B515" s="5" t="s">
        <x:v>1479</x:v>
      </x:c>
      <x:c r="C515" s="5" t="s">
        <x:v>1480</x:v>
      </x:c>
      <x:c r="D515" s="5" t="s">
        <x:v>76</x:v>
      </x:c>
      <x:c r="E515" s="5">
        <x:v>2011</x:v>
      </x:c>
      <x:c r="F515" s="5">
        <x:v>16</x:v>
      </x:c>
      <x:c r="G515" s="6">
        <x:v>34625</x:v>
      </x:c>
      <x:c r="H515" s="5" t="s">
        <x:v>75</x:v>
      </x:c>
      <x:c r="I515" s="5" t="s">
        <x:v>2176</x:v>
      </x:c>
      <x:c r="J515" s="5" t="s">
        <x:v>5999</x:v>
      </x:c>
      <x:c r="K515" s="5" t="s">
        <x:v>2156</x:v>
      </x:c>
      <x:c r="L515" s="5">
        <x:v>2016</x:v>
      </x:c>
      <x:c r="M515" s="5"/>
      <x:c r="N515" s="5"/>
      <x:c r="O515" s="5"/>
      <x:c r="P515" s="5"/>
      <x:c r="Q515" s="5"/>
      <x:c r="R515" s="5" t="s">
        <x:v>3184</x:v>
      </x:c>
      <x:c r="S515" s="5"/>
    </x:row>
    <x:row r="516" ht="28.5">
      <x:c r="A516" s="5" t="s">
        <x:v>6513</x:v>
      </x:c>
      <x:c r="B516" s="5" t="s">
        <x:v>1550</x:v>
      </x:c>
      <x:c r="C516" s="5" t="s">
        <x:v>1551</x:v>
      </x:c>
      <x:c r="D516" s="5" t="s">
        <x:v>76</x:v>
      </x:c>
      <x:c r="E516" s="5">
        <x:v>2011</x:v>
      </x:c>
      <x:c r="F516" s="5">
        <x:v>14</x:v>
      </x:c>
      <x:c r="G516" s="6">
        <x:v>35102</x:v>
      </x:c>
      <x:c r="H516" s="5" t="s">
        <x:v>348</x:v>
      </x:c>
      <x:c r="I516" s="5" t="s">
        <x:v>2162</x:v>
      </x:c>
      <x:c r="J516" s="5" t="s">
        <x:v>5999</x:v>
      </x:c>
      <x:c r="K516" s="5" t="s">
        <x:v>2159</x:v>
      </x:c>
      <x:c r="L516" s="5">
        <x:v>2017</x:v>
      </x:c>
      <x:c r="M516" s="5"/>
      <x:c r="N516" s="5"/>
      <x:c r="O516" s="5"/>
      <x:c r="P516" s="5"/>
      <x:c r="Q516" s="5"/>
      <x:c r="R516" s="5" t="s">
        <x:v>3288</x:v>
      </x:c>
      <x:c r="S516" s="5"/>
    </x:row>
    <x:row r="517" ht="28.5">
      <x:c r="A517" s="5" t="s">
        <x:v>6514</x:v>
      </x:c>
      <x:c r="B517" s="5" t="s">
        <x:v>1555</x:v>
      </x:c>
      <x:c r="C517" s="5" t="s">
        <x:v>1556</x:v>
      </x:c>
      <x:c r="D517" s="5" t="s">
        <x:v>76</x:v>
      </x:c>
      <x:c r="E517" s="5">
        <x:v>2011</x:v>
      </x:c>
      <x:c r="F517" s="5">
        <x:v>14</x:v>
      </x:c>
      <x:c r="G517" s="6">
        <x:v>35241</x:v>
      </x:c>
      <x:c r="H517" s="5" t="s">
        <x:v>241</x:v>
      </x:c>
      <x:c r="I517" s="5" t="s">
        <x:v>2146</x:v>
      </x:c>
      <x:c r="J517" s="5" t="s">
        <x:v>5999</x:v>
      </x:c>
      <x:c r="K517" s="5" t="s">
        <x:v>2159</x:v>
      </x:c>
      <x:c r="L517" s="5">
        <x:v>2020</x:v>
      </x:c>
      <x:c r="M517" s="5"/>
      <x:c r="N517" s="5"/>
      <x:c r="O517" s="5"/>
      <x:c r="P517" s="5"/>
      <x:c r="Q517" s="5"/>
      <x:c r="R517" s="5" t="s">
        <x:v>3290</x:v>
      </x:c>
      <x:c r="S517" s="5"/>
    </x:row>
    <x:row r="518" ht="28.5">
      <x:c r="A518" s="5" t="s">
        <x:v>6515</x:v>
      </x:c>
      <x:c r="B518" s="5" t="s">
        <x:v>1618</x:v>
      </x:c>
      <x:c r="C518" s="5" t="s">
        <x:v>1619</x:v>
      </x:c>
      <x:c r="D518" s="5" t="s">
        <x:v>76</x:v>
      </x:c>
      <x:c r="E518" s="5">
        <x:v>2011</x:v>
      </x:c>
      <x:c r="F518" s="5">
        <x:v>17</x:v>
      </x:c>
      <x:c r="G518" s="6">
        <x:v>33991</x:v>
      </x:c>
      <x:c r="H518" s="5" t="s">
        <x:v>1621</x:v>
      </x:c>
      <x:c r="I518" s="5" t="s">
        <x:v>2146</x:v>
      </x:c>
      <x:c r="J518" s="5" t="s">
        <x:v>5999</x:v>
      </x:c>
      <x:c r="K518" s="5" t="s">
        <x:v>2169</x:v>
      </x:c>
      <x:c r="L518" s="5">
        <x:v>2016</x:v>
      </x:c>
      <x:c r="M518" s="5"/>
      <x:c r="N518" s="5"/>
      <x:c r="O518" s="5"/>
      <x:c r="P518" s="5"/>
      <x:c r="Q518" s="5"/>
      <x:c r="R518" s="5" t="s">
        <x:v>3129</x:v>
      </x:c>
      <x:c r="S518" s="5"/>
    </x:row>
    <x:row r="519" ht="28.5">
      <x:c r="A519" s="5" t="s">
        <x:v>6516</x:v>
      </x:c>
      <x:c r="B519" s="5" t="s">
        <x:v>1778</x:v>
      </x:c>
      <x:c r="C519" s="5" t="s">
        <x:v>1779</x:v>
      </x:c>
      <x:c r="D519" s="5" t="s">
        <x:v>76</x:v>
      </x:c>
      <x:c r="E519" s="5">
        <x:v>2011</x:v>
      </x:c>
      <x:c r="F519" s="5">
        <x:v>15</x:v>
      </x:c>
      <x:c r="G519" s="6">
        <x:v>34938</x:v>
      </x:c>
      <x:c r="H519" s="5" t="s">
        <x:v>484</x:v>
      </x:c>
      <x:c r="I519" s="5" t="s">
        <x:v>2176</x:v>
      </x:c>
      <x:c r="J519" s="5" t="s">
        <x:v>5999</x:v>
      </x:c>
      <x:c r="K519" s="5" t="s">
        <x:v>2152</x:v>
      </x:c>
      <x:c r="L519" s="5">
        <x:v>2018</x:v>
      </x:c>
      <x:c r="M519" s="5"/>
      <x:c r="N519" s="5"/>
      <x:c r="O519" s="5"/>
      <x:c r="P519" s="5"/>
      <x:c r="Q519" s="5"/>
      <x:c r="R519" s="5" t="s">
        <x:v>3238</x:v>
      </x:c>
      <x:c r="S519" s="5"/>
    </x:row>
    <x:row r="520" ht="28.5">
      <x:c r="A520" s="5" t="s">
        <x:v>6517</x:v>
      </x:c>
      <x:c r="B520" s="5" t="s">
        <x:v>153</x:v>
      </x:c>
      <x:c r="C520" s="5" t="s">
        <x:v>154</x:v>
      </x:c>
      <x:c r="D520" s="5" t="s">
        <x:v>76</x:v>
      </x:c>
      <x:c r="E520" s="5">
        <x:v>2012</x:v>
      </x:c>
      <x:c r="F520" s="5">
        <x:v>15</x:v>
      </x:c>
      <x:c r="G520" s="6">
        <x:v>35147</x:v>
      </x:c>
      <x:c r="H520" s="5" t="s">
        <x:v>156</x:v>
      </x:c>
      <x:c r="I520" s="5" t="s">
        <x:v>2151</x:v>
      </x:c>
      <x:c r="J520" s="5" t="s">
        <x:v>5999</x:v>
      </x:c>
      <x:c r="K520" s="5" t="s">
        <x:v>2152</x:v>
      </x:c>
      <x:c r="L520" s="5">
        <x:v>2019</x:v>
      </x:c>
      <x:c r="M520" s="5"/>
      <x:c r="N520" s="5"/>
      <x:c r="O520" s="5"/>
      <x:c r="P520" s="5"/>
      <x:c r="Q520" s="5"/>
      <x:c r="R520" s="5" t="s">
        <x:v>3271</x:v>
      </x:c>
      <x:c r="S520" s="5"/>
    </x:row>
    <x:row r="521" ht="28.5">
      <x:c r="A521" s="5" t="s">
        <x:v>6518</x:v>
      </x:c>
      <x:c r="B521" s="5" t="s">
        <x:v>329</x:v>
      </x:c>
      <x:c r="C521" s="5" t="s">
        <x:v>330</x:v>
      </x:c>
      <x:c r="D521" s="5" t="s">
        <x:v>76</x:v>
      </x:c>
      <x:c r="E521" s="5">
        <x:v>2012</x:v>
      </x:c>
      <x:c r="F521" s="5">
        <x:v>17</x:v>
      </x:c>
      <x:c r="G521" s="6">
        <x:v>34578</x:v>
      </x:c>
      <x:c r="H521" s="5" t="s">
        <x:v>332</x:v>
      </x:c>
      <x:c r="I521" s="5" t="s">
        <x:v>2162</x:v>
      </x:c>
      <x:c r="J521" s="5" t="s">
        <x:v>5999</x:v>
      </x:c>
      <x:c r="K521" s="5" t="s">
        <x:v>2169</x:v>
      </x:c>
      <x:c r="L521" s="5">
        <x:v>2015</x:v>
      </x:c>
      <x:c r="M521" s="5"/>
      <x:c r="N521" s="5"/>
      <x:c r="O521" s="5"/>
      <x:c r="P521" s="5"/>
      <x:c r="Q521" s="5"/>
      <x:c r="R521" s="5" t="s">
        <x:v>3169</x:v>
      </x:c>
      <x:c r="S521" s="5"/>
    </x:row>
    <x:row r="522" ht="28.5">
      <x:c r="A522" s="5" t="s">
        <x:v>6519</x:v>
      </x:c>
      <x:c r="B522" s="5" t="s">
        <x:v>337</x:v>
      </x:c>
      <x:c r="C522" s="5" t="s">
        <x:v>338</x:v>
      </x:c>
      <x:c r="D522" s="5" t="s">
        <x:v>76</x:v>
      </x:c>
      <x:c r="E522" s="5">
        <x:v>2012</x:v>
      </x:c>
      <x:c r="F522" s="5">
        <x:v>14</x:v>
      </x:c>
      <x:c r="G522" s="6">
        <x:v>35719</x:v>
      </x:c>
      <x:c r="H522" s="5" t="s">
        <x:v>340</x:v>
      </x:c>
      <x:c r="I522" s="5" t="s">
        <x:v>2162</x:v>
      </x:c>
      <x:c r="J522" s="5" t="s">
        <x:v>5999</x:v>
      </x:c>
      <x:c r="K522" s="5" t="s">
        <x:v>2159</x:v>
      </x:c>
      <x:c r="L522" s="5">
        <x:v>2018</x:v>
      </x:c>
      <x:c r="M522" s="5"/>
      <x:c r="N522" s="5"/>
      <x:c r="O522" s="5"/>
      <x:c r="P522" s="5"/>
      <x:c r="Q522" s="5"/>
      <x:c r="R522" s="5" t="s">
        <x:v>3344</x:v>
      </x:c>
      <x:c r="S522" s="5"/>
    </x:row>
    <x:row r="523" ht="28.5">
      <x:c r="A523" s="5" t="s">
        <x:v>6520</x:v>
      </x:c>
      <x:c r="B523" s="5" t="s">
        <x:v>481</x:v>
      </x:c>
      <x:c r="C523" s="5" t="s">
        <x:v>482</x:v>
      </x:c>
      <x:c r="D523" s="5" t="s">
        <x:v>76</x:v>
      </x:c>
      <x:c r="E523" s="5">
        <x:v>2012</x:v>
      </x:c>
      <x:c r="F523" s="5">
        <x:v>17</x:v>
      </x:c>
      <x:c r="G523" s="6">
        <x:v>34450</x:v>
      </x:c>
      <x:c r="H523" s="5" t="s">
        <x:v>484</x:v>
      </x:c>
      <x:c r="I523" s="5" t="s">
        <x:v>2151</x:v>
      </x:c>
      <x:c r="J523" s="5" t="s">
        <x:v>5999</x:v>
      </x:c>
      <x:c r="K523" s="5" t="s">
        <x:v>2169</x:v>
      </x:c>
      <x:c r="L523" s="5">
        <x:v>2014</x:v>
      </x:c>
      <x:c r="M523" s="5"/>
      <x:c r="N523" s="5"/>
      <x:c r="O523" s="5"/>
      <x:c r="P523" s="5"/>
      <x:c r="Q523" s="5"/>
      <x:c r="R523" s="5" t="s">
        <x:v>3173</x:v>
      </x:c>
      <x:c r="S523" s="5"/>
    </x:row>
    <x:row r="524" ht="28.5">
      <x:c r="A524" s="5" t="s">
        <x:v>6521</x:v>
      </x:c>
      <x:c r="B524" s="5" t="s">
        <x:v>665</x:v>
      </x:c>
      <x:c r="C524" s="5" t="s">
        <x:v>666</x:v>
      </x:c>
      <x:c r="D524" s="5" t="s">
        <x:v>76</x:v>
      </x:c>
      <x:c r="E524" s="5">
        <x:v>2012</x:v>
      </x:c>
      <x:c r="F524" s="5">
        <x:v>15</x:v>
      </x:c>
      <x:c r="G524" s="6">
        <x:v>35325</x:v>
      </x:c>
      <x:c r="H524" s="5" t="s">
        <x:v>348</x:v>
      </x:c>
      <x:c r="I524" s="5" t="s">
        <x:v>2162</x:v>
      </x:c>
      <x:c r="J524" s="5" t="s">
        <x:v>5999</x:v>
      </x:c>
      <x:c r="K524" s="5" t="s">
        <x:v>2152</x:v>
      </x:c>
      <x:c r="L524" s="5">
        <x:v>2016</x:v>
      </x:c>
      <x:c r="M524" s="5"/>
      <x:c r="N524" s="5"/>
      <x:c r="O524" s="5"/>
      <x:c r="P524" s="5"/>
      <x:c r="Q524" s="5"/>
      <x:c r="R524" s="5" t="s">
        <x:v>3278</x:v>
      </x:c>
      <x:c r="S524" s="5"/>
    </x:row>
    <x:row r="525" ht="28.5">
      <x:c r="A525" s="5" t="s">
        <x:v>6522</x:v>
      </x:c>
      <x:c r="B525" s="5" t="s">
        <x:v>763</x:v>
      </x:c>
      <x:c r="C525" s="5" t="s">
        <x:v>764</x:v>
      </x:c>
      <x:c r="D525" s="5" t="s">
        <x:v>76</x:v>
      </x:c>
      <x:c r="E525" s="5">
        <x:v>2012</x:v>
      </x:c>
      <x:c r="F525" s="5">
        <x:v>13</x:v>
      </x:c>
      <x:c r="G525" s="6">
        <x:v>35841</x:v>
      </x:c>
      <x:c r="H525" s="5" t="s">
        <x:v>225</x:v>
      </x:c>
      <x:c r="I525" s="5" t="s">
        <x:v>2162</x:v>
      </x:c>
      <x:c r="J525" s="5" t="s">
        <x:v>5999</x:v>
      </x:c>
      <x:c r="K525" s="5" t="s">
        <x:v>2147</x:v>
      </x:c>
      <x:c r="L525" s="5">
        <x:v>2019</x:v>
      </x:c>
      <x:c r="M525" s="5"/>
      <x:c r="N525" s="5"/>
      <x:c r="O525" s="5"/>
      <x:c r="P525" s="5"/>
      <x:c r="Q525" s="5"/>
      <x:c r="R525" s="5" t="s">
        <x:v>3399</x:v>
      </x:c>
      <x:c r="S525" s="5"/>
    </x:row>
    <x:row r="526" ht="28.5">
      <x:c r="A526" s="5" t="s">
        <x:v>6523</x:v>
      </x:c>
      <x:c r="B526" s="5" t="s">
        <x:v>866</x:v>
      </x:c>
      <x:c r="C526" s="5" t="s">
        <x:v>867</x:v>
      </x:c>
      <x:c r="D526" s="5" t="s">
        <x:v>76</x:v>
      </x:c>
      <x:c r="E526" s="5">
        <x:v>2012</x:v>
      </x:c>
      <x:c r="F526" s="5">
        <x:v>16</x:v>
      </x:c>
      <x:c r="G526" s="6">
        <x:v>34965</x:v>
      </x:c>
      <x:c r="H526" s="5" t="s">
        <x:v>225</x:v>
      </x:c>
      <x:c r="I526" s="5" t="s">
        <x:v>2146</x:v>
      </x:c>
      <x:c r="J526" s="5" t="s">
        <x:v>5999</x:v>
      </x:c>
      <x:c r="K526" s="5" t="s">
        <x:v>2156</x:v>
      </x:c>
      <x:c r="L526" s="5">
        <x:v>2020</x:v>
      </x:c>
      <x:c r="M526" s="5"/>
      <x:c r="N526" s="5"/>
      <x:c r="O526" s="5"/>
      <x:c r="P526" s="5"/>
      <x:c r="Q526" s="5"/>
      <x:c r="R526" s="5" t="s">
        <x:v>869</x:v>
      </x:c>
      <x:c r="S526" s="5"/>
    </x:row>
    <x:row r="527" ht="28.5">
      <x:c r="A527" s="5" t="s">
        <x:v>6524</x:v>
      </x:c>
      <x:c r="B527" s="5" t="s">
        <x:v>1115</x:v>
      </x:c>
      <x:c r="C527" s="5" t="s">
        <x:v>1116</x:v>
      </x:c>
      <x:c r="D527" s="5" t="s">
        <x:v>76</x:v>
      </x:c>
      <x:c r="E527" s="5">
        <x:v>2012</x:v>
      </x:c>
      <x:c r="F527" s="5">
        <x:v>13</x:v>
      </x:c>
      <x:c r="G527" s="6">
        <x:v>36097</x:v>
      </x:c>
      <x:c r="H527" s="5" t="s">
        <x:v>448</x:v>
      </x:c>
      <x:c r="I527" s="5" t="s">
        <x:v>2151</x:v>
      </x:c>
      <x:c r="J527" s="5" t="s">
        <x:v>5999</x:v>
      </x:c>
      <x:c r="K527" s="5" t="s">
        <x:v>2147</x:v>
      </x:c>
      <x:c r="L527" s="5">
        <x:v>2017</x:v>
      </x:c>
      <x:c r="M527" s="5"/>
      <x:c r="N527" s="5"/>
      <x:c r="O527" s="5"/>
      <x:c r="P527" s="5"/>
      <x:c r="Q527" s="5"/>
      <x:c r="R527" s="5" t="s">
        <x:v>3402</x:v>
      </x:c>
      <x:c r="S527" s="5"/>
    </x:row>
    <x:row r="528" ht="28.5">
      <x:c r="A528" s="5" t="s">
        <x:v>6525</x:v>
      </x:c>
      <x:c r="B528" s="5" t="s">
        <x:v>1121</x:v>
      </x:c>
      <x:c r="C528" s="5" t="s">
        <x:v>1122</x:v>
      </x:c>
      <x:c r="D528" s="5" t="s">
        <x:v>76</x:v>
      </x:c>
      <x:c r="E528" s="5">
        <x:v>2012</x:v>
      </x:c>
      <x:c r="F528" s="5">
        <x:v>12</x:v>
      </x:c>
      <x:c r="G528" s="6">
        <x:v>36477</x:v>
      </x:c>
      <x:c r="H528" s="5" t="s">
        <x:v>225</x:v>
      </x:c>
      <x:c r="I528" s="5" t="s">
        <x:v>2162</x:v>
      </x:c>
      <x:c r="J528" s="5" t="s">
        <x:v>5999</x:v>
      </x:c>
      <x:c r="K528" s="5" t="s">
        <x:v>2147</x:v>
      </x:c>
      <x:c r="L528" s="5">
        <x:v>2019</x:v>
      </x:c>
      <x:c r="M528" s="5"/>
      <x:c r="N528" s="5"/>
      <x:c r="O528" s="5"/>
      <x:c r="P528" s="5"/>
      <x:c r="Q528" s="5"/>
      <x:c r="R528" s="5" t="s">
        <x:v>3455</x:v>
      </x:c>
      <x:c r="S528" s="5"/>
    </x:row>
    <x:row r="529" ht="28.5">
      <x:c r="A529" s="5" t="s">
        <x:v>6526</x:v>
      </x:c>
      <x:c r="B529" s="5" t="s">
        <x:v>1284</x:v>
      </x:c>
      <x:c r="C529" s="5" t="s">
        <x:v>1285</x:v>
      </x:c>
      <x:c r="D529" s="5" t="s">
        <x:v>76</x:v>
      </x:c>
      <x:c r="E529" s="5">
        <x:v>2012</x:v>
      </x:c>
      <x:c r="F529" s="5">
        <x:v>14</x:v>
      </x:c>
      <x:c r="G529" s="6">
        <x:v>35703</x:v>
      </x:c>
      <x:c r="H529" s="5" t="s">
        <x:v>409</x:v>
      </x:c>
      <x:c r="I529" s="5" t="s">
        <x:v>2341</x:v>
      </x:c>
      <x:c r="J529" s="5" t="s">
        <x:v>5999</x:v>
      </x:c>
      <x:c r="K529" s="5" t="s">
        <x:v>2159</x:v>
      </x:c>
      <x:c r="L529" s="5">
        <x:v>2015</x:v>
      </x:c>
      <x:c r="M529" s="5"/>
      <x:c r="N529" s="5"/>
      <x:c r="O529" s="5"/>
      <x:c r="P529" s="5"/>
      <x:c r="Q529" s="5"/>
      <x:c r="R529" s="5" t="s">
        <x:v>3351</x:v>
      </x:c>
      <x:c r="S529" s="5"/>
    </x:row>
    <x:row r="530" ht="28.5">
      <x:c r="A530" s="5" t="s">
        <x:v>6527</x:v>
      </x:c>
      <x:c r="B530" s="5" t="s">
        <x:v>1303</x:v>
      </x:c>
      <x:c r="C530" s="5" t="s">
        <x:v>1304</x:v>
      </x:c>
      <x:c r="D530" s="5" t="s">
        <x:v>76</x:v>
      </x:c>
      <x:c r="E530" s="5">
        <x:v>2012</x:v>
      </x:c>
      <x:c r="F530" s="5">
        <x:v>12</x:v>
      </x:c>
      <x:c r="G530" s="6">
        <x:v>36241</x:v>
      </x:c>
      <x:c r="H530" s="5" t="s">
        <x:v>75</x:v>
      </x:c>
      <x:c r="I530" s="5" t="s">
        <x:v>2176</x:v>
      </x:c>
      <x:c r="J530" s="5" t="s">
        <x:v>5999</x:v>
      </x:c>
      <x:c r="K530" s="5" t="s">
        <x:v>2147</x:v>
      </x:c>
      <x:c r="L530" s="5">
        <x:v>2021</x:v>
      </x:c>
      <x:c r="M530" s="5"/>
      <x:c r="N530" s="5"/>
      <x:c r="O530" s="5"/>
      <x:c r="P530" s="5"/>
      <x:c r="Q530" s="5"/>
      <x:c r="R530" s="5" t="s">
        <x:v>3458</x:v>
      </x:c>
      <x:c r="S530" s="5"/>
    </x:row>
    <x:row r="531" ht="28.5">
      <x:c r="A531" s="5" t="s">
        <x:v>6528</x:v>
      </x:c>
      <x:c r="B531" s="5" t="s">
        <x:v>1363</x:v>
      </x:c>
      <x:c r="C531" s="5" t="s">
        <x:v>1364</x:v>
      </x:c>
      <x:c r="D531" s="5" t="s">
        <x:v>76</x:v>
      </x:c>
      <x:c r="E531" s="5">
        <x:v>2012</x:v>
      </x:c>
      <x:c r="F531" s="5">
        <x:v>16</x:v>
      </x:c>
      <x:c r="G531" s="6">
        <x:v>34879</x:v>
      </x:c>
      <x:c r="H531" s="5" t="s">
        <x:v>448</x:v>
      </x:c>
      <x:c r="I531" s="5" t="s">
        <x:v>2176</x:v>
      </x:c>
      <x:c r="J531" s="5" t="s">
        <x:v>5999</x:v>
      </x:c>
      <x:c r="K531" s="5" t="s">
        <x:v>2156</x:v>
      </x:c>
      <x:c r="L531" s="5">
        <x:v>2020</x:v>
      </x:c>
      <x:c r="M531" s="5"/>
      <x:c r="N531" s="5"/>
      <x:c r="O531" s="5"/>
      <x:c r="P531" s="5"/>
      <x:c r="Q531" s="5"/>
      <x:c r="R531" s="5" t="s">
        <x:v>3231</x:v>
      </x:c>
      <x:c r="S531" s="5"/>
    </x:row>
    <x:row r="532" ht="28.5">
      <x:c r="A532" s="5" t="s">
        <x:v>6529</x:v>
      </x:c>
      <x:c r="B532" s="5" t="s">
        <x:v>1407</x:v>
      </x:c>
      <x:c r="C532" s="5" t="s">
        <x:v>1408</x:v>
      </x:c>
      <x:c r="D532" s="5" t="s">
        <x:v>76</x:v>
      </x:c>
      <x:c r="E532" s="5">
        <x:v>2012</x:v>
      </x:c>
      <x:c r="F532" s="5">
        <x:v>12</x:v>
      </x:c>
      <x:c r="G532" s="6">
        <x:v>36221</x:v>
      </x:c>
      <x:c r="H532" s="5" t="s">
        <x:v>484</x:v>
      </x:c>
      <x:c r="I532" s="5" t="s">
        <x:v>2146</x:v>
      </x:c>
      <x:c r="J532" s="5" t="s">
        <x:v>5999</x:v>
      </x:c>
      <x:c r="K532" s="5" t="s">
        <x:v>2147</x:v>
      </x:c>
      <x:c r="L532" s="5">
        <x:v>2021</x:v>
      </x:c>
      <x:c r="M532" s="5"/>
      <x:c r="N532" s="5"/>
      <x:c r="O532" s="5"/>
      <x:c r="P532" s="5"/>
      <x:c r="Q532" s="5"/>
      <x:c r="R532" s="5" t="s">
        <x:v>3461</x:v>
      </x:c>
      <x:c r="S532" s="5"/>
    </x:row>
    <x:row r="533" ht="28.5">
      <x:c r="A533" s="5" t="s">
        <x:v>6530</x:v>
      </x:c>
      <x:c r="B533" s="5" t="s">
        <x:v>1421</x:v>
      </x:c>
      <x:c r="C533" s="5" t="s">
        <x:v>1422</x:v>
      </x:c>
      <x:c r="D533" s="5" t="s">
        <x:v>76</x:v>
      </x:c>
      <x:c r="E533" s="5">
        <x:v>2012</x:v>
      </x:c>
      <x:c r="F533" s="5">
        <x:v>16</x:v>
      </x:c>
      <x:c r="G533" s="6">
        <x:v>34736</x:v>
      </x:c>
      <x:c r="H533" s="5" t="s">
        <x:v>409</x:v>
      </x:c>
      <x:c r="I533" s="5" t="s">
        <x:v>2176</x:v>
      </x:c>
      <x:c r="J533" s="5" t="s">
        <x:v>5999</x:v>
      </x:c>
      <x:c r="K533" s="5" t="s">
        <x:v>2156</x:v>
      </x:c>
      <x:c r="L533" s="5">
        <x:v>2022</x:v>
      </x:c>
      <x:c r="M533" s="5"/>
      <x:c r="N533" s="5"/>
      <x:c r="O533" s="5"/>
      <x:c r="P533" s="5"/>
      <x:c r="Q533" s="5"/>
      <x:c r="R533" s="5" t="s">
        <x:v>3233</x:v>
      </x:c>
      <x:c r="S533" s="5"/>
    </x:row>
    <x:row r="534" ht="28.5">
      <x:c r="A534" s="5" t="s">
        <x:v>6531</x:v>
      </x:c>
      <x:c r="B534" s="5" t="s">
        <x:v>1479</x:v>
      </x:c>
      <x:c r="C534" s="5" t="s">
        <x:v>1480</x:v>
      </x:c>
      <x:c r="D534" s="5" t="s">
        <x:v>76</x:v>
      </x:c>
      <x:c r="E534" s="5">
        <x:v>2012</x:v>
      </x:c>
      <x:c r="F534" s="5">
        <x:v>17</x:v>
      </x:c>
      <x:c r="G534" s="6">
        <x:v>34625</x:v>
      </x:c>
      <x:c r="H534" s="5" t="s">
        <x:v>75</x:v>
      </x:c>
      <x:c r="I534" s="5" t="s">
        <x:v>2176</x:v>
      </x:c>
      <x:c r="J534" s="5" t="s">
        <x:v>5999</x:v>
      </x:c>
      <x:c r="K534" s="5" t="s">
        <x:v>2169</x:v>
      </x:c>
      <x:c r="L534" s="5">
        <x:v>2016</x:v>
      </x:c>
      <x:c r="M534" s="5"/>
      <x:c r="N534" s="5"/>
      <x:c r="O534" s="5"/>
      <x:c r="P534" s="5"/>
      <x:c r="Q534" s="5"/>
      <x:c r="R534" s="5" t="s">
        <x:v>3184</x:v>
      </x:c>
      <x:c r="S534" s="5"/>
    </x:row>
    <x:row r="535" ht="28.5">
      <x:c r="A535" s="5" t="s">
        <x:v>6532</x:v>
      </x:c>
      <x:c r="B535" s="5" t="s">
        <x:v>1550</x:v>
      </x:c>
      <x:c r="C535" s="5" t="s">
        <x:v>1551</x:v>
      </x:c>
      <x:c r="D535" s="5" t="s">
        <x:v>76</x:v>
      </x:c>
      <x:c r="E535" s="5">
        <x:v>2012</x:v>
      </x:c>
      <x:c r="F535" s="5">
        <x:v>15</x:v>
      </x:c>
      <x:c r="G535" s="6">
        <x:v>35102</x:v>
      </x:c>
      <x:c r="H535" s="5" t="s">
        <x:v>348</x:v>
      </x:c>
      <x:c r="I535" s="5" t="s">
        <x:v>2162</x:v>
      </x:c>
      <x:c r="J535" s="5" t="s">
        <x:v>5999</x:v>
      </x:c>
      <x:c r="K535" s="5" t="s">
        <x:v>2152</x:v>
      </x:c>
      <x:c r="L535" s="5">
        <x:v>2017</x:v>
      </x:c>
      <x:c r="M535" s="5"/>
      <x:c r="N535" s="5"/>
      <x:c r="O535" s="5"/>
      <x:c r="P535" s="5"/>
      <x:c r="Q535" s="5"/>
      <x:c r="R535" s="5" t="s">
        <x:v>3288</x:v>
      </x:c>
      <x:c r="S535" s="5"/>
    </x:row>
    <x:row r="536" ht="28.5">
      <x:c r="A536" s="5" t="s">
        <x:v>6533</x:v>
      </x:c>
      <x:c r="B536" s="5" t="s">
        <x:v>1555</x:v>
      </x:c>
      <x:c r="C536" s="5" t="s">
        <x:v>1556</x:v>
      </x:c>
      <x:c r="D536" s="5" t="s">
        <x:v>76</x:v>
      </x:c>
      <x:c r="E536" s="5">
        <x:v>2012</x:v>
      </x:c>
      <x:c r="F536" s="5">
        <x:v>15</x:v>
      </x:c>
      <x:c r="G536" s="6">
        <x:v>35241</x:v>
      </x:c>
      <x:c r="H536" s="5" t="s">
        <x:v>241</x:v>
      </x:c>
      <x:c r="I536" s="5" t="s">
        <x:v>2146</x:v>
      </x:c>
      <x:c r="J536" s="5" t="s">
        <x:v>5999</x:v>
      </x:c>
      <x:c r="K536" s="5" t="s">
        <x:v>2152</x:v>
      </x:c>
      <x:c r="L536" s="5">
        <x:v>2020</x:v>
      </x:c>
      <x:c r="M536" s="5"/>
      <x:c r="N536" s="5"/>
      <x:c r="O536" s="5"/>
      <x:c r="P536" s="5"/>
      <x:c r="Q536" s="5"/>
      <x:c r="R536" s="5" t="s">
        <x:v>3290</x:v>
      </x:c>
      <x:c r="S536" s="5"/>
    </x:row>
    <x:row r="537" ht="28.5">
      <x:c r="A537" s="5" t="s">
        <x:v>6534</x:v>
      </x:c>
      <x:c r="B537" s="5" t="s">
        <x:v>1778</x:v>
      </x:c>
      <x:c r="C537" s="5" t="s">
        <x:v>1779</x:v>
      </x:c>
      <x:c r="D537" s="5" t="s">
        <x:v>76</x:v>
      </x:c>
      <x:c r="E537" s="5">
        <x:v>2012</x:v>
      </x:c>
      <x:c r="F537" s="5">
        <x:v>16</x:v>
      </x:c>
      <x:c r="G537" s="6">
        <x:v>34938</x:v>
      </x:c>
      <x:c r="H537" s="5" t="s">
        <x:v>484</x:v>
      </x:c>
      <x:c r="I537" s="5" t="s">
        <x:v>2176</x:v>
      </x:c>
      <x:c r="J537" s="5" t="s">
        <x:v>5999</x:v>
      </x:c>
      <x:c r="K537" s="5" t="s">
        <x:v>2156</x:v>
      </x:c>
      <x:c r="L537" s="5">
        <x:v>2018</x:v>
      </x:c>
      <x:c r="M537" s="5"/>
      <x:c r="N537" s="5"/>
      <x:c r="O537" s="5"/>
      <x:c r="P537" s="5"/>
      <x:c r="Q537" s="5"/>
      <x:c r="R537" s="5" t="s">
        <x:v>3238</x:v>
      </x:c>
      <x:c r="S537" s="5"/>
    </x:row>
    <x:row r="538" ht="28.5">
      <x:c r="A538" s="5" t="s">
        <x:v>6535</x:v>
      </x:c>
      <x:c r="B538" s="5" t="s">
        <x:v>2028</x:v>
      </x:c>
      <x:c r="C538" s="5" t="s">
        <x:v>2029</x:v>
      </x:c>
      <x:c r="D538" s="5" t="s">
        <x:v>76</x:v>
      </x:c>
      <x:c r="E538" s="5">
        <x:v>2012</x:v>
      </x:c>
      <x:c r="F538" s="5">
        <x:v>12</x:v>
      </x:c>
      <x:c r="G538" s="6">
        <x:v>36310</x:v>
      </x:c>
      <x:c r="H538" s="5" t="s">
        <x:v>2031</x:v>
      </x:c>
      <x:c r="I538" s="5" t="s">
        <x:v>2176</x:v>
      </x:c>
      <x:c r="J538" s="5" t="s">
        <x:v>5999</x:v>
      </x:c>
      <x:c r="K538" s="5" t="s">
        <x:v>2147</x:v>
      </x:c>
      <x:c r="L538" s="5">
        <x:v>2022</x:v>
      </x:c>
      <x:c r="M538" s="5"/>
      <x:c r="N538" s="5"/>
      <x:c r="O538" s="5"/>
      <x:c r="P538" s="5"/>
      <x:c r="Q538" s="5"/>
      <x:c r="R538" s="5" t="s">
        <x:v>3468</x:v>
      </x:c>
      <x:c r="S538" s="5"/>
    </x:row>
    <x:row r="539" ht="28.5">
      <x:c r="A539" s="5" t="s">
        <x:v>6536</x:v>
      </x:c>
      <x:c r="B539" s="5" t="s">
        <x:v>153</x:v>
      </x:c>
      <x:c r="C539" s="5" t="s">
        <x:v>154</x:v>
      </x:c>
      <x:c r="D539" s="5" t="s">
        <x:v>76</x:v>
      </x:c>
      <x:c r="E539" s="5">
        <x:v>2013</x:v>
      </x:c>
      <x:c r="F539" s="5">
        <x:v>16</x:v>
      </x:c>
      <x:c r="G539" s="6">
        <x:v>35147</x:v>
      </x:c>
      <x:c r="H539" s="5" t="s">
        <x:v>156</x:v>
      </x:c>
      <x:c r="I539" s="5" t="s">
        <x:v>2151</x:v>
      </x:c>
      <x:c r="J539" s="5" t="s">
        <x:v>5999</x:v>
      </x:c>
      <x:c r="K539" s="5" t="s">
        <x:v>2156</x:v>
      </x:c>
      <x:c r="L539" s="5">
        <x:v>2019</x:v>
      </x:c>
      <x:c r="M539" s="5"/>
      <x:c r="N539" s="5"/>
      <x:c r="O539" s="5"/>
      <x:c r="P539" s="5"/>
      <x:c r="Q539" s="5"/>
      <x:c r="R539" s="5" t="s">
        <x:v>3271</x:v>
      </x:c>
      <x:c r="S539" s="5"/>
    </x:row>
    <x:row r="540" ht="28.5">
      <x:c r="A540" s="5" t="s">
        <x:v>6537</x:v>
      </x:c>
      <x:c r="B540" s="5" t="s">
        <x:v>337</x:v>
      </x:c>
      <x:c r="C540" s="5" t="s">
        <x:v>338</x:v>
      </x:c>
      <x:c r="D540" s="5" t="s">
        <x:v>76</x:v>
      </x:c>
      <x:c r="E540" s="5">
        <x:v>2013</x:v>
      </x:c>
      <x:c r="F540" s="5">
        <x:v>15</x:v>
      </x:c>
      <x:c r="G540" s="6">
        <x:v>35719</x:v>
      </x:c>
      <x:c r="H540" s="5" t="s">
        <x:v>340</x:v>
      </x:c>
      <x:c r="I540" s="5" t="s">
        <x:v>2162</x:v>
      </x:c>
      <x:c r="J540" s="5" t="s">
        <x:v>5999</x:v>
      </x:c>
      <x:c r="K540" s="5" t="s">
        <x:v>2152</x:v>
      </x:c>
      <x:c r="L540" s="5">
        <x:v>2018</x:v>
      </x:c>
      <x:c r="M540" s="5"/>
      <x:c r="N540" s="5"/>
      <x:c r="O540" s="5"/>
      <x:c r="P540" s="5"/>
      <x:c r="Q540" s="5"/>
      <x:c r="R540" s="5" t="s">
        <x:v>3344</x:v>
      </x:c>
      <x:c r="S540" s="5"/>
    </x:row>
    <x:row r="541" ht="28.5">
      <x:c r="A541" s="5" t="s">
        <x:v>6538</x:v>
      </x:c>
      <x:c r="B541" s="5" t="s">
        <x:v>665</x:v>
      </x:c>
      <x:c r="C541" s="5" t="s">
        <x:v>666</x:v>
      </x:c>
      <x:c r="D541" s="5" t="s">
        <x:v>76</x:v>
      </x:c>
      <x:c r="E541" s="5">
        <x:v>2013</x:v>
      </x:c>
      <x:c r="F541" s="5">
        <x:v>16</x:v>
      </x:c>
      <x:c r="G541" s="6">
        <x:v>35325</x:v>
      </x:c>
      <x:c r="H541" s="5" t="s">
        <x:v>348</x:v>
      </x:c>
      <x:c r="I541" s="5" t="s">
        <x:v>2162</x:v>
      </x:c>
      <x:c r="J541" s="5" t="s">
        <x:v>5999</x:v>
      </x:c>
      <x:c r="K541" s="5" t="s">
        <x:v>2156</x:v>
      </x:c>
      <x:c r="L541" s="5">
        <x:v>2016</x:v>
      </x:c>
      <x:c r="M541" s="5"/>
      <x:c r="N541" s="5"/>
      <x:c r="O541" s="5"/>
      <x:c r="P541" s="5"/>
      <x:c r="Q541" s="5"/>
      <x:c r="R541" s="5" t="s">
        <x:v>3278</x:v>
      </x:c>
      <x:c r="S541" s="5"/>
    </x:row>
    <x:row r="542" ht="28.5">
      <x:c r="A542" s="5" t="s">
        <x:v>6539</x:v>
      </x:c>
      <x:c r="B542" s="5" t="s">
        <x:v>763</x:v>
      </x:c>
      <x:c r="C542" s="5" t="s">
        <x:v>764</x:v>
      </x:c>
      <x:c r="D542" s="5" t="s">
        <x:v>76</x:v>
      </x:c>
      <x:c r="E542" s="5">
        <x:v>2013</x:v>
      </x:c>
      <x:c r="F542" s="5">
        <x:v>14</x:v>
      </x:c>
      <x:c r="G542" s="6">
        <x:v>35841</x:v>
      </x:c>
      <x:c r="H542" s="5" t="s">
        <x:v>225</x:v>
      </x:c>
      <x:c r="I542" s="5" t="s">
        <x:v>2162</x:v>
      </x:c>
      <x:c r="J542" s="5" t="s">
        <x:v>5999</x:v>
      </x:c>
      <x:c r="K542" s="5" t="s">
        <x:v>2159</x:v>
      </x:c>
      <x:c r="L542" s="5">
        <x:v>2019</x:v>
      </x:c>
      <x:c r="M542" s="5"/>
      <x:c r="N542" s="5"/>
      <x:c r="O542" s="5"/>
      <x:c r="P542" s="5"/>
      <x:c r="Q542" s="5"/>
      <x:c r="R542" s="5" t="s">
        <x:v>3399</x:v>
      </x:c>
      <x:c r="S542" s="5"/>
    </x:row>
    <x:row r="543" ht="28.5">
      <x:c r="A543" s="5" t="s">
        <x:v>6540</x:v>
      </x:c>
      <x:c r="B543" s="5" t="s">
        <x:v>866</x:v>
      </x:c>
      <x:c r="C543" s="5" t="s">
        <x:v>867</x:v>
      </x:c>
      <x:c r="D543" s="5" t="s">
        <x:v>76</x:v>
      </x:c>
      <x:c r="E543" s="5">
        <x:v>2013</x:v>
      </x:c>
      <x:c r="F543" s="5">
        <x:v>17</x:v>
      </x:c>
      <x:c r="G543" s="6">
        <x:v>34965</x:v>
      </x:c>
      <x:c r="H543" s="5" t="s">
        <x:v>225</x:v>
      </x:c>
      <x:c r="I543" s="5" t="s">
        <x:v>2146</x:v>
      </x:c>
      <x:c r="J543" s="5" t="s">
        <x:v>5999</x:v>
      </x:c>
      <x:c r="K543" s="5" t="s">
        <x:v>2169</x:v>
      </x:c>
      <x:c r="L543" s="5">
        <x:v>2020</x:v>
      </x:c>
      <x:c r="M543" s="5"/>
      <x:c r="N543" s="5"/>
      <x:c r="O543" s="5"/>
      <x:c r="P543" s="5"/>
      <x:c r="Q543" s="5"/>
      <x:c r="R543" s="5" t="s">
        <x:v>869</x:v>
      </x:c>
      <x:c r="S543" s="5"/>
    </x:row>
    <x:row r="544" ht="28.5">
      <x:c r="A544" s="5" t="s">
        <x:v>6541</x:v>
      </x:c>
      <x:c r="B544" s="5" t="s">
        <x:v>1115</x:v>
      </x:c>
      <x:c r="C544" s="5" t="s">
        <x:v>1116</x:v>
      </x:c>
      <x:c r="D544" s="5" t="s">
        <x:v>76</x:v>
      </x:c>
      <x:c r="E544" s="5">
        <x:v>2013</x:v>
      </x:c>
      <x:c r="F544" s="5">
        <x:v>14</x:v>
      </x:c>
      <x:c r="G544" s="6">
        <x:v>36097</x:v>
      </x:c>
      <x:c r="H544" s="5" t="s">
        <x:v>448</x:v>
      </x:c>
      <x:c r="I544" s="5" t="s">
        <x:v>2151</x:v>
      </x:c>
      <x:c r="J544" s="5" t="s">
        <x:v>5999</x:v>
      </x:c>
      <x:c r="K544" s="5" t="s">
        <x:v>2159</x:v>
      </x:c>
      <x:c r="L544" s="5">
        <x:v>2017</x:v>
      </x:c>
      <x:c r="M544" s="5"/>
      <x:c r="N544" s="5"/>
      <x:c r="O544" s="5"/>
      <x:c r="P544" s="5"/>
      <x:c r="Q544" s="5"/>
      <x:c r="R544" s="5" t="s">
        <x:v>3402</x:v>
      </x:c>
      <x:c r="S544" s="5"/>
    </x:row>
    <x:row r="545" ht="28.5">
      <x:c r="A545" s="5" t="s">
        <x:v>6542</x:v>
      </x:c>
      <x:c r="B545" s="5" t="s">
        <x:v>1121</x:v>
      </x:c>
      <x:c r="C545" s="5" t="s">
        <x:v>1122</x:v>
      </x:c>
      <x:c r="D545" s="5" t="s">
        <x:v>76</x:v>
      </x:c>
      <x:c r="E545" s="5">
        <x:v>2013</x:v>
      </x:c>
      <x:c r="F545" s="5">
        <x:v>13</x:v>
      </x:c>
      <x:c r="G545" s="6">
        <x:v>36477</x:v>
      </x:c>
      <x:c r="H545" s="5" t="s">
        <x:v>225</x:v>
      </x:c>
      <x:c r="I545" s="5" t="s">
        <x:v>2162</x:v>
      </x:c>
      <x:c r="J545" s="5" t="s">
        <x:v>5999</x:v>
      </x:c>
      <x:c r="K545" s="5" t="s">
        <x:v>2147</x:v>
      </x:c>
      <x:c r="L545" s="5">
        <x:v>2019</x:v>
      </x:c>
      <x:c r="M545" s="5"/>
      <x:c r="N545" s="5"/>
      <x:c r="O545" s="5"/>
      <x:c r="P545" s="5"/>
      <x:c r="Q545" s="5"/>
      <x:c r="R545" s="5" t="s">
        <x:v>3455</x:v>
      </x:c>
      <x:c r="S545" s="5"/>
    </x:row>
    <x:row r="546" ht="28.5">
      <x:c r="A546" s="5" t="s">
        <x:v>6543</x:v>
      </x:c>
      <x:c r="B546" s="5" t="s">
        <x:v>1142</x:v>
      </x:c>
      <x:c r="C546" s="5" t="s">
        <x:v>1143</x:v>
      </x:c>
      <x:c r="D546" s="5" t="s">
        <x:v>76</x:v>
      </x:c>
      <x:c r="E546" s="5">
        <x:v>2013</x:v>
      </x:c>
      <x:c r="F546" s="5">
        <x:v>12</x:v>
      </x:c>
      <x:c r="G546" s="6">
        <x:v>36891</x:v>
      </x:c>
      <x:c r="H546" s="5" t="s">
        <x:v>68</x:v>
      </x:c>
      <x:c r="I546" s="5" t="s">
        <x:v>2176</x:v>
      </x:c>
      <x:c r="J546" s="5" t="s">
        <x:v>5999</x:v>
      </x:c>
      <x:c r="K546" s="5" t="s">
        <x:v>2147</x:v>
      </x:c>
      <x:c r="L546" s="5">
        <x:v>2023</x:v>
      </x:c>
      <x:c r="M546" s="5"/>
      <x:c r="N546" s="5"/>
      <x:c r="O546" s="5"/>
      <x:c r="P546" s="5"/>
      <x:c r="Q546" s="5"/>
      <x:c r="R546" s="5" t="s">
        <x:v>3500</x:v>
      </x:c>
      <x:c r="S546" s="5"/>
    </x:row>
    <x:row r="547" ht="28.5">
      <x:c r="A547" s="5" t="s">
        <x:v>6544</x:v>
      </x:c>
      <x:c r="B547" s="5" t="s">
        <x:v>1284</x:v>
      </x:c>
      <x:c r="C547" s="5" t="s">
        <x:v>1285</x:v>
      </x:c>
      <x:c r="D547" s="5" t="s">
        <x:v>76</x:v>
      </x:c>
      <x:c r="E547" s="5">
        <x:v>2013</x:v>
      </x:c>
      <x:c r="F547" s="5">
        <x:v>15</x:v>
      </x:c>
      <x:c r="G547" s="6">
        <x:v>35703</x:v>
      </x:c>
      <x:c r="H547" s="5" t="s">
        <x:v>409</x:v>
      </x:c>
      <x:c r="I547" s="5" t="s">
        <x:v>2341</x:v>
      </x:c>
      <x:c r="J547" s="5" t="s">
        <x:v>5999</x:v>
      </x:c>
      <x:c r="K547" s="5" t="s">
        <x:v>2152</x:v>
      </x:c>
      <x:c r="L547" s="5">
        <x:v>2015</x:v>
      </x:c>
      <x:c r="M547" s="5"/>
      <x:c r="N547" s="5"/>
      <x:c r="O547" s="5"/>
      <x:c r="P547" s="5"/>
      <x:c r="Q547" s="5"/>
      <x:c r="R547" s="5" t="s">
        <x:v>3351</x:v>
      </x:c>
      <x:c r="S547" s="5"/>
    </x:row>
    <x:row r="548" ht="28.5">
      <x:c r="A548" s="5" t="s">
        <x:v>6545</x:v>
      </x:c>
      <x:c r="B548" s="5" t="s">
        <x:v>1303</x:v>
      </x:c>
      <x:c r="C548" s="5" t="s">
        <x:v>1304</x:v>
      </x:c>
      <x:c r="D548" s="5" t="s">
        <x:v>76</x:v>
      </x:c>
      <x:c r="E548" s="5">
        <x:v>2013</x:v>
      </x:c>
      <x:c r="F548" s="5">
        <x:v>13</x:v>
      </x:c>
      <x:c r="G548" s="6">
        <x:v>36241</x:v>
      </x:c>
      <x:c r="H548" s="5" t="s">
        <x:v>75</x:v>
      </x:c>
      <x:c r="I548" s="5" t="s">
        <x:v>2176</x:v>
      </x:c>
      <x:c r="J548" s="5" t="s">
        <x:v>5999</x:v>
      </x:c>
      <x:c r="K548" s="5" t="s">
        <x:v>2147</x:v>
      </x:c>
      <x:c r="L548" s="5">
        <x:v>2021</x:v>
      </x:c>
      <x:c r="M548" s="5"/>
      <x:c r="N548" s="5"/>
      <x:c r="O548" s="5"/>
      <x:c r="P548" s="5"/>
      <x:c r="Q548" s="5"/>
      <x:c r="R548" s="5" t="s">
        <x:v>3458</x:v>
      </x:c>
      <x:c r="S548" s="5"/>
    </x:row>
    <x:row r="549" ht="28.5">
      <x:c r="A549" s="5" t="s">
        <x:v>6546</x:v>
      </x:c>
      <x:c r="B549" s="5" t="s">
        <x:v>1363</x:v>
      </x:c>
      <x:c r="C549" s="5" t="s">
        <x:v>1364</x:v>
      </x:c>
      <x:c r="D549" s="5" t="s">
        <x:v>76</x:v>
      </x:c>
      <x:c r="E549" s="5">
        <x:v>2013</x:v>
      </x:c>
      <x:c r="F549" s="5">
        <x:v>17</x:v>
      </x:c>
      <x:c r="G549" s="6">
        <x:v>34879</x:v>
      </x:c>
      <x:c r="H549" s="5" t="s">
        <x:v>448</x:v>
      </x:c>
      <x:c r="I549" s="5" t="s">
        <x:v>2176</x:v>
      </x:c>
      <x:c r="J549" s="5" t="s">
        <x:v>5999</x:v>
      </x:c>
      <x:c r="K549" s="5" t="s">
        <x:v>2169</x:v>
      </x:c>
      <x:c r="L549" s="5">
        <x:v>2020</x:v>
      </x:c>
      <x:c r="M549" s="5"/>
      <x:c r="N549" s="5"/>
      <x:c r="O549" s="5"/>
      <x:c r="P549" s="5"/>
      <x:c r="Q549" s="5"/>
      <x:c r="R549" s="5" t="s">
        <x:v>3231</x:v>
      </x:c>
      <x:c r="S549" s="5"/>
    </x:row>
    <x:row r="550" ht="28.5">
      <x:c r="A550" s="5" t="s">
        <x:v>6547</x:v>
      </x:c>
      <x:c r="B550" s="5" t="s">
        <x:v>1407</x:v>
      </x:c>
      <x:c r="C550" s="5" t="s">
        <x:v>1408</x:v>
      </x:c>
      <x:c r="D550" s="5" t="s">
        <x:v>76</x:v>
      </x:c>
      <x:c r="E550" s="5">
        <x:v>2013</x:v>
      </x:c>
      <x:c r="F550" s="5">
        <x:v>13</x:v>
      </x:c>
      <x:c r="G550" s="6">
        <x:v>36221</x:v>
      </x:c>
      <x:c r="H550" s="5" t="s">
        <x:v>484</x:v>
      </x:c>
      <x:c r="I550" s="5" t="s">
        <x:v>2146</x:v>
      </x:c>
      <x:c r="J550" s="5" t="s">
        <x:v>5999</x:v>
      </x:c>
      <x:c r="K550" s="5" t="s">
        <x:v>2147</x:v>
      </x:c>
      <x:c r="L550" s="5">
        <x:v>2021</x:v>
      </x:c>
      <x:c r="M550" s="5"/>
      <x:c r="N550" s="5"/>
      <x:c r="O550" s="5"/>
      <x:c r="P550" s="5"/>
      <x:c r="Q550" s="5"/>
      <x:c r="R550" s="5" t="s">
        <x:v>3461</x:v>
      </x:c>
      <x:c r="S550" s="5"/>
    </x:row>
    <x:row r="551" ht="28.5">
      <x:c r="A551" s="5" t="s">
        <x:v>6548</x:v>
      </x:c>
      <x:c r="B551" s="5" t="s">
        <x:v>1421</x:v>
      </x:c>
      <x:c r="C551" s="5" t="s">
        <x:v>1422</x:v>
      </x:c>
      <x:c r="D551" s="5" t="s">
        <x:v>76</x:v>
      </x:c>
      <x:c r="E551" s="5">
        <x:v>2013</x:v>
      </x:c>
      <x:c r="F551" s="5">
        <x:v>17</x:v>
      </x:c>
      <x:c r="G551" s="6">
        <x:v>34736</x:v>
      </x:c>
      <x:c r="H551" s="5" t="s">
        <x:v>409</x:v>
      </x:c>
      <x:c r="I551" s="5" t="s">
        <x:v>2176</x:v>
      </x:c>
      <x:c r="J551" s="5" t="s">
        <x:v>5999</x:v>
      </x:c>
      <x:c r="K551" s="5" t="s">
        <x:v>2169</x:v>
      </x:c>
      <x:c r="L551" s="5">
        <x:v>2022</x:v>
      </x:c>
      <x:c r="M551" s="5"/>
      <x:c r="N551" s="5"/>
      <x:c r="O551" s="5"/>
      <x:c r="P551" s="5"/>
      <x:c r="Q551" s="5"/>
      <x:c r="R551" s="5" t="s">
        <x:v>3233</x:v>
      </x:c>
      <x:c r="S551" s="5"/>
    </x:row>
    <x:row r="552" ht="28.5">
      <x:c r="A552" s="5" t="s">
        <x:v>6549</x:v>
      </x:c>
      <x:c r="B552" s="5" t="s">
        <x:v>1550</x:v>
      </x:c>
      <x:c r="C552" s="5" t="s">
        <x:v>1551</x:v>
      </x:c>
      <x:c r="D552" s="5" t="s">
        <x:v>76</x:v>
      </x:c>
      <x:c r="E552" s="5">
        <x:v>2013</x:v>
      </x:c>
      <x:c r="F552" s="5">
        <x:v>16</x:v>
      </x:c>
      <x:c r="G552" s="6">
        <x:v>35102</x:v>
      </x:c>
      <x:c r="H552" s="5" t="s">
        <x:v>348</x:v>
      </x:c>
      <x:c r="I552" s="5" t="s">
        <x:v>2162</x:v>
      </x:c>
      <x:c r="J552" s="5" t="s">
        <x:v>5999</x:v>
      </x:c>
      <x:c r="K552" s="5" t="s">
        <x:v>2156</x:v>
      </x:c>
      <x:c r="L552" s="5">
        <x:v>2017</x:v>
      </x:c>
      <x:c r="M552" s="5"/>
      <x:c r="N552" s="5"/>
      <x:c r="O552" s="5"/>
      <x:c r="P552" s="5"/>
      <x:c r="Q552" s="5"/>
      <x:c r="R552" s="5" t="s">
        <x:v>3288</x:v>
      </x:c>
      <x:c r="S552" s="5"/>
    </x:row>
    <x:row r="553" ht="28.5">
      <x:c r="A553" s="5" t="s">
        <x:v>6550</x:v>
      </x:c>
      <x:c r="B553" s="5" t="s">
        <x:v>1555</x:v>
      </x:c>
      <x:c r="C553" s="5" t="s">
        <x:v>1556</x:v>
      </x:c>
      <x:c r="D553" s="5" t="s">
        <x:v>76</x:v>
      </x:c>
      <x:c r="E553" s="5">
        <x:v>2013</x:v>
      </x:c>
      <x:c r="F553" s="5">
        <x:v>16</x:v>
      </x:c>
      <x:c r="G553" s="6">
        <x:v>35241</x:v>
      </x:c>
      <x:c r="H553" s="5" t="s">
        <x:v>241</x:v>
      </x:c>
      <x:c r="I553" s="5" t="s">
        <x:v>2146</x:v>
      </x:c>
      <x:c r="J553" s="5" t="s">
        <x:v>5999</x:v>
      </x:c>
      <x:c r="K553" s="5" t="s">
        <x:v>2156</x:v>
      </x:c>
      <x:c r="L553" s="5">
        <x:v>2020</x:v>
      </x:c>
      <x:c r="M553" s="5"/>
      <x:c r="N553" s="5"/>
      <x:c r="O553" s="5"/>
      <x:c r="P553" s="5"/>
      <x:c r="Q553" s="5"/>
      <x:c r="R553" s="5" t="s">
        <x:v>3290</x:v>
      </x:c>
      <x:c r="S553" s="5"/>
    </x:row>
    <x:row r="554" ht="28.5">
      <x:c r="A554" s="5" t="s">
        <x:v>6551</x:v>
      </x:c>
      <x:c r="B554" s="5" t="s">
        <x:v>1778</x:v>
      </x:c>
      <x:c r="C554" s="5" t="s">
        <x:v>1779</x:v>
      </x:c>
      <x:c r="D554" s="5" t="s">
        <x:v>76</x:v>
      </x:c>
      <x:c r="E554" s="5">
        <x:v>2013</x:v>
      </x:c>
      <x:c r="F554" s="5">
        <x:v>17</x:v>
      </x:c>
      <x:c r="G554" s="6">
        <x:v>34938</x:v>
      </x:c>
      <x:c r="H554" s="5" t="s">
        <x:v>484</x:v>
      </x:c>
      <x:c r="I554" s="5" t="s">
        <x:v>2176</x:v>
      </x:c>
      <x:c r="J554" s="5" t="s">
        <x:v>5999</x:v>
      </x:c>
      <x:c r="K554" s="5" t="s">
        <x:v>2169</x:v>
      </x:c>
      <x:c r="L554" s="5">
        <x:v>2018</x:v>
      </x:c>
      <x:c r="M554" s="5"/>
      <x:c r="N554" s="5"/>
      <x:c r="O554" s="5"/>
      <x:c r="P554" s="5"/>
      <x:c r="Q554" s="5"/>
      <x:c r="R554" s="5" t="s">
        <x:v>3238</x:v>
      </x:c>
      <x:c r="S554" s="5"/>
    </x:row>
    <x:row r="555" ht="28.5">
      <x:c r="A555" s="5" t="s">
        <x:v>6552</x:v>
      </x:c>
      <x:c r="B555" s="5" t="s">
        <x:v>2005</x:v>
      </x:c>
      <x:c r="C555" s="5" t="s">
        <x:v>2006</x:v>
      </x:c>
      <x:c r="D555" s="5" t="s">
        <x:v>76</x:v>
      </x:c>
      <x:c r="E555" s="5">
        <x:v>2013</x:v>
      </x:c>
      <x:c r="F555" s="5">
        <x:v>12</x:v>
      </x:c>
      <x:c r="G555" s="6">
        <x:v>36657</x:v>
      </x:c>
      <x:c r="H555" s="5" t="s">
        <x:v>1048</x:v>
      </x:c>
      <x:c r="I555" s="5" t="s">
        <x:v>3510</x:v>
      </x:c>
      <x:c r="J555" s="5" t="s">
        <x:v>5999</x:v>
      </x:c>
      <x:c r="K555" s="5" t="s">
        <x:v>2147</x:v>
      </x:c>
      <x:c r="L555" s="5">
        <x:v>2021</x:v>
      </x:c>
      <x:c r="M555" s="5"/>
      <x:c r="N555" s="5"/>
      <x:c r="O555" s="5"/>
      <x:c r="P555" s="5"/>
      <x:c r="Q555" s="5"/>
      <x:c r="R555" s="5" t="s">
        <x:v>3511</x:v>
      </x:c>
      <x:c r="S555" s="5"/>
    </x:row>
    <x:row r="556" ht="28.5">
      <x:c r="A556" s="5" t="s">
        <x:v>6553</x:v>
      </x:c>
      <x:c r="B556" s="5" t="s">
        <x:v>2028</x:v>
      </x:c>
      <x:c r="C556" s="5" t="s">
        <x:v>2029</x:v>
      </x:c>
      <x:c r="D556" s="5" t="s">
        <x:v>76</x:v>
      </x:c>
      <x:c r="E556" s="5">
        <x:v>2013</x:v>
      </x:c>
      <x:c r="F556" s="5">
        <x:v>13</x:v>
      </x:c>
      <x:c r="G556" s="6">
        <x:v>36310</x:v>
      </x:c>
      <x:c r="H556" s="5" t="s">
        <x:v>2031</x:v>
      </x:c>
      <x:c r="I556" s="5" t="s">
        <x:v>2176</x:v>
      </x:c>
      <x:c r="J556" s="5" t="s">
        <x:v>5999</x:v>
      </x:c>
      <x:c r="K556" s="5" t="s">
        <x:v>2147</x:v>
      </x:c>
      <x:c r="L556" s="5">
        <x:v>2022</x:v>
      </x:c>
      <x:c r="M556" s="5"/>
      <x:c r="N556" s="5"/>
      <x:c r="O556" s="5"/>
      <x:c r="P556" s="5"/>
      <x:c r="Q556" s="5"/>
      <x:c r="R556" s="5" t="s">
        <x:v>3468</x:v>
      </x:c>
      <x:c r="S556" s="5"/>
    </x:row>
    <x:row r="557" ht="28.5">
      <x:c r="A557" s="5" t="s">
        <x:v>6554</x:v>
      </x:c>
      <x:c r="B557" s="5" t="s">
        <x:v>153</x:v>
      </x:c>
      <x:c r="C557" s="5" t="s">
        <x:v>154</x:v>
      </x:c>
      <x:c r="D557" s="5" t="s">
        <x:v>76</x:v>
      </x:c>
      <x:c r="E557" s="5">
        <x:v>2014</x:v>
      </x:c>
      <x:c r="F557" s="5">
        <x:v>17</x:v>
      </x:c>
      <x:c r="G557" s="6">
        <x:v>35147</x:v>
      </x:c>
      <x:c r="H557" s="5" t="s">
        <x:v>156</x:v>
      </x:c>
      <x:c r="I557" s="5" t="s">
        <x:v>2151</x:v>
      </x:c>
      <x:c r="J557" s="5" t="s">
        <x:v>5999</x:v>
      </x:c>
      <x:c r="K557" s="5" t="s">
        <x:v>2169</x:v>
      </x:c>
      <x:c r="L557" s="5">
        <x:v>2019</x:v>
      </x:c>
      <x:c r="M557" s="5"/>
      <x:c r="N557" s="5"/>
      <x:c r="O557" s="5"/>
      <x:c r="P557" s="5"/>
      <x:c r="Q557" s="5"/>
      <x:c r="R557" s="5" t="s">
        <x:v>3271</x:v>
      </x:c>
      <x:c r="S557" s="5"/>
    </x:row>
    <x:row r="558" ht="28.5">
      <x:c r="A558" s="5" t="s">
        <x:v>6555</x:v>
      </x:c>
      <x:c r="B558" s="5" t="s">
        <x:v>337</x:v>
      </x:c>
      <x:c r="C558" s="5" t="s">
        <x:v>338</x:v>
      </x:c>
      <x:c r="D558" s="5" t="s">
        <x:v>76</x:v>
      </x:c>
      <x:c r="E558" s="5">
        <x:v>2014</x:v>
      </x:c>
      <x:c r="F558" s="5">
        <x:v>16</x:v>
      </x:c>
      <x:c r="G558" s="6">
        <x:v>35719</x:v>
      </x:c>
      <x:c r="H558" s="5" t="s">
        <x:v>340</x:v>
      </x:c>
      <x:c r="I558" s="5" t="s">
        <x:v>2162</x:v>
      </x:c>
      <x:c r="J558" s="5" t="s">
        <x:v>5999</x:v>
      </x:c>
      <x:c r="K558" s="5" t="s">
        <x:v>2156</x:v>
      </x:c>
      <x:c r="L558" s="5">
        <x:v>2018</x:v>
      </x:c>
      <x:c r="M558" s="5"/>
      <x:c r="N558" s="5"/>
      <x:c r="O558" s="5"/>
      <x:c r="P558" s="5"/>
      <x:c r="Q558" s="5"/>
      <x:c r="R558" s="5" t="s">
        <x:v>3344</x:v>
      </x:c>
      <x:c r="S558" s="5"/>
    </x:row>
    <x:row r="559" ht="28.5">
      <x:c r="A559" s="5" t="s">
        <x:v>6556</x:v>
      </x:c>
      <x:c r="B559" s="5" t="s">
        <x:v>665</x:v>
      </x:c>
      <x:c r="C559" s="5" t="s">
        <x:v>666</x:v>
      </x:c>
      <x:c r="D559" s="5" t="s">
        <x:v>76</x:v>
      </x:c>
      <x:c r="E559" s="5">
        <x:v>2014</x:v>
      </x:c>
      <x:c r="F559" s="5">
        <x:v>17</x:v>
      </x:c>
      <x:c r="G559" s="6">
        <x:v>35325</x:v>
      </x:c>
      <x:c r="H559" s="5" t="s">
        <x:v>348</x:v>
      </x:c>
      <x:c r="I559" s="5" t="s">
        <x:v>2162</x:v>
      </x:c>
      <x:c r="J559" s="5" t="s">
        <x:v>5999</x:v>
      </x:c>
      <x:c r="K559" s="5" t="s">
        <x:v>2169</x:v>
      </x:c>
      <x:c r="L559" s="5">
        <x:v>2016</x:v>
      </x:c>
      <x:c r="M559" s="5"/>
      <x:c r="N559" s="5"/>
      <x:c r="O559" s="5"/>
      <x:c r="P559" s="5"/>
      <x:c r="Q559" s="5"/>
      <x:c r="R559" s="5" t="s">
        <x:v>3278</x:v>
      </x:c>
      <x:c r="S559" s="5"/>
    </x:row>
    <x:row r="560" ht="28.5">
      <x:c r="A560" s="5" t="s">
        <x:v>6557</x:v>
      </x:c>
      <x:c r="B560" s="5" t="s">
        <x:v>763</x:v>
      </x:c>
      <x:c r="C560" s="5" t="s">
        <x:v>764</x:v>
      </x:c>
      <x:c r="D560" s="5" t="s">
        <x:v>76</x:v>
      </x:c>
      <x:c r="E560" s="5">
        <x:v>2014</x:v>
      </x:c>
      <x:c r="F560" s="5">
        <x:v>15</x:v>
      </x:c>
      <x:c r="G560" s="6">
        <x:v>35841</x:v>
      </x:c>
      <x:c r="H560" s="5" t="s">
        <x:v>225</x:v>
      </x:c>
      <x:c r="I560" s="5" t="s">
        <x:v>2162</x:v>
      </x:c>
      <x:c r="J560" s="5" t="s">
        <x:v>5999</x:v>
      </x:c>
      <x:c r="K560" s="5" t="s">
        <x:v>2152</x:v>
      </x:c>
      <x:c r="L560" s="5">
        <x:v>2019</x:v>
      </x:c>
      <x:c r="M560" s="5"/>
      <x:c r="N560" s="5"/>
      <x:c r="O560" s="5"/>
      <x:c r="P560" s="5"/>
      <x:c r="Q560" s="5"/>
      <x:c r="R560" s="5" t="s">
        <x:v>3399</x:v>
      </x:c>
      <x:c r="S560" s="5"/>
    </x:row>
    <x:row r="561" ht="28.5">
      <x:c r="A561" s="5" t="s">
        <x:v>6558</x:v>
      </x:c>
      <x:c r="B561" s="5" t="s">
        <x:v>1115</x:v>
      </x:c>
      <x:c r="C561" s="5" t="s">
        <x:v>1116</x:v>
      </x:c>
      <x:c r="D561" s="5" t="s">
        <x:v>76</x:v>
      </x:c>
      <x:c r="E561" s="5">
        <x:v>2014</x:v>
      </x:c>
      <x:c r="F561" s="5">
        <x:v>15</x:v>
      </x:c>
      <x:c r="G561" s="6">
        <x:v>36097</x:v>
      </x:c>
      <x:c r="H561" s="5" t="s">
        <x:v>448</x:v>
      </x:c>
      <x:c r="I561" s="5" t="s">
        <x:v>2151</x:v>
      </x:c>
      <x:c r="J561" s="5" t="s">
        <x:v>5999</x:v>
      </x:c>
      <x:c r="K561" s="5" t="s">
        <x:v>2152</x:v>
      </x:c>
      <x:c r="L561" s="5">
        <x:v>2017</x:v>
      </x:c>
      <x:c r="M561" s="5"/>
      <x:c r="N561" s="5"/>
      <x:c r="O561" s="5"/>
      <x:c r="P561" s="5"/>
      <x:c r="Q561" s="5"/>
      <x:c r="R561" s="5" t="s">
        <x:v>3402</x:v>
      </x:c>
      <x:c r="S561" s="5"/>
    </x:row>
    <x:row r="562" ht="28.5">
      <x:c r="A562" s="5" t="s">
        <x:v>6559</x:v>
      </x:c>
      <x:c r="B562" s="5" t="s">
        <x:v>1121</x:v>
      </x:c>
      <x:c r="C562" s="5" t="s">
        <x:v>1122</x:v>
      </x:c>
      <x:c r="D562" s="5" t="s">
        <x:v>76</x:v>
      </x:c>
      <x:c r="E562" s="5">
        <x:v>2014</x:v>
      </x:c>
      <x:c r="F562" s="5">
        <x:v>14</x:v>
      </x:c>
      <x:c r="G562" s="6">
        <x:v>36477</x:v>
      </x:c>
      <x:c r="H562" s="5" t="s">
        <x:v>225</x:v>
      </x:c>
      <x:c r="I562" s="5" t="s">
        <x:v>2162</x:v>
      </x:c>
      <x:c r="J562" s="5" t="s">
        <x:v>5999</x:v>
      </x:c>
      <x:c r="K562" s="5" t="s">
        <x:v>2159</x:v>
      </x:c>
      <x:c r="L562" s="5">
        <x:v>2019</x:v>
      </x:c>
      <x:c r="M562" s="5"/>
      <x:c r="N562" s="5"/>
      <x:c r="O562" s="5"/>
      <x:c r="P562" s="5"/>
      <x:c r="Q562" s="5"/>
      <x:c r="R562" s="5" t="s">
        <x:v>3455</x:v>
      </x:c>
      <x:c r="S562" s="5"/>
    </x:row>
    <x:row r="563" ht="28.5">
      <x:c r="A563" s="5" t="s">
        <x:v>6560</x:v>
      </x:c>
      <x:c r="B563" s="5" t="s">
        <x:v>1142</x:v>
      </x:c>
      <x:c r="C563" s="5" t="s">
        <x:v>1143</x:v>
      </x:c>
      <x:c r="D563" s="5" t="s">
        <x:v>76</x:v>
      </x:c>
      <x:c r="E563" s="5">
        <x:v>2014</x:v>
      </x:c>
      <x:c r="F563" s="5">
        <x:v>13</x:v>
      </x:c>
      <x:c r="G563" s="6">
        <x:v>36891</x:v>
      </x:c>
      <x:c r="H563" s="5" t="s">
        <x:v>68</x:v>
      </x:c>
      <x:c r="I563" s="5" t="s">
        <x:v>2176</x:v>
      </x:c>
      <x:c r="J563" s="5" t="s">
        <x:v>5999</x:v>
      </x:c>
      <x:c r="K563" s="5" t="s">
        <x:v>2147</x:v>
      </x:c>
      <x:c r="L563" s="5">
        <x:v>2023</x:v>
      </x:c>
      <x:c r="M563" s="5"/>
      <x:c r="N563" s="5"/>
      <x:c r="O563" s="5"/>
      <x:c r="P563" s="5"/>
      <x:c r="Q563" s="5"/>
      <x:c r="R563" s="5" t="s">
        <x:v>3500</x:v>
      </x:c>
      <x:c r="S563" s="5"/>
    </x:row>
    <x:row r="564" ht="28.5">
      <x:c r="A564" s="5" t="s">
        <x:v>6561</x:v>
      </x:c>
      <x:c r="B564" s="5" t="s">
        <x:v>1284</x:v>
      </x:c>
      <x:c r="C564" s="5" t="s">
        <x:v>1285</x:v>
      </x:c>
      <x:c r="D564" s="5" t="s">
        <x:v>76</x:v>
      </x:c>
      <x:c r="E564" s="5">
        <x:v>2014</x:v>
      </x:c>
      <x:c r="F564" s="5">
        <x:v>16</x:v>
      </x:c>
      <x:c r="G564" s="6">
        <x:v>35703</x:v>
      </x:c>
      <x:c r="H564" s="5" t="s">
        <x:v>409</x:v>
      </x:c>
      <x:c r="I564" s="5" t="s">
        <x:v>2341</x:v>
      </x:c>
      <x:c r="J564" s="5" t="s">
        <x:v>5999</x:v>
      </x:c>
      <x:c r="K564" s="5" t="s">
        <x:v>2156</x:v>
      </x:c>
      <x:c r="L564" s="5">
        <x:v>2015</x:v>
      </x:c>
      <x:c r="M564" s="5"/>
      <x:c r="N564" s="5"/>
      <x:c r="O564" s="5"/>
      <x:c r="P564" s="5"/>
      <x:c r="Q564" s="5"/>
      <x:c r="R564" s="5" t="s">
        <x:v>3351</x:v>
      </x:c>
      <x:c r="S564" s="5"/>
    </x:row>
    <x:row r="565" ht="28.5">
      <x:c r="A565" s="5" t="s">
        <x:v>6562</x:v>
      </x:c>
      <x:c r="B565" s="5" t="s">
        <x:v>1303</x:v>
      </x:c>
      <x:c r="C565" s="5" t="s">
        <x:v>1304</x:v>
      </x:c>
      <x:c r="D565" s="5" t="s">
        <x:v>76</x:v>
      </x:c>
      <x:c r="E565" s="5">
        <x:v>2014</x:v>
      </x:c>
      <x:c r="F565" s="5">
        <x:v>14</x:v>
      </x:c>
      <x:c r="G565" s="6">
        <x:v>36241</x:v>
      </x:c>
      <x:c r="H565" s="5" t="s">
        <x:v>75</x:v>
      </x:c>
      <x:c r="I565" s="5" t="s">
        <x:v>2176</x:v>
      </x:c>
      <x:c r="J565" s="5" t="s">
        <x:v>5999</x:v>
      </x:c>
      <x:c r="K565" s="5" t="s">
        <x:v>2159</x:v>
      </x:c>
      <x:c r="L565" s="5">
        <x:v>2021</x:v>
      </x:c>
      <x:c r="M565" s="5"/>
      <x:c r="N565" s="5"/>
      <x:c r="O565" s="5"/>
      <x:c r="P565" s="5"/>
      <x:c r="Q565" s="5"/>
      <x:c r="R565" s="5" t="s">
        <x:v>3458</x:v>
      </x:c>
      <x:c r="S565" s="5"/>
    </x:row>
    <x:row r="566" ht="28.5">
      <x:c r="A566" s="5" t="s">
        <x:v>6563</x:v>
      </x:c>
      <x:c r="B566" s="5" t="s">
        <x:v>1407</x:v>
      </x:c>
      <x:c r="C566" s="5" t="s">
        <x:v>1408</x:v>
      </x:c>
      <x:c r="D566" s="5" t="s">
        <x:v>76</x:v>
      </x:c>
      <x:c r="E566" s="5">
        <x:v>2014</x:v>
      </x:c>
      <x:c r="F566" s="5">
        <x:v>14</x:v>
      </x:c>
      <x:c r="G566" s="6">
        <x:v>36221</x:v>
      </x:c>
      <x:c r="H566" s="5" t="s">
        <x:v>484</x:v>
      </x:c>
      <x:c r="I566" s="5" t="s">
        <x:v>2146</x:v>
      </x:c>
      <x:c r="J566" s="5" t="s">
        <x:v>5999</x:v>
      </x:c>
      <x:c r="K566" s="5" t="s">
        <x:v>2159</x:v>
      </x:c>
      <x:c r="L566" s="5">
        <x:v>2021</x:v>
      </x:c>
      <x:c r="M566" s="5"/>
      <x:c r="N566" s="5"/>
      <x:c r="O566" s="5"/>
      <x:c r="P566" s="5"/>
      <x:c r="Q566" s="5"/>
      <x:c r="R566" s="5" t="s">
        <x:v>3461</x:v>
      </x:c>
      <x:c r="S566" s="5"/>
    </x:row>
    <x:row r="567" ht="28.5">
      <x:c r="A567" s="5" t="s">
        <x:v>6564</x:v>
      </x:c>
      <x:c r="B567" s="5" t="s">
        <x:v>1466</x:v>
      </x:c>
      <x:c r="C567" s="5" t="s">
        <x:v>1467</x:v>
      </x:c>
      <x:c r="D567" s="5" t="s">
        <x:v>76</x:v>
      </x:c>
      <x:c r="E567" s="5">
        <x:v>2014</x:v>
      </x:c>
      <x:c r="F567" s="5">
        <x:v>12</x:v>
      </x:c>
      <x:c r="G567" s="6">
        <x:v>36987</x:v>
      </x:c>
      <x:c r="H567" s="5" t="s">
        <x:v>477</x:v>
      </x:c>
      <x:c r="I567" s="5" t="s">
        <x:v>2162</x:v>
      </x:c>
      <x:c r="J567" s="5" t="s">
        <x:v>5999</x:v>
      </x:c>
      <x:c r="K567" s="5" t="s">
        <x:v>2147</x:v>
      </x:c>
      <x:c r="L567" s="5">
        <x:v>2023</x:v>
      </x:c>
      <x:c r="M567" s="5"/>
      <x:c r="N567" s="5"/>
      <x:c r="O567" s="5"/>
      <x:c r="P567" s="5"/>
      <x:c r="Q567" s="5"/>
      <x:c r="R567" s="5" t="s">
        <x:v>3552</x:v>
      </x:c>
      <x:c r="S567" s="5"/>
    </x:row>
    <x:row r="568" ht="28.5">
      <x:c r="A568" s="5" t="s">
        <x:v>6565</x:v>
      </x:c>
      <x:c r="B568" s="5" t="s">
        <x:v>1550</x:v>
      </x:c>
      <x:c r="C568" s="5" t="s">
        <x:v>1551</x:v>
      </x:c>
      <x:c r="D568" s="5" t="s">
        <x:v>76</x:v>
      </x:c>
      <x:c r="E568" s="5">
        <x:v>2014</x:v>
      </x:c>
      <x:c r="F568" s="5">
        <x:v>17</x:v>
      </x:c>
      <x:c r="G568" s="6">
        <x:v>35102</x:v>
      </x:c>
      <x:c r="H568" s="5" t="s">
        <x:v>348</x:v>
      </x:c>
      <x:c r="I568" s="5" t="s">
        <x:v>2162</x:v>
      </x:c>
      <x:c r="J568" s="5" t="s">
        <x:v>5999</x:v>
      </x:c>
      <x:c r="K568" s="5" t="s">
        <x:v>2169</x:v>
      </x:c>
      <x:c r="L568" s="5">
        <x:v>2017</x:v>
      </x:c>
      <x:c r="M568" s="5"/>
      <x:c r="N568" s="5"/>
      <x:c r="O568" s="5"/>
      <x:c r="P568" s="5"/>
      <x:c r="Q568" s="5"/>
      <x:c r="R568" s="5" t="s">
        <x:v>3288</x:v>
      </x:c>
      <x:c r="S568" s="5"/>
    </x:row>
    <x:row r="569" ht="28.5">
      <x:c r="A569" s="5" t="s">
        <x:v>6566</x:v>
      </x:c>
      <x:c r="B569" s="5" t="s">
        <x:v>1555</x:v>
      </x:c>
      <x:c r="C569" s="5" t="s">
        <x:v>1556</x:v>
      </x:c>
      <x:c r="D569" s="5" t="s">
        <x:v>76</x:v>
      </x:c>
      <x:c r="E569" s="5">
        <x:v>2014</x:v>
      </x:c>
      <x:c r="F569" s="5">
        <x:v>17</x:v>
      </x:c>
      <x:c r="G569" s="6">
        <x:v>35241</x:v>
      </x:c>
      <x:c r="H569" s="5" t="s">
        <x:v>241</x:v>
      </x:c>
      <x:c r="I569" s="5" t="s">
        <x:v>2146</x:v>
      </x:c>
      <x:c r="J569" s="5" t="s">
        <x:v>5999</x:v>
      </x:c>
      <x:c r="K569" s="5" t="s">
        <x:v>2169</x:v>
      </x:c>
      <x:c r="L569" s="5">
        <x:v>2020</x:v>
      </x:c>
      <x:c r="M569" s="5"/>
      <x:c r="N569" s="5"/>
      <x:c r="O569" s="5"/>
      <x:c r="P569" s="5"/>
      <x:c r="Q569" s="5"/>
      <x:c r="R569" s="5" t="s">
        <x:v>3290</x:v>
      </x:c>
      <x:c r="S569" s="5"/>
    </x:row>
    <x:row r="570" ht="28.5">
      <x:c r="A570" s="5" t="s">
        <x:v>6567</x:v>
      </x:c>
      <x:c r="B570" s="5" t="s">
        <x:v>2005</x:v>
      </x:c>
      <x:c r="C570" s="5" t="s">
        <x:v>2006</x:v>
      </x:c>
      <x:c r="D570" s="5" t="s">
        <x:v>76</x:v>
      </x:c>
      <x:c r="E570" s="5">
        <x:v>2014</x:v>
      </x:c>
      <x:c r="F570" s="5">
        <x:v>13</x:v>
      </x:c>
      <x:c r="G570" s="6">
        <x:v>36657</x:v>
      </x:c>
      <x:c r="H570" s="5" t="s">
        <x:v>1048</x:v>
      </x:c>
      <x:c r="I570" s="5" t="s">
        <x:v>3510</x:v>
      </x:c>
      <x:c r="J570" s="5" t="s">
        <x:v>5999</x:v>
      </x:c>
      <x:c r="K570" s="5" t="s">
        <x:v>2147</x:v>
      </x:c>
      <x:c r="L570" s="5">
        <x:v>2021</x:v>
      </x:c>
      <x:c r="M570" s="5"/>
      <x:c r="N570" s="5"/>
      <x:c r="O570" s="5"/>
      <x:c r="P570" s="5"/>
      <x:c r="Q570" s="5"/>
      <x:c r="R570" s="5" t="s">
        <x:v>3511</x:v>
      </x:c>
      <x:c r="S570" s="5"/>
    </x:row>
    <x:row r="571" ht="28.5">
      <x:c r="A571" s="5" t="s">
        <x:v>6568</x:v>
      </x:c>
      <x:c r="B571" s="5" t="s">
        <x:v>2028</x:v>
      </x:c>
      <x:c r="C571" s="5" t="s">
        <x:v>2029</x:v>
      </x:c>
      <x:c r="D571" s="5" t="s">
        <x:v>76</x:v>
      </x:c>
      <x:c r="E571" s="5">
        <x:v>2014</x:v>
      </x:c>
      <x:c r="F571" s="5">
        <x:v>14</x:v>
      </x:c>
      <x:c r="G571" s="6">
        <x:v>36310</x:v>
      </x:c>
      <x:c r="H571" s="5" t="s">
        <x:v>2031</x:v>
      </x:c>
      <x:c r="I571" s="5" t="s">
        <x:v>2176</x:v>
      </x:c>
      <x:c r="J571" s="5" t="s">
        <x:v>5999</x:v>
      </x:c>
      <x:c r="K571" s="5" t="s">
        <x:v>2159</x:v>
      </x:c>
      <x:c r="L571" s="5">
        <x:v>2022</x:v>
      </x:c>
      <x:c r="M571" s="5"/>
      <x:c r="N571" s="5"/>
      <x:c r="O571" s="5"/>
      <x:c r="P571" s="5"/>
      <x:c r="Q571" s="5"/>
      <x:c r="R571" s="5" t="s">
        <x:v>3468</x:v>
      </x:c>
      <x:c r="S571" s="5"/>
    </x:row>
    <x:row r="572" ht="28.5">
      <x:c r="A572" s="5" t="s">
        <x:v>6569</x:v>
      </x:c>
      <x:c r="B572" s="5" t="s">
        <x:v>337</x:v>
      </x:c>
      <x:c r="C572" s="5" t="s">
        <x:v>338</x:v>
      </x:c>
      <x:c r="D572" s="5" t="s">
        <x:v>76</x:v>
      </x:c>
      <x:c r="E572" s="5">
        <x:v>2015</x:v>
      </x:c>
      <x:c r="F572" s="5">
        <x:v>17</x:v>
      </x:c>
      <x:c r="G572" s="6">
        <x:v>35719</x:v>
      </x:c>
      <x:c r="H572" s="5" t="s">
        <x:v>340</x:v>
      </x:c>
      <x:c r="I572" s="5" t="s">
        <x:v>2162</x:v>
      </x:c>
      <x:c r="J572" s="5" t="s">
        <x:v>5999</x:v>
      </x:c>
      <x:c r="K572" s="5" t="s">
        <x:v>2169</x:v>
      </x:c>
      <x:c r="L572" s="5">
        <x:v>2018</x:v>
      </x:c>
      <x:c r="M572" s="5"/>
      <x:c r="N572" s="5"/>
      <x:c r="O572" s="5"/>
      <x:c r="P572" s="5"/>
      <x:c r="Q572" s="5"/>
      <x:c r="R572" s="5" t="s">
        <x:v>3344</x:v>
      </x:c>
      <x:c r="S572" s="5"/>
    </x:row>
    <x:row r="573" ht="28.5">
      <x:c r="A573" s="5" t="s">
        <x:v>6570</x:v>
      </x:c>
      <x:c r="B573" s="5" t="s">
        <x:v>763</x:v>
      </x:c>
      <x:c r="C573" s="5" t="s">
        <x:v>764</x:v>
      </x:c>
      <x:c r="D573" s="5" t="s">
        <x:v>76</x:v>
      </x:c>
      <x:c r="E573" s="5">
        <x:v>2015</x:v>
      </x:c>
      <x:c r="F573" s="5">
        <x:v>16</x:v>
      </x:c>
      <x:c r="G573" s="6">
        <x:v>35841</x:v>
      </x:c>
      <x:c r="H573" s="5" t="s">
        <x:v>225</x:v>
      </x:c>
      <x:c r="I573" s="5" t="s">
        <x:v>2162</x:v>
      </x:c>
      <x:c r="J573" s="5" t="s">
        <x:v>5999</x:v>
      </x:c>
      <x:c r="K573" s="5" t="s">
        <x:v>2156</x:v>
      </x:c>
      <x:c r="L573" s="5">
        <x:v>2019</x:v>
      </x:c>
      <x:c r="M573" s="5"/>
      <x:c r="N573" s="5"/>
      <x:c r="O573" s="5"/>
      <x:c r="P573" s="5"/>
      <x:c r="Q573" s="5"/>
      <x:c r="R573" s="5" t="s">
        <x:v>3399</x:v>
      </x:c>
      <x:c r="S573" s="5"/>
    </x:row>
    <x:row r="574" ht="28.5">
      <x:c r="A574" s="5" t="s">
        <x:v>6571</x:v>
      </x:c>
      <x:c r="B574" s="5" t="s">
        <x:v>1115</x:v>
      </x:c>
      <x:c r="C574" s="5" t="s">
        <x:v>1116</x:v>
      </x:c>
      <x:c r="D574" s="5" t="s">
        <x:v>76</x:v>
      </x:c>
      <x:c r="E574" s="5">
        <x:v>2015</x:v>
      </x:c>
      <x:c r="F574" s="5">
        <x:v>16</x:v>
      </x:c>
      <x:c r="G574" s="6">
        <x:v>36097</x:v>
      </x:c>
      <x:c r="H574" s="5" t="s">
        <x:v>448</x:v>
      </x:c>
      <x:c r="I574" s="5" t="s">
        <x:v>2151</x:v>
      </x:c>
      <x:c r="J574" s="5" t="s">
        <x:v>5999</x:v>
      </x:c>
      <x:c r="K574" s="5" t="s">
        <x:v>2156</x:v>
      </x:c>
      <x:c r="L574" s="5">
        <x:v>2017</x:v>
      </x:c>
      <x:c r="M574" s="5"/>
      <x:c r="N574" s="5"/>
      <x:c r="O574" s="5"/>
      <x:c r="P574" s="5"/>
      <x:c r="Q574" s="5"/>
      <x:c r="R574" s="5" t="s">
        <x:v>3402</x:v>
      </x:c>
      <x:c r="S574" s="5"/>
    </x:row>
    <x:row r="575" ht="28.5">
      <x:c r="A575" s="5" t="s">
        <x:v>6572</x:v>
      </x:c>
      <x:c r="B575" s="5" t="s">
        <x:v>1121</x:v>
      </x:c>
      <x:c r="C575" s="5" t="s">
        <x:v>1122</x:v>
      </x:c>
      <x:c r="D575" s="5" t="s">
        <x:v>76</x:v>
      </x:c>
      <x:c r="E575" s="5">
        <x:v>2015</x:v>
      </x:c>
      <x:c r="F575" s="5">
        <x:v>15</x:v>
      </x:c>
      <x:c r="G575" s="6">
        <x:v>36477</x:v>
      </x:c>
      <x:c r="H575" s="5" t="s">
        <x:v>225</x:v>
      </x:c>
      <x:c r="I575" s="5" t="s">
        <x:v>2162</x:v>
      </x:c>
      <x:c r="J575" s="5" t="s">
        <x:v>5999</x:v>
      </x:c>
      <x:c r="K575" s="5" t="s">
        <x:v>2152</x:v>
      </x:c>
      <x:c r="L575" s="5">
        <x:v>2019</x:v>
      </x:c>
      <x:c r="M575" s="5"/>
      <x:c r="N575" s="5"/>
      <x:c r="O575" s="5"/>
      <x:c r="P575" s="5"/>
      <x:c r="Q575" s="5"/>
      <x:c r="R575" s="5" t="s">
        <x:v>3455</x:v>
      </x:c>
      <x:c r="S575" s="5"/>
    </x:row>
    <x:row r="576" ht="28.5">
      <x:c r="A576" s="5" t="s">
        <x:v>6573</x:v>
      </x:c>
      <x:c r="B576" s="5" t="s">
        <x:v>1132</x:v>
      </x:c>
      <x:c r="C576" s="5" t="s">
        <x:v>1133</x:v>
      </x:c>
      <x:c r="D576" s="5" t="s">
        <x:v>76</x:v>
      </x:c>
      <x:c r="E576" s="5">
        <x:v>2015</x:v>
      </x:c>
      <x:c r="F576" s="5">
        <x:v>12</x:v>
      </x:c>
      <x:c r="G576" s="6">
        <x:v>37298</x:v>
      </x:c>
      <x:c r="H576" s="5" t="s">
        <x:v>274</x:v>
      </x:c>
      <x:c r="I576" s="5" t="s">
        <x:v>3510</x:v>
      </x:c>
      <x:c r="J576" s="5" t="s">
        <x:v>5999</x:v>
      </x:c>
      <x:c r="K576" s="5" t="s">
        <x:v>2147</x:v>
      </x:c>
      <x:c r="L576" s="5">
        <x:v>2023</x:v>
      </x:c>
      <x:c r="M576" s="5"/>
      <x:c r="N576" s="5"/>
      <x:c r="O576" s="5"/>
      <x:c r="P576" s="5"/>
      <x:c r="Q576" s="5"/>
      <x:c r="R576" s="5" t="s">
        <x:v>3589</x:v>
      </x:c>
      <x:c r="S576" s="5"/>
    </x:row>
    <x:row r="577" ht="28.5">
      <x:c r="A577" s="5" t="s">
        <x:v>6574</x:v>
      </x:c>
      <x:c r="B577" s="5" t="s">
        <x:v>1142</x:v>
      </x:c>
      <x:c r="C577" s="5" t="s">
        <x:v>1143</x:v>
      </x:c>
      <x:c r="D577" s="5" t="s">
        <x:v>76</x:v>
      </x:c>
      <x:c r="E577" s="5">
        <x:v>2015</x:v>
      </x:c>
      <x:c r="F577" s="5">
        <x:v>14</x:v>
      </x:c>
      <x:c r="G577" s="6">
        <x:v>36891</x:v>
      </x:c>
      <x:c r="H577" s="5" t="s">
        <x:v>68</x:v>
      </x:c>
      <x:c r="I577" s="5" t="s">
        <x:v>2176</x:v>
      </x:c>
      <x:c r="J577" s="5" t="s">
        <x:v>5999</x:v>
      </x:c>
      <x:c r="K577" s="5" t="s">
        <x:v>2159</x:v>
      </x:c>
      <x:c r="L577" s="5">
        <x:v>2023</x:v>
      </x:c>
      <x:c r="M577" s="5"/>
      <x:c r="N577" s="5"/>
      <x:c r="O577" s="5"/>
      <x:c r="P577" s="5"/>
      <x:c r="Q577" s="5"/>
      <x:c r="R577" s="5" t="s">
        <x:v>3500</x:v>
      </x:c>
      <x:c r="S577" s="5"/>
    </x:row>
    <x:row r="578" ht="28.5">
      <x:c r="A578" s="5" t="s">
        <x:v>6575</x:v>
      </x:c>
      <x:c r="B578" s="5" t="s">
        <x:v>1284</x:v>
      </x:c>
      <x:c r="C578" s="5" t="s">
        <x:v>1285</x:v>
      </x:c>
      <x:c r="D578" s="5" t="s">
        <x:v>76</x:v>
      </x:c>
      <x:c r="E578" s="5">
        <x:v>2015</x:v>
      </x:c>
      <x:c r="F578" s="5">
        <x:v>17</x:v>
      </x:c>
      <x:c r="G578" s="6">
        <x:v>35703</x:v>
      </x:c>
      <x:c r="H578" s="5" t="s">
        <x:v>409</x:v>
      </x:c>
      <x:c r="I578" s="5" t="s">
        <x:v>2341</x:v>
      </x:c>
      <x:c r="J578" s="5" t="s">
        <x:v>5999</x:v>
      </x:c>
      <x:c r="K578" s="5" t="s">
        <x:v>2169</x:v>
      </x:c>
      <x:c r="L578" s="5">
        <x:v>2015</x:v>
      </x:c>
      <x:c r="M578" s="5"/>
      <x:c r="N578" s="5"/>
      <x:c r="O578" s="5"/>
      <x:c r="P578" s="5"/>
      <x:c r="Q578" s="5"/>
      <x:c r="R578" s="5" t="s">
        <x:v>3351</x:v>
      </x:c>
      <x:c r="S578" s="5"/>
    </x:row>
    <x:row r="579" ht="28.5">
      <x:c r="A579" s="5" t="s">
        <x:v>6576</x:v>
      </x:c>
      <x:c r="B579" s="5" t="s">
        <x:v>1303</x:v>
      </x:c>
      <x:c r="C579" s="5" t="s">
        <x:v>1304</x:v>
      </x:c>
      <x:c r="D579" s="5" t="s">
        <x:v>76</x:v>
      </x:c>
      <x:c r="E579" s="5">
        <x:v>2015</x:v>
      </x:c>
      <x:c r="F579" s="5">
        <x:v>15</x:v>
      </x:c>
      <x:c r="G579" s="6">
        <x:v>36241</x:v>
      </x:c>
      <x:c r="H579" s="5" t="s">
        <x:v>75</x:v>
      </x:c>
      <x:c r="I579" s="5" t="s">
        <x:v>2176</x:v>
      </x:c>
      <x:c r="J579" s="5" t="s">
        <x:v>5999</x:v>
      </x:c>
      <x:c r="K579" s="5" t="s">
        <x:v>2152</x:v>
      </x:c>
      <x:c r="L579" s="5">
        <x:v>2021</x:v>
      </x:c>
      <x:c r="M579" s="5"/>
      <x:c r="N579" s="5"/>
      <x:c r="O579" s="5"/>
      <x:c r="P579" s="5"/>
      <x:c r="Q579" s="5"/>
      <x:c r="R579" s="5" t="s">
        <x:v>3458</x:v>
      </x:c>
      <x:c r="S579" s="5"/>
    </x:row>
    <x:row r="580" ht="28.5">
      <x:c r="A580" s="5" t="s">
        <x:v>6577</x:v>
      </x:c>
      <x:c r="B580" s="5" t="s">
        <x:v>1407</x:v>
      </x:c>
      <x:c r="C580" s="5" t="s">
        <x:v>1408</x:v>
      </x:c>
      <x:c r="D580" s="5" t="s">
        <x:v>76</x:v>
      </x:c>
      <x:c r="E580" s="5">
        <x:v>2015</x:v>
      </x:c>
      <x:c r="F580" s="5">
        <x:v>15</x:v>
      </x:c>
      <x:c r="G580" s="6">
        <x:v>36221</x:v>
      </x:c>
      <x:c r="H580" s="5" t="s">
        <x:v>484</x:v>
      </x:c>
      <x:c r="I580" s="5" t="s">
        <x:v>2146</x:v>
      </x:c>
      <x:c r="J580" s="5" t="s">
        <x:v>5999</x:v>
      </x:c>
      <x:c r="K580" s="5" t="s">
        <x:v>2152</x:v>
      </x:c>
      <x:c r="L580" s="5">
        <x:v>2021</x:v>
      </x:c>
      <x:c r="M580" s="5"/>
      <x:c r="N580" s="5"/>
      <x:c r="O580" s="5"/>
      <x:c r="P580" s="5"/>
      <x:c r="Q580" s="5"/>
      <x:c r="R580" s="5" t="s">
        <x:v>3461</x:v>
      </x:c>
      <x:c r="S580" s="5"/>
    </x:row>
    <x:row r="581" ht="28.5">
      <x:c r="A581" s="5" t="s">
        <x:v>6578</x:v>
      </x:c>
      <x:c r="B581" s="5" t="s">
        <x:v>1466</x:v>
      </x:c>
      <x:c r="C581" s="5" t="s">
        <x:v>1467</x:v>
      </x:c>
      <x:c r="D581" s="5" t="s">
        <x:v>76</x:v>
      </x:c>
      <x:c r="E581" s="5">
        <x:v>2015</x:v>
      </x:c>
      <x:c r="F581" s="5">
        <x:v>13</x:v>
      </x:c>
      <x:c r="G581" s="6">
        <x:v>36987</x:v>
      </x:c>
      <x:c r="H581" s="5" t="s">
        <x:v>477</x:v>
      </x:c>
      <x:c r="I581" s="5" t="s">
        <x:v>2162</x:v>
      </x:c>
      <x:c r="J581" s="5" t="s">
        <x:v>5999</x:v>
      </x:c>
      <x:c r="K581" s="5" t="s">
        <x:v>2147</x:v>
      </x:c>
      <x:c r="L581" s="5">
        <x:v>2023</x:v>
      </x:c>
      <x:c r="M581" s="5"/>
      <x:c r="N581" s="5"/>
      <x:c r="O581" s="5"/>
      <x:c r="P581" s="5"/>
      <x:c r="Q581" s="5"/>
      <x:c r="R581" s="5" t="s">
        <x:v>3552</x:v>
      </x:c>
      <x:c r="S581" s="5"/>
    </x:row>
    <x:row r="582" ht="28.5">
      <x:c r="A582" s="5" t="s">
        <x:v>6579</x:v>
      </x:c>
      <x:c r="B582" s="5" t="s">
        <x:v>2005</x:v>
      </x:c>
      <x:c r="C582" s="5" t="s">
        <x:v>2006</x:v>
      </x:c>
      <x:c r="D582" s="5" t="s">
        <x:v>76</x:v>
      </x:c>
      <x:c r="E582" s="5">
        <x:v>2015</x:v>
      </x:c>
      <x:c r="F582" s="5">
        <x:v>14</x:v>
      </x:c>
      <x:c r="G582" s="6">
        <x:v>36657</x:v>
      </x:c>
      <x:c r="H582" s="5" t="s">
        <x:v>1048</x:v>
      </x:c>
      <x:c r="I582" s="5" t="s">
        <x:v>3510</x:v>
      </x:c>
      <x:c r="J582" s="5" t="s">
        <x:v>5999</x:v>
      </x:c>
      <x:c r="K582" s="5" t="s">
        <x:v>2159</x:v>
      </x:c>
      <x:c r="L582" s="5">
        <x:v>2021</x:v>
      </x:c>
      <x:c r="M582" s="5"/>
      <x:c r="N582" s="5"/>
      <x:c r="O582" s="5"/>
      <x:c r="P582" s="5"/>
      <x:c r="Q582" s="5"/>
      <x:c r="R582" s="5" t="s">
        <x:v>3511</x:v>
      </x:c>
      <x:c r="S582" s="5"/>
    </x:row>
    <x:row r="583" ht="28.5">
      <x:c r="A583" s="5" t="s">
        <x:v>6580</x:v>
      </x:c>
      <x:c r="B583" s="5" t="s">
        <x:v>2028</x:v>
      </x:c>
      <x:c r="C583" s="5" t="s">
        <x:v>2029</x:v>
      </x:c>
      <x:c r="D583" s="5" t="s">
        <x:v>76</x:v>
      </x:c>
      <x:c r="E583" s="5">
        <x:v>2015</x:v>
      </x:c>
      <x:c r="F583" s="5">
        <x:v>15</x:v>
      </x:c>
      <x:c r="G583" s="6">
        <x:v>36310</x:v>
      </x:c>
      <x:c r="H583" s="5" t="s">
        <x:v>2031</x:v>
      </x:c>
      <x:c r="I583" s="5" t="s">
        <x:v>2176</x:v>
      </x:c>
      <x:c r="J583" s="5" t="s">
        <x:v>5999</x:v>
      </x:c>
      <x:c r="K583" s="5" t="s">
        <x:v>2152</x:v>
      </x:c>
      <x:c r="L583" s="5">
        <x:v>2022</x:v>
      </x:c>
      <x:c r="M583" s="5"/>
      <x:c r="N583" s="5"/>
      <x:c r="O583" s="5"/>
      <x:c r="P583" s="5"/>
      <x:c r="Q583" s="5"/>
      <x:c r="R583" s="5" t="s">
        <x:v>3468</x:v>
      </x:c>
      <x:c r="S583" s="5"/>
    </x:row>
    <x:row r="584" ht="28.5">
      <x:c r="A584" s="5" t="s">
        <x:v>6581</x:v>
      </x:c>
      <x:c r="B584" s="5" t="s">
        <x:v>728</x:v>
      </x:c>
      <x:c r="C584" s="5" t="s">
        <x:v>729</x:v>
      </x:c>
      <x:c r="D584" s="5" t="s">
        <x:v>76</x:v>
      </x:c>
      <x:c r="E584" s="5">
        <x:v>2016</x:v>
      </x:c>
      <x:c r="F584" s="5">
        <x:v>12</x:v>
      </x:c>
      <x:c r="G584" s="6">
        <x:v>37768</x:v>
      </x:c>
      <x:c r="H584" s="5" t="s">
        <x:v>92</x:v>
      </x:c>
      <x:c r="I584" s="5" t="s">
        <x:v>3510</x:v>
      </x:c>
      <x:c r="J584" s="5" t="s">
        <x:v>5999</x:v>
      </x:c>
      <x:c r="K584" s="5" t="s">
        <x:v>2147</x:v>
      </x:c>
      <x:c r="L584" s="5">
        <x:v>2024</x:v>
      </x:c>
      <x:c r="M584" s="5"/>
      <x:c r="N584" s="5"/>
      <x:c r="O584" s="5"/>
      <x:c r="P584" s="5"/>
      <x:c r="Q584" s="5"/>
      <x:c r="R584" s="5" t="s">
        <x:v>3630</x:v>
      </x:c>
      <x:c r="S584" s="5"/>
    </x:row>
    <x:row r="585" ht="28.5">
      <x:c r="A585" s="5" t="s">
        <x:v>6582</x:v>
      </x:c>
      <x:c r="B585" s="5" t="s">
        <x:v>763</x:v>
      </x:c>
      <x:c r="C585" s="5" t="s">
        <x:v>764</x:v>
      </x:c>
      <x:c r="D585" s="5" t="s">
        <x:v>76</x:v>
      </x:c>
      <x:c r="E585" s="5">
        <x:v>2016</x:v>
      </x:c>
      <x:c r="F585" s="5">
        <x:v>17</x:v>
      </x:c>
      <x:c r="G585" s="6">
        <x:v>35841</x:v>
      </x:c>
      <x:c r="H585" s="5" t="s">
        <x:v>225</x:v>
      </x:c>
      <x:c r="I585" s="5" t="s">
        <x:v>2162</x:v>
      </x:c>
      <x:c r="J585" s="5" t="s">
        <x:v>5999</x:v>
      </x:c>
      <x:c r="K585" s="5" t="s">
        <x:v>2169</x:v>
      </x:c>
      <x:c r="L585" s="5">
        <x:v>2019</x:v>
      </x:c>
      <x:c r="M585" s="5"/>
      <x:c r="N585" s="5"/>
      <x:c r="O585" s="5"/>
      <x:c r="P585" s="5"/>
      <x:c r="Q585" s="5"/>
      <x:c r="R585" s="5" t="s">
        <x:v>3399</x:v>
      </x:c>
      <x:c r="S585" s="5"/>
    </x:row>
    <x:row r="586" ht="28.5">
      <x:c r="A586" s="5" t="s">
        <x:v>6583</x:v>
      </x:c>
      <x:c r="B586" s="5" t="s">
        <x:v>870</x:v>
      </x:c>
      <x:c r="C586" s="5" t="s">
        <x:v>871</x:v>
      </x:c>
      <x:c r="D586" s="5" t="s">
        <x:v>76</x:v>
      </x:c>
      <x:c r="E586" s="5">
        <x:v>2016</x:v>
      </x:c>
      <x:c r="F586" s="5">
        <x:v>12</x:v>
      </x:c>
      <x:c r="G586" s="6">
        <x:v>37641</x:v>
      </x:c>
      <x:c r="H586" s="5" t="s">
        <x:v>477</x:v>
      </x:c>
      <x:c r="I586" s="5" t="s">
        <x:v>3633</x:v>
      </x:c>
      <x:c r="J586" s="5" t="s">
        <x:v>5999</x:v>
      </x:c>
      <x:c r="K586" s="5" t="s">
        <x:v>2147</x:v>
      </x:c>
      <x:c r="L586" s="5">
        <x:v>2024</x:v>
      </x:c>
      <x:c r="M586" s="5"/>
      <x:c r="N586" s="5"/>
      <x:c r="O586" s="5"/>
      <x:c r="P586" s="5"/>
      <x:c r="Q586" s="5"/>
      <x:c r="R586" s="5" t="s">
        <x:v>3634</x:v>
      </x:c>
      <x:c r="S586" s="5"/>
    </x:row>
    <x:row r="587" ht="28.5">
      <x:c r="A587" s="5" t="s">
        <x:v>6584</x:v>
      </x:c>
      <x:c r="B587" s="5" t="s">
        <x:v>1115</x:v>
      </x:c>
      <x:c r="C587" s="5" t="s">
        <x:v>1116</x:v>
      </x:c>
      <x:c r="D587" s="5" t="s">
        <x:v>76</x:v>
      </x:c>
      <x:c r="E587" s="5">
        <x:v>2016</x:v>
      </x:c>
      <x:c r="F587" s="5">
        <x:v>17</x:v>
      </x:c>
      <x:c r="G587" s="6">
        <x:v>36097</x:v>
      </x:c>
      <x:c r="H587" s="5" t="s">
        <x:v>448</x:v>
      </x:c>
      <x:c r="I587" s="5" t="s">
        <x:v>2151</x:v>
      </x:c>
      <x:c r="J587" s="5" t="s">
        <x:v>5999</x:v>
      </x:c>
      <x:c r="K587" s="5" t="s">
        <x:v>2169</x:v>
      </x:c>
      <x:c r="L587" s="5">
        <x:v>2017</x:v>
      </x:c>
      <x:c r="M587" s="5"/>
      <x:c r="N587" s="5"/>
      <x:c r="O587" s="5"/>
      <x:c r="P587" s="5"/>
      <x:c r="Q587" s="5"/>
      <x:c r="R587" s="5" t="s">
        <x:v>3402</x:v>
      </x:c>
      <x:c r="S587" s="5"/>
    </x:row>
    <x:row r="588" ht="28.5">
      <x:c r="A588" s="5" t="s">
        <x:v>6585</x:v>
      </x:c>
      <x:c r="B588" s="5" t="s">
        <x:v>1121</x:v>
      </x:c>
      <x:c r="C588" s="5" t="s">
        <x:v>1122</x:v>
      </x:c>
      <x:c r="D588" s="5" t="s">
        <x:v>76</x:v>
      </x:c>
      <x:c r="E588" s="5">
        <x:v>2016</x:v>
      </x:c>
      <x:c r="F588" s="5">
        <x:v>16</x:v>
      </x:c>
      <x:c r="G588" s="6">
        <x:v>36477</x:v>
      </x:c>
      <x:c r="H588" s="5" t="s">
        <x:v>225</x:v>
      </x:c>
      <x:c r="I588" s="5" t="s">
        <x:v>2162</x:v>
      </x:c>
      <x:c r="J588" s="5" t="s">
        <x:v>5999</x:v>
      </x:c>
      <x:c r="K588" s="5" t="s">
        <x:v>2156</x:v>
      </x:c>
      <x:c r="L588" s="5">
        <x:v>2019</x:v>
      </x:c>
      <x:c r="M588" s="5"/>
      <x:c r="N588" s="5"/>
      <x:c r="O588" s="5"/>
      <x:c r="P588" s="5"/>
      <x:c r="Q588" s="5"/>
      <x:c r="R588" s="5" t="s">
        <x:v>3455</x:v>
      </x:c>
      <x:c r="S588" s="5"/>
    </x:row>
    <x:row r="589" ht="28.5">
      <x:c r="A589" s="5" t="s">
        <x:v>6586</x:v>
      </x:c>
      <x:c r="B589" s="5" t="s">
        <x:v>1132</x:v>
      </x:c>
      <x:c r="C589" s="5" t="s">
        <x:v>1133</x:v>
      </x:c>
      <x:c r="D589" s="5" t="s">
        <x:v>76</x:v>
      </x:c>
      <x:c r="E589" s="5">
        <x:v>2016</x:v>
      </x:c>
      <x:c r="F589" s="5">
        <x:v>13</x:v>
      </x:c>
      <x:c r="G589" s="6">
        <x:v>37298</x:v>
      </x:c>
      <x:c r="H589" s="5" t="s">
        <x:v>274</x:v>
      </x:c>
      <x:c r="I589" s="5" t="s">
        <x:v>3510</x:v>
      </x:c>
      <x:c r="J589" s="5" t="s">
        <x:v>5999</x:v>
      </x:c>
      <x:c r="K589" s="5" t="s">
        <x:v>2147</x:v>
      </x:c>
      <x:c r="L589" s="5">
        <x:v>2023</x:v>
      </x:c>
      <x:c r="M589" s="5"/>
      <x:c r="N589" s="5"/>
      <x:c r="O589" s="5"/>
      <x:c r="P589" s="5"/>
      <x:c r="Q589" s="5"/>
      <x:c r="R589" s="5" t="s">
        <x:v>3589</x:v>
      </x:c>
      <x:c r="S589" s="5"/>
    </x:row>
    <x:row r="590" ht="28.5">
      <x:c r="A590" s="5" t="s">
        <x:v>6587</x:v>
      </x:c>
      <x:c r="B590" s="5" t="s">
        <x:v>1142</x:v>
      </x:c>
      <x:c r="C590" s="5" t="s">
        <x:v>1143</x:v>
      </x:c>
      <x:c r="D590" s="5" t="s">
        <x:v>76</x:v>
      </x:c>
      <x:c r="E590" s="5">
        <x:v>2016</x:v>
      </x:c>
      <x:c r="F590" s="5">
        <x:v>15</x:v>
      </x:c>
      <x:c r="G590" s="6">
        <x:v>36891</x:v>
      </x:c>
      <x:c r="H590" s="5" t="s">
        <x:v>68</x:v>
      </x:c>
      <x:c r="I590" s="5" t="s">
        <x:v>2176</x:v>
      </x:c>
      <x:c r="J590" s="5" t="s">
        <x:v>5999</x:v>
      </x:c>
      <x:c r="K590" s="5" t="s">
        <x:v>2152</x:v>
      </x:c>
      <x:c r="L590" s="5">
        <x:v>2023</x:v>
      </x:c>
      <x:c r="M590" s="5"/>
      <x:c r="N590" s="5"/>
      <x:c r="O590" s="5"/>
      <x:c r="P590" s="5"/>
      <x:c r="Q590" s="5"/>
      <x:c r="R590" s="5" t="s">
        <x:v>3500</x:v>
      </x:c>
      <x:c r="S590" s="5"/>
    </x:row>
    <x:row r="591" ht="28.5">
      <x:c r="A591" s="5" t="s">
        <x:v>6588</x:v>
      </x:c>
      <x:c r="B591" s="5" t="s">
        <x:v>1303</x:v>
      </x:c>
      <x:c r="C591" s="5" t="s">
        <x:v>1304</x:v>
      </x:c>
      <x:c r="D591" s="5" t="s">
        <x:v>76</x:v>
      </x:c>
      <x:c r="E591" s="5">
        <x:v>2016</x:v>
      </x:c>
      <x:c r="F591" s="5">
        <x:v>16</x:v>
      </x:c>
      <x:c r="G591" s="6">
        <x:v>36241</x:v>
      </x:c>
      <x:c r="H591" s="5" t="s">
        <x:v>75</x:v>
      </x:c>
      <x:c r="I591" s="5" t="s">
        <x:v>2176</x:v>
      </x:c>
      <x:c r="J591" s="5" t="s">
        <x:v>5999</x:v>
      </x:c>
      <x:c r="K591" s="5" t="s">
        <x:v>2156</x:v>
      </x:c>
      <x:c r="L591" s="5">
        <x:v>2021</x:v>
      </x:c>
      <x:c r="M591" s="5"/>
      <x:c r="N591" s="5"/>
      <x:c r="O591" s="5"/>
      <x:c r="P591" s="5"/>
      <x:c r="Q591" s="5"/>
      <x:c r="R591" s="5" t="s">
        <x:v>3458</x:v>
      </x:c>
      <x:c r="S591" s="5"/>
    </x:row>
    <x:row r="592" ht="28.5">
      <x:c r="A592" s="5" t="s">
        <x:v>6589</x:v>
      </x:c>
      <x:c r="B592" s="5" t="s">
        <x:v>1407</x:v>
      </x:c>
      <x:c r="C592" s="5" t="s">
        <x:v>1408</x:v>
      </x:c>
      <x:c r="D592" s="5" t="s">
        <x:v>76</x:v>
      </x:c>
      <x:c r="E592" s="5">
        <x:v>2016</x:v>
      </x:c>
      <x:c r="F592" s="5">
        <x:v>16</x:v>
      </x:c>
      <x:c r="G592" s="6">
        <x:v>36221</x:v>
      </x:c>
      <x:c r="H592" s="5" t="s">
        <x:v>484</x:v>
      </x:c>
      <x:c r="I592" s="5" t="s">
        <x:v>2146</x:v>
      </x:c>
      <x:c r="J592" s="5" t="s">
        <x:v>5999</x:v>
      </x:c>
      <x:c r="K592" s="5" t="s">
        <x:v>2156</x:v>
      </x:c>
      <x:c r="L592" s="5">
        <x:v>2021</x:v>
      </x:c>
      <x:c r="M592" s="5"/>
      <x:c r="N592" s="5"/>
      <x:c r="O592" s="5"/>
      <x:c r="P592" s="5"/>
      <x:c r="Q592" s="5"/>
      <x:c r="R592" s="5" t="s">
        <x:v>3461</x:v>
      </x:c>
      <x:c r="S592" s="5"/>
    </x:row>
    <x:row r="593" ht="28.5">
      <x:c r="A593" s="5" t="s">
        <x:v>6590</x:v>
      </x:c>
      <x:c r="B593" s="5" t="s">
        <x:v>1466</x:v>
      </x:c>
      <x:c r="C593" s="5" t="s">
        <x:v>1467</x:v>
      </x:c>
      <x:c r="D593" s="5" t="s">
        <x:v>76</x:v>
      </x:c>
      <x:c r="E593" s="5">
        <x:v>2016</x:v>
      </x:c>
      <x:c r="F593" s="5">
        <x:v>14</x:v>
      </x:c>
      <x:c r="G593" s="6">
        <x:v>36987</x:v>
      </x:c>
      <x:c r="H593" s="5" t="s">
        <x:v>477</x:v>
      </x:c>
      <x:c r="I593" s="5" t="s">
        <x:v>2162</x:v>
      </x:c>
      <x:c r="J593" s="5" t="s">
        <x:v>5999</x:v>
      </x:c>
      <x:c r="K593" s="5" t="s">
        <x:v>2159</x:v>
      </x:c>
      <x:c r="L593" s="5">
        <x:v>2023</x:v>
      </x:c>
      <x:c r="M593" s="5"/>
      <x:c r="N593" s="5"/>
      <x:c r="O593" s="5"/>
      <x:c r="P593" s="5"/>
      <x:c r="Q593" s="5"/>
      <x:c r="R593" s="5" t="s">
        <x:v>3552</x:v>
      </x:c>
      <x:c r="S593" s="5"/>
    </x:row>
    <x:row r="594" ht="28.5">
      <x:c r="A594" s="5" t="s">
        <x:v>6591</x:v>
      </x:c>
      <x:c r="B594" s="5" t="s">
        <x:v>2005</x:v>
      </x:c>
      <x:c r="C594" s="5" t="s">
        <x:v>2006</x:v>
      </x:c>
      <x:c r="D594" s="5" t="s">
        <x:v>76</x:v>
      </x:c>
      <x:c r="E594" s="5">
        <x:v>2016</x:v>
      </x:c>
      <x:c r="F594" s="5">
        <x:v>15</x:v>
      </x:c>
      <x:c r="G594" s="6">
        <x:v>36657</x:v>
      </x:c>
      <x:c r="H594" s="5" t="s">
        <x:v>1048</x:v>
      </x:c>
      <x:c r="I594" s="5" t="s">
        <x:v>3510</x:v>
      </x:c>
      <x:c r="J594" s="5" t="s">
        <x:v>5999</x:v>
      </x:c>
      <x:c r="K594" s="5" t="s">
        <x:v>2152</x:v>
      </x:c>
      <x:c r="L594" s="5">
        <x:v>2021</x:v>
      </x:c>
      <x:c r="M594" s="5"/>
      <x:c r="N594" s="5"/>
      <x:c r="O594" s="5"/>
      <x:c r="P594" s="5"/>
      <x:c r="Q594" s="5"/>
      <x:c r="R594" s="5" t="s">
        <x:v>3511</x:v>
      </x:c>
      <x:c r="S594" s="5"/>
    </x:row>
    <x:row r="595" ht="28.5">
      <x:c r="A595" s="5" t="s">
        <x:v>6592</x:v>
      </x:c>
      <x:c r="B595" s="5" t="s">
        <x:v>2028</x:v>
      </x:c>
      <x:c r="C595" s="5" t="s">
        <x:v>2029</x:v>
      </x:c>
      <x:c r="D595" s="5" t="s">
        <x:v>76</x:v>
      </x:c>
      <x:c r="E595" s="5">
        <x:v>2016</x:v>
      </x:c>
      <x:c r="F595" s="5">
        <x:v>16</x:v>
      </x:c>
      <x:c r="G595" s="6">
        <x:v>36310</x:v>
      </x:c>
      <x:c r="H595" s="5" t="s">
        <x:v>2031</x:v>
      </x:c>
      <x:c r="I595" s="5" t="s">
        <x:v>2176</x:v>
      </x:c>
      <x:c r="J595" s="5" t="s">
        <x:v>5999</x:v>
      </x:c>
      <x:c r="K595" s="5" t="s">
        <x:v>2156</x:v>
      </x:c>
      <x:c r="L595" s="5">
        <x:v>2022</x:v>
      </x:c>
      <x:c r="M595" s="5"/>
      <x:c r="N595" s="5"/>
      <x:c r="O595" s="5"/>
      <x:c r="P595" s="5"/>
      <x:c r="Q595" s="5"/>
      <x:c r="R595" s="5" t="s">
        <x:v>3468</x:v>
      </x:c>
      <x:c r="S595" s="5"/>
    </x:row>
    <x:row r="596" ht="28.5">
      <x:c r="A596" s="5" t="s">
        <x:v>6593</x:v>
      </x:c>
      <x:c r="B596" s="5" t="s">
        <x:v>728</x:v>
      </x:c>
      <x:c r="C596" s="5" t="s">
        <x:v>729</x:v>
      </x:c>
      <x:c r="D596" s="5" t="s">
        <x:v>76</x:v>
      </x:c>
      <x:c r="E596" s="5">
        <x:v>2017</x:v>
      </x:c>
      <x:c r="F596" s="5">
        <x:v>13</x:v>
      </x:c>
      <x:c r="G596" s="6">
        <x:v>37768</x:v>
      </x:c>
      <x:c r="H596" s="5" t="s">
        <x:v>92</x:v>
      </x:c>
      <x:c r="I596" s="5" t="s">
        <x:v>3510</x:v>
      </x:c>
      <x:c r="J596" s="5" t="s">
        <x:v>5999</x:v>
      </x:c>
      <x:c r="K596" s="5" t="s">
        <x:v>2147</x:v>
      </x:c>
      <x:c r="L596" s="5">
        <x:v>2024</x:v>
      </x:c>
      <x:c r="M596" s="5"/>
      <x:c r="N596" s="5"/>
      <x:c r="O596" s="5"/>
      <x:c r="P596" s="5"/>
      <x:c r="Q596" s="5"/>
      <x:c r="R596" s="5" t="s">
        <x:v>3630</x:v>
      </x:c>
      <x:c r="S596" s="5"/>
    </x:row>
    <x:row r="597" ht="28.5">
      <x:c r="A597" s="5" t="s">
        <x:v>6594</x:v>
      </x:c>
      <x:c r="B597" s="5" t="s">
        <x:v>743</x:v>
      </x:c>
      <x:c r="C597" s="5" t="s">
        <x:v>744</x:v>
      </x:c>
      <x:c r="D597" s="5" t="s">
        <x:v>76</x:v>
      </x:c>
      <x:c r="E597" s="5">
        <x:v>2017</x:v>
      </x:c>
      <x:c r="F597" s="5">
        <x:v>12</x:v>
      </x:c>
      <x:c r="G597" s="6">
        <x:v>38274</x:v>
      </x:c>
      <x:c r="H597" s="5" t="s">
        <x:v>241</x:v>
      </x:c>
      <x:c r="I597" s="5" t="s">
        <x:v>3633</x:v>
      </x:c>
      <x:c r="J597" s="5" t="s">
        <x:v>5999</x:v>
      </x:c>
      <x:c r="K597" s="5" t="s">
        <x:v>2147</x:v>
      </x:c>
      <x:c r="L597" s="5">
        <x:v>2025</x:v>
      </x:c>
      <x:c r="M597" s="5"/>
      <x:c r="N597" s="5"/>
      <x:c r="O597" s="5"/>
      <x:c r="P597" s="5"/>
      <x:c r="Q597" s="5"/>
      <x:c r="R597" s="5" t="s">
        <x:v>3669</x:v>
      </x:c>
      <x:c r="S597" s="5"/>
    </x:row>
    <x:row r="598" ht="28.5">
      <x:c r="A598" s="5" t="s">
        <x:v>6595</x:v>
      </x:c>
      <x:c r="B598" s="5" t="s">
        <x:v>847</x:v>
      </x:c>
      <x:c r="C598" s="5" t="s">
        <x:v>848</x:v>
      </x:c>
      <x:c r="D598" s="5" t="s">
        <x:v>76</x:v>
      </x:c>
      <x:c r="E598" s="5">
        <x:v>2017</x:v>
      </x:c>
      <x:c r="F598" s="5">
        <x:v>12</x:v>
      </x:c>
      <x:c r="G598" s="6">
        <x:v>38258</x:v>
      </x:c>
      <x:c r="H598" s="5" t="s">
        <x:v>348</x:v>
      </x:c>
      <x:c r="I598" s="5" t="s">
        <x:v>3633</x:v>
      </x:c>
      <x:c r="J598" s="5" t="s">
        <x:v>5999</x:v>
      </x:c>
      <x:c r="K598" s="5" t="s">
        <x:v>2147</x:v>
      </x:c>
      <x:c r="L598" s="5">
        <x:v>2025</x:v>
      </x:c>
      <x:c r="M598" s="5"/>
      <x:c r="N598" s="5"/>
      <x:c r="O598" s="5"/>
      <x:c r="P598" s="5"/>
      <x:c r="Q598" s="5"/>
      <x:c r="R598" s="5" t="s">
        <x:v>3671</x:v>
      </x:c>
      <x:c r="S598" s="5"/>
    </x:row>
    <x:row r="599" ht="28.5">
      <x:c r="A599" s="5" t="s">
        <x:v>6596</x:v>
      </x:c>
      <x:c r="B599" s="5" t="s">
        <x:v>870</x:v>
      </x:c>
      <x:c r="C599" s="5" t="s">
        <x:v>871</x:v>
      </x:c>
      <x:c r="D599" s="5" t="s">
        <x:v>76</x:v>
      </x:c>
      <x:c r="E599" s="5">
        <x:v>2017</x:v>
      </x:c>
      <x:c r="F599" s="5">
        <x:v>13</x:v>
      </x:c>
      <x:c r="G599" s="6">
        <x:v>37641</x:v>
      </x:c>
      <x:c r="H599" s="5" t="s">
        <x:v>477</x:v>
      </x:c>
      <x:c r="I599" s="5" t="s">
        <x:v>3633</x:v>
      </x:c>
      <x:c r="J599" s="5" t="s">
        <x:v>5999</x:v>
      </x:c>
      <x:c r="K599" s="5" t="s">
        <x:v>2147</x:v>
      </x:c>
      <x:c r="L599" s="5">
        <x:v>2024</x:v>
      </x:c>
      <x:c r="M599" s="5"/>
      <x:c r="N599" s="5"/>
      <x:c r="O599" s="5"/>
      <x:c r="P599" s="5"/>
      <x:c r="Q599" s="5"/>
      <x:c r="R599" s="5" t="s">
        <x:v>3634</x:v>
      </x:c>
      <x:c r="S599" s="5"/>
    </x:row>
    <x:row r="600" ht="28.5">
      <x:c r="A600" s="5" t="s">
        <x:v>6597</x:v>
      </x:c>
      <x:c r="B600" s="5" t="s">
        <x:v>1121</x:v>
      </x:c>
      <x:c r="C600" s="5" t="s">
        <x:v>1122</x:v>
      </x:c>
      <x:c r="D600" s="5" t="s">
        <x:v>76</x:v>
      </x:c>
      <x:c r="E600" s="5">
        <x:v>2017</x:v>
      </x:c>
      <x:c r="F600" s="5">
        <x:v>17</x:v>
      </x:c>
      <x:c r="G600" s="6">
        <x:v>36477</x:v>
      </x:c>
      <x:c r="H600" s="5" t="s">
        <x:v>225</x:v>
      </x:c>
      <x:c r="I600" s="5" t="s">
        <x:v>2162</x:v>
      </x:c>
      <x:c r="J600" s="5" t="s">
        <x:v>5999</x:v>
      </x:c>
      <x:c r="K600" s="5" t="s">
        <x:v>2169</x:v>
      </x:c>
      <x:c r="L600" s="5">
        <x:v>2019</x:v>
      </x:c>
      <x:c r="M600" s="5"/>
      <x:c r="N600" s="5"/>
      <x:c r="O600" s="5"/>
      <x:c r="P600" s="5"/>
      <x:c r="Q600" s="5"/>
      <x:c r="R600" s="5" t="s">
        <x:v>3455</x:v>
      </x:c>
      <x:c r="S600" s="5"/>
    </x:row>
    <x:row r="601" ht="28.5">
      <x:c r="A601" s="5" t="s">
        <x:v>6598</x:v>
      </x:c>
      <x:c r="B601" s="5" t="s">
        <x:v>1132</x:v>
      </x:c>
      <x:c r="C601" s="5" t="s">
        <x:v>1133</x:v>
      </x:c>
      <x:c r="D601" s="5" t="s">
        <x:v>76</x:v>
      </x:c>
      <x:c r="E601" s="5">
        <x:v>2017</x:v>
      </x:c>
      <x:c r="F601" s="5">
        <x:v>14</x:v>
      </x:c>
      <x:c r="G601" s="6">
        <x:v>37298</x:v>
      </x:c>
      <x:c r="H601" s="5" t="s">
        <x:v>274</x:v>
      </x:c>
      <x:c r="I601" s="5" t="s">
        <x:v>3510</x:v>
      </x:c>
      <x:c r="J601" s="5" t="s">
        <x:v>5999</x:v>
      </x:c>
      <x:c r="K601" s="5" t="s">
        <x:v>2159</x:v>
      </x:c>
      <x:c r="L601" s="5">
        <x:v>2023</x:v>
      </x:c>
      <x:c r="M601" s="5"/>
      <x:c r="N601" s="5"/>
      <x:c r="O601" s="5"/>
      <x:c r="P601" s="5"/>
      <x:c r="Q601" s="5"/>
      <x:c r="R601" s="5" t="s">
        <x:v>3589</x:v>
      </x:c>
      <x:c r="S601" s="5"/>
    </x:row>
    <x:row r="602" ht="28.5">
      <x:c r="A602" s="5" t="s">
        <x:v>6599</x:v>
      </x:c>
      <x:c r="B602" s="5" t="s">
        <x:v>1142</x:v>
      </x:c>
      <x:c r="C602" s="5" t="s">
        <x:v>1143</x:v>
      </x:c>
      <x:c r="D602" s="5" t="s">
        <x:v>76</x:v>
      </x:c>
      <x:c r="E602" s="5">
        <x:v>2017</x:v>
      </x:c>
      <x:c r="F602" s="5">
        <x:v>16</x:v>
      </x:c>
      <x:c r="G602" s="6">
        <x:v>36891</x:v>
      </x:c>
      <x:c r="H602" s="5" t="s">
        <x:v>68</x:v>
      </x:c>
      <x:c r="I602" s="5" t="s">
        <x:v>2176</x:v>
      </x:c>
      <x:c r="J602" s="5" t="s">
        <x:v>5999</x:v>
      </x:c>
      <x:c r="K602" s="5" t="s">
        <x:v>2156</x:v>
      </x:c>
      <x:c r="L602" s="5">
        <x:v>2023</x:v>
      </x:c>
      <x:c r="M602" s="5"/>
      <x:c r="N602" s="5"/>
      <x:c r="O602" s="5"/>
      <x:c r="P602" s="5"/>
      <x:c r="Q602" s="5"/>
      <x:c r="R602" s="5" t="s">
        <x:v>3500</x:v>
      </x:c>
      <x:c r="S602" s="5"/>
    </x:row>
    <x:row r="603" ht="28.5">
      <x:c r="A603" s="5" t="s">
        <x:v>6600</x:v>
      </x:c>
      <x:c r="B603" s="5" t="s">
        <x:v>1303</x:v>
      </x:c>
      <x:c r="C603" s="5" t="s">
        <x:v>1304</x:v>
      </x:c>
      <x:c r="D603" s="5" t="s">
        <x:v>76</x:v>
      </x:c>
      <x:c r="E603" s="5">
        <x:v>2017</x:v>
      </x:c>
      <x:c r="F603" s="5">
        <x:v>17</x:v>
      </x:c>
      <x:c r="G603" s="6">
        <x:v>36241</x:v>
      </x:c>
      <x:c r="H603" s="5" t="s">
        <x:v>75</x:v>
      </x:c>
      <x:c r="I603" s="5" t="s">
        <x:v>2176</x:v>
      </x:c>
      <x:c r="J603" s="5" t="s">
        <x:v>5999</x:v>
      </x:c>
      <x:c r="K603" s="5" t="s">
        <x:v>2169</x:v>
      </x:c>
      <x:c r="L603" s="5">
        <x:v>2021</x:v>
      </x:c>
      <x:c r="M603" s="5"/>
      <x:c r="N603" s="5"/>
      <x:c r="O603" s="5"/>
      <x:c r="P603" s="5"/>
      <x:c r="Q603" s="5"/>
      <x:c r="R603" s="5" t="s">
        <x:v>3458</x:v>
      </x:c>
      <x:c r="S603" s="5"/>
    </x:row>
    <x:row r="604" ht="28.5">
      <x:c r="A604" s="5" t="s">
        <x:v>6601</x:v>
      </x:c>
      <x:c r="B604" s="5" t="s">
        <x:v>1407</x:v>
      </x:c>
      <x:c r="C604" s="5" t="s">
        <x:v>1408</x:v>
      </x:c>
      <x:c r="D604" s="5" t="s">
        <x:v>76</x:v>
      </x:c>
      <x:c r="E604" s="5">
        <x:v>2017</x:v>
      </x:c>
      <x:c r="F604" s="5">
        <x:v>17</x:v>
      </x:c>
      <x:c r="G604" s="6">
        <x:v>36221</x:v>
      </x:c>
      <x:c r="H604" s="5" t="s">
        <x:v>484</x:v>
      </x:c>
      <x:c r="I604" s="5" t="s">
        <x:v>2146</x:v>
      </x:c>
      <x:c r="J604" s="5" t="s">
        <x:v>5999</x:v>
      </x:c>
      <x:c r="K604" s="5" t="s">
        <x:v>2169</x:v>
      </x:c>
      <x:c r="L604" s="5">
        <x:v>2021</x:v>
      </x:c>
      <x:c r="M604" s="5"/>
      <x:c r="N604" s="5"/>
      <x:c r="O604" s="5"/>
      <x:c r="P604" s="5"/>
      <x:c r="Q604" s="5"/>
      <x:c r="R604" s="5" t="s">
        <x:v>3461</x:v>
      </x:c>
      <x:c r="S604" s="5"/>
    </x:row>
    <x:row r="605" ht="28.5">
      <x:c r="A605" s="5" t="s">
        <x:v>6602</x:v>
      </x:c>
      <x:c r="B605" s="5" t="s">
        <x:v>1466</x:v>
      </x:c>
      <x:c r="C605" s="5" t="s">
        <x:v>1467</x:v>
      </x:c>
      <x:c r="D605" s="5" t="s">
        <x:v>76</x:v>
      </x:c>
      <x:c r="E605" s="5">
        <x:v>2017</x:v>
      </x:c>
      <x:c r="F605" s="5">
        <x:v>15</x:v>
      </x:c>
      <x:c r="G605" s="6">
        <x:v>36987</x:v>
      </x:c>
      <x:c r="H605" s="5" t="s">
        <x:v>477</x:v>
      </x:c>
      <x:c r="I605" s="5" t="s">
        <x:v>2162</x:v>
      </x:c>
      <x:c r="J605" s="5" t="s">
        <x:v>5999</x:v>
      </x:c>
      <x:c r="K605" s="5" t="s">
        <x:v>2152</x:v>
      </x:c>
      <x:c r="L605" s="5">
        <x:v>2023</x:v>
      </x:c>
      <x:c r="M605" s="5"/>
      <x:c r="N605" s="5"/>
      <x:c r="O605" s="5"/>
      <x:c r="P605" s="5"/>
      <x:c r="Q605" s="5"/>
      <x:c r="R605" s="5" t="s">
        <x:v>3552</x:v>
      </x:c>
      <x:c r="S605" s="5"/>
    </x:row>
    <x:row r="606" ht="28.5">
      <x:c r="A606" s="5" t="s">
        <x:v>6603</x:v>
      </x:c>
      <x:c r="B606" s="5" t="s">
        <x:v>2005</x:v>
      </x:c>
      <x:c r="C606" s="5" t="s">
        <x:v>2006</x:v>
      </x:c>
      <x:c r="D606" s="5" t="s">
        <x:v>76</x:v>
      </x:c>
      <x:c r="E606" s="5">
        <x:v>2017</x:v>
      </x:c>
      <x:c r="F606" s="5">
        <x:v>16</x:v>
      </x:c>
      <x:c r="G606" s="6">
        <x:v>36657</x:v>
      </x:c>
      <x:c r="H606" s="5" t="s">
        <x:v>1048</x:v>
      </x:c>
      <x:c r="I606" s="5" t="s">
        <x:v>3510</x:v>
      </x:c>
      <x:c r="J606" s="5" t="s">
        <x:v>5999</x:v>
      </x:c>
      <x:c r="K606" s="5" t="s">
        <x:v>2156</x:v>
      </x:c>
      <x:c r="L606" s="5">
        <x:v>2021</x:v>
      </x:c>
      <x:c r="M606" s="5"/>
      <x:c r="N606" s="5"/>
      <x:c r="O606" s="5"/>
      <x:c r="P606" s="5"/>
      <x:c r="Q606" s="5"/>
      <x:c r="R606" s="5" t="s">
        <x:v>3511</x:v>
      </x:c>
      <x:c r="S606" s="5"/>
    </x:row>
    <x:row r="607" ht="28.5">
      <x:c r="A607" s="5" t="s">
        <x:v>6604</x:v>
      </x:c>
      <x:c r="B607" s="5" t="s">
        <x:v>2028</x:v>
      </x:c>
      <x:c r="C607" s="5" t="s">
        <x:v>2029</x:v>
      </x:c>
      <x:c r="D607" s="5" t="s">
        <x:v>76</x:v>
      </x:c>
      <x:c r="E607" s="5">
        <x:v>2017</x:v>
      </x:c>
      <x:c r="F607" s="5">
        <x:v>17</x:v>
      </x:c>
      <x:c r="G607" s="6">
        <x:v>36310</x:v>
      </x:c>
      <x:c r="H607" s="5" t="s">
        <x:v>2031</x:v>
      </x:c>
      <x:c r="I607" s="5" t="s">
        <x:v>2176</x:v>
      </x:c>
      <x:c r="J607" s="5" t="s">
        <x:v>5999</x:v>
      </x:c>
      <x:c r="K607" s="5" t="s">
        <x:v>2169</x:v>
      </x:c>
      <x:c r="L607" s="5">
        <x:v>2022</x:v>
      </x:c>
      <x:c r="M607" s="5"/>
      <x:c r="N607" s="5"/>
      <x:c r="O607" s="5"/>
      <x:c r="P607" s="5"/>
      <x:c r="Q607" s="5"/>
      <x:c r="R607" s="5" t="s">
        <x:v>3468</x:v>
      </x:c>
      <x:c r="S607" s="5"/>
    </x:row>
    <x:row r="608" ht="28.5">
      <x:c r="A608" s="5" t="s">
        <x:v>6605</x:v>
      </x:c>
      <x:c r="B608" s="5" t="s">
        <x:v>728</x:v>
      </x:c>
      <x:c r="C608" s="5" t="s">
        <x:v>729</x:v>
      </x:c>
      <x:c r="D608" s="5" t="s">
        <x:v>76</x:v>
      </x:c>
      <x:c r="E608" s="5">
        <x:v>2018</x:v>
      </x:c>
      <x:c r="F608" s="5">
        <x:v>14</x:v>
      </x:c>
      <x:c r="G608" s="6">
        <x:v>37768</x:v>
      </x:c>
      <x:c r="H608" s="5" t="s">
        <x:v>92</x:v>
      </x:c>
      <x:c r="I608" s="5" t="s">
        <x:v>3510</x:v>
      </x:c>
      <x:c r="J608" s="5" t="s">
        <x:v>5999</x:v>
      </x:c>
      <x:c r="K608" s="5" t="s">
        <x:v>2159</x:v>
      </x:c>
      <x:c r="L608" s="5">
        <x:v>2024</x:v>
      </x:c>
      <x:c r="M608" s="5"/>
      <x:c r="N608" s="5"/>
      <x:c r="O608" s="5"/>
      <x:c r="P608" s="5"/>
      <x:c r="Q608" s="5"/>
      <x:c r="R608" s="5" t="s">
        <x:v>3630</x:v>
      </x:c>
      <x:c r="S608" s="5"/>
    </x:row>
    <x:row r="609" ht="28.5">
      <x:c r="A609" s="5" t="s">
        <x:v>6606</x:v>
      </x:c>
      <x:c r="B609" s="5" t="s">
        <x:v>743</x:v>
      </x:c>
      <x:c r="C609" s="5" t="s">
        <x:v>744</x:v>
      </x:c>
      <x:c r="D609" s="5" t="s">
        <x:v>76</x:v>
      </x:c>
      <x:c r="E609" s="5">
        <x:v>2018</x:v>
      </x:c>
      <x:c r="F609" s="5">
        <x:v>13</x:v>
      </x:c>
      <x:c r="G609" s="6">
        <x:v>38274</x:v>
      </x:c>
      <x:c r="H609" s="5" t="s">
        <x:v>241</x:v>
      </x:c>
      <x:c r="I609" s="5" t="s">
        <x:v>3633</x:v>
      </x:c>
      <x:c r="J609" s="5" t="s">
        <x:v>5999</x:v>
      </x:c>
      <x:c r="K609" s="5" t="s">
        <x:v>2147</x:v>
      </x:c>
      <x:c r="L609" s="5">
        <x:v>2025</x:v>
      </x:c>
      <x:c r="M609" s="5"/>
      <x:c r="N609" s="5"/>
      <x:c r="O609" s="5"/>
      <x:c r="P609" s="5"/>
      <x:c r="Q609" s="5"/>
      <x:c r="R609" s="5" t="s">
        <x:v>3669</x:v>
      </x:c>
      <x:c r="S609" s="5"/>
    </x:row>
    <x:row r="610" ht="28.5">
      <x:c r="A610" s="5" t="s">
        <x:v>6607</x:v>
      </x:c>
      <x:c r="B610" s="5" t="s">
        <x:v>847</x:v>
      </x:c>
      <x:c r="C610" s="5" t="s">
        <x:v>848</x:v>
      </x:c>
      <x:c r="D610" s="5" t="s">
        <x:v>76</x:v>
      </x:c>
      <x:c r="E610" s="5">
        <x:v>2018</x:v>
      </x:c>
      <x:c r="F610" s="5">
        <x:v>13</x:v>
      </x:c>
      <x:c r="G610" s="6">
        <x:v>38258</x:v>
      </x:c>
      <x:c r="H610" s="5" t="s">
        <x:v>348</x:v>
      </x:c>
      <x:c r="I610" s="5" t="s">
        <x:v>3633</x:v>
      </x:c>
      <x:c r="J610" s="5" t="s">
        <x:v>5999</x:v>
      </x:c>
      <x:c r="K610" s="5" t="s">
        <x:v>2147</x:v>
      </x:c>
      <x:c r="L610" s="5">
        <x:v>2025</x:v>
      </x:c>
      <x:c r="M610" s="5"/>
      <x:c r="N610" s="5"/>
      <x:c r="O610" s="5"/>
      <x:c r="P610" s="5"/>
      <x:c r="Q610" s="5"/>
      <x:c r="R610" s="5" t="s">
        <x:v>3671</x:v>
      </x:c>
      <x:c r="S610" s="5"/>
    </x:row>
    <x:row r="611" ht="28.5">
      <x:c r="A611" s="5" t="s">
        <x:v>6608</x:v>
      </x:c>
      <x:c r="B611" s="5" t="s">
        <x:v>870</x:v>
      </x:c>
      <x:c r="C611" s="5" t="s">
        <x:v>871</x:v>
      </x:c>
      <x:c r="D611" s="5" t="s">
        <x:v>76</x:v>
      </x:c>
      <x:c r="E611" s="5">
        <x:v>2018</x:v>
      </x:c>
      <x:c r="F611" s="5">
        <x:v>14</x:v>
      </x:c>
      <x:c r="G611" s="6">
        <x:v>37641</x:v>
      </x:c>
      <x:c r="H611" s="5" t="s">
        <x:v>477</x:v>
      </x:c>
      <x:c r="I611" s="5" t="s">
        <x:v>3633</x:v>
      </x:c>
      <x:c r="J611" s="5" t="s">
        <x:v>5999</x:v>
      </x:c>
      <x:c r="K611" s="5" t="s">
        <x:v>2159</x:v>
      </x:c>
      <x:c r="L611" s="5">
        <x:v>2024</x:v>
      </x:c>
      <x:c r="M611" s="5"/>
      <x:c r="N611" s="5"/>
      <x:c r="O611" s="5"/>
      <x:c r="P611" s="5"/>
      <x:c r="Q611" s="5"/>
      <x:c r="R611" s="5" t="s">
        <x:v>3634</x:v>
      </x:c>
      <x:c r="S611" s="5"/>
    </x:row>
    <x:row r="612" ht="28.5">
      <x:c r="A612" s="5" t="s">
        <x:v>6609</x:v>
      </x:c>
      <x:c r="B612" s="5" t="s">
        <x:v>1132</x:v>
      </x:c>
      <x:c r="C612" s="5" t="s">
        <x:v>1133</x:v>
      </x:c>
      <x:c r="D612" s="5" t="s">
        <x:v>76</x:v>
      </x:c>
      <x:c r="E612" s="5">
        <x:v>2018</x:v>
      </x:c>
      <x:c r="F612" s="5">
        <x:v>15</x:v>
      </x:c>
      <x:c r="G612" s="6">
        <x:v>37298</x:v>
      </x:c>
      <x:c r="H612" s="5" t="s">
        <x:v>274</x:v>
      </x:c>
      <x:c r="I612" s="5" t="s">
        <x:v>3510</x:v>
      </x:c>
      <x:c r="J612" s="5" t="s">
        <x:v>5999</x:v>
      </x:c>
      <x:c r="K612" s="5" t="s">
        <x:v>2152</x:v>
      </x:c>
      <x:c r="L612" s="5">
        <x:v>2023</x:v>
      </x:c>
      <x:c r="M612" s="5"/>
      <x:c r="N612" s="5"/>
      <x:c r="O612" s="5"/>
      <x:c r="P612" s="5"/>
      <x:c r="Q612" s="5"/>
      <x:c r="R612" s="5" t="s">
        <x:v>3589</x:v>
      </x:c>
      <x:c r="S612" s="5"/>
    </x:row>
    <x:row r="613" ht="28.5">
      <x:c r="A613" s="5" t="s">
        <x:v>6610</x:v>
      </x:c>
      <x:c r="B613" s="5" t="s">
        <x:v>1142</x:v>
      </x:c>
      <x:c r="C613" s="5" t="s">
        <x:v>1143</x:v>
      </x:c>
      <x:c r="D613" s="5" t="s">
        <x:v>76</x:v>
      </x:c>
      <x:c r="E613" s="5">
        <x:v>2018</x:v>
      </x:c>
      <x:c r="F613" s="5">
        <x:v>17</x:v>
      </x:c>
      <x:c r="G613" s="6">
        <x:v>36891</x:v>
      </x:c>
      <x:c r="H613" s="5" t="s">
        <x:v>68</x:v>
      </x:c>
      <x:c r="I613" s="5" t="s">
        <x:v>2176</x:v>
      </x:c>
      <x:c r="J613" s="5" t="s">
        <x:v>5999</x:v>
      </x:c>
      <x:c r="K613" s="5" t="s">
        <x:v>2169</x:v>
      </x:c>
      <x:c r="L613" s="5">
        <x:v>2023</x:v>
      </x:c>
      <x:c r="M613" s="5"/>
      <x:c r="N613" s="5"/>
      <x:c r="O613" s="5"/>
      <x:c r="P613" s="5"/>
      <x:c r="Q613" s="5"/>
      <x:c r="R613" s="5" t="s">
        <x:v>3500</x:v>
      </x:c>
      <x:c r="S613" s="5"/>
    </x:row>
    <x:row r="614" ht="28.5">
      <x:c r="A614" s="5" t="s">
        <x:v>6611</x:v>
      </x:c>
      <x:c r="B614" s="5" t="s">
        <x:v>1437</x:v>
      </x:c>
      <x:c r="C614" s="5" t="s">
        <x:v>1438</x:v>
      </x:c>
      <x:c r="D614" s="5" t="s">
        <x:v>76</x:v>
      </x:c>
      <x:c r="E614" s="5">
        <x:v>2018</x:v>
      </x:c>
      <x:c r="F614" s="5">
        <x:v>12</x:v>
      </x:c>
      <x:c r="G614" s="6">
        <x:v>38480</x:v>
      </x:c>
      <x:c r="H614" s="5" t="s">
        <x:v>225</x:v>
      </x:c>
      <x:c r="I614" s="5" t="s">
        <x:v>3510</x:v>
      </x:c>
      <x:c r="J614" s="5" t="s">
        <x:v>5999</x:v>
      </x:c>
      <x:c r="K614" s="5" t="s">
        <x:v>2147</x:v>
      </x:c>
      <x:c r="L614" s="5">
        <x:v>2024</x:v>
      </x:c>
      <x:c r="M614" s="5"/>
      <x:c r="N614" s="5"/>
      <x:c r="O614" s="5"/>
      <x:c r="P614" s="5"/>
      <x:c r="Q614" s="5"/>
      <x:c r="R614" s="5" t="s">
        <x:v>3716</x:v>
      </x:c>
      <x:c r="S614" s="5"/>
    </x:row>
    <x:row r="615" ht="28.5">
      <x:c r="A615" s="5" t="s">
        <x:v>6612</x:v>
      </x:c>
      <x:c r="B615" s="5" t="s">
        <x:v>1466</x:v>
      </x:c>
      <x:c r="C615" s="5" t="s">
        <x:v>1467</x:v>
      </x:c>
      <x:c r="D615" s="5" t="s">
        <x:v>76</x:v>
      </x:c>
      <x:c r="E615" s="5">
        <x:v>2018</x:v>
      </x:c>
      <x:c r="F615" s="5">
        <x:v>16</x:v>
      </x:c>
      <x:c r="G615" s="6">
        <x:v>36987</x:v>
      </x:c>
      <x:c r="H615" s="5" t="s">
        <x:v>477</x:v>
      </x:c>
      <x:c r="I615" s="5" t="s">
        <x:v>2162</x:v>
      </x:c>
      <x:c r="J615" s="5" t="s">
        <x:v>5999</x:v>
      </x:c>
      <x:c r="K615" s="5" t="s">
        <x:v>2156</x:v>
      </x:c>
      <x:c r="L615" s="5">
        <x:v>2023</x:v>
      </x:c>
      <x:c r="M615" s="5"/>
      <x:c r="N615" s="5"/>
      <x:c r="O615" s="5"/>
      <x:c r="P615" s="5"/>
      <x:c r="Q615" s="5"/>
      <x:c r="R615" s="5" t="s">
        <x:v>3552</x:v>
      </x:c>
      <x:c r="S615" s="5"/>
    </x:row>
    <x:row r="616" ht="28.5">
      <x:c r="A616" s="5" t="s">
        <x:v>6613</x:v>
      </x:c>
      <x:c r="B616" s="5" t="s">
        <x:v>2005</x:v>
      </x:c>
      <x:c r="C616" s="5" t="s">
        <x:v>2006</x:v>
      </x:c>
      <x:c r="D616" s="5" t="s">
        <x:v>76</x:v>
      </x:c>
      <x:c r="E616" s="5">
        <x:v>2018</x:v>
      </x:c>
      <x:c r="F616" s="5">
        <x:v>17</x:v>
      </x:c>
      <x:c r="G616" s="6">
        <x:v>36657</x:v>
      </x:c>
      <x:c r="H616" s="5" t="s">
        <x:v>1048</x:v>
      </x:c>
      <x:c r="I616" s="5" t="s">
        <x:v>3510</x:v>
      </x:c>
      <x:c r="J616" s="5" t="s">
        <x:v>5999</x:v>
      </x:c>
      <x:c r="K616" s="5" t="s">
        <x:v>2169</x:v>
      </x:c>
      <x:c r="L616" s="5">
        <x:v>2021</x:v>
      </x:c>
      <x:c r="M616" s="5"/>
      <x:c r="N616" s="5"/>
      <x:c r="O616" s="5"/>
      <x:c r="P616" s="5"/>
      <x:c r="Q616" s="5"/>
      <x:c r="R616" s="5" t="s">
        <x:v>3511</x:v>
      </x:c>
      <x:c r="S616" s="5"/>
    </x:row>
    <x:row r="617" ht="28.5">
      <x:c r="A617" s="5" t="s">
        <x:v>6614</x:v>
      </x:c>
      <x:c r="B617" s="5" t="s">
        <x:v>204</x:v>
      </x:c>
      <x:c r="C617" s="5" t="s">
        <x:v>205</x:v>
      </x:c>
      <x:c r="D617" s="5" t="s">
        <x:v>76</x:v>
      </x:c>
      <x:c r="E617" s="5">
        <x:v>2019</x:v>
      </x:c>
      <x:c r="F617" s="5">
        <x:v>12</x:v>
      </x:c>
      <x:c r="G617" s="6">
        <x:v>38954</x:v>
      </x:c>
      <x:c r="H617" s="5" t="s">
        <x:v>207</x:v>
      </x:c>
      <x:c r="I617" s="5" t="s">
        <x:v>3633</x:v>
      </x:c>
      <x:c r="J617" s="5" t="s">
        <x:v>5999</x:v>
      </x:c>
      <x:c r="K617" s="5" t="s">
        <x:v>2147</x:v>
      </x:c>
      <x:c r="L617" s="5">
        <x:v>2025</x:v>
      </x:c>
      <x:c r="M617" s="5"/>
      <x:c r="N617" s="5"/>
      <x:c r="O617" s="5"/>
      <x:c r="P617" s="5"/>
      <x:c r="Q617" s="5"/>
      <x:c r="R617" s="5" t="s">
        <x:v>210</x:v>
      </x:c>
      <x:c r="S617" s="5"/>
    </x:row>
    <x:row r="618" ht="28.5">
      <x:c r="A618" s="5" t="s">
        <x:v>6615</x:v>
      </x:c>
      <x:c r="B618" s="5" t="s">
        <x:v>728</x:v>
      </x:c>
      <x:c r="C618" s="5" t="s">
        <x:v>729</x:v>
      </x:c>
      <x:c r="D618" s="5" t="s">
        <x:v>76</x:v>
      </x:c>
      <x:c r="E618" s="5">
        <x:v>2019</x:v>
      </x:c>
      <x:c r="F618" s="5">
        <x:v>15</x:v>
      </x:c>
      <x:c r="G618" s="6">
        <x:v>37768</x:v>
      </x:c>
      <x:c r="H618" s="5" t="s">
        <x:v>92</x:v>
      </x:c>
      <x:c r="I618" s="5" t="s">
        <x:v>3510</x:v>
      </x:c>
      <x:c r="J618" s="5" t="s">
        <x:v>5999</x:v>
      </x:c>
      <x:c r="K618" s="5" t="s">
        <x:v>2152</x:v>
      </x:c>
      <x:c r="L618" s="5">
        <x:v>2024</x:v>
      </x:c>
      <x:c r="M618" s="5"/>
      <x:c r="N618" s="5"/>
      <x:c r="O618" s="5"/>
      <x:c r="P618" s="5"/>
      <x:c r="Q618" s="5"/>
      <x:c r="R618" s="5" t="s">
        <x:v>3630</x:v>
      </x:c>
      <x:c r="S618" s="5"/>
    </x:row>
    <x:row r="619" ht="28.5">
      <x:c r="A619" s="5" t="s">
        <x:v>6616</x:v>
      </x:c>
      <x:c r="B619" s="5" t="s">
        <x:v>743</x:v>
      </x:c>
      <x:c r="C619" s="5" t="s">
        <x:v>744</x:v>
      </x:c>
      <x:c r="D619" s="5" t="s">
        <x:v>76</x:v>
      </x:c>
      <x:c r="E619" s="5">
        <x:v>2019</x:v>
      </x:c>
      <x:c r="F619" s="5">
        <x:v>14</x:v>
      </x:c>
      <x:c r="G619" s="6">
        <x:v>38274</x:v>
      </x:c>
      <x:c r="H619" s="5" t="s">
        <x:v>241</x:v>
      </x:c>
      <x:c r="I619" s="5" t="s">
        <x:v>3633</x:v>
      </x:c>
      <x:c r="J619" s="5" t="s">
        <x:v>5999</x:v>
      </x:c>
      <x:c r="K619" s="5" t="s">
        <x:v>2159</x:v>
      </x:c>
      <x:c r="L619" s="5">
        <x:v>2025</x:v>
      </x:c>
      <x:c r="M619" s="5"/>
      <x:c r="N619" s="5"/>
      <x:c r="O619" s="5"/>
      <x:c r="P619" s="5"/>
      <x:c r="Q619" s="5"/>
      <x:c r="R619" s="5" t="s">
        <x:v>3669</x:v>
      </x:c>
      <x:c r="S619" s="5"/>
    </x:row>
    <x:row r="620" ht="28.5">
      <x:c r="A620" s="5" t="s">
        <x:v>6617</x:v>
      </x:c>
      <x:c r="B620" s="5" t="s">
        <x:v>847</x:v>
      </x:c>
      <x:c r="C620" s="5" t="s">
        <x:v>848</x:v>
      </x:c>
      <x:c r="D620" s="5" t="s">
        <x:v>76</x:v>
      </x:c>
      <x:c r="E620" s="5">
        <x:v>2019</x:v>
      </x:c>
      <x:c r="F620" s="5">
        <x:v>14</x:v>
      </x:c>
      <x:c r="G620" s="6">
        <x:v>38258</x:v>
      </x:c>
      <x:c r="H620" s="5" t="s">
        <x:v>348</x:v>
      </x:c>
      <x:c r="I620" s="5" t="s">
        <x:v>3633</x:v>
      </x:c>
      <x:c r="J620" s="5" t="s">
        <x:v>5999</x:v>
      </x:c>
      <x:c r="K620" s="5" t="s">
        <x:v>2159</x:v>
      </x:c>
      <x:c r="L620" s="5">
        <x:v>2025</x:v>
      </x:c>
      <x:c r="M620" s="5"/>
      <x:c r="N620" s="5"/>
      <x:c r="O620" s="5"/>
      <x:c r="P620" s="5"/>
      <x:c r="Q620" s="5"/>
      <x:c r="R620" s="5" t="s">
        <x:v>3671</x:v>
      </x:c>
      <x:c r="S620" s="5"/>
    </x:row>
    <x:row r="621" ht="28.5">
      <x:c r="A621" s="5" t="s">
        <x:v>6618</x:v>
      </x:c>
      <x:c r="B621" s="5" t="s">
        <x:v>870</x:v>
      </x:c>
      <x:c r="C621" s="5" t="s">
        <x:v>871</x:v>
      </x:c>
      <x:c r="D621" s="5" t="s">
        <x:v>76</x:v>
      </x:c>
      <x:c r="E621" s="5">
        <x:v>2019</x:v>
      </x:c>
      <x:c r="F621" s="5">
        <x:v>15</x:v>
      </x:c>
      <x:c r="G621" s="6">
        <x:v>37641</x:v>
      </x:c>
      <x:c r="H621" s="5" t="s">
        <x:v>477</x:v>
      </x:c>
      <x:c r="I621" s="5" t="s">
        <x:v>3633</x:v>
      </x:c>
      <x:c r="J621" s="5" t="s">
        <x:v>5999</x:v>
      </x:c>
      <x:c r="K621" s="5" t="s">
        <x:v>2152</x:v>
      </x:c>
      <x:c r="L621" s="5">
        <x:v>2024</x:v>
      </x:c>
      <x:c r="M621" s="5"/>
      <x:c r="N621" s="5"/>
      <x:c r="O621" s="5"/>
      <x:c r="P621" s="5"/>
      <x:c r="Q621" s="5"/>
      <x:c r="R621" s="5" t="s">
        <x:v>3634</x:v>
      </x:c>
      <x:c r="S621" s="5"/>
    </x:row>
    <x:row r="622" ht="28.5">
      <x:c r="A622" s="5" t="s">
        <x:v>6619</x:v>
      </x:c>
      <x:c r="B622" s="5" t="s">
        <x:v>1132</x:v>
      </x:c>
      <x:c r="C622" s="5" t="s">
        <x:v>1133</x:v>
      </x:c>
      <x:c r="D622" s="5" t="s">
        <x:v>76</x:v>
      </x:c>
      <x:c r="E622" s="5">
        <x:v>2019</x:v>
      </x:c>
      <x:c r="F622" s="5">
        <x:v>16</x:v>
      </x:c>
      <x:c r="G622" s="6">
        <x:v>37298</x:v>
      </x:c>
      <x:c r="H622" s="5" t="s">
        <x:v>274</x:v>
      </x:c>
      <x:c r="I622" s="5" t="s">
        <x:v>3510</x:v>
      </x:c>
      <x:c r="J622" s="5" t="s">
        <x:v>5999</x:v>
      </x:c>
      <x:c r="K622" s="5" t="s">
        <x:v>2156</x:v>
      </x:c>
      <x:c r="L622" s="5">
        <x:v>2023</x:v>
      </x:c>
      <x:c r="M622" s="5"/>
      <x:c r="N622" s="5"/>
      <x:c r="O622" s="5"/>
      <x:c r="P622" s="5"/>
      <x:c r="Q622" s="5"/>
      <x:c r="R622" s="5" t="s">
        <x:v>3589</x:v>
      </x:c>
      <x:c r="S622" s="5"/>
    </x:row>
    <x:row r="623" ht="28.5">
      <x:c r="A623" s="5" t="s">
        <x:v>6620</x:v>
      </x:c>
      <x:c r="B623" s="5" t="s">
        <x:v>1437</x:v>
      </x:c>
      <x:c r="C623" s="5" t="s">
        <x:v>1438</x:v>
      </x:c>
      <x:c r="D623" s="5" t="s">
        <x:v>76</x:v>
      </x:c>
      <x:c r="E623" s="5">
        <x:v>2019</x:v>
      </x:c>
      <x:c r="F623" s="5">
        <x:v>13</x:v>
      </x:c>
      <x:c r="G623" s="6">
        <x:v>38480</x:v>
      </x:c>
      <x:c r="H623" s="5" t="s">
        <x:v>225</x:v>
      </x:c>
      <x:c r="I623" s="5" t="s">
        <x:v>3510</x:v>
      </x:c>
      <x:c r="J623" s="5" t="s">
        <x:v>5999</x:v>
      </x:c>
      <x:c r="K623" s="5" t="s">
        <x:v>2147</x:v>
      </x:c>
      <x:c r="L623" s="5">
        <x:v>2024</x:v>
      </x:c>
      <x:c r="M623" s="5"/>
      <x:c r="N623" s="5"/>
      <x:c r="O623" s="5"/>
      <x:c r="P623" s="5"/>
      <x:c r="Q623" s="5"/>
      <x:c r="R623" s="5" t="s">
        <x:v>3716</x:v>
      </x:c>
      <x:c r="S623" s="5"/>
    </x:row>
    <x:row r="624" ht="28.5">
      <x:c r="A624" s="5" t="s">
        <x:v>6621</x:v>
      </x:c>
      <x:c r="B624" s="5" t="s">
        <x:v>1466</x:v>
      </x:c>
      <x:c r="C624" s="5" t="s">
        <x:v>1467</x:v>
      </x:c>
      <x:c r="D624" s="5" t="s">
        <x:v>76</x:v>
      </x:c>
      <x:c r="E624" s="5">
        <x:v>2019</x:v>
      </x:c>
      <x:c r="F624" s="5">
        <x:v>17</x:v>
      </x:c>
      <x:c r="G624" s="6">
        <x:v>36987</x:v>
      </x:c>
      <x:c r="H624" s="5" t="s">
        <x:v>477</x:v>
      </x:c>
      <x:c r="I624" s="5" t="s">
        <x:v>2162</x:v>
      </x:c>
      <x:c r="J624" s="5" t="s">
        <x:v>5999</x:v>
      </x:c>
      <x:c r="K624" s="5" t="s">
        <x:v>2169</x:v>
      </x:c>
      <x:c r="L624" s="5">
        <x:v>2023</x:v>
      </x:c>
      <x:c r="M624" s="5"/>
      <x:c r="N624" s="5"/>
      <x:c r="O624" s="5"/>
      <x:c r="P624" s="5"/>
      <x:c r="Q624" s="5"/>
      <x:c r="R624" s="5" t="s">
        <x:v>3552</x:v>
      </x:c>
      <x:c r="S624" s="5"/>
    </x:row>
    <x:row r="625" ht="28.5">
      <x:c r="A625" s="5" t="s">
        <x:v>6622</x:v>
      </x:c>
      <x:c r="B625" s="5" t="s">
        <x:v>204</x:v>
      </x:c>
      <x:c r="C625" s="5" t="s">
        <x:v>205</x:v>
      </x:c>
      <x:c r="D625" s="5" t="s">
        <x:v>76</x:v>
      </x:c>
      <x:c r="E625" s="5">
        <x:v>2020</x:v>
      </x:c>
      <x:c r="F625" s="5">
        <x:v>13</x:v>
      </x:c>
      <x:c r="G625" s="6">
        <x:v>38954</x:v>
      </x:c>
      <x:c r="H625" s="5" t="s">
        <x:v>207</x:v>
      </x:c>
      <x:c r="I625" s="5" t="s">
        <x:v>3633</x:v>
      </x:c>
      <x:c r="J625" s="5" t="s">
        <x:v>5999</x:v>
      </x:c>
      <x:c r="K625" s="5" t="s">
        <x:v>2147</x:v>
      </x:c>
      <x:c r="L625" s="5">
        <x:v>2025</x:v>
      </x:c>
      <x:c r="M625" s="5"/>
      <x:c r="N625" s="5"/>
      <x:c r="O625" s="5"/>
      <x:c r="P625" s="5"/>
      <x:c r="Q625" s="5"/>
      <x:c r="R625" s="5" t="s">
        <x:v>210</x:v>
      </x:c>
      <x:c r="S625" s="5"/>
    </x:row>
    <x:row r="626" ht="28.5">
      <x:c r="A626" s="5" t="s">
        <x:v>6623</x:v>
      </x:c>
      <x:c r="B626" s="5" t="s">
        <x:v>246</x:v>
      </x:c>
      <x:c r="C626" s="5" t="s">
        <x:v>247</x:v>
      </x:c>
      <x:c r="D626" s="5" t="s">
        <x:v>76</x:v>
      </x:c>
      <x:c r="E626" s="5">
        <x:v>2020</x:v>
      </x:c>
      <x:c r="F626" s="5">
        <x:v>12</x:v>
      </x:c>
      <x:c r="G626" s="6">
        <x:v>39302</x:v>
      </x:c>
      <x:c r="H626" s="5" t="s">
        <x:v>225</x:v>
      </x:c>
      <x:c r="I626" s="5" t="s">
        <x:v>3633</x:v>
      </x:c>
      <x:c r="J626" s="5" t="s">
        <x:v>5999</x:v>
      </x:c>
      <x:c r="K626" s="5" t="s">
        <x:v>2147</x:v>
      </x:c>
      <x:c r="L626" s="5">
        <x:v>2026</x:v>
      </x:c>
      <x:c r="M626" s="5"/>
      <x:c r="N626" s="5"/>
      <x:c r="O626" s="5"/>
      <x:c r="P626" s="5"/>
      <x:c r="Q626" s="5"/>
      <x:c r="R626" s="5" t="s">
        <x:v>3788</x:v>
      </x:c>
      <x:c r="S626" s="5"/>
    </x:row>
    <x:row r="627" ht="28.5">
      <x:c r="A627" s="5" t="s">
        <x:v>6624</x:v>
      </x:c>
      <x:c r="B627" s="5" t="s">
        <x:v>712</x:v>
      </x:c>
      <x:c r="C627" s="5" t="s">
        <x:v>713</x:v>
      </x:c>
      <x:c r="D627" s="5" t="s">
        <x:v>76</x:v>
      </x:c>
      <x:c r="E627" s="5">
        <x:v>2020</x:v>
      </x:c>
      <x:c r="F627" s="5">
        <x:v>12</x:v>
      </x:c>
      <x:c r="G627" s="6">
        <x:v>39384</x:v>
      </x:c>
      <x:c r="H627" s="5" t="s">
        <x:v>715</x:v>
      </x:c>
      <x:c r="I627" s="5" t="s">
        <x:v>3790</x:v>
      </x:c>
      <x:c r="J627" s="5" t="s">
        <x:v>6625</x:v>
      </x:c>
      <x:c r="K627" s="5" t="s">
        <x:v>2147</x:v>
      </x:c>
      <x:c r="L627" s="5"/>
      <x:c r="M627" s="5"/>
      <x:c r="N627" s="5"/>
      <x:c r="O627" s="5"/>
      <x:c r="P627" s="5"/>
      <x:c r="Q627" s="5"/>
      <x:c r="R627" s="5" t="s">
        <x:v>716</x:v>
      </x:c>
      <x:c r="S627" s="5" t="s">
        <x:v>3791</x:v>
      </x:c>
    </x:row>
    <x:row r="628" ht="28.5">
      <x:c r="A628" s="5" t="s">
        <x:v>6626</x:v>
      </x:c>
      <x:c r="B628" s="5" t="s">
        <x:v>728</x:v>
      </x:c>
      <x:c r="C628" s="5" t="s">
        <x:v>729</x:v>
      </x:c>
      <x:c r="D628" s="5" t="s">
        <x:v>76</x:v>
      </x:c>
      <x:c r="E628" s="5">
        <x:v>2020</x:v>
      </x:c>
      <x:c r="F628" s="5">
        <x:v>16</x:v>
      </x:c>
      <x:c r="G628" s="6">
        <x:v>37768</x:v>
      </x:c>
      <x:c r="H628" s="5" t="s">
        <x:v>92</x:v>
      </x:c>
      <x:c r="I628" s="5" t="s">
        <x:v>3510</x:v>
      </x:c>
      <x:c r="J628" s="5" t="s">
        <x:v>5999</x:v>
      </x:c>
      <x:c r="K628" s="5" t="s">
        <x:v>2156</x:v>
      </x:c>
      <x:c r="L628" s="5">
        <x:v>2024</x:v>
      </x:c>
      <x:c r="M628" s="5"/>
      <x:c r="N628" s="5"/>
      <x:c r="O628" s="5"/>
      <x:c r="P628" s="5"/>
      <x:c r="Q628" s="5"/>
      <x:c r="R628" s="5" t="s">
        <x:v>3630</x:v>
      </x:c>
      <x:c r="S628" s="5"/>
    </x:row>
    <x:row r="629" ht="28.5">
      <x:c r="A629" s="5" t="s">
        <x:v>6627</x:v>
      </x:c>
      <x:c r="B629" s="5" t="s">
        <x:v>743</x:v>
      </x:c>
      <x:c r="C629" s="5" t="s">
        <x:v>744</x:v>
      </x:c>
      <x:c r="D629" s="5" t="s">
        <x:v>76</x:v>
      </x:c>
      <x:c r="E629" s="5">
        <x:v>2020</x:v>
      </x:c>
      <x:c r="F629" s="5">
        <x:v>15</x:v>
      </x:c>
      <x:c r="G629" s="6">
        <x:v>38274</x:v>
      </x:c>
      <x:c r="H629" s="5" t="s">
        <x:v>241</x:v>
      </x:c>
      <x:c r="I629" s="5" t="s">
        <x:v>3633</x:v>
      </x:c>
      <x:c r="J629" s="5" t="s">
        <x:v>5999</x:v>
      </x:c>
      <x:c r="K629" s="5" t="s">
        <x:v>2152</x:v>
      </x:c>
      <x:c r="L629" s="5">
        <x:v>2025</x:v>
      </x:c>
      <x:c r="M629" s="5"/>
      <x:c r="N629" s="5"/>
      <x:c r="O629" s="5"/>
      <x:c r="P629" s="5"/>
      <x:c r="Q629" s="5"/>
      <x:c r="R629" s="5" t="s">
        <x:v>3669</x:v>
      </x:c>
      <x:c r="S629" s="5"/>
    </x:row>
    <x:row r="630" ht="28.5">
      <x:c r="A630" s="5" t="s">
        <x:v>6628</x:v>
      </x:c>
      <x:c r="B630" s="5" t="s">
        <x:v>847</x:v>
      </x:c>
      <x:c r="C630" s="5" t="s">
        <x:v>848</x:v>
      </x:c>
      <x:c r="D630" s="5" t="s">
        <x:v>76</x:v>
      </x:c>
      <x:c r="E630" s="5">
        <x:v>2020</x:v>
      </x:c>
      <x:c r="F630" s="5">
        <x:v>15</x:v>
      </x:c>
      <x:c r="G630" s="6">
        <x:v>38258</x:v>
      </x:c>
      <x:c r="H630" s="5" t="s">
        <x:v>348</x:v>
      </x:c>
      <x:c r="I630" s="5" t="s">
        <x:v>3633</x:v>
      </x:c>
      <x:c r="J630" s="5" t="s">
        <x:v>5999</x:v>
      </x:c>
      <x:c r="K630" s="5" t="s">
        <x:v>2152</x:v>
      </x:c>
      <x:c r="L630" s="5">
        <x:v>2025</x:v>
      </x:c>
      <x:c r="M630" s="5"/>
      <x:c r="N630" s="5"/>
      <x:c r="O630" s="5"/>
      <x:c r="P630" s="5"/>
      <x:c r="Q630" s="5"/>
      <x:c r="R630" s="5" t="s">
        <x:v>3671</x:v>
      </x:c>
      <x:c r="S630" s="5"/>
    </x:row>
    <x:row r="631" ht="28.5">
      <x:c r="A631" s="5" t="s">
        <x:v>6629</x:v>
      </x:c>
      <x:c r="B631" s="5" t="s">
        <x:v>870</x:v>
      </x:c>
      <x:c r="C631" s="5" t="s">
        <x:v>871</x:v>
      </x:c>
      <x:c r="D631" s="5" t="s">
        <x:v>76</x:v>
      </x:c>
      <x:c r="E631" s="5">
        <x:v>2020</x:v>
      </x:c>
      <x:c r="F631" s="5">
        <x:v>16</x:v>
      </x:c>
      <x:c r="G631" s="6">
        <x:v>37641</x:v>
      </x:c>
      <x:c r="H631" s="5" t="s">
        <x:v>477</x:v>
      </x:c>
      <x:c r="I631" s="5" t="s">
        <x:v>3633</x:v>
      </x:c>
      <x:c r="J631" s="5" t="s">
        <x:v>5999</x:v>
      </x:c>
      <x:c r="K631" s="5" t="s">
        <x:v>2156</x:v>
      </x:c>
      <x:c r="L631" s="5">
        <x:v>2024</x:v>
      </x:c>
      <x:c r="M631" s="5"/>
      <x:c r="N631" s="5"/>
      <x:c r="O631" s="5"/>
      <x:c r="P631" s="5"/>
      <x:c r="Q631" s="5"/>
      <x:c r="R631" s="5" t="s">
        <x:v>3634</x:v>
      </x:c>
      <x:c r="S631" s="5"/>
    </x:row>
    <x:row r="632" ht="28.5">
      <x:c r="A632" s="5" t="s">
        <x:v>6630</x:v>
      </x:c>
      <x:c r="B632" s="5" t="s">
        <x:v>1132</x:v>
      </x:c>
      <x:c r="C632" s="5" t="s">
        <x:v>1133</x:v>
      </x:c>
      <x:c r="D632" s="5" t="s">
        <x:v>76</x:v>
      </x:c>
      <x:c r="E632" s="5">
        <x:v>2020</x:v>
      </x:c>
      <x:c r="F632" s="5">
        <x:v>17</x:v>
      </x:c>
      <x:c r="G632" s="6">
        <x:v>37298</x:v>
      </x:c>
      <x:c r="H632" s="5" t="s">
        <x:v>274</x:v>
      </x:c>
      <x:c r="I632" s="5" t="s">
        <x:v>3510</x:v>
      </x:c>
      <x:c r="J632" s="5" t="s">
        <x:v>5999</x:v>
      </x:c>
      <x:c r="K632" s="5" t="s">
        <x:v>2169</x:v>
      </x:c>
      <x:c r="L632" s="5">
        <x:v>2023</x:v>
      </x:c>
      <x:c r="M632" s="5"/>
      <x:c r="N632" s="5"/>
      <x:c r="O632" s="5"/>
      <x:c r="P632" s="5"/>
      <x:c r="Q632" s="5"/>
      <x:c r="R632" s="5" t="s">
        <x:v>3589</x:v>
      </x:c>
      <x:c r="S632" s="5"/>
    </x:row>
    <x:row r="633" ht="28.5">
      <x:c r="A633" s="5" t="s">
        <x:v>6631</x:v>
      </x:c>
      <x:c r="B633" s="5" t="s">
        <x:v>1437</x:v>
      </x:c>
      <x:c r="C633" s="5" t="s">
        <x:v>1438</x:v>
      </x:c>
      <x:c r="D633" s="5" t="s">
        <x:v>76</x:v>
      </x:c>
      <x:c r="E633" s="5">
        <x:v>2020</x:v>
      </x:c>
      <x:c r="F633" s="5">
        <x:v>14</x:v>
      </x:c>
      <x:c r="G633" s="6">
        <x:v>38480</x:v>
      </x:c>
      <x:c r="H633" s="5" t="s">
        <x:v>225</x:v>
      </x:c>
      <x:c r="I633" s="5" t="s">
        <x:v>3510</x:v>
      </x:c>
      <x:c r="J633" s="5" t="s">
        <x:v>5999</x:v>
      </x:c>
      <x:c r="K633" s="5" t="s">
        <x:v>2159</x:v>
      </x:c>
      <x:c r="L633" s="5">
        <x:v>2024</x:v>
      </x:c>
      <x:c r="M633" s="5"/>
      <x:c r="N633" s="5"/>
      <x:c r="O633" s="5"/>
      <x:c r="P633" s="5"/>
      <x:c r="Q633" s="5"/>
      <x:c r="R633" s="5" t="s">
        <x:v>3716</x:v>
      </x:c>
      <x:c r="S633" s="5"/>
    </x:row>
    <x:row r="634" ht="28.5">
      <x:c r="A634" s="5" t="s">
        <x:v>6632</x:v>
      </x:c>
      <x:c r="B634" s="5" t="s">
        <x:v>204</x:v>
      </x:c>
      <x:c r="C634" s="5" t="s">
        <x:v>205</x:v>
      </x:c>
      <x:c r="D634" s="5" t="s">
        <x:v>76</x:v>
      </x:c>
      <x:c r="E634" s="5">
        <x:v>2021</x:v>
      </x:c>
      <x:c r="F634" s="5">
        <x:v>14</x:v>
      </x:c>
      <x:c r="G634" s="6">
        <x:v>38954</x:v>
      </x:c>
      <x:c r="H634" s="5" t="s">
        <x:v>207</x:v>
      </x:c>
      <x:c r="I634" s="5" t="s">
        <x:v>3633</x:v>
      </x:c>
      <x:c r="J634" s="5" t="s">
        <x:v>5999</x:v>
      </x:c>
      <x:c r="K634" s="5" t="s">
        <x:v>2159</x:v>
      </x:c>
      <x:c r="L634" s="5">
        <x:v>2025</x:v>
      </x:c>
      <x:c r="M634" s="5"/>
      <x:c r="N634" s="5"/>
      <x:c r="O634" s="5"/>
      <x:c r="P634" s="5"/>
      <x:c r="Q634" s="5"/>
      <x:c r="R634" s="5" t="s">
        <x:v>210</x:v>
      </x:c>
      <x:c r="S634" s="5"/>
    </x:row>
    <x:row r="635" ht="28.5">
      <x:c r="A635" s="5" t="s">
        <x:v>6633</x:v>
      </x:c>
      <x:c r="B635" s="5" t="s">
        <x:v>246</x:v>
      </x:c>
      <x:c r="C635" s="5" t="s">
        <x:v>247</x:v>
      </x:c>
      <x:c r="D635" s="5" t="s">
        <x:v>76</x:v>
      </x:c>
      <x:c r="E635" s="5">
        <x:v>2021</x:v>
      </x:c>
      <x:c r="F635" s="5">
        <x:v>13</x:v>
      </x:c>
      <x:c r="G635" s="6">
        <x:v>39302</x:v>
      </x:c>
      <x:c r="H635" s="5" t="s">
        <x:v>225</x:v>
      </x:c>
      <x:c r="I635" s="5" t="s">
        <x:v>3633</x:v>
      </x:c>
      <x:c r="J635" s="5" t="s">
        <x:v>5999</x:v>
      </x:c>
      <x:c r="K635" s="5" t="s">
        <x:v>2147</x:v>
      </x:c>
      <x:c r="L635" s="5">
        <x:v>2026</x:v>
      </x:c>
      <x:c r="M635" s="5"/>
      <x:c r="N635" s="5"/>
      <x:c r="O635" s="5"/>
      <x:c r="P635" s="5"/>
      <x:c r="Q635" s="5"/>
      <x:c r="R635" s="5" t="s">
        <x:v>3788</x:v>
      </x:c>
      <x:c r="S635" s="5"/>
    </x:row>
    <x:row r="636" ht="28.5">
      <x:c r="A636" s="5" t="s">
        <x:v>6634</x:v>
      </x:c>
      <x:c r="B636" s="5" t="s">
        <x:v>634</x:v>
      </x:c>
      <x:c r="C636" s="5" t="s">
        <x:v>635</x:v>
      </x:c>
      <x:c r="D636" s="5" t="s">
        <x:v>76</x:v>
      </x:c>
      <x:c r="E636" s="5">
        <x:v>2021</x:v>
      </x:c>
      <x:c r="F636" s="5">
        <x:v>12</x:v>
      </x:c>
      <x:c r="G636" s="6">
        <x:v>39555</x:v>
      </x:c>
      <x:c r="H636" s="5" t="s">
        <x:v>637</x:v>
      </x:c>
      <x:c r="I636" s="5" t="s">
        <x:v>3829</x:v>
      </x:c>
      <x:c r="J636" s="5" t="s">
        <x:v>6625</x:v>
      </x:c>
      <x:c r="K636" s="5" t="s">
        <x:v>2147</x:v>
      </x:c>
      <x:c r="L636" s="5"/>
      <x:c r="M636" s="5"/>
      <x:c r="N636" s="5"/>
      <x:c r="O636" s="5"/>
      <x:c r="P636" s="5"/>
      <x:c r="Q636" s="5"/>
      <x:c r="R636" s="5" t="s">
        <x:v>639</x:v>
      </x:c>
      <x:c r="S636" s="5" t="s">
        <x:v>3791</x:v>
      </x:c>
    </x:row>
    <x:row r="637" ht="28.5">
      <x:c r="A637" s="5" t="s">
        <x:v>6635</x:v>
      </x:c>
      <x:c r="B637" s="5" t="s">
        <x:v>712</x:v>
      </x:c>
      <x:c r="C637" s="5" t="s">
        <x:v>713</x:v>
      </x:c>
      <x:c r="D637" s="5" t="s">
        <x:v>76</x:v>
      </x:c>
      <x:c r="E637" s="5">
        <x:v>2021</x:v>
      </x:c>
      <x:c r="F637" s="5">
        <x:v>13</x:v>
      </x:c>
      <x:c r="G637" s="6">
        <x:v>39384</x:v>
      </x:c>
      <x:c r="H637" s="5" t="s">
        <x:v>715</x:v>
      </x:c>
      <x:c r="I637" s="5" t="s">
        <x:v>3790</x:v>
      </x:c>
      <x:c r="J637" s="5" t="s">
        <x:v>6625</x:v>
      </x:c>
      <x:c r="K637" s="5" t="s">
        <x:v>2147</x:v>
      </x:c>
      <x:c r="L637" s="5"/>
      <x:c r="M637" s="5"/>
      <x:c r="N637" s="5"/>
      <x:c r="O637" s="5"/>
      <x:c r="P637" s="5"/>
      <x:c r="Q637" s="5"/>
      <x:c r="R637" s="5" t="s">
        <x:v>716</x:v>
      </x:c>
      <x:c r="S637" s="5" t="s">
        <x:v>3791</x:v>
      </x:c>
    </x:row>
    <x:row r="638" ht="28.5">
      <x:c r="A638" s="5" t="s">
        <x:v>6636</x:v>
      </x:c>
      <x:c r="B638" s="5" t="s">
        <x:v>728</x:v>
      </x:c>
      <x:c r="C638" s="5" t="s">
        <x:v>729</x:v>
      </x:c>
      <x:c r="D638" s="5" t="s">
        <x:v>76</x:v>
      </x:c>
      <x:c r="E638" s="5">
        <x:v>2021</x:v>
      </x:c>
      <x:c r="F638" s="5">
        <x:v>17</x:v>
      </x:c>
      <x:c r="G638" s="6">
        <x:v>37768</x:v>
      </x:c>
      <x:c r="H638" s="5" t="s">
        <x:v>92</x:v>
      </x:c>
      <x:c r="I638" s="5" t="s">
        <x:v>3510</x:v>
      </x:c>
      <x:c r="J638" s="5" t="s">
        <x:v>5999</x:v>
      </x:c>
      <x:c r="K638" s="5" t="s">
        <x:v>2169</x:v>
      </x:c>
      <x:c r="L638" s="5">
        <x:v>2024</x:v>
      </x:c>
      <x:c r="M638" s="5"/>
      <x:c r="N638" s="5"/>
      <x:c r="O638" s="5"/>
      <x:c r="P638" s="5"/>
      <x:c r="Q638" s="5"/>
      <x:c r="R638" s="5" t="s">
        <x:v>3630</x:v>
      </x:c>
      <x:c r="S638" s="5"/>
    </x:row>
    <x:row r="639" ht="28.5">
      <x:c r="A639" s="5" t="s">
        <x:v>6637</x:v>
      </x:c>
      <x:c r="B639" s="5" t="s">
        <x:v>733</x:v>
      </x:c>
      <x:c r="C639" s="5" t="s">
        <x:v>734</x:v>
      </x:c>
      <x:c r="D639" s="5" t="s">
        <x:v>76</x:v>
      </x:c>
      <x:c r="E639" s="5">
        <x:v>2021</x:v>
      </x:c>
      <x:c r="F639" s="5">
        <x:v>12</x:v>
      </x:c>
      <x:c r="G639" s="6">
        <x:v>39669</x:v>
      </x:c>
      <x:c r="H639" s="5" t="s">
        <x:v>225</x:v>
      </x:c>
      <x:c r="I639" s="5" t="s">
        <x:v>3833</x:v>
      </x:c>
      <x:c r="J639" s="5" t="s">
        <x:v>6625</x:v>
      </x:c>
      <x:c r="K639" s="5" t="s">
        <x:v>2147</x:v>
      </x:c>
      <x:c r="L639" s="5"/>
      <x:c r="M639" s="5"/>
      <x:c r="N639" s="5"/>
      <x:c r="O639" s="5"/>
      <x:c r="P639" s="5"/>
      <x:c r="Q639" s="5"/>
      <x:c r="R639" s="5" t="s">
        <x:v>736</x:v>
      </x:c>
      <x:c r="S639" s="5" t="s">
        <x:v>3791</x:v>
      </x:c>
    </x:row>
    <x:row r="640" ht="28.5">
      <x:c r="A640" s="5" t="s">
        <x:v>6638</x:v>
      </x:c>
      <x:c r="B640" s="5" t="s">
        <x:v>743</x:v>
      </x:c>
      <x:c r="C640" s="5" t="s">
        <x:v>744</x:v>
      </x:c>
      <x:c r="D640" s="5" t="s">
        <x:v>76</x:v>
      </x:c>
      <x:c r="E640" s="5">
        <x:v>2021</x:v>
      </x:c>
      <x:c r="F640" s="5">
        <x:v>16</x:v>
      </x:c>
      <x:c r="G640" s="6">
        <x:v>38274</x:v>
      </x:c>
      <x:c r="H640" s="5" t="s">
        <x:v>241</x:v>
      </x:c>
      <x:c r="I640" s="5" t="s">
        <x:v>3633</x:v>
      </x:c>
      <x:c r="J640" s="5" t="s">
        <x:v>5999</x:v>
      </x:c>
      <x:c r="K640" s="5" t="s">
        <x:v>2156</x:v>
      </x:c>
      <x:c r="L640" s="5">
        <x:v>2025</x:v>
      </x:c>
      <x:c r="M640" s="5"/>
      <x:c r="N640" s="5"/>
      <x:c r="O640" s="5"/>
      <x:c r="P640" s="5"/>
      <x:c r="Q640" s="5"/>
      <x:c r="R640" s="5" t="s">
        <x:v>3669</x:v>
      </x:c>
      <x:c r="S640" s="5"/>
    </x:row>
    <x:row r="641" ht="28.5">
      <x:c r="A641" s="5" t="s">
        <x:v>6639</x:v>
      </x:c>
      <x:c r="B641" s="5" t="s">
        <x:v>847</x:v>
      </x:c>
      <x:c r="C641" s="5" t="s">
        <x:v>848</x:v>
      </x:c>
      <x:c r="D641" s="5" t="s">
        <x:v>76</x:v>
      </x:c>
      <x:c r="E641" s="5">
        <x:v>2021</x:v>
      </x:c>
      <x:c r="F641" s="5">
        <x:v>16</x:v>
      </x:c>
      <x:c r="G641" s="6">
        <x:v>38258</x:v>
      </x:c>
      <x:c r="H641" s="5" t="s">
        <x:v>348</x:v>
      </x:c>
      <x:c r="I641" s="5" t="s">
        <x:v>3633</x:v>
      </x:c>
      <x:c r="J641" s="5" t="s">
        <x:v>5999</x:v>
      </x:c>
      <x:c r="K641" s="5" t="s">
        <x:v>2156</x:v>
      </x:c>
      <x:c r="L641" s="5">
        <x:v>2025</x:v>
      </x:c>
      <x:c r="M641" s="5"/>
      <x:c r="N641" s="5"/>
      <x:c r="O641" s="5"/>
      <x:c r="P641" s="5"/>
      <x:c r="Q641" s="5"/>
      <x:c r="R641" s="5" t="s">
        <x:v>3671</x:v>
      </x:c>
      <x:c r="S641" s="5"/>
    </x:row>
    <x:row r="642" ht="28.5">
      <x:c r="A642" s="5" t="s">
        <x:v>6640</x:v>
      </x:c>
      <x:c r="B642" s="5" t="s">
        <x:v>870</x:v>
      </x:c>
      <x:c r="C642" s="5" t="s">
        <x:v>871</x:v>
      </x:c>
      <x:c r="D642" s="5" t="s">
        <x:v>76</x:v>
      </x:c>
      <x:c r="E642" s="5">
        <x:v>2021</x:v>
      </x:c>
      <x:c r="F642" s="5">
        <x:v>17</x:v>
      </x:c>
      <x:c r="G642" s="6">
        <x:v>37641</x:v>
      </x:c>
      <x:c r="H642" s="5" t="s">
        <x:v>477</x:v>
      </x:c>
      <x:c r="I642" s="5" t="s">
        <x:v>3633</x:v>
      </x:c>
      <x:c r="J642" s="5" t="s">
        <x:v>5999</x:v>
      </x:c>
      <x:c r="K642" s="5" t="s">
        <x:v>2169</x:v>
      </x:c>
      <x:c r="L642" s="5">
        <x:v>2024</x:v>
      </x:c>
      <x:c r="M642" s="5"/>
      <x:c r="N642" s="5"/>
      <x:c r="O642" s="5"/>
      <x:c r="P642" s="5"/>
      <x:c r="Q642" s="5"/>
      <x:c r="R642" s="5" t="s">
        <x:v>3634</x:v>
      </x:c>
      <x:c r="S642" s="5"/>
    </x:row>
    <x:row r="643" ht="28.5">
      <x:c r="A643" s="5" t="s">
        <x:v>6641</x:v>
      </x:c>
      <x:c r="B643" s="5" t="s">
        <x:v>1178</x:v>
      </x:c>
      <x:c r="C643" s="5" t="s">
        <x:v>1179</x:v>
      </x:c>
      <x:c r="D643" s="5" t="s">
        <x:v>76</x:v>
      </x:c>
      <x:c r="E643" s="5">
        <x:v>2021</x:v>
      </x:c>
      <x:c r="F643" s="5">
        <x:v>12</x:v>
      </x:c>
      <x:c r="G643" s="6">
        <x:v>39566</x:v>
      </x:c>
      <x:c r="H643" s="5" t="s">
        <x:v>1181</x:v>
      </x:c>
      <x:c r="I643" s="5" t="s">
        <x:v>3838</x:v>
      </x:c>
      <x:c r="J643" s="5" t="s">
        <x:v>6625</x:v>
      </x:c>
      <x:c r="K643" s="5" t="s">
        <x:v>2147</x:v>
      </x:c>
      <x:c r="L643" s="5"/>
      <x:c r="M643" s="5"/>
      <x:c r="N643" s="5"/>
      <x:c r="O643" s="5"/>
      <x:c r="P643" s="5"/>
      <x:c r="Q643" s="5"/>
      <x:c r="R643" s="5" t="s">
        <x:v>1182</x:v>
      </x:c>
      <x:c r="S643" s="5" t="s">
        <x:v>3791</x:v>
      </x:c>
    </x:row>
    <x:row r="644" ht="28.5">
      <x:c r="A644" s="5" t="s">
        <x:v>6642</x:v>
      </x:c>
      <x:c r="B644" s="5" t="s">
        <x:v>1437</x:v>
      </x:c>
      <x:c r="C644" s="5" t="s">
        <x:v>1438</x:v>
      </x:c>
      <x:c r="D644" s="5" t="s">
        <x:v>76</x:v>
      </x:c>
      <x:c r="E644" s="5">
        <x:v>2021</x:v>
      </x:c>
      <x:c r="F644" s="5">
        <x:v>15</x:v>
      </x:c>
      <x:c r="G644" s="6">
        <x:v>38480</x:v>
      </x:c>
      <x:c r="H644" s="5" t="s">
        <x:v>225</x:v>
      </x:c>
      <x:c r="I644" s="5" t="s">
        <x:v>3510</x:v>
      </x:c>
      <x:c r="J644" s="5" t="s">
        <x:v>5999</x:v>
      </x:c>
      <x:c r="K644" s="5" t="s">
        <x:v>2152</x:v>
      </x:c>
      <x:c r="L644" s="5">
        <x:v>2024</x:v>
      </x:c>
      <x:c r="M644" s="5"/>
      <x:c r="N644" s="5"/>
      <x:c r="O644" s="5"/>
      <x:c r="P644" s="5"/>
      <x:c r="Q644" s="5"/>
      <x:c r="R644" s="5" t="s">
        <x:v>3716</x:v>
      </x:c>
      <x:c r="S644" s="5"/>
    </x:row>
    <x:row r="645" ht="28.5">
      <x:c r="A645" s="5" t="s">
        <x:v>6643</x:v>
      </x:c>
      <x:c r="B645" s="5" t="s">
        <x:v>1581</x:v>
      </x:c>
      <x:c r="C645" s="5" t="s">
        <x:v>1582</x:v>
      </x:c>
      <x:c r="D645" s="5" t="s">
        <x:v>76</x:v>
      </x:c>
      <x:c r="E645" s="5">
        <x:v>2021</x:v>
      </x:c>
      <x:c r="F645" s="5">
        <x:v>12</x:v>
      </x:c>
      <x:c r="G645" s="6">
        <x:v>39546</x:v>
      </x:c>
      <x:c r="H645" s="5" t="s">
        <x:v>1584</x:v>
      </x:c>
      <x:c r="I645" s="5" t="s">
        <x:v>3841</x:v>
      </x:c>
      <x:c r="J645" s="5" t="s">
        <x:v>6625</x:v>
      </x:c>
      <x:c r="K645" s="5" t="s">
        <x:v>2147</x:v>
      </x:c>
      <x:c r="L645" s="5"/>
      <x:c r="M645" s="5"/>
      <x:c r="N645" s="5"/>
      <x:c r="O645" s="5"/>
      <x:c r="P645" s="5"/>
      <x:c r="Q645" s="5"/>
      <x:c r="R645" s="5" t="s">
        <x:v>1585</x:v>
      </x:c>
      <x:c r="S645" s="5" t="s">
        <x:v>3791</x:v>
      </x:c>
    </x:row>
    <x:row r="646" ht="28.5">
      <x:c r="A646" s="5" t="s">
        <x:v>6644</x:v>
      </x:c>
      <x:c r="B646" s="5" t="s">
        <x:v>204</x:v>
      </x:c>
      <x:c r="C646" s="5" t="s">
        <x:v>205</x:v>
      </x:c>
      <x:c r="D646" s="5" t="s">
        <x:v>76</x:v>
      </x:c>
      <x:c r="E646" s="5">
        <x:v>2022</x:v>
      </x:c>
      <x:c r="F646" s="5">
        <x:v>15</x:v>
      </x:c>
      <x:c r="G646" s="6">
        <x:v>38954</x:v>
      </x:c>
      <x:c r="H646" s="5" t="s">
        <x:v>207</x:v>
      </x:c>
      <x:c r="I646" s="5" t="s">
        <x:v>3633</x:v>
      </x:c>
      <x:c r="J646" s="5" t="s">
        <x:v>5999</x:v>
      </x:c>
      <x:c r="K646" s="5" t="s">
        <x:v>2152</x:v>
      </x:c>
      <x:c r="L646" s="5">
        <x:v>2025</x:v>
      </x:c>
      <x:c r="M646" s="5"/>
      <x:c r="N646" s="5"/>
      <x:c r="O646" s="5"/>
      <x:c r="P646" s="5"/>
      <x:c r="Q646" s="5"/>
      <x:c r="R646" s="5" t="s">
        <x:v>210</x:v>
      </x:c>
      <x:c r="S646" s="5"/>
    </x:row>
    <x:row r="647" ht="28.5">
      <x:c r="A647" s="5" t="s">
        <x:v>6645</x:v>
      </x:c>
      <x:c r="B647" s="5" t="s">
        <x:v>246</x:v>
      </x:c>
      <x:c r="C647" s="5" t="s">
        <x:v>247</x:v>
      </x:c>
      <x:c r="D647" s="5" t="s">
        <x:v>76</x:v>
      </x:c>
      <x:c r="E647" s="5">
        <x:v>2022</x:v>
      </x:c>
      <x:c r="F647" s="5">
        <x:v>14</x:v>
      </x:c>
      <x:c r="G647" s="6">
        <x:v>39302</x:v>
      </x:c>
      <x:c r="H647" s="5" t="s">
        <x:v>225</x:v>
      </x:c>
      <x:c r="I647" s="5" t="s">
        <x:v>3633</x:v>
      </x:c>
      <x:c r="J647" s="5" t="s">
        <x:v>5999</x:v>
      </x:c>
      <x:c r="K647" s="5" t="s">
        <x:v>2159</x:v>
      </x:c>
      <x:c r="L647" s="5">
        <x:v>2026</x:v>
      </x:c>
      <x:c r="M647" s="5"/>
      <x:c r="N647" s="5"/>
      <x:c r="O647" s="5"/>
      <x:c r="P647" s="5"/>
      <x:c r="Q647" s="5"/>
      <x:c r="R647" s="5" t="s">
        <x:v>3788</x:v>
      </x:c>
      <x:c r="S647" s="5"/>
    </x:row>
    <x:row r="648" ht="28.5">
      <x:c r="A648" s="5" t="s">
        <x:v>6646</x:v>
      </x:c>
      <x:c r="B648" s="5" t="s">
        <x:v>634</x:v>
      </x:c>
      <x:c r="C648" s="5" t="s">
        <x:v>635</x:v>
      </x:c>
      <x:c r="D648" s="5" t="s">
        <x:v>76</x:v>
      </x:c>
      <x:c r="E648" s="5">
        <x:v>2022</x:v>
      </x:c>
      <x:c r="F648" s="5">
        <x:v>13</x:v>
      </x:c>
      <x:c r="G648" s="6">
        <x:v>39555</x:v>
      </x:c>
      <x:c r="H648" s="5" t="s">
        <x:v>637</x:v>
      </x:c>
      <x:c r="I648" s="5" t="s">
        <x:v>3829</x:v>
      </x:c>
      <x:c r="J648" s="5" t="s">
        <x:v>6625</x:v>
      </x:c>
      <x:c r="K648" s="5" t="s">
        <x:v>2147</x:v>
      </x:c>
      <x:c r="L648" s="5"/>
      <x:c r="M648" s="5"/>
      <x:c r="N648" s="5"/>
      <x:c r="O648" s="5"/>
      <x:c r="P648" s="5"/>
      <x:c r="Q648" s="5"/>
      <x:c r="R648" s="5" t="s">
        <x:v>639</x:v>
      </x:c>
      <x:c r="S648" s="5" t="s">
        <x:v>3791</x:v>
      </x:c>
    </x:row>
    <x:row r="649" ht="28.5">
      <x:c r="A649" s="5" t="s">
        <x:v>6647</x:v>
      </x:c>
      <x:c r="B649" s="5" t="s">
        <x:v>644</x:v>
      </x:c>
      <x:c r="C649" s="5" t="s">
        <x:v>645</x:v>
      </x:c>
      <x:c r="D649" s="5" t="s">
        <x:v>76</x:v>
      </x:c>
      <x:c r="E649" s="5">
        <x:v>2022</x:v>
      </x:c>
      <x:c r="F649" s="5">
        <x:v>12</x:v>
      </x:c>
      <x:c r="G649" s="6">
        <x:v>39866</x:v>
      </x:c>
      <x:c r="H649" s="5" t="s">
        <x:v>156</x:v>
      </x:c>
      <x:c r="I649" s="5" t="s">
        <x:v>3878</x:v>
      </x:c>
      <x:c r="J649" s="5" t="s">
        <x:v>6625</x:v>
      </x:c>
      <x:c r="K649" s="5" t="s">
        <x:v>2147</x:v>
      </x:c>
      <x:c r="L649" s="5"/>
      <x:c r="M649" s="5"/>
      <x:c r="N649" s="5"/>
      <x:c r="O649" s="5"/>
      <x:c r="P649" s="5"/>
      <x:c r="Q649" s="5"/>
      <x:c r="R649" s="5" t="s">
        <x:v>647</x:v>
      </x:c>
      <x:c r="S649" s="5" t="s">
        <x:v>3791</x:v>
      </x:c>
    </x:row>
    <x:row r="650" ht="28.5">
      <x:c r="A650" s="5" t="s">
        <x:v>6648</x:v>
      </x:c>
      <x:c r="B650" s="5" t="s">
        <x:v>712</x:v>
      </x:c>
      <x:c r="C650" s="5" t="s">
        <x:v>713</x:v>
      </x:c>
      <x:c r="D650" s="5" t="s">
        <x:v>76</x:v>
      </x:c>
      <x:c r="E650" s="5">
        <x:v>2022</x:v>
      </x:c>
      <x:c r="F650" s="5">
        <x:v>14</x:v>
      </x:c>
      <x:c r="G650" s="6">
        <x:v>39384</x:v>
      </x:c>
      <x:c r="H650" s="5" t="s">
        <x:v>715</x:v>
      </x:c>
      <x:c r="I650" s="5" t="s">
        <x:v>3790</x:v>
      </x:c>
      <x:c r="J650" s="5" t="s">
        <x:v>6625</x:v>
      </x:c>
      <x:c r="K650" s="5" t="s">
        <x:v>2159</x:v>
      </x:c>
      <x:c r="L650" s="5"/>
      <x:c r="M650" s="5"/>
      <x:c r="N650" s="5"/>
      <x:c r="O650" s="5"/>
      <x:c r="P650" s="5"/>
      <x:c r="Q650" s="5"/>
      <x:c r="R650" s="5" t="s">
        <x:v>716</x:v>
      </x:c>
      <x:c r="S650" s="5" t="s">
        <x:v>3791</x:v>
      </x:c>
    </x:row>
    <x:row r="651" ht="28.5">
      <x:c r="A651" s="5" t="s">
        <x:v>6649</x:v>
      </x:c>
      <x:c r="B651" s="5" t="s">
        <x:v>733</x:v>
      </x:c>
      <x:c r="C651" s="5" t="s">
        <x:v>734</x:v>
      </x:c>
      <x:c r="D651" s="5" t="s">
        <x:v>76</x:v>
      </x:c>
      <x:c r="E651" s="5">
        <x:v>2022</x:v>
      </x:c>
      <x:c r="F651" s="5">
        <x:v>13</x:v>
      </x:c>
      <x:c r="G651" s="6">
        <x:v>39669</x:v>
      </x:c>
      <x:c r="H651" s="5" t="s">
        <x:v>225</x:v>
      </x:c>
      <x:c r="I651" s="5" t="s">
        <x:v>3833</x:v>
      </x:c>
      <x:c r="J651" s="5" t="s">
        <x:v>6625</x:v>
      </x:c>
      <x:c r="K651" s="5" t="s">
        <x:v>2147</x:v>
      </x:c>
      <x:c r="L651" s="5"/>
      <x:c r="M651" s="5"/>
      <x:c r="N651" s="5"/>
      <x:c r="O651" s="5"/>
      <x:c r="P651" s="5"/>
      <x:c r="Q651" s="5"/>
      <x:c r="R651" s="5" t="s">
        <x:v>736</x:v>
      </x:c>
      <x:c r="S651" s="5" t="s">
        <x:v>3791</x:v>
      </x:c>
    </x:row>
    <x:row r="652" ht="28.5">
      <x:c r="A652" s="5" t="s">
        <x:v>6650</x:v>
      </x:c>
      <x:c r="B652" s="5" t="s">
        <x:v>743</x:v>
      </x:c>
      <x:c r="C652" s="5" t="s">
        <x:v>744</x:v>
      </x:c>
      <x:c r="D652" s="5" t="s">
        <x:v>76</x:v>
      </x:c>
      <x:c r="E652" s="5">
        <x:v>2022</x:v>
      </x:c>
      <x:c r="F652" s="5">
        <x:v>17</x:v>
      </x:c>
      <x:c r="G652" s="6">
        <x:v>38274</x:v>
      </x:c>
      <x:c r="H652" s="5" t="s">
        <x:v>241</x:v>
      </x:c>
      <x:c r="I652" s="5" t="s">
        <x:v>3633</x:v>
      </x:c>
      <x:c r="J652" s="5" t="s">
        <x:v>5999</x:v>
      </x:c>
      <x:c r="K652" s="5" t="s">
        <x:v>2169</x:v>
      </x:c>
      <x:c r="L652" s="5">
        <x:v>2025</x:v>
      </x:c>
      <x:c r="M652" s="5"/>
      <x:c r="N652" s="5"/>
      <x:c r="O652" s="5"/>
      <x:c r="P652" s="5"/>
      <x:c r="Q652" s="5"/>
      <x:c r="R652" s="5" t="s">
        <x:v>3669</x:v>
      </x:c>
      <x:c r="S652" s="5"/>
    </x:row>
    <x:row r="653" ht="28.5">
      <x:c r="A653" s="5" t="s">
        <x:v>6651</x:v>
      </x:c>
      <x:c r="B653" s="5" t="s">
        <x:v>847</x:v>
      </x:c>
      <x:c r="C653" s="5" t="s">
        <x:v>848</x:v>
      </x:c>
      <x:c r="D653" s="5" t="s">
        <x:v>76</x:v>
      </x:c>
      <x:c r="E653" s="5">
        <x:v>2022</x:v>
      </x:c>
      <x:c r="F653" s="5">
        <x:v>17</x:v>
      </x:c>
      <x:c r="G653" s="6">
        <x:v>38258</x:v>
      </x:c>
      <x:c r="H653" s="5" t="s">
        <x:v>348</x:v>
      </x:c>
      <x:c r="I653" s="5" t="s">
        <x:v>3633</x:v>
      </x:c>
      <x:c r="J653" s="5" t="s">
        <x:v>5999</x:v>
      </x:c>
      <x:c r="K653" s="5" t="s">
        <x:v>2169</x:v>
      </x:c>
      <x:c r="L653" s="5">
        <x:v>2025</x:v>
      </x:c>
      <x:c r="M653" s="5"/>
      <x:c r="N653" s="5"/>
      <x:c r="O653" s="5"/>
      <x:c r="P653" s="5"/>
      <x:c r="Q653" s="5"/>
      <x:c r="R653" s="5" t="s">
        <x:v>3671</x:v>
      </x:c>
      <x:c r="S653" s="5"/>
    </x:row>
    <x:row r="654" ht="28.5">
      <x:c r="A654" s="5" t="s">
        <x:v>6652</x:v>
      </x:c>
      <x:c r="B654" s="5" t="s">
        <x:v>1178</x:v>
      </x:c>
      <x:c r="C654" s="5" t="s">
        <x:v>1179</x:v>
      </x:c>
      <x:c r="D654" s="5" t="s">
        <x:v>76</x:v>
      </x:c>
      <x:c r="E654" s="5">
        <x:v>2022</x:v>
      </x:c>
      <x:c r="F654" s="5">
        <x:v>13</x:v>
      </x:c>
      <x:c r="G654" s="6">
        <x:v>39566</x:v>
      </x:c>
      <x:c r="H654" s="5" t="s">
        <x:v>1181</x:v>
      </x:c>
      <x:c r="I654" s="5" t="s">
        <x:v>3838</x:v>
      </x:c>
      <x:c r="J654" s="5" t="s">
        <x:v>6625</x:v>
      </x:c>
      <x:c r="K654" s="5" t="s">
        <x:v>2147</x:v>
      </x:c>
      <x:c r="L654" s="5"/>
      <x:c r="M654" s="5"/>
      <x:c r="N654" s="5"/>
      <x:c r="O654" s="5"/>
      <x:c r="P654" s="5"/>
      <x:c r="Q654" s="5"/>
      <x:c r="R654" s="5" t="s">
        <x:v>1182</x:v>
      </x:c>
      <x:c r="S654" s="5" t="s">
        <x:v>3791</x:v>
      </x:c>
    </x:row>
    <x:row r="655" ht="28.5">
      <x:c r="A655" s="5" t="s">
        <x:v>6653</x:v>
      </x:c>
      <x:c r="B655" s="5" t="s">
        <x:v>1426</x:v>
      </x:c>
      <x:c r="C655" s="5" t="s">
        <x:v>1427</x:v>
      </x:c>
      <x:c r="D655" s="5" t="s">
        <x:v>76</x:v>
      </x:c>
      <x:c r="E655" s="5">
        <x:v>2022</x:v>
      </x:c>
      <x:c r="F655" s="5">
        <x:v>12</x:v>
      </x:c>
      <x:c r="G655" s="6">
        <x:v>39930</x:v>
      </x:c>
      <x:c r="H655" s="5" t="s">
        <x:v>1429</x:v>
      </x:c>
      <x:c r="I655" s="5" t="s">
        <x:v>3885</x:v>
      </x:c>
      <x:c r="J655" s="5" t="s">
        <x:v>6625</x:v>
      </x:c>
      <x:c r="K655" s="5" t="s">
        <x:v>2147</x:v>
      </x:c>
      <x:c r="L655" s="5"/>
      <x:c r="M655" s="5"/>
      <x:c r="N655" s="5"/>
      <x:c r="O655" s="5"/>
      <x:c r="P655" s="5"/>
      <x:c r="Q655" s="5"/>
      <x:c r="R655" s="5" t="s">
        <x:v>1430</x:v>
      </x:c>
      <x:c r="S655" s="5" t="s">
        <x:v>3791</x:v>
      </x:c>
    </x:row>
    <x:row r="656" ht="28.5">
      <x:c r="A656" s="5" t="s">
        <x:v>6654</x:v>
      </x:c>
      <x:c r="B656" s="5" t="s">
        <x:v>1437</x:v>
      </x:c>
      <x:c r="C656" s="5" t="s">
        <x:v>1438</x:v>
      </x:c>
      <x:c r="D656" s="5" t="s">
        <x:v>76</x:v>
      </x:c>
      <x:c r="E656" s="5">
        <x:v>2022</x:v>
      </x:c>
      <x:c r="F656" s="5">
        <x:v>16</x:v>
      </x:c>
      <x:c r="G656" s="6">
        <x:v>38480</x:v>
      </x:c>
      <x:c r="H656" s="5" t="s">
        <x:v>225</x:v>
      </x:c>
      <x:c r="I656" s="5" t="s">
        <x:v>3510</x:v>
      </x:c>
      <x:c r="J656" s="5" t="s">
        <x:v>5999</x:v>
      </x:c>
      <x:c r="K656" s="5" t="s">
        <x:v>2156</x:v>
      </x:c>
      <x:c r="L656" s="5">
        <x:v>2024</x:v>
      </x:c>
      <x:c r="M656" s="5"/>
      <x:c r="N656" s="5"/>
      <x:c r="O656" s="5"/>
      <x:c r="P656" s="5"/>
      <x:c r="Q656" s="5"/>
      <x:c r="R656" s="5" t="s">
        <x:v>3716</x:v>
      </x:c>
      <x:c r="S656" s="5"/>
    </x:row>
    <x:row r="657" ht="28.5">
      <x:c r="A657" s="5" t="s">
        <x:v>6655</x:v>
      </x:c>
      <x:c r="B657" s="5" t="s">
        <x:v>1581</x:v>
      </x:c>
      <x:c r="C657" s="5" t="s">
        <x:v>1582</x:v>
      </x:c>
      <x:c r="D657" s="5" t="s">
        <x:v>76</x:v>
      </x:c>
      <x:c r="E657" s="5">
        <x:v>2022</x:v>
      </x:c>
      <x:c r="F657" s="5">
        <x:v>13</x:v>
      </x:c>
      <x:c r="G657" s="6">
        <x:v>39546</x:v>
      </x:c>
      <x:c r="H657" s="5" t="s">
        <x:v>1584</x:v>
      </x:c>
      <x:c r="I657" s="5" t="s">
        <x:v>3841</x:v>
      </x:c>
      <x:c r="J657" s="5" t="s">
        <x:v>6625</x:v>
      </x:c>
      <x:c r="K657" s="5" t="s">
        <x:v>2147</x:v>
      </x:c>
      <x:c r="L657" s="5"/>
      <x:c r="M657" s="5"/>
      <x:c r="N657" s="5"/>
      <x:c r="O657" s="5"/>
      <x:c r="P657" s="5"/>
      <x:c r="Q657" s="5"/>
      <x:c r="R657" s="5" t="s">
        <x:v>1585</x:v>
      </x:c>
      <x:c r="S657" s="5" t="s">
        <x:v>3791</x:v>
      </x:c>
    </x:row>
    <x:row r="658" ht="28.5">
      <x:c r="A658" s="5" t="s">
        <x:v>6656</x:v>
      </x:c>
      <x:c r="B658" s="5" t="s">
        <x:v>204</x:v>
      </x:c>
      <x:c r="C658" s="5" t="s">
        <x:v>205</x:v>
      </x:c>
      <x:c r="D658" s="5" t="s">
        <x:v>76</x:v>
      </x:c>
      <x:c r="E658" s="5">
        <x:v>2023</x:v>
      </x:c>
      <x:c r="F658" s="5">
        <x:v>16</x:v>
      </x:c>
      <x:c r="G658" s="6">
        <x:v>38954</x:v>
      </x:c>
      <x:c r="H658" s="5" t="s">
        <x:v>207</x:v>
      </x:c>
      <x:c r="I658" s="5" t="s">
        <x:v>3633</x:v>
      </x:c>
      <x:c r="J658" s="5" t="s">
        <x:v>5999</x:v>
      </x:c>
      <x:c r="K658" s="5" t="s">
        <x:v>2156</x:v>
      </x:c>
      <x:c r="L658" s="5">
        <x:v>2025</x:v>
      </x:c>
      <x:c r="M658" s="5"/>
      <x:c r="N658" s="5"/>
      <x:c r="O658" s="5"/>
      <x:c r="P658" s="5"/>
      <x:c r="Q658" s="5"/>
      <x:c r="R658" s="5" t="s">
        <x:v>210</x:v>
      </x:c>
      <x:c r="S658" s="5"/>
    </x:row>
    <x:row r="659" ht="28.5">
      <x:c r="A659" s="5" t="s">
        <x:v>6657</x:v>
      </x:c>
      <x:c r="B659" s="5" t="s">
        <x:v>246</x:v>
      </x:c>
      <x:c r="C659" s="5" t="s">
        <x:v>247</x:v>
      </x:c>
      <x:c r="D659" s="5" t="s">
        <x:v>76</x:v>
      </x:c>
      <x:c r="E659" s="5">
        <x:v>2023</x:v>
      </x:c>
      <x:c r="F659" s="5">
        <x:v>15</x:v>
      </x:c>
      <x:c r="G659" s="6">
        <x:v>39302</x:v>
      </x:c>
      <x:c r="H659" s="5" t="s">
        <x:v>225</x:v>
      </x:c>
      <x:c r="I659" s="5" t="s">
        <x:v>3633</x:v>
      </x:c>
      <x:c r="J659" s="5" t="s">
        <x:v>5999</x:v>
      </x:c>
      <x:c r="K659" s="5" t="s">
        <x:v>2152</x:v>
      </x:c>
      <x:c r="L659" s="5">
        <x:v>2026</x:v>
      </x:c>
      <x:c r="M659" s="5"/>
      <x:c r="N659" s="5"/>
      <x:c r="O659" s="5"/>
      <x:c r="P659" s="5"/>
      <x:c r="Q659" s="5"/>
      <x:c r="R659" s="5" t="s">
        <x:v>3788</x:v>
      </x:c>
      <x:c r="S659" s="5"/>
    </x:row>
    <x:row r="660" ht="28.5">
      <x:c r="A660" s="5" t="s">
        <x:v>6658</x:v>
      </x:c>
      <x:c r="B660" s="5" t="s">
        <x:v>371</x:v>
      </x:c>
      <x:c r="C660" s="5" t="s">
        <x:v>372</x:v>
      </x:c>
      <x:c r="D660" s="5" t="s">
        <x:v>76</x:v>
      </x:c>
      <x:c r="E660" s="5">
        <x:v>2023</x:v>
      </x:c>
      <x:c r="F660" s="5">
        <x:v>12</x:v>
      </x:c>
      <x:c r="G660" s="6">
        <x:v>40353</x:v>
      </x:c>
      <x:c r="H660" s="5" t="s">
        <x:v>332</x:v>
      </x:c>
      <x:c r="I660" s="5" t="s">
        <x:v>3918</x:v>
      </x:c>
      <x:c r="J660" s="5" t="s">
        <x:v>6625</x:v>
      </x:c>
      <x:c r="K660" s="5" t="s">
        <x:v>2147</x:v>
      </x:c>
      <x:c r="L660" s="5"/>
      <x:c r="M660" s="5"/>
      <x:c r="N660" s="5"/>
      <x:c r="O660" s="5"/>
      <x:c r="P660" s="5"/>
      <x:c r="Q660" s="5"/>
      <x:c r="R660" s="5" t="s">
        <x:v>374</x:v>
      </x:c>
      <x:c r="S660" s="5" t="s">
        <x:v>3791</x:v>
      </x:c>
    </x:row>
    <x:row r="661" ht="28.5">
      <x:c r="A661" s="5" t="s">
        <x:v>6659</x:v>
      </x:c>
      <x:c r="B661" s="5" t="s">
        <x:v>549</x:v>
      </x:c>
      <x:c r="C661" s="5" t="s">
        <x:v>550</x:v>
      </x:c>
      <x:c r="D661" s="5" t="s">
        <x:v>76</x:v>
      </x:c>
      <x:c r="E661" s="5">
        <x:v>2023</x:v>
      </x:c>
      <x:c r="F661" s="5">
        <x:v>12</x:v>
      </x:c>
      <x:c r="G661" s="6">
        <x:v>40420</x:v>
      </x:c>
      <x:c r="H661" s="5" t="s">
        <x:v>552</x:v>
      </x:c>
      <x:c r="I661" s="5" t="s">
        <x:v>3918</x:v>
      </x:c>
      <x:c r="J661" s="5" t="s">
        <x:v>6625</x:v>
      </x:c>
      <x:c r="K661" s="5" t="s">
        <x:v>2147</x:v>
      </x:c>
      <x:c r="L661" s="5"/>
      <x:c r="M661" s="5"/>
      <x:c r="N661" s="5"/>
      <x:c r="O661" s="5"/>
      <x:c r="P661" s="5"/>
      <x:c r="Q661" s="5"/>
      <x:c r="R661" s="5" t="s">
        <x:v>553</x:v>
      </x:c>
      <x:c r="S661" s="5" t="s">
        <x:v>3791</x:v>
      </x:c>
    </x:row>
    <x:row r="662" ht="28.5">
      <x:c r="A662" s="5" t="s">
        <x:v>6660</x:v>
      </x:c>
      <x:c r="B662" s="5" t="s">
        <x:v>634</x:v>
      </x:c>
      <x:c r="C662" s="5" t="s">
        <x:v>635</x:v>
      </x:c>
      <x:c r="D662" s="5" t="s">
        <x:v>76</x:v>
      </x:c>
      <x:c r="E662" s="5">
        <x:v>2023</x:v>
      </x:c>
      <x:c r="F662" s="5">
        <x:v>14</x:v>
      </x:c>
      <x:c r="G662" s="6">
        <x:v>39555</x:v>
      </x:c>
      <x:c r="H662" s="5" t="s">
        <x:v>637</x:v>
      </x:c>
      <x:c r="I662" s="5" t="s">
        <x:v>3829</x:v>
      </x:c>
      <x:c r="J662" s="5" t="s">
        <x:v>6625</x:v>
      </x:c>
      <x:c r="K662" s="5" t="s">
        <x:v>2159</x:v>
      </x:c>
      <x:c r="L662" s="5"/>
      <x:c r="M662" s="5"/>
      <x:c r="N662" s="5"/>
      <x:c r="O662" s="5"/>
      <x:c r="P662" s="5"/>
      <x:c r="Q662" s="5"/>
      <x:c r="R662" s="5" t="s">
        <x:v>639</x:v>
      </x:c>
      <x:c r="S662" s="5" t="s">
        <x:v>3791</x:v>
      </x:c>
    </x:row>
    <x:row r="663" ht="28.5">
      <x:c r="A663" s="5" t="s">
        <x:v>6661</x:v>
      </x:c>
      <x:c r="B663" s="5" t="s">
        <x:v>644</x:v>
      </x:c>
      <x:c r="C663" s="5" t="s">
        <x:v>645</x:v>
      </x:c>
      <x:c r="D663" s="5" t="s">
        <x:v>76</x:v>
      </x:c>
      <x:c r="E663" s="5">
        <x:v>2023</x:v>
      </x:c>
      <x:c r="F663" s="5">
        <x:v>13</x:v>
      </x:c>
      <x:c r="G663" s="6">
        <x:v>39866</x:v>
      </x:c>
      <x:c r="H663" s="5" t="s">
        <x:v>156</x:v>
      </x:c>
      <x:c r="I663" s="5" t="s">
        <x:v>3878</x:v>
      </x:c>
      <x:c r="J663" s="5" t="s">
        <x:v>6625</x:v>
      </x:c>
      <x:c r="K663" s="5" t="s">
        <x:v>2147</x:v>
      </x:c>
      <x:c r="L663" s="5"/>
      <x:c r="M663" s="5"/>
      <x:c r="N663" s="5"/>
      <x:c r="O663" s="5"/>
      <x:c r="P663" s="5"/>
      <x:c r="Q663" s="5"/>
      <x:c r="R663" s="5" t="s">
        <x:v>647</x:v>
      </x:c>
      <x:c r="S663" s="5" t="s">
        <x:v>3791</x:v>
      </x:c>
    </x:row>
    <x:row r="664" ht="28.5">
      <x:c r="A664" s="5" t="s">
        <x:v>6662</x:v>
      </x:c>
      <x:c r="B664" s="5" t="s">
        <x:v>712</x:v>
      </x:c>
      <x:c r="C664" s="5" t="s">
        <x:v>713</x:v>
      </x:c>
      <x:c r="D664" s="5" t="s">
        <x:v>76</x:v>
      </x:c>
      <x:c r="E664" s="5">
        <x:v>2023</x:v>
      </x:c>
      <x:c r="F664" s="5">
        <x:v>15</x:v>
      </x:c>
      <x:c r="G664" s="6">
        <x:v>39384</x:v>
      </x:c>
      <x:c r="H664" s="5" t="s">
        <x:v>715</x:v>
      </x:c>
      <x:c r="I664" s="5" t="s">
        <x:v>3790</x:v>
      </x:c>
      <x:c r="J664" s="5" t="s">
        <x:v>6625</x:v>
      </x:c>
      <x:c r="K664" s="5" t="s">
        <x:v>2152</x:v>
      </x:c>
      <x:c r="L664" s="5"/>
      <x:c r="M664" s="5"/>
      <x:c r="N664" s="5"/>
      <x:c r="O664" s="5"/>
      <x:c r="P664" s="5"/>
      <x:c r="Q664" s="5"/>
      <x:c r="R664" s="5" t="s">
        <x:v>716</x:v>
      </x:c>
      <x:c r="S664" s="5" t="s">
        <x:v>3791</x:v>
      </x:c>
    </x:row>
    <x:row r="665" ht="28.5">
      <x:c r="A665" s="5" t="s">
        <x:v>6663</x:v>
      </x:c>
      <x:c r="B665" s="5" t="s">
        <x:v>733</x:v>
      </x:c>
      <x:c r="C665" s="5" t="s">
        <x:v>734</x:v>
      </x:c>
      <x:c r="D665" s="5" t="s">
        <x:v>76</x:v>
      </x:c>
      <x:c r="E665" s="5">
        <x:v>2023</x:v>
      </x:c>
      <x:c r="F665" s="5">
        <x:v>14</x:v>
      </x:c>
      <x:c r="G665" s="6">
        <x:v>39669</x:v>
      </x:c>
      <x:c r="H665" s="5" t="s">
        <x:v>225</x:v>
      </x:c>
      <x:c r="I665" s="5" t="s">
        <x:v>3833</x:v>
      </x:c>
      <x:c r="J665" s="5" t="s">
        <x:v>6625</x:v>
      </x:c>
      <x:c r="K665" s="5" t="s">
        <x:v>2159</x:v>
      </x:c>
      <x:c r="L665" s="5"/>
      <x:c r="M665" s="5"/>
      <x:c r="N665" s="5"/>
      <x:c r="O665" s="5"/>
      <x:c r="P665" s="5"/>
      <x:c r="Q665" s="5"/>
      <x:c r="R665" s="5" t="s">
        <x:v>736</x:v>
      </x:c>
      <x:c r="S665" s="5" t="s">
        <x:v>3791</x:v>
      </x:c>
    </x:row>
    <x:row r="666" ht="28.5">
      <x:c r="A666" s="5" t="s">
        <x:v>6664</x:v>
      </x:c>
      <x:c r="B666" s="5" t="s">
        <x:v>1077</x:v>
      </x:c>
      <x:c r="C666" s="5" t="s">
        <x:v>1078</x:v>
      </x:c>
      <x:c r="D666" s="5" t="s">
        <x:v>76</x:v>
      </x:c>
      <x:c r="E666" s="5">
        <x:v>2023</x:v>
      </x:c>
      <x:c r="F666" s="5">
        <x:v>12</x:v>
      </x:c>
      <x:c r="G666" s="6">
        <x:v>40450</x:v>
      </x:c>
      <x:c r="H666" s="5" t="s">
        <x:v>225</x:v>
      </x:c>
      <x:c r="I666" s="5" t="s">
        <x:v>3925</x:v>
      </x:c>
      <x:c r="J666" s="5" t="s">
        <x:v>6625</x:v>
      </x:c>
      <x:c r="K666" s="5" t="s">
        <x:v>2147</x:v>
      </x:c>
      <x:c r="L666" s="5"/>
      <x:c r="M666" s="5"/>
      <x:c r="N666" s="5"/>
      <x:c r="O666" s="5"/>
      <x:c r="P666" s="5"/>
      <x:c r="Q666" s="5"/>
      <x:c r="R666" s="5" t="s">
        <x:v>1080</x:v>
      </x:c>
      <x:c r="S666" s="5" t="s">
        <x:v>3791</x:v>
      </x:c>
    </x:row>
    <x:row r="667" ht="28.5">
      <x:c r="A667" s="5" t="s">
        <x:v>6665</x:v>
      </x:c>
      <x:c r="B667" s="5" t="s">
        <x:v>1178</x:v>
      </x:c>
      <x:c r="C667" s="5" t="s">
        <x:v>1179</x:v>
      </x:c>
      <x:c r="D667" s="5" t="s">
        <x:v>76</x:v>
      </x:c>
      <x:c r="E667" s="5">
        <x:v>2023</x:v>
      </x:c>
      <x:c r="F667" s="5">
        <x:v>14</x:v>
      </x:c>
      <x:c r="G667" s="6">
        <x:v>39566</x:v>
      </x:c>
      <x:c r="H667" s="5" t="s">
        <x:v>1181</x:v>
      </x:c>
      <x:c r="I667" s="5" t="s">
        <x:v>3838</x:v>
      </x:c>
      <x:c r="J667" s="5" t="s">
        <x:v>6625</x:v>
      </x:c>
      <x:c r="K667" s="5" t="s">
        <x:v>2159</x:v>
      </x:c>
      <x:c r="L667" s="5"/>
      <x:c r="M667" s="5"/>
      <x:c r="N667" s="5"/>
      <x:c r="O667" s="5"/>
      <x:c r="P667" s="5"/>
      <x:c r="Q667" s="5"/>
      <x:c r="R667" s="5" t="s">
        <x:v>1182</x:v>
      </x:c>
      <x:c r="S667" s="5" t="s">
        <x:v>3791</x:v>
      </x:c>
    </x:row>
    <x:row r="668" ht="28.5">
      <x:c r="A668" s="5" t="s">
        <x:v>6666</x:v>
      </x:c>
      <x:c r="B668" s="5" t="s">
        <x:v>1426</x:v>
      </x:c>
      <x:c r="C668" s="5" t="s">
        <x:v>1427</x:v>
      </x:c>
      <x:c r="D668" s="5" t="s">
        <x:v>76</x:v>
      </x:c>
      <x:c r="E668" s="5">
        <x:v>2023</x:v>
      </x:c>
      <x:c r="F668" s="5">
        <x:v>13</x:v>
      </x:c>
      <x:c r="G668" s="6">
        <x:v>39930</x:v>
      </x:c>
      <x:c r="H668" s="5" t="s">
        <x:v>1429</x:v>
      </x:c>
      <x:c r="I668" s="5" t="s">
        <x:v>3885</x:v>
      </x:c>
      <x:c r="J668" s="5" t="s">
        <x:v>6625</x:v>
      </x:c>
      <x:c r="K668" s="5" t="s">
        <x:v>2147</x:v>
      </x:c>
      <x:c r="L668" s="5"/>
      <x:c r="M668" s="5"/>
      <x:c r="N668" s="5"/>
      <x:c r="O668" s="5"/>
      <x:c r="P668" s="5"/>
      <x:c r="Q668" s="5"/>
      <x:c r="R668" s="5" t="s">
        <x:v>1430</x:v>
      </x:c>
      <x:c r="S668" s="5" t="s">
        <x:v>3791</x:v>
      </x:c>
    </x:row>
    <x:row r="669" ht="28.5">
      <x:c r="A669" s="5" t="s">
        <x:v>6667</x:v>
      </x:c>
      <x:c r="B669" s="5" t="s">
        <x:v>1437</x:v>
      </x:c>
      <x:c r="C669" s="5" t="s">
        <x:v>1438</x:v>
      </x:c>
      <x:c r="D669" s="5" t="s">
        <x:v>76</x:v>
      </x:c>
      <x:c r="E669" s="5">
        <x:v>2023</x:v>
      </x:c>
      <x:c r="F669" s="5">
        <x:v>17</x:v>
      </x:c>
      <x:c r="G669" s="6">
        <x:v>38480</x:v>
      </x:c>
      <x:c r="H669" s="5" t="s">
        <x:v>225</x:v>
      </x:c>
      <x:c r="I669" s="5" t="s">
        <x:v>3510</x:v>
      </x:c>
      <x:c r="J669" s="5" t="s">
        <x:v>5999</x:v>
      </x:c>
      <x:c r="K669" s="5" t="s">
        <x:v>2169</x:v>
      </x:c>
      <x:c r="L669" s="5">
        <x:v>2024</x:v>
      </x:c>
      <x:c r="M669" s="5"/>
      <x:c r="N669" s="5"/>
      <x:c r="O669" s="5"/>
      <x:c r="P669" s="5"/>
      <x:c r="Q669" s="5"/>
      <x:c r="R669" s="5" t="s">
        <x:v>3716</x:v>
      </x:c>
      <x:c r="S669" s="5"/>
    </x:row>
    <x:row r="670" ht="28.5">
      <x:c r="A670" s="5" t="s">
        <x:v>6668</x:v>
      </x:c>
      <x:c r="B670" s="5" t="s">
        <x:v>1581</x:v>
      </x:c>
      <x:c r="C670" s="5" t="s">
        <x:v>1582</x:v>
      </x:c>
      <x:c r="D670" s="5" t="s">
        <x:v>76</x:v>
      </x:c>
      <x:c r="E670" s="5">
        <x:v>2023</x:v>
      </x:c>
      <x:c r="F670" s="5">
        <x:v>14</x:v>
      </x:c>
      <x:c r="G670" s="6">
        <x:v>39546</x:v>
      </x:c>
      <x:c r="H670" s="5" t="s">
        <x:v>1584</x:v>
      </x:c>
      <x:c r="I670" s="5" t="s">
        <x:v>3841</x:v>
      </x:c>
      <x:c r="J670" s="5" t="s">
        <x:v>6625</x:v>
      </x:c>
      <x:c r="K670" s="5" t="s">
        <x:v>2159</x:v>
      </x:c>
      <x:c r="L670" s="5"/>
      <x:c r="M670" s="5"/>
      <x:c r="N670" s="5"/>
      <x:c r="O670" s="5"/>
      <x:c r="P670" s="5"/>
      <x:c r="Q670" s="5"/>
      <x:c r="R670" s="5" t="s">
        <x:v>1585</x:v>
      </x:c>
      <x:c r="S670" s="5" t="s">
        <x:v>3791</x:v>
      </x:c>
    </x:row>
    <x:row r="671" ht="28.5">
      <x:c r="A671" s="5" t="s">
        <x:v>6669</x:v>
      </x:c>
      <x:c r="B671" s="5" t="s">
        <x:v>204</x:v>
      </x:c>
      <x:c r="C671" s="5" t="s">
        <x:v>205</x:v>
      </x:c>
      <x:c r="D671" s="5" t="s">
        <x:v>76</x:v>
      </x:c>
      <x:c r="E671" s="5">
        <x:v>2024</x:v>
      </x:c>
      <x:c r="F671" s="5">
        <x:v>17</x:v>
      </x:c>
      <x:c r="G671" s="6">
        <x:v>38954</x:v>
      </x:c>
      <x:c r="H671" s="5" t="s">
        <x:v>207</x:v>
      </x:c>
      <x:c r="I671" s="5" t="s">
        <x:v>3633</x:v>
      </x:c>
      <x:c r="J671" s="5" t="s">
        <x:v>5999</x:v>
      </x:c>
      <x:c r="K671" s="5" t="s">
        <x:v>2169</x:v>
      </x:c>
      <x:c r="L671" s="5">
        <x:v>2025</x:v>
      </x:c>
      <x:c r="M671" s="5"/>
      <x:c r="N671" s="5"/>
      <x:c r="O671" s="5"/>
      <x:c r="P671" s="5"/>
      <x:c r="Q671" s="5"/>
      <x:c r="R671" s="5" t="s">
        <x:v>210</x:v>
      </x:c>
      <x:c r="S671" s="5"/>
    </x:row>
    <x:row r="672" ht="28.5">
      <x:c r="A672" s="5" t="s">
        <x:v>6670</x:v>
      </x:c>
      <x:c r="B672" s="5" t="s">
        <x:v>246</x:v>
      </x:c>
      <x:c r="C672" s="5" t="s">
        <x:v>247</x:v>
      </x:c>
      <x:c r="D672" s="5" t="s">
        <x:v>76</x:v>
      </x:c>
      <x:c r="E672" s="5">
        <x:v>2024</x:v>
      </x:c>
      <x:c r="F672" s="5">
        <x:v>16</x:v>
      </x:c>
      <x:c r="G672" s="6">
        <x:v>39302</x:v>
      </x:c>
      <x:c r="H672" s="5" t="s">
        <x:v>225</x:v>
      </x:c>
      <x:c r="I672" s="5" t="s">
        <x:v>3633</x:v>
      </x:c>
      <x:c r="J672" s="5" t="s">
        <x:v>5999</x:v>
      </x:c>
      <x:c r="K672" s="5" t="s">
        <x:v>2156</x:v>
      </x:c>
      <x:c r="L672" s="5">
        <x:v>2026</x:v>
      </x:c>
      <x:c r="M672" s="5"/>
      <x:c r="N672" s="5"/>
      <x:c r="O672" s="5"/>
      <x:c r="P672" s="5"/>
      <x:c r="Q672" s="5"/>
      <x:c r="R672" s="5" t="s">
        <x:v>3788</x:v>
      </x:c>
      <x:c r="S672" s="5"/>
    </x:row>
    <x:row r="673" ht="28.5">
      <x:c r="A673" s="5" t="s">
        <x:v>6671</x:v>
      </x:c>
      <x:c r="B673" s="5" t="s">
        <x:v>371</x:v>
      </x:c>
      <x:c r="C673" s="5" t="s">
        <x:v>372</x:v>
      </x:c>
      <x:c r="D673" s="5" t="s">
        <x:v>76</x:v>
      </x:c>
      <x:c r="E673" s="5">
        <x:v>2024</x:v>
      </x:c>
      <x:c r="F673" s="5">
        <x:v>13</x:v>
      </x:c>
      <x:c r="G673" s="6">
        <x:v>40353</x:v>
      </x:c>
      <x:c r="H673" s="5" t="s">
        <x:v>332</x:v>
      </x:c>
      <x:c r="I673" s="5" t="s">
        <x:v>3918</x:v>
      </x:c>
      <x:c r="J673" s="5" t="s">
        <x:v>6625</x:v>
      </x:c>
      <x:c r="K673" s="5" t="s">
        <x:v>2147</x:v>
      </x:c>
      <x:c r="L673" s="5"/>
      <x:c r="M673" s="5"/>
      <x:c r="N673" s="5"/>
      <x:c r="O673" s="5"/>
      <x:c r="P673" s="5"/>
      <x:c r="Q673" s="5"/>
      <x:c r="R673" s="5" t="s">
        <x:v>374</x:v>
      </x:c>
      <x:c r="S673" s="5" t="s">
        <x:v>3791</x:v>
      </x:c>
    </x:row>
    <x:row r="674" ht="28.5">
      <x:c r="A674" s="5" t="s">
        <x:v>6672</x:v>
      </x:c>
      <x:c r="B674" s="5" t="s">
        <x:v>549</x:v>
      </x:c>
      <x:c r="C674" s="5" t="s">
        <x:v>550</x:v>
      </x:c>
      <x:c r="D674" s="5" t="s">
        <x:v>76</x:v>
      </x:c>
      <x:c r="E674" s="5">
        <x:v>2024</x:v>
      </x:c>
      <x:c r="F674" s="5">
        <x:v>13</x:v>
      </x:c>
      <x:c r="G674" s="6">
        <x:v>40420</x:v>
      </x:c>
      <x:c r="H674" s="5" t="s">
        <x:v>552</x:v>
      </x:c>
      <x:c r="I674" s="5" t="s">
        <x:v>3918</x:v>
      </x:c>
      <x:c r="J674" s="5" t="s">
        <x:v>6625</x:v>
      </x:c>
      <x:c r="K674" s="5" t="s">
        <x:v>2147</x:v>
      </x:c>
      <x:c r="L674" s="5"/>
      <x:c r="M674" s="5"/>
      <x:c r="N674" s="5"/>
      <x:c r="O674" s="5"/>
      <x:c r="P674" s="5"/>
      <x:c r="Q674" s="5"/>
      <x:c r="R674" s="5" t="s">
        <x:v>553</x:v>
      </x:c>
      <x:c r="S674" s="5" t="s">
        <x:v>3791</x:v>
      </x:c>
    </x:row>
    <x:row r="675" ht="28.5">
      <x:c r="A675" s="5" t="s">
        <x:v>6673</x:v>
      </x:c>
      <x:c r="B675" s="5" t="s">
        <x:v>634</x:v>
      </x:c>
      <x:c r="C675" s="5" t="s">
        <x:v>635</x:v>
      </x:c>
      <x:c r="D675" s="5" t="s">
        <x:v>76</x:v>
      </x:c>
      <x:c r="E675" s="5">
        <x:v>2024</x:v>
      </x:c>
      <x:c r="F675" s="5">
        <x:v>15</x:v>
      </x:c>
      <x:c r="G675" s="6">
        <x:v>39555</x:v>
      </x:c>
      <x:c r="H675" s="5" t="s">
        <x:v>637</x:v>
      </x:c>
      <x:c r="I675" s="5" t="s">
        <x:v>3829</x:v>
      </x:c>
      <x:c r="J675" s="5" t="s">
        <x:v>6625</x:v>
      </x:c>
      <x:c r="K675" s="5" t="s">
        <x:v>2152</x:v>
      </x:c>
      <x:c r="L675" s="5"/>
      <x:c r="M675" s="5"/>
      <x:c r="N675" s="5"/>
      <x:c r="O675" s="5"/>
      <x:c r="P675" s="5"/>
      <x:c r="Q675" s="5"/>
      <x:c r="R675" s="5" t="s">
        <x:v>639</x:v>
      </x:c>
      <x:c r="S675" s="5" t="s">
        <x:v>3791</x:v>
      </x:c>
    </x:row>
    <x:row r="676" ht="28.5">
      <x:c r="A676" s="5" t="s">
        <x:v>6674</x:v>
      </x:c>
      <x:c r="B676" s="5" t="s">
        <x:v>644</x:v>
      </x:c>
      <x:c r="C676" s="5" t="s">
        <x:v>645</x:v>
      </x:c>
      <x:c r="D676" s="5" t="s">
        <x:v>76</x:v>
      </x:c>
      <x:c r="E676" s="5">
        <x:v>2024</x:v>
      </x:c>
      <x:c r="F676" s="5">
        <x:v>14</x:v>
      </x:c>
      <x:c r="G676" s="6">
        <x:v>39866</x:v>
      </x:c>
      <x:c r="H676" s="5" t="s">
        <x:v>156</x:v>
      </x:c>
      <x:c r="I676" s="5" t="s">
        <x:v>3878</x:v>
      </x:c>
      <x:c r="J676" s="5" t="s">
        <x:v>6625</x:v>
      </x:c>
      <x:c r="K676" s="5" t="s">
        <x:v>2159</x:v>
      </x:c>
      <x:c r="L676" s="5"/>
      <x:c r="M676" s="5"/>
      <x:c r="N676" s="5"/>
      <x:c r="O676" s="5"/>
      <x:c r="P676" s="5"/>
      <x:c r="Q676" s="5"/>
      <x:c r="R676" s="5" t="s">
        <x:v>647</x:v>
      </x:c>
      <x:c r="S676" s="5" t="s">
        <x:v>3791</x:v>
      </x:c>
    </x:row>
    <x:row r="677" ht="28.5">
      <x:c r="A677" s="5" t="s">
        <x:v>6675</x:v>
      </x:c>
      <x:c r="B677" s="5" t="s">
        <x:v>712</x:v>
      </x:c>
      <x:c r="C677" s="5" t="s">
        <x:v>713</x:v>
      </x:c>
      <x:c r="D677" s="5" t="s">
        <x:v>76</x:v>
      </x:c>
      <x:c r="E677" s="5">
        <x:v>2024</x:v>
      </x:c>
      <x:c r="F677" s="5">
        <x:v>16</x:v>
      </x:c>
      <x:c r="G677" s="6">
        <x:v>39384</x:v>
      </x:c>
      <x:c r="H677" s="5" t="s">
        <x:v>715</x:v>
      </x:c>
      <x:c r="I677" s="5" t="s">
        <x:v>3790</x:v>
      </x:c>
      <x:c r="J677" s="5" t="s">
        <x:v>6625</x:v>
      </x:c>
      <x:c r="K677" s="5" t="s">
        <x:v>2156</x:v>
      </x:c>
      <x:c r="L677" s="5"/>
      <x:c r="M677" s="5"/>
      <x:c r="N677" s="5"/>
      <x:c r="O677" s="5"/>
      <x:c r="P677" s="5"/>
      <x:c r="Q677" s="5"/>
      <x:c r="R677" s="5" t="s">
        <x:v>716</x:v>
      </x:c>
      <x:c r="S677" s="5" t="s">
        <x:v>3791</x:v>
      </x:c>
    </x:row>
    <x:row r="678" ht="28.5">
      <x:c r="A678" s="5" t="s">
        <x:v>6676</x:v>
      </x:c>
      <x:c r="B678" s="5" t="s">
        <x:v>733</x:v>
      </x:c>
      <x:c r="C678" s="5" t="s">
        <x:v>734</x:v>
      </x:c>
      <x:c r="D678" s="5" t="s">
        <x:v>76</x:v>
      </x:c>
      <x:c r="E678" s="5">
        <x:v>2024</x:v>
      </x:c>
      <x:c r="F678" s="5">
        <x:v>15</x:v>
      </x:c>
      <x:c r="G678" s="6">
        <x:v>39669</x:v>
      </x:c>
      <x:c r="H678" s="5" t="s">
        <x:v>225</x:v>
      </x:c>
      <x:c r="I678" s="5" t="s">
        <x:v>3833</x:v>
      </x:c>
      <x:c r="J678" s="5" t="s">
        <x:v>6625</x:v>
      </x:c>
      <x:c r="K678" s="5" t="s">
        <x:v>2152</x:v>
      </x:c>
      <x:c r="L678" s="5"/>
      <x:c r="M678" s="5"/>
      <x:c r="N678" s="5"/>
      <x:c r="O678" s="5"/>
      <x:c r="P678" s="5"/>
      <x:c r="Q678" s="5"/>
      <x:c r="R678" s="5" t="s">
        <x:v>736</x:v>
      </x:c>
      <x:c r="S678" s="5" t="s">
        <x:v>3791</x:v>
      </x:c>
    </x:row>
    <x:row r="679" ht="28.5">
      <x:c r="A679" s="5" t="s">
        <x:v>6677</x:v>
      </x:c>
      <x:c r="B679" s="5" t="s">
        <x:v>1077</x:v>
      </x:c>
      <x:c r="C679" s="5" t="s">
        <x:v>1078</x:v>
      </x:c>
      <x:c r="D679" s="5" t="s">
        <x:v>76</x:v>
      </x:c>
      <x:c r="E679" s="5">
        <x:v>2024</x:v>
      </x:c>
      <x:c r="F679" s="5">
        <x:v>13</x:v>
      </x:c>
      <x:c r="G679" s="6">
        <x:v>40450</x:v>
      </x:c>
      <x:c r="H679" s="5" t="s">
        <x:v>225</x:v>
      </x:c>
      <x:c r="I679" s="5" t="s">
        <x:v>3925</x:v>
      </x:c>
      <x:c r="J679" s="5" t="s">
        <x:v>6625</x:v>
      </x:c>
      <x:c r="K679" s="5" t="s">
        <x:v>2147</x:v>
      </x:c>
      <x:c r="L679" s="5"/>
      <x:c r="M679" s="5"/>
      <x:c r="N679" s="5"/>
      <x:c r="O679" s="5"/>
      <x:c r="P679" s="5"/>
      <x:c r="Q679" s="5"/>
      <x:c r="R679" s="5" t="s">
        <x:v>1080</x:v>
      </x:c>
      <x:c r="S679" s="5" t="s">
        <x:v>3791</x:v>
      </x:c>
    </x:row>
    <x:row r="680" ht="28.5">
      <x:c r="A680" s="5" t="s">
        <x:v>6678</x:v>
      </x:c>
      <x:c r="B680" s="5" t="s">
        <x:v>1178</x:v>
      </x:c>
      <x:c r="C680" s="5" t="s">
        <x:v>1179</x:v>
      </x:c>
      <x:c r="D680" s="5" t="s">
        <x:v>76</x:v>
      </x:c>
      <x:c r="E680" s="5">
        <x:v>2024</x:v>
      </x:c>
      <x:c r="F680" s="5">
        <x:v>15</x:v>
      </x:c>
      <x:c r="G680" s="6">
        <x:v>39566</x:v>
      </x:c>
      <x:c r="H680" s="5" t="s">
        <x:v>1181</x:v>
      </x:c>
      <x:c r="I680" s="5" t="s">
        <x:v>3838</x:v>
      </x:c>
      <x:c r="J680" s="5" t="s">
        <x:v>6625</x:v>
      </x:c>
      <x:c r="K680" s="5" t="s">
        <x:v>2152</x:v>
      </x:c>
      <x:c r="L680" s="5"/>
      <x:c r="M680" s="5"/>
      <x:c r="N680" s="5"/>
      <x:c r="O680" s="5"/>
      <x:c r="P680" s="5"/>
      <x:c r="Q680" s="5"/>
      <x:c r="R680" s="5" t="s">
        <x:v>1182</x:v>
      </x:c>
      <x:c r="S680" s="5" t="s">
        <x:v>3791</x:v>
      </x:c>
    </x:row>
    <x:row r="681" ht="28.5">
      <x:c r="A681" s="5" t="s">
        <x:v>6679</x:v>
      </x:c>
      <x:c r="B681" s="5" t="s">
        <x:v>1426</x:v>
      </x:c>
      <x:c r="C681" s="5" t="s">
        <x:v>1427</x:v>
      </x:c>
      <x:c r="D681" s="5" t="s">
        <x:v>76</x:v>
      </x:c>
      <x:c r="E681" s="5">
        <x:v>2024</x:v>
      </x:c>
      <x:c r="F681" s="5">
        <x:v>14</x:v>
      </x:c>
      <x:c r="G681" s="6">
        <x:v>39930</x:v>
      </x:c>
      <x:c r="H681" s="5" t="s">
        <x:v>1429</x:v>
      </x:c>
      <x:c r="I681" s="5" t="s">
        <x:v>3885</x:v>
      </x:c>
      <x:c r="J681" s="5" t="s">
        <x:v>6625</x:v>
      </x:c>
      <x:c r="K681" s="5" t="s">
        <x:v>2159</x:v>
      </x:c>
      <x:c r="L681" s="5"/>
      <x:c r="M681" s="5"/>
      <x:c r="N681" s="5"/>
      <x:c r="O681" s="5"/>
      <x:c r="P681" s="5"/>
      <x:c r="Q681" s="5"/>
      <x:c r="R681" s="5" t="s">
        <x:v>1430</x:v>
      </x:c>
      <x:c r="S681" s="5" t="s">
        <x:v>3791</x:v>
      </x:c>
    </x:row>
    <x:row r="682" ht="28.5">
      <x:c r="A682" s="5" t="s">
        <x:v>6680</x:v>
      </x:c>
      <x:c r="B682" s="5" t="s">
        <x:v>1581</x:v>
      </x:c>
      <x:c r="C682" s="5" t="s">
        <x:v>1582</x:v>
      </x:c>
      <x:c r="D682" s="5" t="s">
        <x:v>76</x:v>
      </x:c>
      <x:c r="E682" s="5">
        <x:v>2024</x:v>
      </x:c>
      <x:c r="F682" s="5">
        <x:v>15</x:v>
      </x:c>
      <x:c r="G682" s="6">
        <x:v>39546</x:v>
      </x:c>
      <x:c r="H682" s="5" t="s">
        <x:v>1584</x:v>
      </x:c>
      <x:c r="I682" s="5" t="s">
        <x:v>3841</x:v>
      </x:c>
      <x:c r="J682" s="5" t="s">
        <x:v>6625</x:v>
      </x:c>
      <x:c r="K682" s="5" t="s">
        <x:v>2152</x:v>
      </x:c>
      <x:c r="L682" s="5"/>
      <x:c r="M682" s="5"/>
      <x:c r="N682" s="5"/>
      <x:c r="O682" s="5"/>
      <x:c r="P682" s="5"/>
      <x:c r="Q682" s="5"/>
      <x:c r="R682" s="5" t="s">
        <x:v>1585</x:v>
      </x:c>
      <x:c r="S682" s="5" t="s">
        <x:v>3791</x:v>
      </x:c>
    </x:row>
    <x:row r="683" ht="28.5">
      <x:c r="A683" s="5" t="s">
        <x:v>6681</x:v>
      </x:c>
      <x:c r="B683" s="5" t="s">
        <x:v>246</x:v>
      </x:c>
      <x:c r="C683" s="5" t="s">
        <x:v>247</x:v>
      </x:c>
      <x:c r="D683" s="5" t="s">
        <x:v>76</x:v>
      </x:c>
      <x:c r="E683" s="5">
        <x:v>2025</x:v>
      </x:c>
      <x:c r="F683" s="5">
        <x:v>17</x:v>
      </x:c>
      <x:c r="G683" s="6">
        <x:v>39302</x:v>
      </x:c>
      <x:c r="H683" s="5" t="s">
        <x:v>225</x:v>
      </x:c>
      <x:c r="I683" s="5" t="s">
        <x:v>3633</x:v>
      </x:c>
      <x:c r="J683" s="5" t="s">
        <x:v>5999</x:v>
      </x:c>
      <x:c r="K683" s="5" t="s">
        <x:v>2169</x:v>
      </x:c>
      <x:c r="L683" s="5">
        <x:v>2026</x:v>
      </x:c>
      <x:c r="M683" s="5"/>
      <x:c r="N683" s="5"/>
      <x:c r="O683" s="5"/>
      <x:c r="P683" s="5"/>
      <x:c r="Q683" s="5"/>
      <x:c r="R683" s="5" t="s">
        <x:v>3788</x:v>
      </x:c>
      <x:c r="S683" s="5"/>
    </x:row>
    <x:row r="684" ht="28.5">
      <x:c r="A684" s="5" t="s">
        <x:v>6682</x:v>
      </x:c>
      <x:c r="B684" s="5" t="s">
        <x:v>371</x:v>
      </x:c>
      <x:c r="C684" s="5" t="s">
        <x:v>372</x:v>
      </x:c>
      <x:c r="D684" s="5" t="s">
        <x:v>76</x:v>
      </x:c>
      <x:c r="E684" s="5">
        <x:v>2025</x:v>
      </x:c>
      <x:c r="F684" s="5">
        <x:v>14</x:v>
      </x:c>
      <x:c r="G684" s="6">
        <x:v>40353</x:v>
      </x:c>
      <x:c r="H684" s="5" t="s">
        <x:v>332</x:v>
      </x:c>
      <x:c r="I684" s="5" t="s">
        <x:v>3918</x:v>
      </x:c>
      <x:c r="J684" s="5" t="s">
        <x:v>6625</x:v>
      </x:c>
      <x:c r="K684" s="5" t="s">
        <x:v>2159</x:v>
      </x:c>
      <x:c r="L684" s="5"/>
      <x:c r="M684" s="5"/>
      <x:c r="N684" s="5"/>
      <x:c r="O684" s="5"/>
      <x:c r="P684" s="5"/>
      <x:c r="Q684" s="5"/>
      <x:c r="R684" s="5" t="s">
        <x:v>374</x:v>
      </x:c>
      <x:c r="S684" s="5" t="s">
        <x:v>3791</x:v>
      </x:c>
    </x:row>
    <x:row r="685" ht="28.5">
      <x:c r="A685" s="5" t="s">
        <x:v>6683</x:v>
      </x:c>
      <x:c r="B685" s="5" t="s">
        <x:v>549</x:v>
      </x:c>
      <x:c r="C685" s="5" t="s">
        <x:v>550</x:v>
      </x:c>
      <x:c r="D685" s="5" t="s">
        <x:v>76</x:v>
      </x:c>
      <x:c r="E685" s="5">
        <x:v>2025</x:v>
      </x:c>
      <x:c r="F685" s="5">
        <x:v>14</x:v>
      </x:c>
      <x:c r="G685" s="6">
        <x:v>40420</x:v>
      </x:c>
      <x:c r="H685" s="5" t="s">
        <x:v>552</x:v>
      </x:c>
      <x:c r="I685" s="5" t="s">
        <x:v>3918</x:v>
      </x:c>
      <x:c r="J685" s="5" t="s">
        <x:v>6625</x:v>
      </x:c>
      <x:c r="K685" s="5" t="s">
        <x:v>2159</x:v>
      </x:c>
      <x:c r="L685" s="5"/>
      <x:c r="M685" s="5"/>
      <x:c r="N685" s="5"/>
      <x:c r="O685" s="5"/>
      <x:c r="P685" s="5"/>
      <x:c r="Q685" s="5"/>
      <x:c r="R685" s="5" t="s">
        <x:v>553</x:v>
      </x:c>
      <x:c r="S685" s="5" t="s">
        <x:v>3791</x:v>
      </x:c>
    </x:row>
    <x:row r="686" ht="28.5">
      <x:c r="A686" s="5" t="s">
        <x:v>6684</x:v>
      </x:c>
      <x:c r="B686" s="5" t="s">
        <x:v>634</x:v>
      </x:c>
      <x:c r="C686" s="5" t="s">
        <x:v>635</x:v>
      </x:c>
      <x:c r="D686" s="5" t="s">
        <x:v>76</x:v>
      </x:c>
      <x:c r="E686" s="5">
        <x:v>2025</x:v>
      </x:c>
      <x:c r="F686" s="5">
        <x:v>16</x:v>
      </x:c>
      <x:c r="G686" s="6">
        <x:v>39555</x:v>
      </x:c>
      <x:c r="H686" s="5" t="s">
        <x:v>637</x:v>
      </x:c>
      <x:c r="I686" s="5" t="s">
        <x:v>3829</x:v>
      </x:c>
      <x:c r="J686" s="5" t="s">
        <x:v>6625</x:v>
      </x:c>
      <x:c r="K686" s="5" t="s">
        <x:v>2156</x:v>
      </x:c>
      <x:c r="L686" s="5"/>
      <x:c r="M686" s="5"/>
      <x:c r="N686" s="5"/>
      <x:c r="O686" s="5"/>
      <x:c r="P686" s="5"/>
      <x:c r="Q686" s="5"/>
      <x:c r="R686" s="5" t="s">
        <x:v>639</x:v>
      </x:c>
      <x:c r="S686" s="5" t="s">
        <x:v>3791</x:v>
      </x:c>
    </x:row>
    <x:row r="687" ht="28.5">
      <x:c r="A687" s="5" t="s">
        <x:v>6685</x:v>
      </x:c>
      <x:c r="B687" s="5" t="s">
        <x:v>644</x:v>
      </x:c>
      <x:c r="C687" s="5" t="s">
        <x:v>645</x:v>
      </x:c>
      <x:c r="D687" s="5" t="s">
        <x:v>76</x:v>
      </x:c>
      <x:c r="E687" s="5">
        <x:v>2025</x:v>
      </x:c>
      <x:c r="F687" s="5">
        <x:v>15</x:v>
      </x:c>
      <x:c r="G687" s="6">
        <x:v>39866</x:v>
      </x:c>
      <x:c r="H687" s="5" t="s">
        <x:v>156</x:v>
      </x:c>
      <x:c r="I687" s="5" t="s">
        <x:v>3878</x:v>
      </x:c>
      <x:c r="J687" s="5" t="s">
        <x:v>6625</x:v>
      </x:c>
      <x:c r="K687" s="5" t="s">
        <x:v>2152</x:v>
      </x:c>
      <x:c r="L687" s="5"/>
      <x:c r="M687" s="5"/>
      <x:c r="N687" s="5"/>
      <x:c r="O687" s="5"/>
      <x:c r="P687" s="5"/>
      <x:c r="Q687" s="5"/>
      <x:c r="R687" s="5" t="s">
        <x:v>647</x:v>
      </x:c>
      <x:c r="S687" s="5" t="s">
        <x:v>3791</x:v>
      </x:c>
    </x:row>
    <x:row r="688" ht="28.5">
      <x:c r="A688" s="5" t="s">
        <x:v>6686</x:v>
      </x:c>
      <x:c r="B688" s="5" t="s">
        <x:v>712</x:v>
      </x:c>
      <x:c r="C688" s="5" t="s">
        <x:v>713</x:v>
      </x:c>
      <x:c r="D688" s="5" t="s">
        <x:v>76</x:v>
      </x:c>
      <x:c r="E688" s="5">
        <x:v>2025</x:v>
      </x:c>
      <x:c r="F688" s="5">
        <x:v>17</x:v>
      </x:c>
      <x:c r="G688" s="6">
        <x:v>39384</x:v>
      </x:c>
      <x:c r="H688" s="5" t="s">
        <x:v>715</x:v>
      </x:c>
      <x:c r="I688" s="5" t="s">
        <x:v>3790</x:v>
      </x:c>
      <x:c r="J688" s="5" t="s">
        <x:v>6625</x:v>
      </x:c>
      <x:c r="K688" s="5" t="s">
        <x:v>2169</x:v>
      </x:c>
      <x:c r="L688" s="5"/>
      <x:c r="M688" s="5"/>
      <x:c r="N688" s="5"/>
      <x:c r="O688" s="5"/>
      <x:c r="P688" s="5"/>
      <x:c r="Q688" s="5"/>
      <x:c r="R688" s="5" t="s">
        <x:v>716</x:v>
      </x:c>
      <x:c r="S688" s="5" t="s">
        <x:v>3791</x:v>
      </x:c>
    </x:row>
    <x:row r="689" ht="28.5">
      <x:c r="A689" s="5" t="s">
        <x:v>6687</x:v>
      </x:c>
      <x:c r="B689" s="5" t="s">
        <x:v>733</x:v>
      </x:c>
      <x:c r="C689" s="5" t="s">
        <x:v>734</x:v>
      </x:c>
      <x:c r="D689" s="5" t="s">
        <x:v>76</x:v>
      </x:c>
      <x:c r="E689" s="5">
        <x:v>2025</x:v>
      </x:c>
      <x:c r="F689" s="5">
        <x:v>16</x:v>
      </x:c>
      <x:c r="G689" s="6">
        <x:v>39669</x:v>
      </x:c>
      <x:c r="H689" s="5" t="s">
        <x:v>225</x:v>
      </x:c>
      <x:c r="I689" s="5" t="s">
        <x:v>3833</x:v>
      </x:c>
      <x:c r="J689" s="5" t="s">
        <x:v>6625</x:v>
      </x:c>
      <x:c r="K689" s="5" t="s">
        <x:v>2156</x:v>
      </x:c>
      <x:c r="L689" s="5"/>
      <x:c r="M689" s="5"/>
      <x:c r="N689" s="5"/>
      <x:c r="O689" s="5"/>
      <x:c r="P689" s="5"/>
      <x:c r="Q689" s="5"/>
      <x:c r="R689" s="5" t="s">
        <x:v>736</x:v>
      </x:c>
      <x:c r="S689" s="5" t="s">
        <x:v>3791</x:v>
      </x:c>
    </x:row>
    <x:row r="690" ht="28.5">
      <x:c r="A690" s="5" t="s">
        <x:v>6688</x:v>
      </x:c>
      <x:c r="B690" s="5" t="s">
        <x:v>1077</x:v>
      </x:c>
      <x:c r="C690" s="5" t="s">
        <x:v>1078</x:v>
      </x:c>
      <x:c r="D690" s="5" t="s">
        <x:v>76</x:v>
      </x:c>
      <x:c r="E690" s="5">
        <x:v>2025</x:v>
      </x:c>
      <x:c r="F690" s="5">
        <x:v>14</x:v>
      </x:c>
      <x:c r="G690" s="6">
        <x:v>40450</x:v>
      </x:c>
      <x:c r="H690" s="5" t="s">
        <x:v>225</x:v>
      </x:c>
      <x:c r="I690" s="5" t="s">
        <x:v>3925</x:v>
      </x:c>
      <x:c r="J690" s="5" t="s">
        <x:v>6625</x:v>
      </x:c>
      <x:c r="K690" s="5" t="s">
        <x:v>2159</x:v>
      </x:c>
      <x:c r="L690" s="5"/>
      <x:c r="M690" s="5"/>
      <x:c r="N690" s="5"/>
      <x:c r="O690" s="5"/>
      <x:c r="P690" s="5"/>
      <x:c r="Q690" s="5"/>
      <x:c r="R690" s="5" t="s">
        <x:v>1080</x:v>
      </x:c>
      <x:c r="S690" s="5" t="s">
        <x:v>3791</x:v>
      </x:c>
    </x:row>
    <x:row r="691" ht="28.5">
      <x:c r="A691" s="5" t="s">
        <x:v>6689</x:v>
      </x:c>
      <x:c r="B691" s="5" t="s">
        <x:v>1178</x:v>
      </x:c>
      <x:c r="C691" s="5" t="s">
        <x:v>1179</x:v>
      </x:c>
      <x:c r="D691" s="5" t="s">
        <x:v>76</x:v>
      </x:c>
      <x:c r="E691" s="5">
        <x:v>2025</x:v>
      </x:c>
      <x:c r="F691" s="5">
        <x:v>16</x:v>
      </x:c>
      <x:c r="G691" s="6">
        <x:v>39566</x:v>
      </x:c>
      <x:c r="H691" s="5" t="s">
        <x:v>1181</x:v>
      </x:c>
      <x:c r="I691" s="5" t="s">
        <x:v>3838</x:v>
      </x:c>
      <x:c r="J691" s="5" t="s">
        <x:v>6625</x:v>
      </x:c>
      <x:c r="K691" s="5" t="s">
        <x:v>2156</x:v>
      </x:c>
      <x:c r="L691" s="5"/>
      <x:c r="M691" s="5"/>
      <x:c r="N691" s="5"/>
      <x:c r="O691" s="5"/>
      <x:c r="P691" s="5"/>
      <x:c r="Q691" s="5"/>
      <x:c r="R691" s="5" t="s">
        <x:v>1182</x:v>
      </x:c>
      <x:c r="S691" s="5" t="s">
        <x:v>3791</x:v>
      </x:c>
    </x:row>
    <x:row r="692" ht="28.5">
      <x:c r="A692" s="5" t="s">
        <x:v>6690</x:v>
      </x:c>
      <x:c r="B692" s="5" t="s">
        <x:v>1426</x:v>
      </x:c>
      <x:c r="C692" s="5" t="s">
        <x:v>1427</x:v>
      </x:c>
      <x:c r="D692" s="5" t="s">
        <x:v>76</x:v>
      </x:c>
      <x:c r="E692" s="5">
        <x:v>2025</x:v>
      </x:c>
      <x:c r="F692" s="5">
        <x:v>15</x:v>
      </x:c>
      <x:c r="G692" s="6">
        <x:v>39930</x:v>
      </x:c>
      <x:c r="H692" s="5" t="s">
        <x:v>1429</x:v>
      </x:c>
      <x:c r="I692" s="5" t="s">
        <x:v>3885</x:v>
      </x:c>
      <x:c r="J692" s="5" t="s">
        <x:v>6625</x:v>
      </x:c>
      <x:c r="K692" s="5" t="s">
        <x:v>2152</x:v>
      </x:c>
      <x:c r="L692" s="5"/>
      <x:c r="M692" s="5"/>
      <x:c r="N692" s="5"/>
      <x:c r="O692" s="5"/>
      <x:c r="P692" s="5"/>
      <x:c r="Q692" s="5"/>
      <x:c r="R692" s="5" t="s">
        <x:v>1430</x:v>
      </x:c>
      <x:c r="S692" s="5" t="s">
        <x:v>3791</x:v>
      </x:c>
    </x:row>
    <x:row r="693" ht="28.5">
      <x:c r="A693" s="5" t="s">
        <x:v>6691</x:v>
      </x:c>
      <x:c r="B693" s="5" t="s">
        <x:v>1581</x:v>
      </x:c>
      <x:c r="C693" s="5" t="s">
        <x:v>1582</x:v>
      </x:c>
      <x:c r="D693" s="5" t="s">
        <x:v>76</x:v>
      </x:c>
      <x:c r="E693" s="5">
        <x:v>2025</x:v>
      </x:c>
      <x:c r="F693" s="5">
        <x:v>16</x:v>
      </x:c>
      <x:c r="G693" s="6">
        <x:v>39546</x:v>
      </x:c>
      <x:c r="H693" s="5" t="s">
        <x:v>1584</x:v>
      </x:c>
      <x:c r="I693" s="5" t="s">
        <x:v>3841</x:v>
      </x:c>
      <x:c r="J693" s="5" t="s">
        <x:v>6625</x:v>
      </x:c>
      <x:c r="K693" s="5" t="s">
        <x:v>2156</x:v>
      </x:c>
      <x:c r="L693" s="5"/>
      <x:c r="M693" s="5"/>
      <x:c r="N693" s="5"/>
      <x:c r="O693" s="5"/>
      <x:c r="P693" s="5"/>
      <x:c r="Q693" s="5"/>
      <x:c r="R693" s="5" t="s">
        <x:v>1585</x:v>
      </x:c>
      <x:c r="S693" s="5" t="s">
        <x:v>3791</x:v>
      </x:c>
    </x:row>
    <x:row r="694" ht="28.5">
      <x:c r="A694" s="5" t="s">
        <x:v>6692</x:v>
      </x:c>
      <x:c r="B694" s="5" t="s">
        <x:v>371</x:v>
      </x:c>
      <x:c r="C694" s="5" t="s">
        <x:v>372</x:v>
      </x:c>
      <x:c r="D694" s="5" t="s">
        <x:v>76</x:v>
      </x:c>
      <x:c r="E694" s="5">
        <x:v>2026</x:v>
      </x:c>
      <x:c r="F694" s="5">
        <x:v>15</x:v>
      </x:c>
      <x:c r="G694" s="6">
        <x:v>40353</x:v>
      </x:c>
      <x:c r="H694" s="5" t="s">
        <x:v>332</x:v>
      </x:c>
      <x:c r="I694" s="5" t="s">
        <x:v>3918</x:v>
      </x:c>
      <x:c r="J694" s="5" t="s">
        <x:v>6625</x:v>
      </x:c>
      <x:c r="K694" s="5" t="s">
        <x:v>2152</x:v>
      </x:c>
      <x:c r="L694" s="5"/>
      <x:c r="M694" s="5"/>
      <x:c r="N694" s="5"/>
      <x:c r="O694" s="5"/>
      <x:c r="P694" s="5"/>
      <x:c r="Q694" s="5"/>
      <x:c r="R694" s="5" t="s">
        <x:v>374</x:v>
      </x:c>
      <x:c r="S694" s="5" t="s">
        <x:v>3791</x:v>
      </x:c>
    </x:row>
    <x:row r="695" ht="28.5">
      <x:c r="A695" s="5" t="s">
        <x:v>6693</x:v>
      </x:c>
      <x:c r="B695" s="5" t="s">
        <x:v>549</x:v>
      </x:c>
      <x:c r="C695" s="5" t="s">
        <x:v>550</x:v>
      </x:c>
      <x:c r="D695" s="5" t="s">
        <x:v>76</x:v>
      </x:c>
      <x:c r="E695" s="5">
        <x:v>2026</x:v>
      </x:c>
      <x:c r="F695" s="5">
        <x:v>15</x:v>
      </x:c>
      <x:c r="G695" s="6">
        <x:v>40420</x:v>
      </x:c>
      <x:c r="H695" s="5" t="s">
        <x:v>552</x:v>
      </x:c>
      <x:c r="I695" s="5" t="s">
        <x:v>3918</x:v>
      </x:c>
      <x:c r="J695" s="5" t="s">
        <x:v>6625</x:v>
      </x:c>
      <x:c r="K695" s="5" t="s">
        <x:v>2152</x:v>
      </x:c>
      <x:c r="L695" s="5"/>
      <x:c r="M695" s="5"/>
      <x:c r="N695" s="5"/>
      <x:c r="O695" s="5"/>
      <x:c r="P695" s="5"/>
      <x:c r="Q695" s="5"/>
      <x:c r="R695" s="5" t="s">
        <x:v>553</x:v>
      </x:c>
      <x:c r="S695" s="5" t="s">
        <x:v>3791</x:v>
      </x:c>
    </x:row>
    <x:row r="696" ht="28.5">
      <x:c r="A696" s="5" t="s">
        <x:v>6694</x:v>
      </x:c>
      <x:c r="B696" s="5" t="s">
        <x:v>634</x:v>
      </x:c>
      <x:c r="C696" s="5" t="s">
        <x:v>635</x:v>
      </x:c>
      <x:c r="D696" s="5" t="s">
        <x:v>76</x:v>
      </x:c>
      <x:c r="E696" s="5">
        <x:v>2026</x:v>
      </x:c>
      <x:c r="F696" s="5">
        <x:v>17</x:v>
      </x:c>
      <x:c r="G696" s="6">
        <x:v>39555</x:v>
      </x:c>
      <x:c r="H696" s="5" t="s">
        <x:v>637</x:v>
      </x:c>
      <x:c r="I696" s="5" t="s">
        <x:v>3829</x:v>
      </x:c>
      <x:c r="J696" s="5" t="s">
        <x:v>6625</x:v>
      </x:c>
      <x:c r="K696" s="5" t="s">
        <x:v>2169</x:v>
      </x:c>
      <x:c r="L696" s="5"/>
      <x:c r="M696" s="5"/>
      <x:c r="N696" s="5"/>
      <x:c r="O696" s="5"/>
      <x:c r="P696" s="5"/>
      <x:c r="Q696" s="5"/>
      <x:c r="R696" s="5" t="s">
        <x:v>639</x:v>
      </x:c>
      <x:c r="S696" s="5" t="s">
        <x:v>3791</x:v>
      </x:c>
    </x:row>
    <x:row r="697" ht="28.5">
      <x:c r="A697" s="5" t="s">
        <x:v>6695</x:v>
      </x:c>
      <x:c r="B697" s="5" t="s">
        <x:v>644</x:v>
      </x:c>
      <x:c r="C697" s="5" t="s">
        <x:v>645</x:v>
      </x:c>
      <x:c r="D697" s="5" t="s">
        <x:v>76</x:v>
      </x:c>
      <x:c r="E697" s="5">
        <x:v>2026</x:v>
      </x:c>
      <x:c r="F697" s="5">
        <x:v>16</x:v>
      </x:c>
      <x:c r="G697" s="6">
        <x:v>39866</x:v>
      </x:c>
      <x:c r="H697" s="5" t="s">
        <x:v>156</x:v>
      </x:c>
      <x:c r="I697" s="5" t="s">
        <x:v>3878</x:v>
      </x:c>
      <x:c r="J697" s="5" t="s">
        <x:v>6625</x:v>
      </x:c>
      <x:c r="K697" s="5" t="s">
        <x:v>2156</x:v>
      </x:c>
      <x:c r="L697" s="5"/>
      <x:c r="M697" s="5"/>
      <x:c r="N697" s="5"/>
      <x:c r="O697" s="5"/>
      <x:c r="P697" s="5"/>
      <x:c r="Q697" s="5"/>
      <x:c r="R697" s="5" t="s">
        <x:v>647</x:v>
      </x:c>
      <x:c r="S697" s="5" t="s">
        <x:v>3791</x:v>
      </x:c>
    </x:row>
    <x:row r="698" ht="28.5">
      <x:c r="A698" s="5" t="s">
        <x:v>6696</x:v>
      </x:c>
      <x:c r="B698" s="5" t="s">
        <x:v>733</x:v>
      </x:c>
      <x:c r="C698" s="5" t="s">
        <x:v>734</x:v>
      </x:c>
      <x:c r="D698" s="5" t="s">
        <x:v>76</x:v>
      </x:c>
      <x:c r="E698" s="5">
        <x:v>2026</x:v>
      </x:c>
      <x:c r="F698" s="5">
        <x:v>17</x:v>
      </x:c>
      <x:c r="G698" s="6">
        <x:v>39669</x:v>
      </x:c>
      <x:c r="H698" s="5" t="s">
        <x:v>225</x:v>
      </x:c>
      <x:c r="I698" s="5" t="s">
        <x:v>3833</x:v>
      </x:c>
      <x:c r="J698" s="5" t="s">
        <x:v>6625</x:v>
      </x:c>
      <x:c r="K698" s="5" t="s">
        <x:v>2169</x:v>
      </x:c>
      <x:c r="L698" s="5"/>
      <x:c r="M698" s="5"/>
      <x:c r="N698" s="5"/>
      <x:c r="O698" s="5"/>
      <x:c r="P698" s="5"/>
      <x:c r="Q698" s="5"/>
      <x:c r="R698" s="5" t="s">
        <x:v>736</x:v>
      </x:c>
      <x:c r="S698" s="5" t="s">
        <x:v>3791</x:v>
      </x:c>
    </x:row>
    <x:row r="699" ht="28.5">
      <x:c r="A699" s="5" t="s">
        <x:v>6697</x:v>
      </x:c>
      <x:c r="B699" s="5" t="s">
        <x:v>1077</x:v>
      </x:c>
      <x:c r="C699" s="5" t="s">
        <x:v>1078</x:v>
      </x:c>
      <x:c r="D699" s="5" t="s">
        <x:v>76</x:v>
      </x:c>
      <x:c r="E699" s="5">
        <x:v>2026</x:v>
      </x:c>
      <x:c r="F699" s="5">
        <x:v>15</x:v>
      </x:c>
      <x:c r="G699" s="6">
        <x:v>40450</x:v>
      </x:c>
      <x:c r="H699" s="5" t="s">
        <x:v>225</x:v>
      </x:c>
      <x:c r="I699" s="5" t="s">
        <x:v>3925</x:v>
      </x:c>
      <x:c r="J699" s="5" t="s">
        <x:v>6625</x:v>
      </x:c>
      <x:c r="K699" s="5" t="s">
        <x:v>2152</x:v>
      </x:c>
      <x:c r="L699" s="5"/>
      <x:c r="M699" s="5"/>
      <x:c r="N699" s="5"/>
      <x:c r="O699" s="5"/>
      <x:c r="P699" s="5"/>
      <x:c r="Q699" s="5"/>
      <x:c r="R699" s="5" t="s">
        <x:v>1080</x:v>
      </x:c>
      <x:c r="S699" s="5" t="s">
        <x:v>3791</x:v>
      </x:c>
    </x:row>
    <x:row r="700" ht="28.5">
      <x:c r="A700" s="5" t="s">
        <x:v>6698</x:v>
      </x:c>
      <x:c r="B700" s="5" t="s">
        <x:v>1178</x:v>
      </x:c>
      <x:c r="C700" s="5" t="s">
        <x:v>1179</x:v>
      </x:c>
      <x:c r="D700" s="5" t="s">
        <x:v>76</x:v>
      </x:c>
      <x:c r="E700" s="5">
        <x:v>2026</x:v>
      </x:c>
      <x:c r="F700" s="5">
        <x:v>17</x:v>
      </x:c>
      <x:c r="G700" s="6">
        <x:v>39566</x:v>
      </x:c>
      <x:c r="H700" s="5" t="s">
        <x:v>1181</x:v>
      </x:c>
      <x:c r="I700" s="5" t="s">
        <x:v>3838</x:v>
      </x:c>
      <x:c r="J700" s="5" t="s">
        <x:v>6625</x:v>
      </x:c>
      <x:c r="K700" s="5" t="s">
        <x:v>2169</x:v>
      </x:c>
      <x:c r="L700" s="5"/>
      <x:c r="M700" s="5"/>
      <x:c r="N700" s="5"/>
      <x:c r="O700" s="5"/>
      <x:c r="P700" s="5"/>
      <x:c r="Q700" s="5"/>
      <x:c r="R700" s="5" t="s">
        <x:v>1182</x:v>
      </x:c>
      <x:c r="S700" s="5" t="s">
        <x:v>3791</x:v>
      </x:c>
    </x:row>
    <x:row r="701" ht="28.5">
      <x:c r="A701" s="5" t="s">
        <x:v>6699</x:v>
      </x:c>
      <x:c r="B701" s="5" t="s">
        <x:v>1426</x:v>
      </x:c>
      <x:c r="C701" s="5" t="s">
        <x:v>1427</x:v>
      </x:c>
      <x:c r="D701" s="5" t="s">
        <x:v>76</x:v>
      </x:c>
      <x:c r="E701" s="5">
        <x:v>2026</x:v>
      </x:c>
      <x:c r="F701" s="5">
        <x:v>16</x:v>
      </x:c>
      <x:c r="G701" s="6">
        <x:v>39930</x:v>
      </x:c>
      <x:c r="H701" s="5" t="s">
        <x:v>1429</x:v>
      </x:c>
      <x:c r="I701" s="5" t="s">
        <x:v>3885</x:v>
      </x:c>
      <x:c r="J701" s="5" t="s">
        <x:v>6625</x:v>
      </x:c>
      <x:c r="K701" s="5" t="s">
        <x:v>2156</x:v>
      </x:c>
      <x:c r="L701" s="5"/>
      <x:c r="M701" s="5"/>
      <x:c r="N701" s="5"/>
      <x:c r="O701" s="5"/>
      <x:c r="P701" s="5"/>
      <x:c r="Q701" s="5"/>
      <x:c r="R701" s="5" t="s">
        <x:v>1430</x:v>
      </x:c>
      <x:c r="S701" s="5" t="s">
        <x:v>3791</x:v>
      </x:c>
    </x:row>
    <x:row r="702" ht="28.5">
      <x:c r="A702" s="5" t="s">
        <x:v>6700</x:v>
      </x:c>
      <x:c r="B702" s="5" t="s">
        <x:v>1581</x:v>
      </x:c>
      <x:c r="C702" s="5" t="s">
        <x:v>1582</x:v>
      </x:c>
      <x:c r="D702" s="5" t="s">
        <x:v>76</x:v>
      </x:c>
      <x:c r="E702" s="5">
        <x:v>2026</x:v>
      </x:c>
      <x:c r="F702" s="5">
        <x:v>17</x:v>
      </x:c>
      <x:c r="G702" s="6">
        <x:v>39546</x:v>
      </x:c>
      <x:c r="H702" s="5" t="s">
        <x:v>1584</x:v>
      </x:c>
      <x:c r="I702" s="5" t="s">
        <x:v>3841</x:v>
      </x:c>
      <x:c r="J702" s="5" t="s">
        <x:v>6625</x:v>
      </x:c>
      <x:c r="K702" s="5" t="s">
        <x:v>2169</x:v>
      </x:c>
      <x:c r="L702" s="5"/>
      <x:c r="M702" s="5"/>
      <x:c r="N702" s="5"/>
      <x:c r="O702" s="5"/>
      <x:c r="P702" s="5"/>
      <x:c r="Q702" s="5"/>
      <x:c r="R702" s="5" t="s">
        <x:v>1585</x:v>
      </x:c>
      <x:c r="S702" s="5" t="s">
        <x:v>3791</x:v>
      </x:c>
    </x:row>
    <x:row r="703" ht="28.5">
      <x:c r="A703" s="5" t="s">
        <x:v>6701</x:v>
      </x:c>
      <x:c r="B703" s="5" t="s">
        <x:v>89</x:v>
      </x:c>
      <x:c r="C703" s="5" t="s">
        <x:v>90</x:v>
      </x:c>
      <x:c r="D703" s="5" t="s">
        <x:v>60</x:v>
      </x:c>
      <x:c r="E703" s="5">
        <x:v>2008</x:v>
      </x:c>
      <x:c r="F703" s="5">
        <x:v>17</x:v>
      </x:c>
      <x:c r="G703" s="6">
        <x:v>32892</x:v>
      </x:c>
      <x:c r="H703" s="5" t="s">
        <x:v>92</x:v>
      </x:c>
      <x:c r="I703" s="5" t="s">
        <x:v>4133</x:v>
      </x:c>
      <x:c r="J703" s="5" t="s">
        <x:v>6702</x:v>
      </x:c>
      <x:c r="K703" s="5" t="s">
        <x:v>4134</x:v>
      </x:c>
      <x:c r="L703" s="5" t="s">
        <x:v>94</x:v>
      </x:c>
      <x:c r="M703" s="5" t="s">
        <x:v>4135</x:v>
      </x:c>
      <x:c r="N703" s="5">
        <x:v>72</x:v>
      </x:c>
      <x:c r="O703" s="5">
        <x:v>74500</x:v>
      </x:c>
      <x:c r="P703" s="5" t="s">
        <x:v>6703</x:v>
      </x:c>
      <x:c r="Q703" s="5" t="s">
        <x:v>4136</x:v>
      </x:c>
      <x:c r="R703" s="5" t="s">
        <x:v>4137</x:v>
      </x:c>
      <x:c r="S703" s="5" t="s">
        <x:v>4138</x:v>
      </x:c>
    </x:row>
    <x:row r="704" ht="28.5">
      <x:c r="A704" s="5" t="s">
        <x:v>6704</x:v>
      </x:c>
      <x:c r="B704" s="5" t="s">
        <x:v>1789</x:v>
      </x:c>
      <x:c r="C704" s="5" t="s">
        <x:v>1790</x:v>
      </x:c>
      <x:c r="D704" s="5" t="s">
        <x:v>60</x:v>
      </x:c>
      <x:c r="E704" s="5">
        <x:v>2008</x:v>
      </x:c>
      <x:c r="F704" s="5">
        <x:v>17</x:v>
      </x:c>
      <x:c r="G704" s="6">
        <x:v>32927</x:v>
      </x:c>
      <x:c r="H704" s="5" t="s">
        <x:v>68</x:v>
      </x:c>
      <x:c r="I704" s="5" t="s">
        <x:v>4127</x:v>
      </x:c>
      <x:c r="J704" s="5" t="s">
        <x:v>6705</x:v>
      </x:c>
      <x:c r="K704" s="5" t="s">
        <x:v>4194</x:v>
      </x:c>
      <x:c r="L704" s="5"/>
      <x:c r="M704" s="5" t="s">
        <x:v>4129</x:v>
      </x:c>
      <x:c r="N704" s="5">
        <x:v>64</x:v>
      </x:c>
      <x:c r="O704" s="5">
        <x:v>66500</x:v>
      </x:c>
      <x:c r="P704" s="5" t="s">
        <x:v>6706</x:v>
      </x:c>
      <x:c r="Q704" s="5" t="s">
        <x:v>4130</x:v>
      </x:c>
      <x:c r="R704" s="5" t="s">
        <x:v>1792</x:v>
      </x:c>
      <x:c r="S704" s="5" t="s">
        <x:v>4195</x:v>
      </x:c>
    </x:row>
    <x:row r="705" ht="28.5">
      <x:c r="A705" s="5" t="s">
        <x:v>6707</x:v>
      </x:c>
      <x:c r="B705" s="5" t="s">
        <x:v>1772</x:v>
      </x:c>
      <x:c r="C705" s="5" t="s">
        <x:v>1773</x:v>
      </x:c>
      <x:c r="D705" s="5" t="s">
        <x:v>60</x:v>
      </x:c>
      <x:c r="E705" s="5">
        <x:v>2008</x:v>
      </x:c>
      <x:c r="F705" s="5">
        <x:v>17</x:v>
      </x:c>
      <x:c r="G705" s="6">
        <x:v>33026</x:v>
      </x:c>
      <x:c r="H705" s="5" t="s">
        <x:v>318</x:v>
      </x:c>
      <x:c r="I705" s="5" t="s">
        <x:v>4133</x:v>
      </x:c>
      <x:c r="J705" s="5" t="s">
        <x:v>6702</x:v>
      </x:c>
      <x:c r="K705" s="5" t="s">
        <x:v>4191</x:v>
      </x:c>
      <x:c r="L705" s="5" t="s">
        <x:v>130</x:v>
      </x:c>
      <x:c r="M705" s="5" t="s">
        <x:v>4135</x:v>
      </x:c>
      <x:c r="N705" s="5">
        <x:v>72</x:v>
      </x:c>
      <x:c r="O705" s="5">
        <x:v>74500</x:v>
      </x:c>
      <x:c r="P705" s="5" t="s">
        <x:v>6703</x:v>
      </x:c>
      <x:c r="Q705" s="5" t="s">
        <x:v>4136</x:v>
      </x:c>
      <x:c r="R705" s="5" t="s">
        <x:v>4192</x:v>
      </x:c>
      <x:c r="S705" s="5"/>
    </x:row>
    <x:row r="706" ht="28.5">
      <x:c r="A706" s="5" t="s">
        <x:v>6708</x:v>
      </x:c>
      <x:c r="B706" s="5" t="s">
        <x:v>1204</x:v>
      </x:c>
      <x:c r="C706" s="5" t="s">
        <x:v>1205</x:v>
      </x:c>
      <x:c r="D706" s="5" t="s">
        <x:v>60</x:v>
      </x:c>
      <x:c r="E706" s="5">
        <x:v>2008</x:v>
      </x:c>
      <x:c r="F706" s="5">
        <x:v>17</x:v>
      </x:c>
      <x:c r="G706" s="6">
        <x:v>33118</x:v>
      </x:c>
      <x:c r="H706" s="5" t="s">
        <x:v>697</x:v>
      </x:c>
      <x:c r="I706" s="5" t="s">
        <x:v>4133</x:v>
      </x:c>
      <x:c r="J706" s="5" t="s">
        <x:v>6702</x:v>
      </x:c>
      <x:c r="K706" s="5" t="s">
        <x:v>4140</x:v>
      </x:c>
      <x:c r="L706" s="5" t="s">
        <x:v>362</x:v>
      </x:c>
      <x:c r="M706" s="5" t="s">
        <x:v>4149</x:v>
      </x:c>
      <x:c r="N706" s="5">
        <x:v>89</x:v>
      </x:c>
      <x:c r="O706" s="5">
        <x:v>91500</x:v>
      </x:c>
      <x:c r="P706" s="5" t="s">
        <x:v>6709</x:v>
      </x:c>
      <x:c r="Q706" s="5" t="s">
        <x:v>4150</x:v>
      </x:c>
      <x:c r="R706" s="5" t="s">
        <x:v>2969</x:v>
      </x:c>
      <x:c r="S706" s="5" t="s">
        <x:v>4143</x:v>
      </x:c>
    </x:row>
    <x:row r="707" ht="28.5">
      <x:c r="A707" s="5" t="s">
        <x:v>6710</x:v>
      </x:c>
      <x:c r="B707" s="5" t="s">
        <x:v>998</x:v>
      </x:c>
      <x:c r="C707" s="5" t="s">
        <x:v>999</x:v>
      </x:c>
      <x:c r="D707" s="5" t="s">
        <x:v>60</x:v>
      </x:c>
      <x:c r="E707" s="5">
        <x:v>2008</x:v>
      </x:c>
      <x:c r="F707" s="5">
        <x:v>17</x:v>
      </x:c>
      <x:c r="G707" s="6">
        <x:v>33229</x:v>
      </x:c>
      <x:c r="H707" s="5" t="s">
        <x:v>68</x:v>
      </x:c>
      <x:c r="I707" s="5" t="s">
        <x:v>4133</x:v>
      </x:c>
      <x:c r="J707" s="5" t="s">
        <x:v>6702</x:v>
      </x:c>
      <x:c r="K707" s="5" t="s">
        <x:v>4176</x:v>
      </x:c>
      <x:c r="L707" s="5" t="s">
        <x:v>1069</x:v>
      </x:c>
      <x:c r="M707" s="5" t="s">
        <x:v>4141</x:v>
      </x:c>
      <x:c r="N707" s="5">
        <x:v>96</x:v>
      </x:c>
      <x:c r="O707" s="5">
        <x:v>98500</x:v>
      </x:c>
      <x:c r="P707" s="5" t="s">
        <x:v>6711</x:v>
      </x:c>
      <x:c r="Q707" s="5" t="s">
        <x:v>4142</x:v>
      </x:c>
      <x:c r="R707" s="5" t="s">
        <x:v>4177</x:v>
      </x:c>
      <x:c r="S707" s="5" t="s">
        <x:v>4178</x:v>
      </x:c>
    </x:row>
    <x:row r="708" ht="28.5">
      <x:c r="A708" s="5" t="s">
        <x:v>6712</x:v>
      </x:c>
      <x:c r="B708" s="5" t="s">
        <x:v>885</x:v>
      </x:c>
      <x:c r="C708" s="5" t="s">
        <x:v>886</x:v>
      </x:c>
      <x:c r="D708" s="5" t="s">
        <x:v>60</x:v>
      </x:c>
      <x:c r="E708" s="5">
        <x:v>2008</x:v>
      </x:c>
      <x:c r="F708" s="5">
        <x:v>16</x:v>
      </x:c>
      <x:c r="G708" s="6">
        <x:v>33297</x:v>
      </x:c>
      <x:c r="H708" s="5" t="s">
        <x:v>225</x:v>
      </x:c>
      <x:c r="I708" s="5" t="s">
        <x:v>4133</x:v>
      </x:c>
      <x:c r="J708" s="5" t="s">
        <x:v>6702</x:v>
      </x:c>
      <x:c r="K708" s="5" t="s">
        <x:v>4173</x:v>
      </x:c>
      <x:c r="L708" s="5" t="s">
        <x:v>590</x:v>
      </x:c>
      <x:c r="M708" s="5" t="s">
        <x:v>4135</x:v>
      </x:c>
      <x:c r="N708" s="5">
        <x:v>74</x:v>
      </x:c>
      <x:c r="O708" s="5">
        <x:v>79000</x:v>
      </x:c>
      <x:c r="P708" s="5" t="s">
        <x:v>6703</x:v>
      </x:c>
      <x:c r="Q708" s="5" t="s">
        <x:v>4136</x:v>
      </x:c>
      <x:c r="R708" s="5" t="s">
        <x:v>4174</x:v>
      </x:c>
      <x:c r="S708" s="5"/>
    </x:row>
    <x:row r="709" ht="28.5">
      <x:c r="A709" s="5" t="s">
        <x:v>6713</x:v>
      </x:c>
      <x:c r="B709" s="5" t="s">
        <x:v>1265</x:v>
      </x:c>
      <x:c r="C709" s="5" t="s">
        <x:v>1266</x:v>
      </x:c>
      <x:c r="D709" s="5" t="s">
        <x:v>60</x:v>
      </x:c>
      <x:c r="E709" s="5">
        <x:v>2008</x:v>
      </x:c>
      <x:c r="F709" s="5">
        <x:v>16</x:v>
      </x:c>
      <x:c r="G709" s="6">
        <x:v>33349</x:v>
      </x:c>
      <x:c r="H709" s="5" t="s">
        <x:v>225</x:v>
      </x:c>
      <x:c r="I709" s="5" t="s">
        <x:v>4133</x:v>
      </x:c>
      <x:c r="J709" s="5" t="s">
        <x:v>6702</x:v>
      </x:c>
      <x:c r="K709" s="5" t="s">
        <x:v>4183</x:v>
      </x:c>
      <x:c r="L709" s="5" t="s">
        <x:v>596</x:v>
      </x:c>
      <x:c r="M709" s="5" t="s">
        <x:v>4135</x:v>
      </x:c>
      <x:c r="N709" s="5">
        <x:v>72</x:v>
      </x:c>
      <x:c r="O709" s="5">
        <x:v>77000</x:v>
      </x:c>
      <x:c r="P709" s="5" t="s">
        <x:v>6703</x:v>
      </x:c>
      <x:c r="Q709" s="5" t="s">
        <x:v>4136</x:v>
      </x:c>
      <x:c r="R709" s="5" t="s">
        <x:v>3017</x:v>
      </x:c>
      <x:c r="S709" s="5"/>
    </x:row>
    <x:row r="710" ht="28.5">
      <x:c r="A710" s="5" t="s">
        <x:v>6714</x:v>
      </x:c>
      <x:c r="B710" s="5" t="s">
        <x:v>315</x:v>
      </x:c>
      <x:c r="C710" s="5" t="s">
        <x:v>316</x:v>
      </x:c>
      <x:c r="D710" s="5" t="s">
        <x:v>60</x:v>
      </x:c>
      <x:c r="E710" s="5">
        <x:v>2008</x:v>
      </x:c>
      <x:c r="F710" s="5">
        <x:v>16</x:v>
      </x:c>
      <x:c r="G710" s="6">
        <x:v>33411</x:v>
      </x:c>
      <x:c r="H710" s="5" t="s">
        <x:v>318</x:v>
      </x:c>
      <x:c r="I710" s="5" t="s">
        <x:v>4133</x:v>
      </x:c>
      <x:c r="J710" s="5" t="s">
        <x:v>6702</x:v>
      </x:c>
      <x:c r="K710" s="5" t="s">
        <x:v>4145</x:v>
      </x:c>
      <x:c r="L710" s="5" t="s">
        <x:v>590</x:v>
      </x:c>
      <x:c r="M710" s="5" t="s">
        <x:v>4135</x:v>
      </x:c>
      <x:c r="N710" s="5">
        <x:v>73</x:v>
      </x:c>
      <x:c r="O710" s="5">
        <x:v>78000</x:v>
      </x:c>
      <x:c r="P710" s="5" t="s">
        <x:v>6703</x:v>
      </x:c>
      <x:c r="Q710" s="5" t="s">
        <x:v>4136</x:v>
      </x:c>
      <x:c r="R710" s="5" t="s">
        <x:v>4146</x:v>
      </x:c>
      <x:c r="S710" s="5"/>
    </x:row>
    <x:row r="711" ht="28.5">
      <x:c r="A711" s="5" t="s">
        <x:v>6715</x:v>
      </x:c>
      <x:c r="B711" s="5" t="s">
        <x:v>161</x:v>
      </x:c>
      <x:c r="C711" s="5" t="s">
        <x:v>162</x:v>
      </x:c>
      <x:c r="D711" s="5" t="s">
        <x:v>60</x:v>
      </x:c>
      <x:c r="E711" s="5">
        <x:v>2008</x:v>
      </x:c>
      <x:c r="F711" s="5">
        <x:v>16</x:v>
      </x:c>
      <x:c r="G711" s="6">
        <x:v>33506</x:v>
      </x:c>
      <x:c r="H711" s="5" t="s">
        <x:v>68</x:v>
      </x:c>
      <x:c r="I711" s="5" t="s">
        <x:v>4133</x:v>
      </x:c>
      <x:c r="J711" s="5" t="s">
        <x:v>6702</x:v>
      </x:c>
      <x:c r="K711" s="5" t="s">
        <x:v>4140</x:v>
      </x:c>
      <x:c r="L711" s="5" t="s">
        <x:v>596</x:v>
      </x:c>
      <x:c r="M711" s="5" t="s">
        <x:v>4141</x:v>
      </x:c>
      <x:c r="N711" s="5">
        <x:v>92</x:v>
      </x:c>
      <x:c r="O711" s="5">
        <x:v>97000</x:v>
      </x:c>
      <x:c r="P711" s="5" t="s">
        <x:v>6711</x:v>
      </x:c>
      <x:c r="Q711" s="5" t="s">
        <x:v>4142</x:v>
      </x:c>
      <x:c r="R711" s="5" t="s">
        <x:v>3003</x:v>
      </x:c>
      <x:c r="S711" s="5" t="s">
        <x:v>4143</x:v>
      </x:c>
    </x:row>
    <x:row r="712" ht="28.5">
      <x:c r="A712" s="5" t="s">
        <x:v>6716</x:v>
      </x:c>
      <x:c r="B712" s="5" t="s">
        <x:v>694</x:v>
      </x:c>
      <x:c r="C712" s="5" t="s">
        <x:v>695</x:v>
      </x:c>
      <x:c r="D712" s="5" t="s">
        <x:v>60</x:v>
      </x:c>
      <x:c r="E712" s="5">
        <x:v>2008</x:v>
      </x:c>
      <x:c r="F712" s="5">
        <x:v>16</x:v>
      </x:c>
      <x:c r="G712" s="6">
        <x:v>33549</x:v>
      </x:c>
      <x:c r="H712" s="5" t="s">
        <x:v>697</x:v>
      </x:c>
      <x:c r="I712" s="5" t="s">
        <x:v>4133</x:v>
      </x:c>
      <x:c r="J712" s="5" t="s">
        <x:v>6702</x:v>
      </x:c>
      <x:c r="K712" s="5" t="s">
        <x:v>4162</x:v>
      </x:c>
      <x:c r="L712" s="5" t="s">
        <x:v>362</x:v>
      </x:c>
      <x:c r="M712" s="5" t="s">
        <x:v>4141</x:v>
      </x:c>
      <x:c r="N712" s="5">
        <x:v>90</x:v>
      </x:c>
      <x:c r="O712" s="5">
        <x:v>95000</x:v>
      </x:c>
      <x:c r="P712" s="5" t="s">
        <x:v>6711</x:v>
      </x:c>
      <x:c r="Q712" s="5" t="s">
        <x:v>4142</x:v>
      </x:c>
      <x:c r="R712" s="5" t="s">
        <x:v>4163</x:v>
      </x:c>
      <x:c r="S712" s="5"/>
    </x:row>
    <x:row r="713" ht="28.5">
      <x:c r="A713" s="5" t="s">
        <x:v>6717</x:v>
      </x:c>
      <x:c r="B713" s="5" t="s">
        <x:v>427</x:v>
      </x:c>
      <x:c r="C713" s="5" t="s">
        <x:v>428</x:v>
      </x:c>
      <x:c r="D713" s="5" t="s">
        <x:v>60</x:v>
      </x:c>
      <x:c r="E713" s="5">
        <x:v>2008</x:v>
      </x:c>
      <x:c r="F713" s="5">
        <x:v>16</x:v>
      </x:c>
      <x:c r="G713" s="6">
        <x:v>33587</x:v>
      </x:c>
      <x:c r="H713" s="5" t="s">
        <x:v>68</x:v>
      </x:c>
      <x:c r="I713" s="5" t="s">
        <x:v>4133</x:v>
      </x:c>
      <x:c r="J713" s="5" t="s">
        <x:v>6702</x:v>
      </x:c>
      <x:c r="K713" s="5" t="s">
        <x:v>4153</x:v>
      </x:c>
      <x:c r="L713" s="5" t="s">
        <x:v>191</x:v>
      </x:c>
      <x:c r="M713" s="5" t="s">
        <x:v>4135</x:v>
      </x:c>
      <x:c r="N713" s="5">
        <x:v>78</x:v>
      </x:c>
      <x:c r="O713" s="5">
        <x:v>83000</x:v>
      </x:c>
      <x:c r="P713" s="5" t="s">
        <x:v>6703</x:v>
      </x:c>
      <x:c r="Q713" s="5" t="s">
        <x:v>4136</x:v>
      </x:c>
      <x:c r="R713" s="5" t="s">
        <x:v>4154</x:v>
      </x:c>
      <x:c r="S713" s="5"/>
    </x:row>
    <x:row r="714" ht="28.5">
      <x:c r="A714" s="5" t="s">
        <x:v>6718</x:v>
      </x:c>
      <x:c r="B714" s="5" t="s">
        <x:v>65</x:v>
      </x:c>
      <x:c r="C714" s="5" t="s">
        <x:v>66</x:v>
      </x:c>
      <x:c r="D714" s="5" t="s">
        <x:v>60</x:v>
      </x:c>
      <x:c r="E714" s="5">
        <x:v>2008</x:v>
      </x:c>
      <x:c r="F714" s="5">
        <x:v>16</x:v>
      </x:c>
      <x:c r="G714" s="6">
        <x:v>33585</x:v>
      </x:c>
      <x:c r="H714" s="5" t="s">
        <x:v>68</x:v>
      </x:c>
      <x:c r="I714" s="5" t="s">
        <x:v>4127</x:v>
      </x:c>
      <x:c r="J714" s="5" t="s">
        <x:v>6705</x:v>
      </x:c>
      <x:c r="K714" s="5" t="s">
        <x:v>4128</x:v>
      </x:c>
      <x:c r="L714" s="5"/>
      <x:c r="M714" s="5" t="s">
        <x:v>4129</x:v>
      </x:c>
      <x:c r="N714" s="5">
        <x:v>66</x:v>
      </x:c>
      <x:c r="O714" s="5">
        <x:v>71000</x:v>
      </x:c>
      <x:c r="P714" s="5" t="s">
        <x:v>6706</x:v>
      </x:c>
      <x:c r="Q714" s="5" t="s">
        <x:v>4130</x:v>
      </x:c>
      <x:c r="R714" s="5" t="s">
        <x:v>71</x:v>
      </x:c>
      <x:c r="S714" s="5"/>
    </x:row>
    <x:row r="715" ht="28.5">
      <x:c r="A715" s="5" t="s">
        <x:v>6719</x:v>
      </x:c>
      <x:c r="B715" s="5" t="s">
        <x:v>322</x:v>
      </x:c>
      <x:c r="C715" s="5" t="s">
        <x:v>323</x:v>
      </x:c>
      <x:c r="D715" s="5" t="s">
        <x:v>60</x:v>
      </x:c>
      <x:c r="E715" s="5">
        <x:v>2008</x:v>
      </x:c>
      <x:c r="F715" s="5">
        <x:v>15</x:v>
      </x:c>
      <x:c r="G715" s="6">
        <x:v>33605</x:v>
      </x:c>
      <x:c r="H715" s="5" t="s">
        <x:v>318</x:v>
      </x:c>
      <x:c r="I715" s="5" t="s">
        <x:v>4133</x:v>
      </x:c>
      <x:c r="J715" s="5" t="s">
        <x:v>6702</x:v>
      </x:c>
      <x:c r="K715" s="5" t="s">
        <x:v>4148</x:v>
      </x:c>
      <x:c r="L715" s="5" t="s">
        <x:v>191</x:v>
      </x:c>
      <x:c r="M715" s="5" t="s">
        <x:v>4149</x:v>
      </x:c>
      <x:c r="N715" s="5">
        <x:v>80</x:v>
      </x:c>
      <x:c r="O715" s="5">
        <x:v>87500</x:v>
      </x:c>
      <x:c r="P715" s="5" t="s">
        <x:v>6709</x:v>
      </x:c>
      <x:c r="Q715" s="5" t="s">
        <x:v>4150</x:v>
      </x:c>
      <x:c r="R715" s="5" t="s">
        <x:v>4151</x:v>
      </x:c>
      <x:c r="S715" s="5"/>
    </x:row>
    <x:row r="716" ht="28.5">
      <x:c r="A716" s="5" t="s">
        <x:v>6720</x:v>
      </x:c>
      <x:c r="B716" s="5" t="s">
        <x:v>701</x:v>
      </x:c>
      <x:c r="C716" s="5" t="s">
        <x:v>702</x:v>
      </x:c>
      <x:c r="D716" s="5" t="s">
        <x:v>60</x:v>
      </x:c>
      <x:c r="E716" s="5">
        <x:v>2008</x:v>
      </x:c>
      <x:c r="F716" s="5">
        <x:v>15</x:v>
      </x:c>
      <x:c r="G716" s="6">
        <x:v>33779</x:v>
      </x:c>
      <x:c r="H716" s="5" t="s">
        <x:v>704</x:v>
      </x:c>
      <x:c r="I716" s="5" t="s">
        <x:v>4127</x:v>
      </x:c>
      <x:c r="J716" s="5" t="s">
        <x:v>6705</x:v>
      </x:c>
      <x:c r="K716" s="5" t="s">
        <x:v>4165</x:v>
      </x:c>
      <x:c r="L716" s="5"/>
      <x:c r="M716" s="5" t="s">
        <x:v>4129</x:v>
      </x:c>
      <x:c r="N716" s="5">
        <x:v>65</x:v>
      </x:c>
      <x:c r="O716" s="5">
        <x:v>72500</x:v>
      </x:c>
      <x:c r="P716" s="5" t="s">
        <x:v>6706</x:v>
      </x:c>
      <x:c r="Q716" s="5" t="s">
        <x:v>4130</x:v>
      </x:c>
      <x:c r="R716" s="5" t="s">
        <x:v>705</x:v>
      </x:c>
      <x:c r="S716" s="5" t="s">
        <x:v>4166</x:v>
      </x:c>
    </x:row>
    <x:row r="717" ht="28.5">
      <x:c r="A717" s="5" t="s">
        <x:v>6721</x:v>
      </x:c>
      <x:c r="B717" s="5" t="s">
        <x:v>876</x:v>
      </x:c>
      <x:c r="C717" s="5" t="s">
        <x:v>877</x:v>
      </x:c>
      <x:c r="D717" s="5" t="s">
        <x:v>60</x:v>
      </x:c>
      <x:c r="E717" s="5">
        <x:v>2008</x:v>
      </x:c>
      <x:c r="F717" s="5">
        <x:v>14</x:v>
      </x:c>
      <x:c r="G717" s="6">
        <x:v>34074</x:v>
      </x:c>
      <x:c r="H717" s="5" t="s">
        <x:v>225</x:v>
      </x:c>
      <x:c r="I717" s="5" t="s">
        <x:v>4133</x:v>
      </x:c>
      <x:c r="J717" s="5" t="s">
        <x:v>6702</x:v>
      </x:c>
      <x:c r="K717" s="5" t="s">
        <x:v>4170</x:v>
      </x:c>
      <x:c r="L717" s="5" t="s">
        <x:v>1822</x:v>
      </x:c>
      <x:c r="M717" s="5" t="s">
        <x:v>4135</x:v>
      </x:c>
      <x:c r="N717" s="5">
        <x:v>75</x:v>
      </x:c>
      <x:c r="O717" s="5">
        <x:v>85000</x:v>
      </x:c>
      <x:c r="P717" s="5" t="s">
        <x:v>6703</x:v>
      </x:c>
      <x:c r="Q717" s="5" t="s">
        <x:v>4136</x:v>
      </x:c>
      <x:c r="R717" s="5" t="s">
        <x:v>4171</x:v>
      </x:c>
      <x:c r="S717" s="5"/>
    </x:row>
    <x:row r="718" ht="28.5">
      <x:c r="A718" s="5" t="s">
        <x:v>6722</x:v>
      </x:c>
      <x:c r="B718" s="5" t="s">
        <x:v>737</x:v>
      </x:c>
      <x:c r="C718" s="5" t="s">
        <x:v>738</x:v>
      </x:c>
      <x:c r="D718" s="5" t="s">
        <x:v>60</x:v>
      </x:c>
      <x:c r="E718" s="5">
        <x:v>2008</x:v>
      </x:c>
      <x:c r="F718" s="5">
        <x:v>14</x:v>
      </x:c>
      <x:c r="G718" s="6">
        <x:v>34157</x:v>
      </x:c>
      <x:c r="H718" s="5" t="s">
        <x:v>318</x:v>
      </x:c>
      <x:c r="I718" s="5" t="s">
        <x:v>4133</x:v>
      </x:c>
      <x:c r="J718" s="5" t="s">
        <x:v>6702</x:v>
      </x:c>
      <x:c r="K718" s="5" t="s">
        <x:v>4159</x:v>
      </x:c>
      <x:c r="L718" s="5" t="s">
        <x:v>584</x:v>
      </x:c>
      <x:c r="M718" s="5" t="s">
        <x:v>4135</x:v>
      </x:c>
      <x:c r="N718" s="5">
        <x:v>73</x:v>
      </x:c>
      <x:c r="O718" s="5">
        <x:v>83000</x:v>
      </x:c>
      <x:c r="P718" s="5" t="s">
        <x:v>6703</x:v>
      </x:c>
      <x:c r="Q718" s="5" t="s">
        <x:v>4136</x:v>
      </x:c>
      <x:c r="R718" s="5" t="s">
        <x:v>4168</x:v>
      </x:c>
      <x:c r="S718" s="5"/>
    </x:row>
    <x:row r="719" ht="28.5">
      <x:c r="A719" s="5" t="s">
        <x:v>6723</x:v>
      </x:c>
      <x:c r="B719" s="5" t="s">
        <x:v>445</x:v>
      </x:c>
      <x:c r="C719" s="5" t="s">
        <x:v>446</x:v>
      </x:c>
      <x:c r="D719" s="5" t="s">
        <x:v>60</x:v>
      </x:c>
      <x:c r="E719" s="5">
        <x:v>2008</x:v>
      </x:c>
      <x:c r="F719" s="5">
        <x:v>14</x:v>
      </x:c>
      <x:c r="G719" s="6">
        <x:v>34200</x:v>
      </x:c>
      <x:c r="H719" s="5" t="s">
        <x:v>448</x:v>
      </x:c>
      <x:c r="I719" s="5" t="s">
        <x:v>4133</x:v>
      </x:c>
      <x:c r="J719" s="5" t="s">
        <x:v>6702</x:v>
      </x:c>
      <x:c r="K719" s="5" t="s">
        <x:v>4156</x:v>
      </x:c>
      <x:c r="L719" s="5" t="s">
        <x:v>1434</x:v>
      </x:c>
      <x:c r="M719" s="5" t="s">
        <x:v>4129</x:v>
      </x:c>
      <x:c r="N719" s="5">
        <x:v>66</x:v>
      </x:c>
      <x:c r="O719" s="5">
        <x:v>76000</x:v>
      </x:c>
      <x:c r="P719" s="5" t="s">
        <x:v>6706</x:v>
      </x:c>
      <x:c r="Q719" s="5" t="s">
        <x:v>4130</x:v>
      </x:c>
      <x:c r="R719" s="5" t="s">
        <x:v>4157</x:v>
      </x:c>
      <x:c r="S719" s="5"/>
    </x:row>
    <x:row r="720" ht="28.5">
      <x:c r="A720" s="5" t="s">
        <x:v>6724</x:v>
      </x:c>
      <x:c r="B720" s="5" t="s">
        <x:v>1814</x:v>
      </x:c>
      <x:c r="C720" s="5" t="s">
        <x:v>1815</x:v>
      </x:c>
      <x:c r="D720" s="5" t="s">
        <x:v>60</x:v>
      </x:c>
      <x:c r="E720" s="5">
        <x:v>2008</x:v>
      </x:c>
      <x:c r="F720" s="5">
        <x:v>14</x:v>
      </x:c>
      <x:c r="G720" s="6">
        <x:v>34241</x:v>
      </x:c>
      <x:c r="H720" s="5" t="s">
        <x:v>68</x:v>
      </x:c>
      <x:c r="I720" s="5" t="s">
        <x:v>4133</x:v>
      </x:c>
      <x:c r="J720" s="5" t="s">
        <x:v>6702</x:v>
      </x:c>
      <x:c r="K720" s="5" t="s">
        <x:v>4181</x:v>
      </x:c>
      <x:c r="L720" s="5" t="s">
        <x:v>596</x:v>
      </x:c>
      <x:c r="M720" s="5" t="s">
        <x:v>4135</x:v>
      </x:c>
      <x:c r="N720" s="5">
        <x:v>77</x:v>
      </x:c>
      <x:c r="O720" s="5">
        <x:v>87000</x:v>
      </x:c>
      <x:c r="P720" s="5" t="s">
        <x:v>6703</x:v>
      </x:c>
      <x:c r="Q720" s="5" t="s">
        <x:v>4136</x:v>
      </x:c>
      <x:c r="R720" s="5" t="s">
        <x:v>4197</x:v>
      </x:c>
      <x:c r="S720" s="5"/>
    </x:row>
    <x:row r="721" ht="28.5">
      <x:c r="A721" s="5" t="s">
        <x:v>6725</x:v>
      </x:c>
      <x:c r="B721" s="5" t="s">
        <x:v>1255</x:v>
      </x:c>
      <x:c r="C721" s="5" t="s">
        <x:v>1256</x:v>
      </x:c>
      <x:c r="D721" s="5" t="s">
        <x:v>60</x:v>
      </x:c>
      <x:c r="E721" s="5">
        <x:v>2008</x:v>
      </x:c>
      <x:c r="F721" s="5">
        <x:v>13</x:v>
      </x:c>
      <x:c r="G721" s="6">
        <x:v>34390</x:v>
      </x:c>
      <x:c r="H721" s="5" t="s">
        <x:v>1258</x:v>
      </x:c>
      <x:c r="I721" s="5" t="s">
        <x:v>4133</x:v>
      </x:c>
      <x:c r="J721" s="5" t="s">
        <x:v>6702</x:v>
      </x:c>
      <x:c r="K721" s="5" t="s">
        <x:v>4181</x:v>
      </x:c>
      <x:c r="L721" s="5" t="s">
        <x:v>596</x:v>
      </x:c>
      <x:c r="M721" s="5" t="s">
        <x:v>4129</x:v>
      </x:c>
      <x:c r="N721" s="5">
        <x:v>70</x:v>
      </x:c>
      <x:c r="O721" s="5">
        <x:v>82500</x:v>
      </x:c>
      <x:c r="P721" s="5" t="s">
        <x:v>6706</x:v>
      </x:c>
      <x:c r="Q721" s="5" t="s">
        <x:v>4130</x:v>
      </x:c>
      <x:c r="R721" s="5" t="s">
        <x:v>1260</x:v>
      </x:c>
      <x:c r="S721" s="5"/>
    </x:row>
    <x:row r="722" ht="28.5">
      <x:c r="A722" s="5" t="s">
        <x:v>6726</x:v>
      </x:c>
      <x:c r="B722" s="5" t="s">
        <x:v>2015</x:v>
      </x:c>
      <x:c r="C722" s="5" t="s">
        <x:v>2016</x:v>
      </x:c>
      <x:c r="D722" s="5" t="s">
        <x:v>60</x:v>
      </x:c>
      <x:c r="E722" s="5">
        <x:v>2008</x:v>
      </x:c>
      <x:c r="F722" s="5">
        <x:v>13</x:v>
      </x:c>
      <x:c r="G722" s="6">
        <x:v>34677</x:v>
      </x:c>
      <x:c r="H722" s="5" t="s">
        <x:v>68</x:v>
      </x:c>
      <x:c r="I722" s="5" t="s">
        <x:v>4133</x:v>
      </x:c>
      <x:c r="J722" s="5" t="s">
        <x:v>6702</x:v>
      </x:c>
      <x:c r="K722" s="5" t="s">
        <x:v>4173</x:v>
      </x:c>
      <x:c r="L722" s="5" t="s">
        <x:v>1822</x:v>
      </x:c>
      <x:c r="M722" s="5" t="s">
        <x:v>4135</x:v>
      </x:c>
      <x:c r="N722" s="5">
        <x:v>74</x:v>
      </x:c>
      <x:c r="O722" s="5">
        <x:v>86500</x:v>
      </x:c>
      <x:c r="P722" s="5" t="s">
        <x:v>6703</x:v>
      </x:c>
      <x:c r="Q722" s="5" t="s">
        <x:v>4136</x:v>
      </x:c>
      <x:c r="R722" s="5" t="s">
        <x:v>4199</x:v>
      </x:c>
      <x:c r="S722" s="5"/>
    </x:row>
    <x:row r="723" ht="42.75">
      <x:c r="A723" s="5" t="s">
        <x:v>6727</x:v>
      </x:c>
      <x:c r="B723" s="5" t="s">
        <x:v>599</x:v>
      </x:c>
      <x:c r="C723" s="5" t="s">
        <x:v>600</x:v>
      </x:c>
      <x:c r="D723" s="5" t="s">
        <x:v>60</x:v>
      </x:c>
      <x:c r="E723" s="5">
        <x:v>2008</x:v>
      </x:c>
      <x:c r="F723" s="5">
        <x:v>12</x:v>
      </x:c>
      <x:c r="G723" s="6">
        <x:v>34742</x:v>
      </x:c>
      <x:c r="H723" s="5" t="s">
        <x:v>602</x:v>
      </x:c>
      <x:c r="I723" s="5" t="s">
        <x:v>4133</x:v>
      </x:c>
      <x:c r="J723" s="5" t="s">
        <x:v>6702</x:v>
      </x:c>
      <x:c r="K723" s="5" t="s">
        <x:v>4159</x:v>
      </x:c>
      <x:c r="L723" s="5" t="s">
        <x:v>1822</x:v>
      </x:c>
      <x:c r="M723" s="5" t="s">
        <x:v>4135</x:v>
      </x:c>
      <x:c r="N723" s="5">
        <x:v>76</x:v>
      </x:c>
      <x:c r="O723" s="5">
        <x:v>91000</x:v>
      </x:c>
      <x:c r="P723" s="5" t="s">
        <x:v>6703</x:v>
      </x:c>
      <x:c r="Q723" s="5" t="s">
        <x:v>4136</x:v>
      </x:c>
      <x:c r="R723" s="5" t="s">
        <x:v>4160</x:v>
      </x:c>
      <x:c r="S723" s="5"/>
    </x:row>
    <x:row r="724" ht="28.5">
      <x:c r="A724" s="5" t="s">
        <x:v>6728</x:v>
      </x:c>
      <x:c r="B724" s="5" t="s">
        <x:v>1702</x:v>
      </x:c>
      <x:c r="C724" s="5" t="s">
        <x:v>1703</x:v>
      </x:c>
      <x:c r="D724" s="5" t="s">
        <x:v>60</x:v>
      </x:c>
      <x:c r="E724" s="5">
        <x:v>2008</x:v>
      </x:c>
      <x:c r="F724" s="5">
        <x:v>12</x:v>
      </x:c>
      <x:c r="G724" s="6">
        <x:v>34763</x:v>
      </x:c>
      <x:c r="H724" s="5" t="s">
        <x:v>68</x:v>
      </x:c>
      <x:c r="I724" s="5" t="s">
        <x:v>4133</x:v>
      </x:c>
      <x:c r="J724" s="5" t="s">
        <x:v>6702</x:v>
      </x:c>
      <x:c r="K724" s="5" t="s">
        <x:v>4181</x:v>
      </x:c>
      <x:c r="L724" s="5" t="s">
        <x:v>590</x:v>
      </x:c>
      <x:c r="M724" s="5" t="s">
        <x:v>4135</x:v>
      </x:c>
      <x:c r="N724" s="5">
        <x:v>76</x:v>
      </x:c>
      <x:c r="O724" s="5">
        <x:v>91000</x:v>
      </x:c>
      <x:c r="P724" s="5" t="s">
        <x:v>6703</x:v>
      </x:c>
      <x:c r="Q724" s="5" t="s">
        <x:v>4136</x:v>
      </x:c>
      <x:c r="R724" s="5" t="s">
        <x:v>1705</x:v>
      </x:c>
      <x:c r="S724" s="5"/>
    </x:row>
    <x:row r="725" ht="28.5">
      <x:c r="A725" s="5" t="s">
        <x:v>6729</x:v>
      </x:c>
      <x:c r="B725" s="5" t="s">
        <x:v>1758</x:v>
      </x:c>
      <x:c r="C725" s="5" t="s">
        <x:v>1759</x:v>
      </x:c>
      <x:c r="D725" s="5" t="s">
        <x:v>60</x:v>
      </x:c>
      <x:c r="E725" s="5">
        <x:v>2008</x:v>
      </x:c>
      <x:c r="F725" s="5">
        <x:v>12</x:v>
      </x:c>
      <x:c r="G725" s="6">
        <x:v>34768</x:v>
      </x:c>
      <x:c r="H725" s="5" t="s">
        <x:v>68</x:v>
      </x:c>
      <x:c r="I725" s="5" t="s">
        <x:v>4127</x:v>
      </x:c>
      <x:c r="J725" s="5" t="s">
        <x:v>6705</x:v>
      </x:c>
      <x:c r="K725" s="5" t="s">
        <x:v>4188</x:v>
      </x:c>
      <x:c r="L725" s="5"/>
      <x:c r="M725" s="5" t="s">
        <x:v>4129</x:v>
      </x:c>
      <x:c r="N725" s="5">
        <x:v>65</x:v>
      </x:c>
      <x:c r="O725" s="5">
        <x:v>80000</x:v>
      </x:c>
      <x:c r="P725" s="5" t="s">
        <x:v>6706</x:v>
      </x:c>
      <x:c r="Q725" s="5" t="s">
        <x:v>4130</x:v>
      </x:c>
      <x:c r="R725" s="5" t="s">
        <x:v>1761</x:v>
      </x:c>
      <x:c r="S725" s="5" t="s">
        <x:v>4189</x:v>
      </x:c>
    </x:row>
    <x:row r="726" ht="28.5">
      <x:c r="A726" s="5" t="s">
        <x:v>6730</x:v>
      </x:c>
      <x:c r="B726" s="5" t="s">
        <x:v>1381</x:v>
      </x:c>
      <x:c r="C726" s="5" t="s">
        <x:v>1382</x:v>
      </x:c>
      <x:c r="D726" s="5" t="s">
        <x:v>60</x:v>
      </x:c>
      <x:c r="E726" s="5">
        <x:v>2008</x:v>
      </x:c>
      <x:c r="F726" s="5">
        <x:v>12</x:v>
      </x:c>
      <x:c r="G726" s="6">
        <x:v>35038</x:v>
      </x:c>
      <x:c r="H726" s="5" t="s">
        <x:v>348</x:v>
      </x:c>
      <x:c r="I726" s="5" t="s">
        <x:v>4127</x:v>
      </x:c>
      <x:c r="J726" s="5" t="s">
        <x:v>6705</x:v>
      </x:c>
      <x:c r="K726" s="5" t="s">
        <x:v>4185</x:v>
      </x:c>
      <x:c r="L726" s="5"/>
      <x:c r="M726" s="5" t="s">
        <x:v>4129</x:v>
      </x:c>
      <x:c r="N726" s="5">
        <x:v>68</x:v>
      </x:c>
      <x:c r="O726" s="5">
        <x:v>83000</x:v>
      </x:c>
      <x:c r="P726" s="5" t="s">
        <x:v>6706</x:v>
      </x:c>
      <x:c r="Q726" s="5" t="s">
        <x:v>4130</x:v>
      </x:c>
      <x:c r="R726" s="5" t="s">
        <x:v>1384</x:v>
      </x:c>
      <x:c r="S726" s="5"/>
    </x:row>
    <x:row r="727" ht="28.5">
      <x:c r="A727" s="5" t="s">
        <x:v>6731</x:v>
      </x:c>
      <x:c r="B727" s="5" t="s">
        <x:v>885</x:v>
      </x:c>
      <x:c r="C727" s="5" t="s">
        <x:v>886</x:v>
      </x:c>
      <x:c r="D727" s="5" t="s">
        <x:v>60</x:v>
      </x:c>
      <x:c r="E727" s="5">
        <x:v>2009</x:v>
      </x:c>
      <x:c r="F727" s="5">
        <x:v>17</x:v>
      </x:c>
      <x:c r="G727" s="6">
        <x:v>33297</x:v>
      </x:c>
      <x:c r="H727" s="5" t="s">
        <x:v>225</x:v>
      </x:c>
      <x:c r="I727" s="5" t="s">
        <x:v>4133</x:v>
      </x:c>
      <x:c r="J727" s="5" t="s">
        <x:v>6702</x:v>
      </x:c>
      <x:c r="K727" s="5" t="s">
        <x:v>4173</x:v>
      </x:c>
      <x:c r="L727" s="5" t="s">
        <x:v>590</x:v>
      </x:c>
      <x:c r="M727" s="5" t="s">
        <x:v>4135</x:v>
      </x:c>
      <x:c r="N727" s="5">
        <x:v>74</x:v>
      </x:c>
      <x:c r="O727" s="5">
        <x:v>76500</x:v>
      </x:c>
      <x:c r="P727" s="5" t="s">
        <x:v>6703</x:v>
      </x:c>
      <x:c r="Q727" s="5" t="s">
        <x:v>4136</x:v>
      </x:c>
      <x:c r="R727" s="5" t="s">
        <x:v>4174</x:v>
      </x:c>
      <x:c r="S727" s="5"/>
    </x:row>
    <x:row r="728" ht="28.5">
      <x:c r="A728" s="5" t="s">
        <x:v>6732</x:v>
      </x:c>
      <x:c r="B728" s="5" t="s">
        <x:v>1265</x:v>
      </x:c>
      <x:c r="C728" s="5" t="s">
        <x:v>1266</x:v>
      </x:c>
      <x:c r="D728" s="5" t="s">
        <x:v>60</x:v>
      </x:c>
      <x:c r="E728" s="5">
        <x:v>2009</x:v>
      </x:c>
      <x:c r="F728" s="5">
        <x:v>17</x:v>
      </x:c>
      <x:c r="G728" s="6">
        <x:v>33349</x:v>
      </x:c>
      <x:c r="H728" s="5" t="s">
        <x:v>225</x:v>
      </x:c>
      <x:c r="I728" s="5" t="s">
        <x:v>4133</x:v>
      </x:c>
      <x:c r="J728" s="5" t="s">
        <x:v>6702</x:v>
      </x:c>
      <x:c r="K728" s="5" t="s">
        <x:v>4183</x:v>
      </x:c>
      <x:c r="L728" s="5" t="s">
        <x:v>596</x:v>
      </x:c>
      <x:c r="M728" s="5" t="s">
        <x:v>4135</x:v>
      </x:c>
      <x:c r="N728" s="5">
        <x:v>72</x:v>
      </x:c>
      <x:c r="O728" s="5">
        <x:v>74500</x:v>
      </x:c>
      <x:c r="P728" s="5" t="s">
        <x:v>6703</x:v>
      </x:c>
      <x:c r="Q728" s="5" t="s">
        <x:v>4136</x:v>
      </x:c>
      <x:c r="R728" s="5" t="s">
        <x:v>3017</x:v>
      </x:c>
      <x:c r="S728" s="5"/>
    </x:row>
    <x:row r="729" ht="28.5">
      <x:c r="A729" s="5" t="s">
        <x:v>6733</x:v>
      </x:c>
      <x:c r="B729" s="5" t="s">
        <x:v>315</x:v>
      </x:c>
      <x:c r="C729" s="5" t="s">
        <x:v>316</x:v>
      </x:c>
      <x:c r="D729" s="5" t="s">
        <x:v>60</x:v>
      </x:c>
      <x:c r="E729" s="5">
        <x:v>2009</x:v>
      </x:c>
      <x:c r="F729" s="5">
        <x:v>17</x:v>
      </x:c>
      <x:c r="G729" s="6">
        <x:v>33411</x:v>
      </x:c>
      <x:c r="H729" s="5" t="s">
        <x:v>318</x:v>
      </x:c>
      <x:c r="I729" s="5" t="s">
        <x:v>4133</x:v>
      </x:c>
      <x:c r="J729" s="5" t="s">
        <x:v>6702</x:v>
      </x:c>
      <x:c r="K729" s="5" t="s">
        <x:v>4145</x:v>
      </x:c>
      <x:c r="L729" s="5" t="s">
        <x:v>590</x:v>
      </x:c>
      <x:c r="M729" s="5" t="s">
        <x:v>4135</x:v>
      </x:c>
      <x:c r="N729" s="5">
        <x:v>73</x:v>
      </x:c>
      <x:c r="O729" s="5">
        <x:v>75500</x:v>
      </x:c>
      <x:c r="P729" s="5" t="s">
        <x:v>6703</x:v>
      </x:c>
      <x:c r="Q729" s="5" t="s">
        <x:v>4136</x:v>
      </x:c>
      <x:c r="R729" s="5" t="s">
        <x:v>4146</x:v>
      </x:c>
      <x:c r="S729" s="5"/>
    </x:row>
    <x:row r="730" ht="28.5">
      <x:c r="A730" s="5" t="s">
        <x:v>6734</x:v>
      </x:c>
      <x:c r="B730" s="5" t="s">
        <x:v>161</x:v>
      </x:c>
      <x:c r="C730" s="5" t="s">
        <x:v>162</x:v>
      </x:c>
      <x:c r="D730" s="5" t="s">
        <x:v>60</x:v>
      </x:c>
      <x:c r="E730" s="5">
        <x:v>2009</x:v>
      </x:c>
      <x:c r="F730" s="5">
        <x:v>17</x:v>
      </x:c>
      <x:c r="G730" s="6">
        <x:v>33506</x:v>
      </x:c>
      <x:c r="H730" s="5" t="s">
        <x:v>68</x:v>
      </x:c>
      <x:c r="I730" s="5" t="s">
        <x:v>4133</x:v>
      </x:c>
      <x:c r="J730" s="5" t="s">
        <x:v>6702</x:v>
      </x:c>
      <x:c r="K730" s="5" t="s">
        <x:v>4140</x:v>
      </x:c>
      <x:c r="L730" s="5" t="s">
        <x:v>596</x:v>
      </x:c>
      <x:c r="M730" s="5" t="s">
        <x:v>4141</x:v>
      </x:c>
      <x:c r="N730" s="5">
        <x:v>92</x:v>
      </x:c>
      <x:c r="O730" s="5">
        <x:v>94500</x:v>
      </x:c>
      <x:c r="P730" s="5" t="s">
        <x:v>6711</x:v>
      </x:c>
      <x:c r="Q730" s="5" t="s">
        <x:v>4142</x:v>
      </x:c>
      <x:c r="R730" s="5" t="s">
        <x:v>3003</x:v>
      </x:c>
      <x:c r="S730" s="5" t="s">
        <x:v>4143</x:v>
      </x:c>
    </x:row>
    <x:row r="731" ht="28.5">
      <x:c r="A731" s="5" t="s">
        <x:v>6735</x:v>
      </x:c>
      <x:c r="B731" s="5" t="s">
        <x:v>694</x:v>
      </x:c>
      <x:c r="C731" s="5" t="s">
        <x:v>695</x:v>
      </x:c>
      <x:c r="D731" s="5" t="s">
        <x:v>60</x:v>
      </x:c>
      <x:c r="E731" s="5">
        <x:v>2009</x:v>
      </x:c>
      <x:c r="F731" s="5">
        <x:v>17</x:v>
      </x:c>
      <x:c r="G731" s="6">
        <x:v>33549</x:v>
      </x:c>
      <x:c r="H731" s="5" t="s">
        <x:v>697</x:v>
      </x:c>
      <x:c r="I731" s="5" t="s">
        <x:v>4133</x:v>
      </x:c>
      <x:c r="J731" s="5" t="s">
        <x:v>6702</x:v>
      </x:c>
      <x:c r="K731" s="5" t="s">
        <x:v>4162</x:v>
      </x:c>
      <x:c r="L731" s="5" t="s">
        <x:v>362</x:v>
      </x:c>
      <x:c r="M731" s="5" t="s">
        <x:v>4141</x:v>
      </x:c>
      <x:c r="N731" s="5">
        <x:v>90</x:v>
      </x:c>
      <x:c r="O731" s="5">
        <x:v>92500</x:v>
      </x:c>
      <x:c r="P731" s="5" t="s">
        <x:v>6711</x:v>
      </x:c>
      <x:c r="Q731" s="5" t="s">
        <x:v>4142</x:v>
      </x:c>
      <x:c r="R731" s="5" t="s">
        <x:v>4163</x:v>
      </x:c>
      <x:c r="S731" s="5"/>
    </x:row>
    <x:row r="732" ht="28.5">
      <x:c r="A732" s="5" t="s">
        <x:v>6736</x:v>
      </x:c>
      <x:c r="B732" s="5" t="s">
        <x:v>427</x:v>
      </x:c>
      <x:c r="C732" s="5" t="s">
        <x:v>428</x:v>
      </x:c>
      <x:c r="D732" s="5" t="s">
        <x:v>60</x:v>
      </x:c>
      <x:c r="E732" s="5">
        <x:v>2009</x:v>
      </x:c>
      <x:c r="F732" s="5">
        <x:v>17</x:v>
      </x:c>
      <x:c r="G732" s="6">
        <x:v>33587</x:v>
      </x:c>
      <x:c r="H732" s="5" t="s">
        <x:v>68</x:v>
      </x:c>
      <x:c r="I732" s="5" t="s">
        <x:v>4133</x:v>
      </x:c>
      <x:c r="J732" s="5" t="s">
        <x:v>6702</x:v>
      </x:c>
      <x:c r="K732" s="5" t="s">
        <x:v>4153</x:v>
      </x:c>
      <x:c r="L732" s="5" t="s">
        <x:v>191</x:v>
      </x:c>
      <x:c r="M732" s="5" t="s">
        <x:v>4135</x:v>
      </x:c>
      <x:c r="N732" s="5">
        <x:v>78</x:v>
      </x:c>
      <x:c r="O732" s="5">
        <x:v>80500</x:v>
      </x:c>
      <x:c r="P732" s="5" t="s">
        <x:v>6703</x:v>
      </x:c>
      <x:c r="Q732" s="5" t="s">
        <x:v>4136</x:v>
      </x:c>
      <x:c r="R732" s="5" t="s">
        <x:v>4154</x:v>
      </x:c>
      <x:c r="S732" s="5"/>
    </x:row>
    <x:row r="733" ht="28.5">
      <x:c r="A733" s="5" t="s">
        <x:v>6737</x:v>
      </x:c>
      <x:c r="B733" s="5" t="s">
        <x:v>65</x:v>
      </x:c>
      <x:c r="C733" s="5" t="s">
        <x:v>66</x:v>
      </x:c>
      <x:c r="D733" s="5" t="s">
        <x:v>60</x:v>
      </x:c>
      <x:c r="E733" s="5">
        <x:v>2009</x:v>
      </x:c>
      <x:c r="F733" s="5">
        <x:v>17</x:v>
      </x:c>
      <x:c r="G733" s="6">
        <x:v>33585</x:v>
      </x:c>
      <x:c r="H733" s="5" t="s">
        <x:v>68</x:v>
      </x:c>
      <x:c r="I733" s="5" t="s">
        <x:v>4127</x:v>
      </x:c>
      <x:c r="J733" s="5" t="s">
        <x:v>6705</x:v>
      </x:c>
      <x:c r="K733" s="5" t="s">
        <x:v>4128</x:v>
      </x:c>
      <x:c r="L733" s="5"/>
      <x:c r="M733" s="5" t="s">
        <x:v>4129</x:v>
      </x:c>
      <x:c r="N733" s="5">
        <x:v>66</x:v>
      </x:c>
      <x:c r="O733" s="5">
        <x:v>68500</x:v>
      </x:c>
      <x:c r="P733" s="5" t="s">
        <x:v>6706</x:v>
      </x:c>
      <x:c r="Q733" s="5" t="s">
        <x:v>4130</x:v>
      </x:c>
      <x:c r="R733" s="5" t="s">
        <x:v>71</x:v>
      </x:c>
      <x:c r="S733" s="5"/>
    </x:row>
    <x:row r="734" ht="28.5">
      <x:c r="A734" s="5" t="s">
        <x:v>6738</x:v>
      </x:c>
      <x:c r="B734" s="5" t="s">
        <x:v>322</x:v>
      </x:c>
      <x:c r="C734" s="5" t="s">
        <x:v>323</x:v>
      </x:c>
      <x:c r="D734" s="5" t="s">
        <x:v>60</x:v>
      </x:c>
      <x:c r="E734" s="5">
        <x:v>2009</x:v>
      </x:c>
      <x:c r="F734" s="5">
        <x:v>16</x:v>
      </x:c>
      <x:c r="G734" s="6">
        <x:v>33605</x:v>
      </x:c>
      <x:c r="H734" s="5" t="s">
        <x:v>318</x:v>
      </x:c>
      <x:c r="I734" s="5" t="s">
        <x:v>4133</x:v>
      </x:c>
      <x:c r="J734" s="5" t="s">
        <x:v>6702</x:v>
      </x:c>
      <x:c r="K734" s="5" t="s">
        <x:v>4148</x:v>
      </x:c>
      <x:c r="L734" s="5" t="s">
        <x:v>191</x:v>
      </x:c>
      <x:c r="M734" s="5" t="s">
        <x:v>4149</x:v>
      </x:c>
      <x:c r="N734" s="5">
        <x:v>80</x:v>
      </x:c>
      <x:c r="O734" s="5">
        <x:v>85000</x:v>
      </x:c>
      <x:c r="P734" s="5" t="s">
        <x:v>6709</x:v>
      </x:c>
      <x:c r="Q734" s="5" t="s">
        <x:v>4150</x:v>
      </x:c>
      <x:c r="R734" s="5" t="s">
        <x:v>4151</x:v>
      </x:c>
      <x:c r="S734" s="5"/>
    </x:row>
    <x:row r="735" ht="28.5">
      <x:c r="A735" s="5" t="s">
        <x:v>6739</x:v>
      </x:c>
      <x:c r="B735" s="5" t="s">
        <x:v>701</x:v>
      </x:c>
      <x:c r="C735" s="5" t="s">
        <x:v>702</x:v>
      </x:c>
      <x:c r="D735" s="5" t="s">
        <x:v>60</x:v>
      </x:c>
      <x:c r="E735" s="5">
        <x:v>2009</x:v>
      </x:c>
      <x:c r="F735" s="5">
        <x:v>16</x:v>
      </x:c>
      <x:c r="G735" s="6">
        <x:v>33779</x:v>
      </x:c>
      <x:c r="H735" s="5" t="s">
        <x:v>704</x:v>
      </x:c>
      <x:c r="I735" s="5" t="s">
        <x:v>4127</x:v>
      </x:c>
      <x:c r="J735" s="5" t="s">
        <x:v>6705</x:v>
      </x:c>
      <x:c r="K735" s="5" t="s">
        <x:v>4165</x:v>
      </x:c>
      <x:c r="L735" s="5"/>
      <x:c r="M735" s="5" t="s">
        <x:v>4129</x:v>
      </x:c>
      <x:c r="N735" s="5">
        <x:v>65</x:v>
      </x:c>
      <x:c r="O735" s="5">
        <x:v>70000</x:v>
      </x:c>
      <x:c r="P735" s="5" t="s">
        <x:v>6706</x:v>
      </x:c>
      <x:c r="Q735" s="5" t="s">
        <x:v>4130</x:v>
      </x:c>
      <x:c r="R735" s="5" t="s">
        <x:v>705</x:v>
      </x:c>
      <x:c r="S735" s="5" t="s">
        <x:v>4166</x:v>
      </x:c>
    </x:row>
    <x:row r="736" ht="28.5">
      <x:c r="A736" s="5" t="s">
        <x:v>6740</x:v>
      </x:c>
      <x:c r="B736" s="5" t="s">
        <x:v>876</x:v>
      </x:c>
      <x:c r="C736" s="5" t="s">
        <x:v>877</x:v>
      </x:c>
      <x:c r="D736" s="5" t="s">
        <x:v>60</x:v>
      </x:c>
      <x:c r="E736" s="5">
        <x:v>2009</x:v>
      </x:c>
      <x:c r="F736" s="5">
        <x:v>15</x:v>
      </x:c>
      <x:c r="G736" s="6">
        <x:v>34074</x:v>
      </x:c>
      <x:c r="H736" s="5" t="s">
        <x:v>225</x:v>
      </x:c>
      <x:c r="I736" s="5" t="s">
        <x:v>4133</x:v>
      </x:c>
      <x:c r="J736" s="5" t="s">
        <x:v>6702</x:v>
      </x:c>
      <x:c r="K736" s="5" t="s">
        <x:v>4170</x:v>
      </x:c>
      <x:c r="L736" s="5" t="s">
        <x:v>1822</x:v>
      </x:c>
      <x:c r="M736" s="5" t="s">
        <x:v>4135</x:v>
      </x:c>
      <x:c r="N736" s="5">
        <x:v>75</x:v>
      </x:c>
      <x:c r="O736" s="5">
        <x:v>82500</x:v>
      </x:c>
      <x:c r="P736" s="5" t="s">
        <x:v>6703</x:v>
      </x:c>
      <x:c r="Q736" s="5" t="s">
        <x:v>4136</x:v>
      </x:c>
      <x:c r="R736" s="5" t="s">
        <x:v>4171</x:v>
      </x:c>
      <x:c r="S736" s="5"/>
    </x:row>
    <x:row r="737" ht="28.5">
      <x:c r="A737" s="5" t="s">
        <x:v>6741</x:v>
      </x:c>
      <x:c r="B737" s="5" t="s">
        <x:v>737</x:v>
      </x:c>
      <x:c r="C737" s="5" t="s">
        <x:v>738</x:v>
      </x:c>
      <x:c r="D737" s="5" t="s">
        <x:v>60</x:v>
      </x:c>
      <x:c r="E737" s="5">
        <x:v>2009</x:v>
      </x:c>
      <x:c r="F737" s="5">
        <x:v>15</x:v>
      </x:c>
      <x:c r="G737" s="6">
        <x:v>34157</x:v>
      </x:c>
      <x:c r="H737" s="5" t="s">
        <x:v>318</x:v>
      </x:c>
      <x:c r="I737" s="5" t="s">
        <x:v>4133</x:v>
      </x:c>
      <x:c r="J737" s="5" t="s">
        <x:v>6702</x:v>
      </x:c>
      <x:c r="K737" s="5" t="s">
        <x:v>4159</x:v>
      </x:c>
      <x:c r="L737" s="5" t="s">
        <x:v>584</x:v>
      </x:c>
      <x:c r="M737" s="5" t="s">
        <x:v>4135</x:v>
      </x:c>
      <x:c r="N737" s="5">
        <x:v>73</x:v>
      </x:c>
      <x:c r="O737" s="5">
        <x:v>80500</x:v>
      </x:c>
      <x:c r="P737" s="5" t="s">
        <x:v>6703</x:v>
      </x:c>
      <x:c r="Q737" s="5" t="s">
        <x:v>4136</x:v>
      </x:c>
      <x:c r="R737" s="5" t="s">
        <x:v>4168</x:v>
      </x:c>
      <x:c r="S737" s="5"/>
    </x:row>
    <x:row r="738" ht="28.5">
      <x:c r="A738" s="5" t="s">
        <x:v>6742</x:v>
      </x:c>
      <x:c r="B738" s="5" t="s">
        <x:v>445</x:v>
      </x:c>
      <x:c r="C738" s="5" t="s">
        <x:v>446</x:v>
      </x:c>
      <x:c r="D738" s="5" t="s">
        <x:v>60</x:v>
      </x:c>
      <x:c r="E738" s="5">
        <x:v>2009</x:v>
      </x:c>
      <x:c r="F738" s="5">
        <x:v>15</x:v>
      </x:c>
      <x:c r="G738" s="6">
        <x:v>34200</x:v>
      </x:c>
      <x:c r="H738" s="5" t="s">
        <x:v>448</x:v>
      </x:c>
      <x:c r="I738" s="5" t="s">
        <x:v>4133</x:v>
      </x:c>
      <x:c r="J738" s="5" t="s">
        <x:v>6702</x:v>
      </x:c>
      <x:c r="K738" s="5" t="s">
        <x:v>4156</x:v>
      </x:c>
      <x:c r="L738" s="5" t="s">
        <x:v>1434</x:v>
      </x:c>
      <x:c r="M738" s="5" t="s">
        <x:v>4129</x:v>
      </x:c>
      <x:c r="N738" s="5">
        <x:v>66</x:v>
      </x:c>
      <x:c r="O738" s="5">
        <x:v>73500</x:v>
      </x:c>
      <x:c r="P738" s="5" t="s">
        <x:v>6706</x:v>
      </x:c>
      <x:c r="Q738" s="5" t="s">
        <x:v>4130</x:v>
      </x:c>
      <x:c r="R738" s="5" t="s">
        <x:v>4157</x:v>
      </x:c>
      <x:c r="S738" s="5"/>
    </x:row>
    <x:row r="739" ht="28.5">
      <x:c r="A739" s="5" t="s">
        <x:v>6743</x:v>
      </x:c>
      <x:c r="B739" s="5" t="s">
        <x:v>1814</x:v>
      </x:c>
      <x:c r="C739" s="5" t="s">
        <x:v>1815</x:v>
      </x:c>
      <x:c r="D739" s="5" t="s">
        <x:v>60</x:v>
      </x:c>
      <x:c r="E739" s="5">
        <x:v>2009</x:v>
      </x:c>
      <x:c r="F739" s="5">
        <x:v>15</x:v>
      </x:c>
      <x:c r="G739" s="6">
        <x:v>34241</x:v>
      </x:c>
      <x:c r="H739" s="5" t="s">
        <x:v>68</x:v>
      </x:c>
      <x:c r="I739" s="5" t="s">
        <x:v>4133</x:v>
      </x:c>
      <x:c r="J739" s="5" t="s">
        <x:v>6702</x:v>
      </x:c>
      <x:c r="K739" s="5" t="s">
        <x:v>4181</x:v>
      </x:c>
      <x:c r="L739" s="5" t="s">
        <x:v>596</x:v>
      </x:c>
      <x:c r="M739" s="5" t="s">
        <x:v>4135</x:v>
      </x:c>
      <x:c r="N739" s="5">
        <x:v>77</x:v>
      </x:c>
      <x:c r="O739" s="5">
        <x:v>84500</x:v>
      </x:c>
      <x:c r="P739" s="5" t="s">
        <x:v>6703</x:v>
      </x:c>
      <x:c r="Q739" s="5" t="s">
        <x:v>4136</x:v>
      </x:c>
      <x:c r="R739" s="5" t="s">
        <x:v>4197</x:v>
      </x:c>
      <x:c r="S739" s="5"/>
    </x:row>
    <x:row r="740" ht="28.5">
      <x:c r="A740" s="5" t="s">
        <x:v>6744</x:v>
      </x:c>
      <x:c r="B740" s="5" t="s">
        <x:v>1255</x:v>
      </x:c>
      <x:c r="C740" s="5" t="s">
        <x:v>1256</x:v>
      </x:c>
      <x:c r="D740" s="5" t="s">
        <x:v>60</x:v>
      </x:c>
      <x:c r="E740" s="5">
        <x:v>2009</x:v>
      </x:c>
      <x:c r="F740" s="5">
        <x:v>14</x:v>
      </x:c>
      <x:c r="G740" s="6">
        <x:v>34390</x:v>
      </x:c>
      <x:c r="H740" s="5" t="s">
        <x:v>1258</x:v>
      </x:c>
      <x:c r="I740" s="5" t="s">
        <x:v>4133</x:v>
      </x:c>
      <x:c r="J740" s="5" t="s">
        <x:v>6702</x:v>
      </x:c>
      <x:c r="K740" s="5" t="s">
        <x:v>4181</x:v>
      </x:c>
      <x:c r="L740" s="5" t="s">
        <x:v>596</x:v>
      </x:c>
      <x:c r="M740" s="5" t="s">
        <x:v>4129</x:v>
      </x:c>
      <x:c r="N740" s="5">
        <x:v>70</x:v>
      </x:c>
      <x:c r="O740" s="5">
        <x:v>80000</x:v>
      </x:c>
      <x:c r="P740" s="5" t="s">
        <x:v>6706</x:v>
      </x:c>
      <x:c r="Q740" s="5" t="s">
        <x:v>4130</x:v>
      </x:c>
      <x:c r="R740" s="5" t="s">
        <x:v>1260</x:v>
      </x:c>
      <x:c r="S740" s="5"/>
    </x:row>
    <x:row r="741" ht="28.5">
      <x:c r="A741" s="5" t="s">
        <x:v>6745</x:v>
      </x:c>
      <x:c r="B741" s="5" t="s">
        <x:v>2015</x:v>
      </x:c>
      <x:c r="C741" s="5" t="s">
        <x:v>2016</x:v>
      </x:c>
      <x:c r="D741" s="5" t="s">
        <x:v>60</x:v>
      </x:c>
      <x:c r="E741" s="5">
        <x:v>2009</x:v>
      </x:c>
      <x:c r="F741" s="5">
        <x:v>14</x:v>
      </x:c>
      <x:c r="G741" s="6">
        <x:v>34677</x:v>
      </x:c>
      <x:c r="H741" s="5" t="s">
        <x:v>68</x:v>
      </x:c>
      <x:c r="I741" s="5" t="s">
        <x:v>4133</x:v>
      </x:c>
      <x:c r="J741" s="5" t="s">
        <x:v>6702</x:v>
      </x:c>
      <x:c r="K741" s="5" t="s">
        <x:v>4173</x:v>
      </x:c>
      <x:c r="L741" s="5" t="s">
        <x:v>1822</x:v>
      </x:c>
      <x:c r="M741" s="5" t="s">
        <x:v>4135</x:v>
      </x:c>
      <x:c r="N741" s="5">
        <x:v>74</x:v>
      </x:c>
      <x:c r="O741" s="5">
        <x:v>84000</x:v>
      </x:c>
      <x:c r="P741" s="5" t="s">
        <x:v>6703</x:v>
      </x:c>
      <x:c r="Q741" s="5" t="s">
        <x:v>4136</x:v>
      </x:c>
      <x:c r="R741" s="5" t="s">
        <x:v>4199</x:v>
      </x:c>
      <x:c r="S741" s="5"/>
    </x:row>
    <x:row r="742" ht="42.75">
      <x:c r="A742" s="5" t="s">
        <x:v>6746</x:v>
      </x:c>
      <x:c r="B742" s="5" t="s">
        <x:v>599</x:v>
      </x:c>
      <x:c r="C742" s="5" t="s">
        <x:v>600</x:v>
      </x:c>
      <x:c r="D742" s="5" t="s">
        <x:v>60</x:v>
      </x:c>
      <x:c r="E742" s="5">
        <x:v>2009</x:v>
      </x:c>
      <x:c r="F742" s="5">
        <x:v>13</x:v>
      </x:c>
      <x:c r="G742" s="6">
        <x:v>34742</x:v>
      </x:c>
      <x:c r="H742" s="5" t="s">
        <x:v>602</x:v>
      </x:c>
      <x:c r="I742" s="5" t="s">
        <x:v>4133</x:v>
      </x:c>
      <x:c r="J742" s="5" t="s">
        <x:v>6702</x:v>
      </x:c>
      <x:c r="K742" s="5" t="s">
        <x:v>4159</x:v>
      </x:c>
      <x:c r="L742" s="5" t="s">
        <x:v>1822</x:v>
      </x:c>
      <x:c r="M742" s="5" t="s">
        <x:v>4135</x:v>
      </x:c>
      <x:c r="N742" s="5">
        <x:v>76</x:v>
      </x:c>
      <x:c r="O742" s="5">
        <x:v>88500</x:v>
      </x:c>
      <x:c r="P742" s="5" t="s">
        <x:v>6703</x:v>
      </x:c>
      <x:c r="Q742" s="5" t="s">
        <x:v>4136</x:v>
      </x:c>
      <x:c r="R742" s="5" t="s">
        <x:v>4160</x:v>
      </x:c>
      <x:c r="S742" s="5"/>
    </x:row>
    <x:row r="743" ht="28.5">
      <x:c r="A743" s="5" t="s">
        <x:v>6747</x:v>
      </x:c>
      <x:c r="B743" s="5" t="s">
        <x:v>1702</x:v>
      </x:c>
      <x:c r="C743" s="5" t="s">
        <x:v>1703</x:v>
      </x:c>
      <x:c r="D743" s="5" t="s">
        <x:v>60</x:v>
      </x:c>
      <x:c r="E743" s="5">
        <x:v>2009</x:v>
      </x:c>
      <x:c r="F743" s="5">
        <x:v>13</x:v>
      </x:c>
      <x:c r="G743" s="6">
        <x:v>34763</x:v>
      </x:c>
      <x:c r="H743" s="5" t="s">
        <x:v>68</x:v>
      </x:c>
      <x:c r="I743" s="5" t="s">
        <x:v>4133</x:v>
      </x:c>
      <x:c r="J743" s="5" t="s">
        <x:v>6702</x:v>
      </x:c>
      <x:c r="K743" s="5" t="s">
        <x:v>4181</x:v>
      </x:c>
      <x:c r="L743" s="5" t="s">
        <x:v>590</x:v>
      </x:c>
      <x:c r="M743" s="5" t="s">
        <x:v>4135</x:v>
      </x:c>
      <x:c r="N743" s="5">
        <x:v>76</x:v>
      </x:c>
      <x:c r="O743" s="5">
        <x:v>88500</x:v>
      </x:c>
      <x:c r="P743" s="5" t="s">
        <x:v>6703</x:v>
      </x:c>
      <x:c r="Q743" s="5" t="s">
        <x:v>4136</x:v>
      </x:c>
      <x:c r="R743" s="5" t="s">
        <x:v>1705</x:v>
      </x:c>
      <x:c r="S743" s="5"/>
    </x:row>
    <x:row r="744" ht="28.5">
      <x:c r="A744" s="5" t="s">
        <x:v>6748</x:v>
      </x:c>
      <x:c r="B744" s="5" t="s">
        <x:v>1758</x:v>
      </x:c>
      <x:c r="C744" s="5" t="s">
        <x:v>1759</x:v>
      </x:c>
      <x:c r="D744" s="5" t="s">
        <x:v>60</x:v>
      </x:c>
      <x:c r="E744" s="5">
        <x:v>2009</x:v>
      </x:c>
      <x:c r="F744" s="5">
        <x:v>13</x:v>
      </x:c>
      <x:c r="G744" s="6">
        <x:v>34768</x:v>
      </x:c>
      <x:c r="H744" s="5" t="s">
        <x:v>68</x:v>
      </x:c>
      <x:c r="I744" s="5" t="s">
        <x:v>4127</x:v>
      </x:c>
      <x:c r="J744" s="5" t="s">
        <x:v>6705</x:v>
      </x:c>
      <x:c r="K744" s="5" t="s">
        <x:v>4188</x:v>
      </x:c>
      <x:c r="L744" s="5"/>
      <x:c r="M744" s="5" t="s">
        <x:v>4129</x:v>
      </x:c>
      <x:c r="N744" s="5">
        <x:v>65</x:v>
      </x:c>
      <x:c r="O744" s="5">
        <x:v>77500</x:v>
      </x:c>
      <x:c r="P744" s="5" t="s">
        <x:v>6706</x:v>
      </x:c>
      <x:c r="Q744" s="5" t="s">
        <x:v>4130</x:v>
      </x:c>
      <x:c r="R744" s="5" t="s">
        <x:v>1761</x:v>
      </x:c>
      <x:c r="S744" s="5" t="s">
        <x:v>4189</x:v>
      </x:c>
    </x:row>
    <x:row r="745" ht="28.5">
      <x:c r="A745" s="5" t="s">
        <x:v>6749</x:v>
      </x:c>
      <x:c r="B745" s="5" t="s">
        <x:v>1381</x:v>
      </x:c>
      <x:c r="C745" s="5" t="s">
        <x:v>1382</x:v>
      </x:c>
      <x:c r="D745" s="5" t="s">
        <x:v>60</x:v>
      </x:c>
      <x:c r="E745" s="5">
        <x:v>2009</x:v>
      </x:c>
      <x:c r="F745" s="5">
        <x:v>13</x:v>
      </x:c>
      <x:c r="G745" s="6">
        <x:v>35038</x:v>
      </x:c>
      <x:c r="H745" s="5" t="s">
        <x:v>348</x:v>
      </x:c>
      <x:c r="I745" s="5" t="s">
        <x:v>4127</x:v>
      </x:c>
      <x:c r="J745" s="5" t="s">
        <x:v>6705</x:v>
      </x:c>
      <x:c r="K745" s="5" t="s">
        <x:v>4185</x:v>
      </x:c>
      <x:c r="L745" s="5"/>
      <x:c r="M745" s="5" t="s">
        <x:v>4129</x:v>
      </x:c>
      <x:c r="N745" s="5">
        <x:v>68</x:v>
      </x:c>
      <x:c r="O745" s="5">
        <x:v>80500</x:v>
      </x:c>
      <x:c r="P745" s="5" t="s">
        <x:v>6706</x:v>
      </x:c>
      <x:c r="Q745" s="5" t="s">
        <x:v>4130</x:v>
      </x:c>
      <x:c r="R745" s="5" t="s">
        <x:v>1384</x:v>
      </x:c>
      <x:c r="S745" s="5"/>
    </x:row>
    <x:row r="746" ht="28.5">
      <x:c r="A746" s="5" t="s">
        <x:v>6750</x:v>
      </x:c>
      <x:c r="B746" s="5" t="s">
        <x:v>1105</x:v>
      </x:c>
      <x:c r="C746" s="5" t="s">
        <x:v>1106</x:v>
      </x:c>
      <x:c r="D746" s="5" t="s">
        <x:v>60</x:v>
      </x:c>
      <x:c r="E746" s="5">
        <x:v>2009</x:v>
      </x:c>
      <x:c r="F746" s="5">
        <x:v>12</x:v>
      </x:c>
      <x:c r="G746" s="6">
        <x:v>35129</x:v>
      </x:c>
      <x:c r="H746" s="5" t="s">
        <x:v>68</x:v>
      </x:c>
      <x:c r="I746" s="5" t="s">
        <x:v>4133</x:v>
      </x:c>
      <x:c r="J746" s="5" t="s">
        <x:v>6702</x:v>
      </x:c>
      <x:c r="K746" s="5" t="s">
        <x:v>4159</x:v>
      </x:c>
      <x:c r="L746" s="5" t="s">
        <x:v>275</x:v>
      </x:c>
      <x:c r="M746" s="5" t="s">
        <x:v>4135</x:v>
      </x:c>
      <x:c r="N746" s="5">
        <x:v>73</x:v>
      </x:c>
      <x:c r="O746" s="5">
        <x:v>88000</x:v>
      </x:c>
      <x:c r="P746" s="5" t="s">
        <x:v>6703</x:v>
      </x:c>
      <x:c r="Q746" s="5" t="s">
        <x:v>4136</x:v>
      </x:c>
      <x:c r="R746" s="5" t="s">
        <x:v>4258</x:v>
      </x:c>
      <x:c r="S746" s="5"/>
    </x:row>
    <x:row r="747" ht="28.5">
      <x:c r="A747" s="5" t="s">
        <x:v>6751</x:v>
      </x:c>
      <x:c r="B747" s="5" t="s">
        <x:v>1555</x:v>
      </x:c>
      <x:c r="C747" s="5" t="s">
        <x:v>1556</x:v>
      </x:c>
      <x:c r="D747" s="5" t="s">
        <x:v>60</x:v>
      </x:c>
      <x:c r="E747" s="5">
        <x:v>2009</x:v>
      </x:c>
      <x:c r="F747" s="5">
        <x:v>12</x:v>
      </x:c>
      <x:c r="G747" s="6">
        <x:v>35241</x:v>
      </x:c>
      <x:c r="H747" s="5" t="s">
        <x:v>241</x:v>
      </x:c>
      <x:c r="I747" s="5" t="s">
        <x:v>4133</x:v>
      </x:c>
      <x:c r="J747" s="5" t="s">
        <x:v>6702</x:v>
      </x:c>
      <x:c r="K747" s="5" t="s">
        <x:v>4266</x:v>
      </x:c>
      <x:c r="L747" s="5" t="s">
        <x:v>275</x:v>
      </x:c>
      <x:c r="M747" s="5" t="s">
        <x:v>4135</x:v>
      </x:c>
      <x:c r="N747" s="5">
        <x:v>72</x:v>
      </x:c>
      <x:c r="O747" s="5">
        <x:v>87000</x:v>
      </x:c>
      <x:c r="P747" s="5" t="s">
        <x:v>6703</x:v>
      </x:c>
      <x:c r="Q747" s="5" t="s">
        <x:v>4136</x:v>
      </x:c>
      <x:c r="R747" s="5" t="s">
        <x:v>3290</x:v>
      </x:c>
      <x:c r="S747" s="5"/>
    </x:row>
    <x:row r="748" ht="28.5">
      <x:c r="A748" s="5" t="s">
        <x:v>6752</x:v>
      </x:c>
      <x:c r="B748" s="5" t="s">
        <x:v>1914</x:v>
      </x:c>
      <x:c r="C748" s="5" t="s">
        <x:v>1915</x:v>
      </x:c>
      <x:c r="D748" s="5" t="s">
        <x:v>60</x:v>
      </x:c>
      <x:c r="E748" s="5">
        <x:v>2009</x:v>
      </x:c>
      <x:c r="F748" s="5">
        <x:v>12</x:v>
      </x:c>
      <x:c r="G748" s="6">
        <x:v>35247</x:v>
      </x:c>
      <x:c r="H748" s="5" t="s">
        <x:v>225</x:v>
      </x:c>
      <x:c r="I748" s="5" t="s">
        <x:v>4133</x:v>
      </x:c>
      <x:c r="J748" s="5" t="s">
        <x:v>6702</x:v>
      </x:c>
      <x:c r="K748" s="5" t="s">
        <x:v>4273</x:v>
      </x:c>
      <x:c r="L748" s="5" t="s">
        <x:v>100</x:v>
      </x:c>
      <x:c r="M748" s="5" t="s">
        <x:v>4129</x:v>
      </x:c>
      <x:c r="N748" s="5">
        <x:v>70</x:v>
      </x:c>
      <x:c r="O748" s="5">
        <x:v>85000</x:v>
      </x:c>
      <x:c r="P748" s="5" t="s">
        <x:v>6706</x:v>
      </x:c>
      <x:c r="Q748" s="5" t="s">
        <x:v>4130</x:v>
      </x:c>
      <x:c r="R748" s="5" t="s">
        <x:v>1917</x:v>
      </x:c>
      <x:c r="S748" s="5"/>
    </x:row>
    <x:row r="749" ht="28.5">
      <x:c r="A749" s="5" t="s">
        <x:v>6753</x:v>
      </x:c>
      <x:c r="B749" s="5" t="s">
        <x:v>1718</x:v>
      </x:c>
      <x:c r="C749" s="5" t="s">
        <x:v>1719</x:v>
      </x:c>
      <x:c r="D749" s="5" t="s">
        <x:v>60</x:v>
      </x:c>
      <x:c r="E749" s="5">
        <x:v>2009</x:v>
      </x:c>
      <x:c r="F749" s="5">
        <x:v>12</x:v>
      </x:c>
      <x:c r="G749" s="6">
        <x:v>35307</x:v>
      </x:c>
      <x:c r="H749" s="5" t="s">
        <x:v>1721</x:v>
      </x:c>
      <x:c r="I749" s="5" t="s">
        <x:v>4127</x:v>
      </x:c>
      <x:c r="J749" s="5" t="s">
        <x:v>6705</x:v>
      </x:c>
      <x:c r="K749" s="5" t="s">
        <x:v>4269</x:v>
      </x:c>
      <x:c r="L749" s="5"/>
      <x:c r="M749" s="5" t="s">
        <x:v>4129</x:v>
      </x:c>
      <x:c r="N749" s="5">
        <x:v>69</x:v>
      </x:c>
      <x:c r="O749" s="5">
        <x:v>84000</x:v>
      </x:c>
      <x:c r="P749" s="5" t="s">
        <x:v>6706</x:v>
      </x:c>
      <x:c r="Q749" s="5" t="s">
        <x:v>4130</x:v>
      </x:c>
      <x:c r="R749" s="5" t="s">
        <x:v>1722</x:v>
      </x:c>
      <x:c r="S749" s="5"/>
    </x:row>
    <x:row r="750" ht="28.5">
      <x:c r="A750" s="5" t="s">
        <x:v>6754</x:v>
      </x:c>
      <x:c r="B750" s="5" t="s">
        <x:v>1431</x:v>
      </x:c>
      <x:c r="C750" s="5" t="s">
        <x:v>1432</x:v>
      </x:c>
      <x:c r="D750" s="5" t="s">
        <x:v>60</x:v>
      </x:c>
      <x:c r="E750" s="5">
        <x:v>2009</x:v>
      </x:c>
      <x:c r="F750" s="5">
        <x:v>12</x:v>
      </x:c>
      <x:c r="G750" s="6">
        <x:v>35411</x:v>
      </x:c>
      <x:c r="H750" s="5" t="s">
        <x:v>68</x:v>
      </x:c>
      <x:c r="I750" s="5" t="s">
        <x:v>4133</x:v>
      </x:c>
      <x:c r="J750" s="5" t="s">
        <x:v>6702</x:v>
      </x:c>
      <x:c r="K750" s="5" t="s">
        <x:v>4263</x:v>
      </x:c>
      <x:c r="L750" s="5" t="s">
        <x:v>1434</x:v>
      </x:c>
      <x:c r="M750" s="5" t="s">
        <x:v>4135</x:v>
      </x:c>
      <x:c r="N750" s="5">
        <x:v>78</x:v>
      </x:c>
      <x:c r="O750" s="5">
        <x:v>93000</x:v>
      </x:c>
      <x:c r="P750" s="5" t="s">
        <x:v>6703</x:v>
      </x:c>
      <x:c r="Q750" s="5" t="s">
        <x:v>4136</x:v>
      </x:c>
      <x:c r="R750" s="5" t="s">
        <x:v>4264</x:v>
      </x:c>
      <x:c r="S750" s="5"/>
    </x:row>
    <x:row r="751" ht="28.5">
      <x:c r="A751" s="5" t="s">
        <x:v>6755</x:v>
      </x:c>
      <x:c r="B751" s="5" t="s">
        <x:v>322</x:v>
      </x:c>
      <x:c r="C751" s="5" t="s">
        <x:v>323</x:v>
      </x:c>
      <x:c r="D751" s="5" t="s">
        <x:v>60</x:v>
      </x:c>
      <x:c r="E751" s="5">
        <x:v>2010</x:v>
      </x:c>
      <x:c r="F751" s="5">
        <x:v>17</x:v>
      </x:c>
      <x:c r="G751" s="6">
        <x:v>33605</x:v>
      </x:c>
      <x:c r="H751" s="5" t="s">
        <x:v>318</x:v>
      </x:c>
      <x:c r="I751" s="5" t="s">
        <x:v>4133</x:v>
      </x:c>
      <x:c r="J751" s="5" t="s">
        <x:v>6702</x:v>
      </x:c>
      <x:c r="K751" s="5" t="s">
        <x:v>4148</x:v>
      </x:c>
      <x:c r="L751" s="5" t="s">
        <x:v>191</x:v>
      </x:c>
      <x:c r="M751" s="5" t="s">
        <x:v>4149</x:v>
      </x:c>
      <x:c r="N751" s="5">
        <x:v>80</x:v>
      </x:c>
      <x:c r="O751" s="5">
        <x:v>82500</x:v>
      </x:c>
      <x:c r="P751" s="5" t="s">
        <x:v>6709</x:v>
      </x:c>
      <x:c r="Q751" s="5" t="s">
        <x:v>4150</x:v>
      </x:c>
      <x:c r="R751" s="5" t="s">
        <x:v>4151</x:v>
      </x:c>
      <x:c r="S751" s="5"/>
    </x:row>
    <x:row r="752" ht="28.5">
      <x:c r="A752" s="5" t="s">
        <x:v>6756</x:v>
      </x:c>
      <x:c r="B752" s="5" t="s">
        <x:v>701</x:v>
      </x:c>
      <x:c r="C752" s="5" t="s">
        <x:v>702</x:v>
      </x:c>
      <x:c r="D752" s="5" t="s">
        <x:v>60</x:v>
      </x:c>
      <x:c r="E752" s="5">
        <x:v>2010</x:v>
      </x:c>
      <x:c r="F752" s="5">
        <x:v>17</x:v>
      </x:c>
      <x:c r="G752" s="6">
        <x:v>33779</x:v>
      </x:c>
      <x:c r="H752" s="5" t="s">
        <x:v>704</x:v>
      </x:c>
      <x:c r="I752" s="5" t="s">
        <x:v>4127</x:v>
      </x:c>
      <x:c r="J752" s="5" t="s">
        <x:v>6705</x:v>
      </x:c>
      <x:c r="K752" s="5" t="s">
        <x:v>4165</x:v>
      </x:c>
      <x:c r="L752" s="5"/>
      <x:c r="M752" s="5" t="s">
        <x:v>4129</x:v>
      </x:c>
      <x:c r="N752" s="5">
        <x:v>65</x:v>
      </x:c>
      <x:c r="O752" s="5">
        <x:v>67500</x:v>
      </x:c>
      <x:c r="P752" s="5" t="s">
        <x:v>6706</x:v>
      </x:c>
      <x:c r="Q752" s="5" t="s">
        <x:v>4130</x:v>
      </x:c>
      <x:c r="R752" s="5" t="s">
        <x:v>705</x:v>
      </x:c>
      <x:c r="S752" s="5" t="s">
        <x:v>4166</x:v>
      </x:c>
    </x:row>
    <x:row r="753" ht="28.5">
      <x:c r="A753" s="5" t="s">
        <x:v>6757</x:v>
      </x:c>
      <x:c r="B753" s="5" t="s">
        <x:v>876</x:v>
      </x:c>
      <x:c r="C753" s="5" t="s">
        <x:v>877</x:v>
      </x:c>
      <x:c r="D753" s="5" t="s">
        <x:v>60</x:v>
      </x:c>
      <x:c r="E753" s="5">
        <x:v>2010</x:v>
      </x:c>
      <x:c r="F753" s="5">
        <x:v>16</x:v>
      </x:c>
      <x:c r="G753" s="6">
        <x:v>34074</x:v>
      </x:c>
      <x:c r="H753" s="5" t="s">
        <x:v>225</x:v>
      </x:c>
      <x:c r="I753" s="5" t="s">
        <x:v>4133</x:v>
      </x:c>
      <x:c r="J753" s="5" t="s">
        <x:v>6702</x:v>
      </x:c>
      <x:c r="K753" s="5" t="s">
        <x:v>4170</x:v>
      </x:c>
      <x:c r="L753" s="5" t="s">
        <x:v>1822</x:v>
      </x:c>
      <x:c r="M753" s="5" t="s">
        <x:v>4135</x:v>
      </x:c>
      <x:c r="N753" s="5">
        <x:v>75</x:v>
      </x:c>
      <x:c r="O753" s="5">
        <x:v>80000</x:v>
      </x:c>
      <x:c r="P753" s="5" t="s">
        <x:v>6703</x:v>
      </x:c>
      <x:c r="Q753" s="5" t="s">
        <x:v>4136</x:v>
      </x:c>
      <x:c r="R753" s="5" t="s">
        <x:v>4171</x:v>
      </x:c>
      <x:c r="S753" s="5"/>
    </x:row>
    <x:row r="754" ht="28.5">
      <x:c r="A754" s="5" t="s">
        <x:v>6758</x:v>
      </x:c>
      <x:c r="B754" s="5" t="s">
        <x:v>737</x:v>
      </x:c>
      <x:c r="C754" s="5" t="s">
        <x:v>738</x:v>
      </x:c>
      <x:c r="D754" s="5" t="s">
        <x:v>60</x:v>
      </x:c>
      <x:c r="E754" s="5">
        <x:v>2010</x:v>
      </x:c>
      <x:c r="F754" s="5">
        <x:v>16</x:v>
      </x:c>
      <x:c r="G754" s="6">
        <x:v>34157</x:v>
      </x:c>
      <x:c r="H754" s="5" t="s">
        <x:v>318</x:v>
      </x:c>
      <x:c r="I754" s="5" t="s">
        <x:v>4133</x:v>
      </x:c>
      <x:c r="J754" s="5" t="s">
        <x:v>6702</x:v>
      </x:c>
      <x:c r="K754" s="5" t="s">
        <x:v>4159</x:v>
      </x:c>
      <x:c r="L754" s="5" t="s">
        <x:v>584</x:v>
      </x:c>
      <x:c r="M754" s="5" t="s">
        <x:v>4135</x:v>
      </x:c>
      <x:c r="N754" s="5">
        <x:v>73</x:v>
      </x:c>
      <x:c r="O754" s="5">
        <x:v>78000</x:v>
      </x:c>
      <x:c r="P754" s="5" t="s">
        <x:v>6703</x:v>
      </x:c>
      <x:c r="Q754" s="5" t="s">
        <x:v>4136</x:v>
      </x:c>
      <x:c r="R754" s="5" t="s">
        <x:v>4168</x:v>
      </x:c>
      <x:c r="S754" s="5"/>
    </x:row>
    <x:row r="755" ht="28.5">
      <x:c r="A755" s="5" t="s">
        <x:v>6759</x:v>
      </x:c>
      <x:c r="B755" s="5" t="s">
        <x:v>445</x:v>
      </x:c>
      <x:c r="C755" s="5" t="s">
        <x:v>446</x:v>
      </x:c>
      <x:c r="D755" s="5" t="s">
        <x:v>60</x:v>
      </x:c>
      <x:c r="E755" s="5">
        <x:v>2010</x:v>
      </x:c>
      <x:c r="F755" s="5">
        <x:v>16</x:v>
      </x:c>
      <x:c r="G755" s="6">
        <x:v>34200</x:v>
      </x:c>
      <x:c r="H755" s="5" t="s">
        <x:v>448</x:v>
      </x:c>
      <x:c r="I755" s="5" t="s">
        <x:v>4133</x:v>
      </x:c>
      <x:c r="J755" s="5" t="s">
        <x:v>6702</x:v>
      </x:c>
      <x:c r="K755" s="5" t="s">
        <x:v>4156</x:v>
      </x:c>
      <x:c r="L755" s="5" t="s">
        <x:v>1434</x:v>
      </x:c>
      <x:c r="M755" s="5" t="s">
        <x:v>4129</x:v>
      </x:c>
      <x:c r="N755" s="5">
        <x:v>66</x:v>
      </x:c>
      <x:c r="O755" s="5">
        <x:v>71000</x:v>
      </x:c>
      <x:c r="P755" s="5" t="s">
        <x:v>6706</x:v>
      </x:c>
      <x:c r="Q755" s="5" t="s">
        <x:v>4130</x:v>
      </x:c>
      <x:c r="R755" s="5" t="s">
        <x:v>4157</x:v>
      </x:c>
      <x:c r="S755" s="5"/>
    </x:row>
    <x:row r="756" ht="28.5">
      <x:c r="A756" s="5" t="s">
        <x:v>6760</x:v>
      </x:c>
      <x:c r="B756" s="5" t="s">
        <x:v>1814</x:v>
      </x:c>
      <x:c r="C756" s="5" t="s">
        <x:v>1815</x:v>
      </x:c>
      <x:c r="D756" s="5" t="s">
        <x:v>60</x:v>
      </x:c>
      <x:c r="E756" s="5">
        <x:v>2010</x:v>
      </x:c>
      <x:c r="F756" s="5">
        <x:v>16</x:v>
      </x:c>
      <x:c r="G756" s="6">
        <x:v>34241</x:v>
      </x:c>
      <x:c r="H756" s="5" t="s">
        <x:v>68</x:v>
      </x:c>
      <x:c r="I756" s="5" t="s">
        <x:v>4133</x:v>
      </x:c>
      <x:c r="J756" s="5" t="s">
        <x:v>6702</x:v>
      </x:c>
      <x:c r="K756" s="5" t="s">
        <x:v>4181</x:v>
      </x:c>
      <x:c r="L756" s="5" t="s">
        <x:v>596</x:v>
      </x:c>
      <x:c r="M756" s="5" t="s">
        <x:v>4135</x:v>
      </x:c>
      <x:c r="N756" s="5">
        <x:v>77</x:v>
      </x:c>
      <x:c r="O756" s="5">
        <x:v>82000</x:v>
      </x:c>
      <x:c r="P756" s="5" t="s">
        <x:v>6703</x:v>
      </x:c>
      <x:c r="Q756" s="5" t="s">
        <x:v>4136</x:v>
      </x:c>
      <x:c r="R756" s="5" t="s">
        <x:v>4197</x:v>
      </x:c>
      <x:c r="S756" s="5"/>
    </x:row>
    <x:row r="757" ht="28.5">
      <x:c r="A757" s="5" t="s">
        <x:v>6761</x:v>
      </x:c>
      <x:c r="B757" s="5" t="s">
        <x:v>1255</x:v>
      </x:c>
      <x:c r="C757" s="5" t="s">
        <x:v>1256</x:v>
      </x:c>
      <x:c r="D757" s="5" t="s">
        <x:v>60</x:v>
      </x:c>
      <x:c r="E757" s="5">
        <x:v>2010</x:v>
      </x:c>
      <x:c r="F757" s="5">
        <x:v>15</x:v>
      </x:c>
      <x:c r="G757" s="6">
        <x:v>34390</x:v>
      </x:c>
      <x:c r="H757" s="5" t="s">
        <x:v>1258</x:v>
      </x:c>
      <x:c r="I757" s="5" t="s">
        <x:v>4133</x:v>
      </x:c>
      <x:c r="J757" s="5" t="s">
        <x:v>6702</x:v>
      </x:c>
      <x:c r="K757" s="5" t="s">
        <x:v>4181</x:v>
      </x:c>
      <x:c r="L757" s="5" t="s">
        <x:v>596</x:v>
      </x:c>
      <x:c r="M757" s="5" t="s">
        <x:v>4129</x:v>
      </x:c>
      <x:c r="N757" s="5">
        <x:v>70</x:v>
      </x:c>
      <x:c r="O757" s="5">
        <x:v>77500</x:v>
      </x:c>
      <x:c r="P757" s="5" t="s">
        <x:v>6706</x:v>
      </x:c>
      <x:c r="Q757" s="5" t="s">
        <x:v>4130</x:v>
      </x:c>
      <x:c r="R757" s="5" t="s">
        <x:v>1260</x:v>
      </x:c>
      <x:c r="S757" s="5"/>
    </x:row>
    <x:row r="758" ht="28.5">
      <x:c r="A758" s="5" t="s">
        <x:v>6762</x:v>
      </x:c>
      <x:c r="B758" s="5" t="s">
        <x:v>2015</x:v>
      </x:c>
      <x:c r="C758" s="5" t="s">
        <x:v>2016</x:v>
      </x:c>
      <x:c r="D758" s="5" t="s">
        <x:v>60</x:v>
      </x:c>
      <x:c r="E758" s="5">
        <x:v>2010</x:v>
      </x:c>
      <x:c r="F758" s="5">
        <x:v>15</x:v>
      </x:c>
      <x:c r="G758" s="6">
        <x:v>34677</x:v>
      </x:c>
      <x:c r="H758" s="5" t="s">
        <x:v>68</x:v>
      </x:c>
      <x:c r="I758" s="5" t="s">
        <x:v>4133</x:v>
      </x:c>
      <x:c r="J758" s="5" t="s">
        <x:v>6702</x:v>
      </x:c>
      <x:c r="K758" s="5" t="s">
        <x:v>4173</x:v>
      </x:c>
      <x:c r="L758" s="5" t="s">
        <x:v>1822</x:v>
      </x:c>
      <x:c r="M758" s="5" t="s">
        <x:v>4135</x:v>
      </x:c>
      <x:c r="N758" s="5">
        <x:v>74</x:v>
      </x:c>
      <x:c r="O758" s="5">
        <x:v>81500</x:v>
      </x:c>
      <x:c r="P758" s="5" t="s">
        <x:v>6703</x:v>
      </x:c>
      <x:c r="Q758" s="5" t="s">
        <x:v>4136</x:v>
      </x:c>
      <x:c r="R758" s="5" t="s">
        <x:v>4199</x:v>
      </x:c>
      <x:c r="S758" s="5"/>
    </x:row>
    <x:row r="759" ht="42.75">
      <x:c r="A759" s="5" t="s">
        <x:v>6763</x:v>
      </x:c>
      <x:c r="B759" s="5" t="s">
        <x:v>599</x:v>
      </x:c>
      <x:c r="C759" s="5" t="s">
        <x:v>600</x:v>
      </x:c>
      <x:c r="D759" s="5" t="s">
        <x:v>60</x:v>
      </x:c>
      <x:c r="E759" s="5">
        <x:v>2010</x:v>
      </x:c>
      <x:c r="F759" s="5">
        <x:v>14</x:v>
      </x:c>
      <x:c r="G759" s="6">
        <x:v>34742</x:v>
      </x:c>
      <x:c r="H759" s="5" t="s">
        <x:v>602</x:v>
      </x:c>
      <x:c r="I759" s="5" t="s">
        <x:v>4133</x:v>
      </x:c>
      <x:c r="J759" s="5" t="s">
        <x:v>6702</x:v>
      </x:c>
      <x:c r="K759" s="5" t="s">
        <x:v>4159</x:v>
      </x:c>
      <x:c r="L759" s="5" t="s">
        <x:v>1822</x:v>
      </x:c>
      <x:c r="M759" s="5" t="s">
        <x:v>4135</x:v>
      </x:c>
      <x:c r="N759" s="5">
        <x:v>76</x:v>
      </x:c>
      <x:c r="O759" s="5">
        <x:v>86000</x:v>
      </x:c>
      <x:c r="P759" s="5" t="s">
        <x:v>6703</x:v>
      </x:c>
      <x:c r="Q759" s="5" t="s">
        <x:v>4136</x:v>
      </x:c>
      <x:c r="R759" s="5" t="s">
        <x:v>4160</x:v>
      </x:c>
      <x:c r="S759" s="5"/>
    </x:row>
    <x:row r="760" ht="28.5">
      <x:c r="A760" s="5" t="s">
        <x:v>6764</x:v>
      </x:c>
      <x:c r="B760" s="5" t="s">
        <x:v>1702</x:v>
      </x:c>
      <x:c r="C760" s="5" t="s">
        <x:v>1703</x:v>
      </x:c>
      <x:c r="D760" s="5" t="s">
        <x:v>60</x:v>
      </x:c>
      <x:c r="E760" s="5">
        <x:v>2010</x:v>
      </x:c>
      <x:c r="F760" s="5">
        <x:v>14</x:v>
      </x:c>
      <x:c r="G760" s="6">
        <x:v>34763</x:v>
      </x:c>
      <x:c r="H760" s="5" t="s">
        <x:v>68</x:v>
      </x:c>
      <x:c r="I760" s="5" t="s">
        <x:v>4133</x:v>
      </x:c>
      <x:c r="J760" s="5" t="s">
        <x:v>6702</x:v>
      </x:c>
      <x:c r="K760" s="5" t="s">
        <x:v>4181</x:v>
      </x:c>
      <x:c r="L760" s="5" t="s">
        <x:v>590</x:v>
      </x:c>
      <x:c r="M760" s="5" t="s">
        <x:v>4135</x:v>
      </x:c>
      <x:c r="N760" s="5">
        <x:v>76</x:v>
      </x:c>
      <x:c r="O760" s="5">
        <x:v>86000</x:v>
      </x:c>
      <x:c r="P760" s="5" t="s">
        <x:v>6703</x:v>
      </x:c>
      <x:c r="Q760" s="5" t="s">
        <x:v>4136</x:v>
      </x:c>
      <x:c r="R760" s="5" t="s">
        <x:v>1705</x:v>
      </x:c>
      <x:c r="S760" s="5"/>
    </x:row>
    <x:row r="761" ht="28.5">
      <x:c r="A761" s="5" t="s">
        <x:v>6765</x:v>
      </x:c>
      <x:c r="B761" s="5" t="s">
        <x:v>1758</x:v>
      </x:c>
      <x:c r="C761" s="5" t="s">
        <x:v>1759</x:v>
      </x:c>
      <x:c r="D761" s="5" t="s">
        <x:v>60</x:v>
      </x:c>
      <x:c r="E761" s="5">
        <x:v>2010</x:v>
      </x:c>
      <x:c r="F761" s="5">
        <x:v>14</x:v>
      </x:c>
      <x:c r="G761" s="6">
        <x:v>34768</x:v>
      </x:c>
      <x:c r="H761" s="5" t="s">
        <x:v>68</x:v>
      </x:c>
      <x:c r="I761" s="5" t="s">
        <x:v>4127</x:v>
      </x:c>
      <x:c r="J761" s="5" t="s">
        <x:v>6705</x:v>
      </x:c>
      <x:c r="K761" s="5" t="s">
        <x:v>4188</x:v>
      </x:c>
      <x:c r="L761" s="5"/>
      <x:c r="M761" s="5" t="s">
        <x:v>4129</x:v>
      </x:c>
      <x:c r="N761" s="5">
        <x:v>65</x:v>
      </x:c>
      <x:c r="O761" s="5">
        <x:v>75000</x:v>
      </x:c>
      <x:c r="P761" s="5" t="s">
        <x:v>6706</x:v>
      </x:c>
      <x:c r="Q761" s="5" t="s">
        <x:v>4130</x:v>
      </x:c>
      <x:c r="R761" s="5" t="s">
        <x:v>1761</x:v>
      </x:c>
      <x:c r="S761" s="5" t="s">
        <x:v>4189</x:v>
      </x:c>
    </x:row>
    <x:row r="762" ht="28.5">
      <x:c r="A762" s="5" t="s">
        <x:v>6766</x:v>
      </x:c>
      <x:c r="B762" s="5" t="s">
        <x:v>1381</x:v>
      </x:c>
      <x:c r="C762" s="5" t="s">
        <x:v>1382</x:v>
      </x:c>
      <x:c r="D762" s="5" t="s">
        <x:v>60</x:v>
      </x:c>
      <x:c r="E762" s="5">
        <x:v>2010</x:v>
      </x:c>
      <x:c r="F762" s="5">
        <x:v>14</x:v>
      </x:c>
      <x:c r="G762" s="6">
        <x:v>35038</x:v>
      </x:c>
      <x:c r="H762" s="5" t="s">
        <x:v>348</x:v>
      </x:c>
      <x:c r="I762" s="5" t="s">
        <x:v>4127</x:v>
      </x:c>
      <x:c r="J762" s="5" t="s">
        <x:v>6705</x:v>
      </x:c>
      <x:c r="K762" s="5" t="s">
        <x:v>4185</x:v>
      </x:c>
      <x:c r="L762" s="5"/>
      <x:c r="M762" s="5" t="s">
        <x:v>4129</x:v>
      </x:c>
      <x:c r="N762" s="5">
        <x:v>68</x:v>
      </x:c>
      <x:c r="O762" s="5">
        <x:v>78000</x:v>
      </x:c>
      <x:c r="P762" s="5" t="s">
        <x:v>6706</x:v>
      </x:c>
      <x:c r="Q762" s="5" t="s">
        <x:v>4130</x:v>
      </x:c>
      <x:c r="R762" s="5" t="s">
        <x:v>1384</x:v>
      </x:c>
      <x:c r="S762" s="5"/>
    </x:row>
    <x:row r="763" ht="28.5">
      <x:c r="A763" s="5" t="s">
        <x:v>6767</x:v>
      </x:c>
      <x:c r="B763" s="5" t="s">
        <x:v>1105</x:v>
      </x:c>
      <x:c r="C763" s="5" t="s">
        <x:v>1106</x:v>
      </x:c>
      <x:c r="D763" s="5" t="s">
        <x:v>60</x:v>
      </x:c>
      <x:c r="E763" s="5">
        <x:v>2010</x:v>
      </x:c>
      <x:c r="F763" s="5">
        <x:v>13</x:v>
      </x:c>
      <x:c r="G763" s="6">
        <x:v>35129</x:v>
      </x:c>
      <x:c r="H763" s="5" t="s">
        <x:v>68</x:v>
      </x:c>
      <x:c r="I763" s="5" t="s">
        <x:v>4133</x:v>
      </x:c>
      <x:c r="J763" s="5" t="s">
        <x:v>6702</x:v>
      </x:c>
      <x:c r="K763" s="5" t="s">
        <x:v>4159</x:v>
      </x:c>
      <x:c r="L763" s="5" t="s">
        <x:v>275</x:v>
      </x:c>
      <x:c r="M763" s="5" t="s">
        <x:v>4135</x:v>
      </x:c>
      <x:c r="N763" s="5">
        <x:v>73</x:v>
      </x:c>
      <x:c r="O763" s="5">
        <x:v>85500</x:v>
      </x:c>
      <x:c r="P763" s="5" t="s">
        <x:v>6703</x:v>
      </x:c>
      <x:c r="Q763" s="5" t="s">
        <x:v>4136</x:v>
      </x:c>
      <x:c r="R763" s="5" t="s">
        <x:v>4258</x:v>
      </x:c>
      <x:c r="S763" s="5"/>
    </x:row>
    <x:row r="764" ht="28.5">
      <x:c r="A764" s="5" t="s">
        <x:v>6768</x:v>
      </x:c>
      <x:c r="B764" s="5" t="s">
        <x:v>1555</x:v>
      </x:c>
      <x:c r="C764" s="5" t="s">
        <x:v>1556</x:v>
      </x:c>
      <x:c r="D764" s="5" t="s">
        <x:v>60</x:v>
      </x:c>
      <x:c r="E764" s="5">
        <x:v>2010</x:v>
      </x:c>
      <x:c r="F764" s="5">
        <x:v>13</x:v>
      </x:c>
      <x:c r="G764" s="6">
        <x:v>35241</x:v>
      </x:c>
      <x:c r="H764" s="5" t="s">
        <x:v>241</x:v>
      </x:c>
      <x:c r="I764" s="5" t="s">
        <x:v>4133</x:v>
      </x:c>
      <x:c r="J764" s="5" t="s">
        <x:v>6702</x:v>
      </x:c>
      <x:c r="K764" s="5" t="s">
        <x:v>4266</x:v>
      </x:c>
      <x:c r="L764" s="5" t="s">
        <x:v>275</x:v>
      </x:c>
      <x:c r="M764" s="5" t="s">
        <x:v>4135</x:v>
      </x:c>
      <x:c r="N764" s="5">
        <x:v>72</x:v>
      </x:c>
      <x:c r="O764" s="5">
        <x:v>84500</x:v>
      </x:c>
      <x:c r="P764" s="5" t="s">
        <x:v>6703</x:v>
      </x:c>
      <x:c r="Q764" s="5" t="s">
        <x:v>4136</x:v>
      </x:c>
      <x:c r="R764" s="5" t="s">
        <x:v>3290</x:v>
      </x:c>
      <x:c r="S764" s="5"/>
    </x:row>
    <x:row r="765" ht="28.5">
      <x:c r="A765" s="5" t="s">
        <x:v>6769</x:v>
      </x:c>
      <x:c r="B765" s="5" t="s">
        <x:v>1914</x:v>
      </x:c>
      <x:c r="C765" s="5" t="s">
        <x:v>1915</x:v>
      </x:c>
      <x:c r="D765" s="5" t="s">
        <x:v>60</x:v>
      </x:c>
      <x:c r="E765" s="5">
        <x:v>2010</x:v>
      </x:c>
      <x:c r="F765" s="5">
        <x:v>13</x:v>
      </x:c>
      <x:c r="G765" s="6">
        <x:v>35247</x:v>
      </x:c>
      <x:c r="H765" s="5" t="s">
        <x:v>225</x:v>
      </x:c>
      <x:c r="I765" s="5" t="s">
        <x:v>4133</x:v>
      </x:c>
      <x:c r="J765" s="5" t="s">
        <x:v>6702</x:v>
      </x:c>
      <x:c r="K765" s="5" t="s">
        <x:v>4273</x:v>
      </x:c>
      <x:c r="L765" s="5" t="s">
        <x:v>100</x:v>
      </x:c>
      <x:c r="M765" s="5" t="s">
        <x:v>4129</x:v>
      </x:c>
      <x:c r="N765" s="5">
        <x:v>70</x:v>
      </x:c>
      <x:c r="O765" s="5">
        <x:v>82500</x:v>
      </x:c>
      <x:c r="P765" s="5" t="s">
        <x:v>6706</x:v>
      </x:c>
      <x:c r="Q765" s="5" t="s">
        <x:v>4130</x:v>
      </x:c>
      <x:c r="R765" s="5" t="s">
        <x:v>1917</x:v>
      </x:c>
      <x:c r="S765" s="5"/>
    </x:row>
    <x:row r="766" ht="28.5">
      <x:c r="A766" s="5" t="s">
        <x:v>6770</x:v>
      </x:c>
      <x:c r="B766" s="5" t="s">
        <x:v>1718</x:v>
      </x:c>
      <x:c r="C766" s="5" t="s">
        <x:v>1719</x:v>
      </x:c>
      <x:c r="D766" s="5" t="s">
        <x:v>60</x:v>
      </x:c>
      <x:c r="E766" s="5">
        <x:v>2010</x:v>
      </x:c>
      <x:c r="F766" s="5">
        <x:v>13</x:v>
      </x:c>
      <x:c r="G766" s="6">
        <x:v>35307</x:v>
      </x:c>
      <x:c r="H766" s="5" t="s">
        <x:v>1721</x:v>
      </x:c>
      <x:c r="I766" s="5" t="s">
        <x:v>4127</x:v>
      </x:c>
      <x:c r="J766" s="5" t="s">
        <x:v>6705</x:v>
      </x:c>
      <x:c r="K766" s="5" t="s">
        <x:v>4269</x:v>
      </x:c>
      <x:c r="L766" s="5"/>
      <x:c r="M766" s="5" t="s">
        <x:v>4129</x:v>
      </x:c>
      <x:c r="N766" s="5">
        <x:v>69</x:v>
      </x:c>
      <x:c r="O766" s="5">
        <x:v>81500</x:v>
      </x:c>
      <x:c r="P766" s="5" t="s">
        <x:v>6706</x:v>
      </x:c>
      <x:c r="Q766" s="5" t="s">
        <x:v>4130</x:v>
      </x:c>
      <x:c r="R766" s="5" t="s">
        <x:v>1722</x:v>
      </x:c>
      <x:c r="S766" s="5"/>
    </x:row>
    <x:row r="767" ht="28.5">
      <x:c r="A767" s="5" t="s">
        <x:v>6771</x:v>
      </x:c>
      <x:c r="B767" s="5" t="s">
        <x:v>1431</x:v>
      </x:c>
      <x:c r="C767" s="5" t="s">
        <x:v>1432</x:v>
      </x:c>
      <x:c r="D767" s="5" t="s">
        <x:v>60</x:v>
      </x:c>
      <x:c r="E767" s="5">
        <x:v>2010</x:v>
      </x:c>
      <x:c r="F767" s="5">
        <x:v>13</x:v>
      </x:c>
      <x:c r="G767" s="6">
        <x:v>35411</x:v>
      </x:c>
      <x:c r="H767" s="5" t="s">
        <x:v>68</x:v>
      </x:c>
      <x:c r="I767" s="5" t="s">
        <x:v>4133</x:v>
      </x:c>
      <x:c r="J767" s="5" t="s">
        <x:v>6702</x:v>
      </x:c>
      <x:c r="K767" s="5" t="s">
        <x:v>4263</x:v>
      </x:c>
      <x:c r="L767" s="5" t="s">
        <x:v>1434</x:v>
      </x:c>
      <x:c r="M767" s="5" t="s">
        <x:v>4135</x:v>
      </x:c>
      <x:c r="N767" s="5">
        <x:v>78</x:v>
      </x:c>
      <x:c r="O767" s="5">
        <x:v>90500</x:v>
      </x:c>
      <x:c r="P767" s="5" t="s">
        <x:v>6703</x:v>
      </x:c>
      <x:c r="Q767" s="5" t="s">
        <x:v>4136</x:v>
      </x:c>
      <x:c r="R767" s="5" t="s">
        <x:v>4264</x:v>
      </x:c>
      <x:c r="S767" s="5"/>
    </x:row>
    <x:row r="768" ht="28.5">
      <x:c r="A768" s="5" t="s">
        <x:v>6772</x:v>
      </x:c>
      <x:c r="B768" s="5" t="s">
        <x:v>1590</x:v>
      </x:c>
      <x:c r="C768" s="5" t="s">
        <x:v>1591</x:v>
      </x:c>
      <x:c r="D768" s="5" t="s">
        <x:v>60</x:v>
      </x:c>
      <x:c r="E768" s="5">
        <x:v>2010</x:v>
      </x:c>
      <x:c r="F768" s="5">
        <x:v>12</x:v>
      </x:c>
      <x:c r="G768" s="6">
        <x:v>35495</x:v>
      </x:c>
      <x:c r="H768" s="5" t="s">
        <x:v>68</x:v>
      </x:c>
      <x:c r="I768" s="5" t="s">
        <x:v>4133</x:v>
      </x:c>
      <x:c r="J768" s="5" t="s">
        <x:v>6702</x:v>
      </x:c>
      <x:c r="K768" s="5" t="s">
        <x:v>4338</x:v>
      </x:c>
      <x:c r="L768" s="5" t="s">
        <x:v>596</x:v>
      </x:c>
      <x:c r="M768" s="5" t="s">
        <x:v>4129</x:v>
      </x:c>
      <x:c r="N768" s="5">
        <x:v>68</x:v>
      </x:c>
      <x:c r="O768" s="5">
        <x:v>83000</x:v>
      </x:c>
      <x:c r="P768" s="5" t="s">
        <x:v>6706</x:v>
      </x:c>
      <x:c r="Q768" s="5" t="s">
        <x:v>4130</x:v>
      </x:c>
      <x:c r="R768" s="5" t="s">
        <x:v>1593</x:v>
      </x:c>
      <x:c r="S768" s="5"/>
    </x:row>
    <x:row r="769" ht="28.5">
      <x:c r="A769" s="5" t="s">
        <x:v>6773</x:v>
      </x:c>
      <x:c r="B769" s="5" t="s">
        <x:v>2040</x:v>
      </x:c>
      <x:c r="C769" s="5" t="s">
        <x:v>4322</x:v>
      </x:c>
      <x:c r="D769" s="5" t="s">
        <x:v>60</x:v>
      </x:c>
      <x:c r="E769" s="5">
        <x:v>2010</x:v>
      </x:c>
      <x:c r="F769" s="5">
        <x:v>12</x:v>
      </x:c>
      <x:c r="G769" s="6">
        <x:v>35521</x:v>
      </x:c>
      <x:c r="H769" s="5" t="s">
        <x:v>332</x:v>
      </x:c>
      <x:c r="I769" s="5" t="s">
        <x:v>4133</x:v>
      </x:c>
      <x:c r="J769" s="5" t="s">
        <x:v>6702</x:v>
      </x:c>
      <x:c r="K769" s="5" t="s">
        <x:v>4323</x:v>
      </x:c>
      <x:c r="L769" s="5" t="s">
        <x:v>1434</x:v>
      </x:c>
      <x:c r="M769" s="5" t="s">
        <x:v>4141</x:v>
      </x:c>
      <x:c r="N769" s="5">
        <x:v>98</x:v>
      </x:c>
      <x:c r="O769" s="5">
        <x:v>113000</x:v>
      </x:c>
      <x:c r="P769" s="5" t="s">
        <x:v>6711</x:v>
      </x:c>
      <x:c r="Q769" s="5" t="s">
        <x:v>4142</x:v>
      </x:c>
      <x:c r="R769" s="5" t="s">
        <x:v>4324</x:v>
      </x:c>
      <x:c r="S769" s="5" t="s">
        <x:v>4325</x:v>
      </x:c>
    </x:row>
    <x:row r="770" ht="28.5">
      <x:c r="A770" s="5" t="s">
        <x:v>6774</x:v>
      </x:c>
      <x:c r="B770" s="5" t="s">
        <x:v>876</x:v>
      </x:c>
      <x:c r="C770" s="5" t="s">
        <x:v>877</x:v>
      </x:c>
      <x:c r="D770" s="5" t="s">
        <x:v>60</x:v>
      </x:c>
      <x:c r="E770" s="5">
        <x:v>2011</x:v>
      </x:c>
      <x:c r="F770" s="5">
        <x:v>17</x:v>
      </x:c>
      <x:c r="G770" s="6">
        <x:v>34074</x:v>
      </x:c>
      <x:c r="H770" s="5" t="s">
        <x:v>225</x:v>
      </x:c>
      <x:c r="I770" s="5" t="s">
        <x:v>4133</x:v>
      </x:c>
      <x:c r="J770" s="5" t="s">
        <x:v>6702</x:v>
      </x:c>
      <x:c r="K770" s="5" t="s">
        <x:v>4170</x:v>
      </x:c>
      <x:c r="L770" s="5" t="s">
        <x:v>1822</x:v>
      </x:c>
      <x:c r="M770" s="5" t="s">
        <x:v>4135</x:v>
      </x:c>
      <x:c r="N770" s="5">
        <x:v>75</x:v>
      </x:c>
      <x:c r="O770" s="5">
        <x:v>77500</x:v>
      </x:c>
      <x:c r="P770" s="5" t="s">
        <x:v>6703</x:v>
      </x:c>
      <x:c r="Q770" s="5" t="s">
        <x:v>4136</x:v>
      </x:c>
      <x:c r="R770" s="5" t="s">
        <x:v>4171</x:v>
      </x:c>
      <x:c r="S770" s="5"/>
    </x:row>
    <x:row r="771" ht="28.5">
      <x:c r="A771" s="5" t="s">
        <x:v>6775</x:v>
      </x:c>
      <x:c r="B771" s="5" t="s">
        <x:v>737</x:v>
      </x:c>
      <x:c r="C771" s="5" t="s">
        <x:v>738</x:v>
      </x:c>
      <x:c r="D771" s="5" t="s">
        <x:v>60</x:v>
      </x:c>
      <x:c r="E771" s="5">
        <x:v>2011</x:v>
      </x:c>
      <x:c r="F771" s="5">
        <x:v>17</x:v>
      </x:c>
      <x:c r="G771" s="6">
        <x:v>34157</x:v>
      </x:c>
      <x:c r="H771" s="5" t="s">
        <x:v>318</x:v>
      </x:c>
      <x:c r="I771" s="5" t="s">
        <x:v>4133</x:v>
      </x:c>
      <x:c r="J771" s="5" t="s">
        <x:v>6702</x:v>
      </x:c>
      <x:c r="K771" s="5" t="s">
        <x:v>4159</x:v>
      </x:c>
      <x:c r="L771" s="5" t="s">
        <x:v>584</x:v>
      </x:c>
      <x:c r="M771" s="5" t="s">
        <x:v>4135</x:v>
      </x:c>
      <x:c r="N771" s="5">
        <x:v>73</x:v>
      </x:c>
      <x:c r="O771" s="5">
        <x:v>75500</x:v>
      </x:c>
      <x:c r="P771" s="5" t="s">
        <x:v>6703</x:v>
      </x:c>
      <x:c r="Q771" s="5" t="s">
        <x:v>4136</x:v>
      </x:c>
      <x:c r="R771" s="5" t="s">
        <x:v>4168</x:v>
      </x:c>
      <x:c r="S771" s="5"/>
    </x:row>
    <x:row r="772" ht="28.5">
      <x:c r="A772" s="5" t="s">
        <x:v>6776</x:v>
      </x:c>
      <x:c r="B772" s="5" t="s">
        <x:v>445</x:v>
      </x:c>
      <x:c r="C772" s="5" t="s">
        <x:v>446</x:v>
      </x:c>
      <x:c r="D772" s="5" t="s">
        <x:v>60</x:v>
      </x:c>
      <x:c r="E772" s="5">
        <x:v>2011</x:v>
      </x:c>
      <x:c r="F772" s="5">
        <x:v>17</x:v>
      </x:c>
      <x:c r="G772" s="6">
        <x:v>34200</x:v>
      </x:c>
      <x:c r="H772" s="5" t="s">
        <x:v>448</x:v>
      </x:c>
      <x:c r="I772" s="5" t="s">
        <x:v>4133</x:v>
      </x:c>
      <x:c r="J772" s="5" t="s">
        <x:v>6702</x:v>
      </x:c>
      <x:c r="K772" s="5" t="s">
        <x:v>4156</x:v>
      </x:c>
      <x:c r="L772" s="5" t="s">
        <x:v>1434</x:v>
      </x:c>
      <x:c r="M772" s="5" t="s">
        <x:v>4129</x:v>
      </x:c>
      <x:c r="N772" s="5">
        <x:v>66</x:v>
      </x:c>
      <x:c r="O772" s="5">
        <x:v>68500</x:v>
      </x:c>
      <x:c r="P772" s="5" t="s">
        <x:v>6706</x:v>
      </x:c>
      <x:c r="Q772" s="5" t="s">
        <x:v>4130</x:v>
      </x:c>
      <x:c r="R772" s="5" t="s">
        <x:v>4157</x:v>
      </x:c>
      <x:c r="S772" s="5"/>
    </x:row>
    <x:row r="773" ht="28.5">
      <x:c r="A773" s="5" t="s">
        <x:v>6777</x:v>
      </x:c>
      <x:c r="B773" s="5" t="s">
        <x:v>1814</x:v>
      </x:c>
      <x:c r="C773" s="5" t="s">
        <x:v>1815</x:v>
      </x:c>
      <x:c r="D773" s="5" t="s">
        <x:v>60</x:v>
      </x:c>
      <x:c r="E773" s="5">
        <x:v>2011</x:v>
      </x:c>
      <x:c r="F773" s="5">
        <x:v>17</x:v>
      </x:c>
      <x:c r="G773" s="6">
        <x:v>34241</x:v>
      </x:c>
      <x:c r="H773" s="5" t="s">
        <x:v>68</x:v>
      </x:c>
      <x:c r="I773" s="5" t="s">
        <x:v>4133</x:v>
      </x:c>
      <x:c r="J773" s="5" t="s">
        <x:v>6702</x:v>
      </x:c>
      <x:c r="K773" s="5" t="s">
        <x:v>4181</x:v>
      </x:c>
      <x:c r="L773" s="5" t="s">
        <x:v>596</x:v>
      </x:c>
      <x:c r="M773" s="5" t="s">
        <x:v>4135</x:v>
      </x:c>
      <x:c r="N773" s="5">
        <x:v>77</x:v>
      </x:c>
      <x:c r="O773" s="5">
        <x:v>79500</x:v>
      </x:c>
      <x:c r="P773" s="5" t="s">
        <x:v>6703</x:v>
      </x:c>
      <x:c r="Q773" s="5" t="s">
        <x:v>4136</x:v>
      </x:c>
      <x:c r="R773" s="5" t="s">
        <x:v>4197</x:v>
      </x:c>
      <x:c r="S773" s="5"/>
    </x:row>
    <x:row r="774" ht="28.5">
      <x:c r="A774" s="5" t="s">
        <x:v>6778</x:v>
      </x:c>
      <x:c r="B774" s="5" t="s">
        <x:v>1255</x:v>
      </x:c>
      <x:c r="C774" s="5" t="s">
        <x:v>1256</x:v>
      </x:c>
      <x:c r="D774" s="5" t="s">
        <x:v>60</x:v>
      </x:c>
      <x:c r="E774" s="5">
        <x:v>2011</x:v>
      </x:c>
      <x:c r="F774" s="5">
        <x:v>16</x:v>
      </x:c>
      <x:c r="G774" s="6">
        <x:v>34390</x:v>
      </x:c>
      <x:c r="H774" s="5" t="s">
        <x:v>1258</x:v>
      </x:c>
      <x:c r="I774" s="5" t="s">
        <x:v>4133</x:v>
      </x:c>
      <x:c r="J774" s="5" t="s">
        <x:v>6702</x:v>
      </x:c>
      <x:c r="K774" s="5" t="s">
        <x:v>4181</x:v>
      </x:c>
      <x:c r="L774" s="5" t="s">
        <x:v>596</x:v>
      </x:c>
      <x:c r="M774" s="5" t="s">
        <x:v>4129</x:v>
      </x:c>
      <x:c r="N774" s="5">
        <x:v>70</x:v>
      </x:c>
      <x:c r="O774" s="5">
        <x:v>75000</x:v>
      </x:c>
      <x:c r="P774" s="5" t="s">
        <x:v>6706</x:v>
      </x:c>
      <x:c r="Q774" s="5" t="s">
        <x:v>4130</x:v>
      </x:c>
      <x:c r="R774" s="5" t="s">
        <x:v>1260</x:v>
      </x:c>
      <x:c r="S774" s="5"/>
    </x:row>
    <x:row r="775" ht="28.5">
      <x:c r="A775" s="5" t="s">
        <x:v>6779</x:v>
      </x:c>
      <x:c r="B775" s="5" t="s">
        <x:v>2015</x:v>
      </x:c>
      <x:c r="C775" s="5" t="s">
        <x:v>2016</x:v>
      </x:c>
      <x:c r="D775" s="5" t="s">
        <x:v>60</x:v>
      </x:c>
      <x:c r="E775" s="5">
        <x:v>2011</x:v>
      </x:c>
      <x:c r="F775" s="5">
        <x:v>16</x:v>
      </x:c>
      <x:c r="G775" s="6">
        <x:v>34677</x:v>
      </x:c>
      <x:c r="H775" s="5" t="s">
        <x:v>68</x:v>
      </x:c>
      <x:c r="I775" s="5" t="s">
        <x:v>4133</x:v>
      </x:c>
      <x:c r="J775" s="5" t="s">
        <x:v>6702</x:v>
      </x:c>
      <x:c r="K775" s="5" t="s">
        <x:v>4173</x:v>
      </x:c>
      <x:c r="L775" s="5" t="s">
        <x:v>1822</x:v>
      </x:c>
      <x:c r="M775" s="5" t="s">
        <x:v>4135</x:v>
      </x:c>
      <x:c r="N775" s="5">
        <x:v>74</x:v>
      </x:c>
      <x:c r="O775" s="5">
        <x:v>79000</x:v>
      </x:c>
      <x:c r="P775" s="5" t="s">
        <x:v>6703</x:v>
      </x:c>
      <x:c r="Q775" s="5" t="s">
        <x:v>4136</x:v>
      </x:c>
      <x:c r="R775" s="5" t="s">
        <x:v>4199</x:v>
      </x:c>
      <x:c r="S775" s="5"/>
    </x:row>
    <x:row r="776" ht="42.75">
      <x:c r="A776" s="5" t="s">
        <x:v>6780</x:v>
      </x:c>
      <x:c r="B776" s="5" t="s">
        <x:v>599</x:v>
      </x:c>
      <x:c r="C776" s="5" t="s">
        <x:v>600</x:v>
      </x:c>
      <x:c r="D776" s="5" t="s">
        <x:v>60</x:v>
      </x:c>
      <x:c r="E776" s="5">
        <x:v>2011</x:v>
      </x:c>
      <x:c r="F776" s="5">
        <x:v>15</x:v>
      </x:c>
      <x:c r="G776" s="6">
        <x:v>34742</x:v>
      </x:c>
      <x:c r="H776" s="5" t="s">
        <x:v>602</x:v>
      </x:c>
      <x:c r="I776" s="5" t="s">
        <x:v>4133</x:v>
      </x:c>
      <x:c r="J776" s="5" t="s">
        <x:v>6702</x:v>
      </x:c>
      <x:c r="K776" s="5" t="s">
        <x:v>4159</x:v>
      </x:c>
      <x:c r="L776" s="5" t="s">
        <x:v>1822</x:v>
      </x:c>
      <x:c r="M776" s="5" t="s">
        <x:v>4135</x:v>
      </x:c>
      <x:c r="N776" s="5">
        <x:v>76</x:v>
      </x:c>
      <x:c r="O776" s="5">
        <x:v>83500</x:v>
      </x:c>
      <x:c r="P776" s="5" t="s">
        <x:v>6703</x:v>
      </x:c>
      <x:c r="Q776" s="5" t="s">
        <x:v>4136</x:v>
      </x:c>
      <x:c r="R776" s="5" t="s">
        <x:v>4160</x:v>
      </x:c>
      <x:c r="S776" s="5"/>
    </x:row>
    <x:row r="777" ht="28.5">
      <x:c r="A777" s="5" t="s">
        <x:v>6781</x:v>
      </x:c>
      <x:c r="B777" s="5" t="s">
        <x:v>1702</x:v>
      </x:c>
      <x:c r="C777" s="5" t="s">
        <x:v>1703</x:v>
      </x:c>
      <x:c r="D777" s="5" t="s">
        <x:v>60</x:v>
      </x:c>
      <x:c r="E777" s="5">
        <x:v>2011</x:v>
      </x:c>
      <x:c r="F777" s="5">
        <x:v>15</x:v>
      </x:c>
      <x:c r="G777" s="6">
        <x:v>34763</x:v>
      </x:c>
      <x:c r="H777" s="5" t="s">
        <x:v>68</x:v>
      </x:c>
      <x:c r="I777" s="5" t="s">
        <x:v>4133</x:v>
      </x:c>
      <x:c r="J777" s="5" t="s">
        <x:v>6702</x:v>
      </x:c>
      <x:c r="K777" s="5" t="s">
        <x:v>4181</x:v>
      </x:c>
      <x:c r="L777" s="5" t="s">
        <x:v>590</x:v>
      </x:c>
      <x:c r="M777" s="5" t="s">
        <x:v>4135</x:v>
      </x:c>
      <x:c r="N777" s="5">
        <x:v>76</x:v>
      </x:c>
      <x:c r="O777" s="5">
        <x:v>83500</x:v>
      </x:c>
      <x:c r="P777" s="5" t="s">
        <x:v>6703</x:v>
      </x:c>
      <x:c r="Q777" s="5" t="s">
        <x:v>4136</x:v>
      </x:c>
      <x:c r="R777" s="5" t="s">
        <x:v>1705</x:v>
      </x:c>
      <x:c r="S777" s="5"/>
    </x:row>
    <x:row r="778" ht="28.5">
      <x:c r="A778" s="5" t="s">
        <x:v>6782</x:v>
      </x:c>
      <x:c r="B778" s="5" t="s">
        <x:v>1758</x:v>
      </x:c>
      <x:c r="C778" s="5" t="s">
        <x:v>1759</x:v>
      </x:c>
      <x:c r="D778" s="5" t="s">
        <x:v>60</x:v>
      </x:c>
      <x:c r="E778" s="5">
        <x:v>2011</x:v>
      </x:c>
      <x:c r="F778" s="5">
        <x:v>15</x:v>
      </x:c>
      <x:c r="G778" s="6">
        <x:v>34768</x:v>
      </x:c>
      <x:c r="H778" s="5" t="s">
        <x:v>68</x:v>
      </x:c>
      <x:c r="I778" s="5" t="s">
        <x:v>4127</x:v>
      </x:c>
      <x:c r="J778" s="5" t="s">
        <x:v>6705</x:v>
      </x:c>
      <x:c r="K778" s="5" t="s">
        <x:v>4188</x:v>
      </x:c>
      <x:c r="L778" s="5"/>
      <x:c r="M778" s="5" t="s">
        <x:v>4129</x:v>
      </x:c>
      <x:c r="N778" s="5">
        <x:v>65</x:v>
      </x:c>
      <x:c r="O778" s="5">
        <x:v>72500</x:v>
      </x:c>
      <x:c r="P778" s="5" t="s">
        <x:v>6706</x:v>
      </x:c>
      <x:c r="Q778" s="5" t="s">
        <x:v>4130</x:v>
      </x:c>
      <x:c r="R778" s="5" t="s">
        <x:v>1761</x:v>
      </x:c>
      <x:c r="S778" s="5" t="s">
        <x:v>4189</x:v>
      </x:c>
    </x:row>
    <x:row r="779" ht="28.5">
      <x:c r="A779" s="5" t="s">
        <x:v>6783</x:v>
      </x:c>
      <x:c r="B779" s="5" t="s">
        <x:v>1381</x:v>
      </x:c>
      <x:c r="C779" s="5" t="s">
        <x:v>1382</x:v>
      </x:c>
      <x:c r="D779" s="5" t="s">
        <x:v>60</x:v>
      </x:c>
      <x:c r="E779" s="5">
        <x:v>2011</x:v>
      </x:c>
      <x:c r="F779" s="5">
        <x:v>15</x:v>
      </x:c>
      <x:c r="G779" s="6">
        <x:v>35038</x:v>
      </x:c>
      <x:c r="H779" s="5" t="s">
        <x:v>348</x:v>
      </x:c>
      <x:c r="I779" s="5" t="s">
        <x:v>4127</x:v>
      </x:c>
      <x:c r="J779" s="5" t="s">
        <x:v>6705</x:v>
      </x:c>
      <x:c r="K779" s="5" t="s">
        <x:v>4185</x:v>
      </x:c>
      <x:c r="L779" s="5"/>
      <x:c r="M779" s="5" t="s">
        <x:v>4129</x:v>
      </x:c>
      <x:c r="N779" s="5">
        <x:v>68</x:v>
      </x:c>
      <x:c r="O779" s="5">
        <x:v>75500</x:v>
      </x:c>
      <x:c r="P779" s="5" t="s">
        <x:v>6706</x:v>
      </x:c>
      <x:c r="Q779" s="5" t="s">
        <x:v>4130</x:v>
      </x:c>
      <x:c r="R779" s="5" t="s">
        <x:v>1384</x:v>
      </x:c>
      <x:c r="S779" s="5"/>
    </x:row>
    <x:row r="780" ht="28.5">
      <x:c r="A780" s="5" t="s">
        <x:v>6784</x:v>
      </x:c>
      <x:c r="B780" s="5" t="s">
        <x:v>1105</x:v>
      </x:c>
      <x:c r="C780" s="5" t="s">
        <x:v>1106</x:v>
      </x:c>
      <x:c r="D780" s="5" t="s">
        <x:v>60</x:v>
      </x:c>
      <x:c r="E780" s="5">
        <x:v>2011</x:v>
      </x:c>
      <x:c r="F780" s="5">
        <x:v>14</x:v>
      </x:c>
      <x:c r="G780" s="6">
        <x:v>35129</x:v>
      </x:c>
      <x:c r="H780" s="5" t="s">
        <x:v>68</x:v>
      </x:c>
      <x:c r="I780" s="5" t="s">
        <x:v>4133</x:v>
      </x:c>
      <x:c r="J780" s="5" t="s">
        <x:v>6702</x:v>
      </x:c>
      <x:c r="K780" s="5" t="s">
        <x:v>4159</x:v>
      </x:c>
      <x:c r="L780" s="5" t="s">
        <x:v>275</x:v>
      </x:c>
      <x:c r="M780" s="5" t="s">
        <x:v>4135</x:v>
      </x:c>
      <x:c r="N780" s="5">
        <x:v>73</x:v>
      </x:c>
      <x:c r="O780" s="5">
        <x:v>83000</x:v>
      </x:c>
      <x:c r="P780" s="5" t="s">
        <x:v>6703</x:v>
      </x:c>
      <x:c r="Q780" s="5" t="s">
        <x:v>4136</x:v>
      </x:c>
      <x:c r="R780" s="5" t="s">
        <x:v>4258</x:v>
      </x:c>
      <x:c r="S780" s="5"/>
    </x:row>
    <x:row r="781" ht="28.5">
      <x:c r="A781" s="5" t="s">
        <x:v>6785</x:v>
      </x:c>
      <x:c r="B781" s="5" t="s">
        <x:v>1555</x:v>
      </x:c>
      <x:c r="C781" s="5" t="s">
        <x:v>1556</x:v>
      </x:c>
      <x:c r="D781" s="5" t="s">
        <x:v>60</x:v>
      </x:c>
      <x:c r="E781" s="5">
        <x:v>2011</x:v>
      </x:c>
      <x:c r="F781" s="5">
        <x:v>14</x:v>
      </x:c>
      <x:c r="G781" s="6">
        <x:v>35241</x:v>
      </x:c>
      <x:c r="H781" s="5" t="s">
        <x:v>241</x:v>
      </x:c>
      <x:c r="I781" s="5" t="s">
        <x:v>4133</x:v>
      </x:c>
      <x:c r="J781" s="5" t="s">
        <x:v>6702</x:v>
      </x:c>
      <x:c r="K781" s="5" t="s">
        <x:v>4266</x:v>
      </x:c>
      <x:c r="L781" s="5" t="s">
        <x:v>275</x:v>
      </x:c>
      <x:c r="M781" s="5" t="s">
        <x:v>4135</x:v>
      </x:c>
      <x:c r="N781" s="5">
        <x:v>72</x:v>
      </x:c>
      <x:c r="O781" s="5">
        <x:v>82000</x:v>
      </x:c>
      <x:c r="P781" s="5" t="s">
        <x:v>6703</x:v>
      </x:c>
      <x:c r="Q781" s="5" t="s">
        <x:v>4136</x:v>
      </x:c>
      <x:c r="R781" s="5" t="s">
        <x:v>3290</x:v>
      </x:c>
      <x:c r="S781" s="5"/>
    </x:row>
    <x:row r="782" ht="28.5">
      <x:c r="A782" s="5" t="s">
        <x:v>6786</x:v>
      </x:c>
      <x:c r="B782" s="5" t="s">
        <x:v>1914</x:v>
      </x:c>
      <x:c r="C782" s="5" t="s">
        <x:v>1915</x:v>
      </x:c>
      <x:c r="D782" s="5" t="s">
        <x:v>60</x:v>
      </x:c>
      <x:c r="E782" s="5">
        <x:v>2011</x:v>
      </x:c>
      <x:c r="F782" s="5">
        <x:v>14</x:v>
      </x:c>
      <x:c r="G782" s="6">
        <x:v>35247</x:v>
      </x:c>
      <x:c r="H782" s="5" t="s">
        <x:v>225</x:v>
      </x:c>
      <x:c r="I782" s="5" t="s">
        <x:v>4133</x:v>
      </x:c>
      <x:c r="J782" s="5" t="s">
        <x:v>6702</x:v>
      </x:c>
      <x:c r="K782" s="5" t="s">
        <x:v>4273</x:v>
      </x:c>
      <x:c r="L782" s="5" t="s">
        <x:v>100</x:v>
      </x:c>
      <x:c r="M782" s="5" t="s">
        <x:v>4129</x:v>
      </x:c>
      <x:c r="N782" s="5">
        <x:v>70</x:v>
      </x:c>
      <x:c r="O782" s="5">
        <x:v>80000</x:v>
      </x:c>
      <x:c r="P782" s="5" t="s">
        <x:v>6706</x:v>
      </x:c>
      <x:c r="Q782" s="5" t="s">
        <x:v>4130</x:v>
      </x:c>
      <x:c r="R782" s="5" t="s">
        <x:v>1917</x:v>
      </x:c>
      <x:c r="S782" s="5"/>
    </x:row>
    <x:row r="783" ht="28.5">
      <x:c r="A783" s="5" t="s">
        <x:v>6787</x:v>
      </x:c>
      <x:c r="B783" s="5" t="s">
        <x:v>1718</x:v>
      </x:c>
      <x:c r="C783" s="5" t="s">
        <x:v>1719</x:v>
      </x:c>
      <x:c r="D783" s="5" t="s">
        <x:v>60</x:v>
      </x:c>
      <x:c r="E783" s="5">
        <x:v>2011</x:v>
      </x:c>
      <x:c r="F783" s="5">
        <x:v>14</x:v>
      </x:c>
      <x:c r="G783" s="6">
        <x:v>35307</x:v>
      </x:c>
      <x:c r="H783" s="5" t="s">
        <x:v>1721</x:v>
      </x:c>
      <x:c r="I783" s="5" t="s">
        <x:v>4127</x:v>
      </x:c>
      <x:c r="J783" s="5" t="s">
        <x:v>6705</x:v>
      </x:c>
      <x:c r="K783" s="5" t="s">
        <x:v>4269</x:v>
      </x:c>
      <x:c r="L783" s="5"/>
      <x:c r="M783" s="5" t="s">
        <x:v>4129</x:v>
      </x:c>
      <x:c r="N783" s="5">
        <x:v>69</x:v>
      </x:c>
      <x:c r="O783" s="5">
        <x:v>79000</x:v>
      </x:c>
      <x:c r="P783" s="5" t="s">
        <x:v>6706</x:v>
      </x:c>
      <x:c r="Q783" s="5" t="s">
        <x:v>4130</x:v>
      </x:c>
      <x:c r="R783" s="5" t="s">
        <x:v>1722</x:v>
      </x:c>
      <x:c r="S783" s="5"/>
    </x:row>
    <x:row r="784" ht="28.5">
      <x:c r="A784" s="5" t="s">
        <x:v>6788</x:v>
      </x:c>
      <x:c r="B784" s="5" t="s">
        <x:v>1431</x:v>
      </x:c>
      <x:c r="C784" s="5" t="s">
        <x:v>1432</x:v>
      </x:c>
      <x:c r="D784" s="5" t="s">
        <x:v>60</x:v>
      </x:c>
      <x:c r="E784" s="5">
        <x:v>2011</x:v>
      </x:c>
      <x:c r="F784" s="5">
        <x:v>14</x:v>
      </x:c>
      <x:c r="G784" s="6">
        <x:v>35411</x:v>
      </x:c>
      <x:c r="H784" s="5" t="s">
        <x:v>68</x:v>
      </x:c>
      <x:c r="I784" s="5" t="s">
        <x:v>4133</x:v>
      </x:c>
      <x:c r="J784" s="5" t="s">
        <x:v>6702</x:v>
      </x:c>
      <x:c r="K784" s="5" t="s">
        <x:v>4263</x:v>
      </x:c>
      <x:c r="L784" s="5" t="s">
        <x:v>1434</x:v>
      </x:c>
      <x:c r="M784" s="5" t="s">
        <x:v>4135</x:v>
      </x:c>
      <x:c r="N784" s="5">
        <x:v>78</x:v>
      </x:c>
      <x:c r="O784" s="5">
        <x:v>88000</x:v>
      </x:c>
      <x:c r="P784" s="5" t="s">
        <x:v>6703</x:v>
      </x:c>
      <x:c r="Q784" s="5" t="s">
        <x:v>4136</x:v>
      </x:c>
      <x:c r="R784" s="5" t="s">
        <x:v>4264</x:v>
      </x:c>
      <x:c r="S784" s="5"/>
    </x:row>
    <x:row r="785" ht="28.5">
      <x:c r="A785" s="5" t="s">
        <x:v>6789</x:v>
      </x:c>
      <x:c r="B785" s="5" t="s">
        <x:v>1590</x:v>
      </x:c>
      <x:c r="C785" s="5" t="s">
        <x:v>1591</x:v>
      </x:c>
      <x:c r="D785" s="5" t="s">
        <x:v>60</x:v>
      </x:c>
      <x:c r="E785" s="5">
        <x:v>2011</x:v>
      </x:c>
      <x:c r="F785" s="5">
        <x:v>13</x:v>
      </x:c>
      <x:c r="G785" s="6">
        <x:v>35495</x:v>
      </x:c>
      <x:c r="H785" s="5" t="s">
        <x:v>68</x:v>
      </x:c>
      <x:c r="I785" s="5" t="s">
        <x:v>4133</x:v>
      </x:c>
      <x:c r="J785" s="5" t="s">
        <x:v>6702</x:v>
      </x:c>
      <x:c r="K785" s="5" t="s">
        <x:v>4338</x:v>
      </x:c>
      <x:c r="L785" s="5" t="s">
        <x:v>596</x:v>
      </x:c>
      <x:c r="M785" s="5" t="s">
        <x:v>4129</x:v>
      </x:c>
      <x:c r="N785" s="5">
        <x:v>68</x:v>
      </x:c>
      <x:c r="O785" s="5">
        <x:v>80500</x:v>
      </x:c>
      <x:c r="P785" s="5" t="s">
        <x:v>6706</x:v>
      </x:c>
      <x:c r="Q785" s="5" t="s">
        <x:v>4130</x:v>
      </x:c>
      <x:c r="R785" s="5" t="s">
        <x:v>1593</x:v>
      </x:c>
      <x:c r="S785" s="5"/>
    </x:row>
    <x:row r="786" ht="28.5">
      <x:c r="A786" s="5" t="s">
        <x:v>6790</x:v>
      </x:c>
      <x:c r="B786" s="5" t="s">
        <x:v>2040</x:v>
      </x:c>
      <x:c r="C786" s="5" t="s">
        <x:v>4322</x:v>
      </x:c>
      <x:c r="D786" s="5" t="s">
        <x:v>60</x:v>
      </x:c>
      <x:c r="E786" s="5">
        <x:v>2011</x:v>
      </x:c>
      <x:c r="F786" s="5">
        <x:v>13</x:v>
      </x:c>
      <x:c r="G786" s="6">
        <x:v>35521</x:v>
      </x:c>
      <x:c r="H786" s="5" t="s">
        <x:v>332</x:v>
      </x:c>
      <x:c r="I786" s="5" t="s">
        <x:v>4133</x:v>
      </x:c>
      <x:c r="J786" s="5" t="s">
        <x:v>6702</x:v>
      </x:c>
      <x:c r="K786" s="5" t="s">
        <x:v>4323</x:v>
      </x:c>
      <x:c r="L786" s="5" t="s">
        <x:v>1434</x:v>
      </x:c>
      <x:c r="M786" s="5" t="s">
        <x:v>4141</x:v>
      </x:c>
      <x:c r="N786" s="5">
        <x:v>98</x:v>
      </x:c>
      <x:c r="O786" s="5">
        <x:v>110500</x:v>
      </x:c>
      <x:c r="P786" s="5" t="s">
        <x:v>6711</x:v>
      </x:c>
      <x:c r="Q786" s="5" t="s">
        <x:v>4142</x:v>
      </x:c>
      <x:c r="R786" s="5" t="s">
        <x:v>4324</x:v>
      </x:c>
      <x:c r="S786" s="5" t="s">
        <x:v>4325</x:v>
      </x:c>
    </x:row>
    <x:row r="787" ht="28.5">
      <x:c r="A787" s="5" t="s">
        <x:v>6791</x:v>
      </x:c>
      <x:c r="B787" s="5" t="s">
        <x:v>654</x:v>
      </x:c>
      <x:c r="C787" s="5" t="s">
        <x:v>655</x:v>
      </x:c>
      <x:c r="D787" s="5" t="s">
        <x:v>60</x:v>
      </x:c>
      <x:c r="E787" s="5">
        <x:v>2011</x:v>
      </x:c>
      <x:c r="F787" s="5">
        <x:v>12</x:v>
      </x:c>
      <x:c r="G787" s="6">
        <x:v>35818</x:v>
      </x:c>
      <x:c r="H787" s="5" t="s">
        <x:v>68</x:v>
      </x:c>
      <x:c r="I787" s="5" t="s">
        <x:v>4127</x:v>
      </x:c>
      <x:c r="J787" s="5" t="s">
        <x:v>6705</x:v>
      </x:c>
      <x:c r="K787" s="5" t="s">
        <x:v>4394</x:v>
      </x:c>
      <x:c r="L787" s="5"/>
      <x:c r="M787" s="5" t="s">
        <x:v>4129</x:v>
      </x:c>
      <x:c r="N787" s="5">
        <x:v>66</x:v>
      </x:c>
      <x:c r="O787" s="5">
        <x:v>81000</x:v>
      </x:c>
      <x:c r="P787" s="5" t="s">
        <x:v>6706</x:v>
      </x:c>
      <x:c r="Q787" s="5" t="s">
        <x:v>4130</x:v>
      </x:c>
      <x:c r="R787" s="5" t="s">
        <x:v>657</x:v>
      </x:c>
      <x:c r="S787" s="5" t="s">
        <x:v>4395</x:v>
      </x:c>
    </x:row>
    <x:row r="788" ht="28.5">
      <x:c r="A788" s="5" t="s">
        <x:v>6792</x:v>
      </x:c>
      <x:c r="B788" s="5" t="s">
        <x:v>1475</x:v>
      </x:c>
      <x:c r="C788" s="5" t="s">
        <x:v>1476</x:v>
      </x:c>
      <x:c r="D788" s="5" t="s">
        <x:v>60</x:v>
      </x:c>
      <x:c r="E788" s="5">
        <x:v>2011</x:v>
      </x:c>
      <x:c r="F788" s="5">
        <x:v>12</x:v>
      </x:c>
      <x:c r="G788" s="6">
        <x:v>35856</x:v>
      </x:c>
      <x:c r="H788" s="5" t="s">
        <x:v>448</x:v>
      </x:c>
      <x:c r="I788" s="5" t="s">
        <x:v>4127</x:v>
      </x:c>
      <x:c r="J788" s="5" t="s">
        <x:v>6705</x:v>
      </x:c>
      <x:c r="K788" s="5" t="s">
        <x:v>4408</x:v>
      </x:c>
      <x:c r="L788" s="5"/>
      <x:c r="M788" s="5" t="s">
        <x:v>4129</x:v>
      </x:c>
      <x:c r="N788" s="5">
        <x:v>68</x:v>
      </x:c>
      <x:c r="O788" s="5">
        <x:v>83000</x:v>
      </x:c>
      <x:c r="P788" s="5" t="s">
        <x:v>6706</x:v>
      </x:c>
      <x:c r="Q788" s="5" t="s">
        <x:v>4130</x:v>
      </x:c>
      <x:c r="R788" s="5" t="s">
        <x:v>1478</x:v>
      </x:c>
      <x:c r="S788" s="5"/>
    </x:row>
    <x:row r="789" ht="28.5">
      <x:c r="A789" s="5" t="s">
        <x:v>6793</x:v>
      </x:c>
      <x:c r="B789" s="5" t="s">
        <x:v>1698</x:v>
      </x:c>
      <x:c r="C789" s="5" t="s">
        <x:v>1699</x:v>
      </x:c>
      <x:c r="D789" s="5" t="s">
        <x:v>60</x:v>
      </x:c>
      <x:c r="E789" s="5">
        <x:v>2011</x:v>
      </x:c>
      <x:c r="F789" s="5">
        <x:v>12</x:v>
      </x:c>
      <x:c r="G789" s="6">
        <x:v>35873</x:v>
      </x:c>
      <x:c r="H789" s="5" t="s">
        <x:v>68</x:v>
      </x:c>
      <x:c r="I789" s="5" t="s">
        <x:v>4127</x:v>
      </x:c>
      <x:c r="J789" s="5" t="s">
        <x:v>6705</x:v>
      </x:c>
      <x:c r="K789" s="5" t="s">
        <x:v>4412</x:v>
      </x:c>
      <x:c r="L789" s="5"/>
      <x:c r="M789" s="5" t="s">
        <x:v>4129</x:v>
      </x:c>
      <x:c r="N789" s="5">
        <x:v>67</x:v>
      </x:c>
      <x:c r="O789" s="5">
        <x:v>82000</x:v>
      </x:c>
      <x:c r="P789" s="5" t="s">
        <x:v>6706</x:v>
      </x:c>
      <x:c r="Q789" s="5" t="s">
        <x:v>4130</x:v>
      </x:c>
      <x:c r="R789" s="5" t="s">
        <x:v>1701</x:v>
      </x:c>
      <x:c r="S789" s="5"/>
    </x:row>
    <x:row r="790" ht="28.5">
      <x:c r="A790" s="5" t="s">
        <x:v>6794</x:v>
      </x:c>
      <x:c r="B790" s="5" t="s">
        <x:v>2024</x:v>
      </x:c>
      <x:c r="C790" s="5" t="s">
        <x:v>2025</x:v>
      </x:c>
      <x:c r="D790" s="5" t="s">
        <x:v>60</x:v>
      </x:c>
      <x:c r="E790" s="5">
        <x:v>2011</x:v>
      </x:c>
      <x:c r="F790" s="5">
        <x:v>12</x:v>
      </x:c>
      <x:c r="G790" s="6">
        <x:v>35905</x:v>
      </x:c>
      <x:c r="H790" s="5" t="s">
        <x:v>448</x:v>
      </x:c>
      <x:c r="I790" s="5" t="s">
        <x:v>4133</x:v>
      </x:c>
      <x:c r="J790" s="5" t="s">
        <x:v>6702</x:v>
      </x:c>
      <x:c r="K790" s="5" t="s">
        <x:v>4423</x:v>
      </x:c>
      <x:c r="L790" s="5" t="s">
        <x:v>1822</x:v>
      </x:c>
      <x:c r="M790" s="5" t="s">
        <x:v>4129</x:v>
      </x:c>
      <x:c r="N790" s="5">
        <x:v>68</x:v>
      </x:c>
      <x:c r="O790" s="5">
        <x:v>83000</x:v>
      </x:c>
      <x:c r="P790" s="5" t="s">
        <x:v>6706</x:v>
      </x:c>
      <x:c r="Q790" s="5" t="s">
        <x:v>4130</x:v>
      </x:c>
      <x:c r="R790" s="5" t="s">
        <x:v>2027</x:v>
      </x:c>
      <x:c r="S790" s="5"/>
    </x:row>
    <x:row r="791" ht="28.5">
      <x:c r="A791" s="5" t="s">
        <x:v>6795</x:v>
      </x:c>
      <x:c r="B791" s="5" t="s">
        <x:v>1723</x:v>
      </x:c>
      <x:c r="C791" s="5" t="s">
        <x:v>1724</x:v>
      </x:c>
      <x:c r="D791" s="5" t="s">
        <x:v>60</x:v>
      </x:c>
      <x:c r="E791" s="5">
        <x:v>2011</x:v>
      </x:c>
      <x:c r="F791" s="5">
        <x:v>12</x:v>
      </x:c>
      <x:c r="G791" s="6">
        <x:v>35946</x:v>
      </x:c>
      <x:c r="H791" s="5" t="s">
        <x:v>68</x:v>
      </x:c>
      <x:c r="I791" s="5" t="s">
        <x:v>4133</x:v>
      </x:c>
      <x:c r="J791" s="5" t="s">
        <x:v>6702</x:v>
      </x:c>
      <x:c r="K791" s="5" t="s">
        <x:v>4416</x:v>
      </x:c>
      <x:c r="L791" s="5" t="s">
        <x:v>275</x:v>
      </x:c>
      <x:c r="M791" s="5" t="s">
        <x:v>4149</x:v>
      </x:c>
      <x:c r="N791" s="5">
        <x:v>80</x:v>
      </x:c>
      <x:c r="O791" s="5">
        <x:v>95000</x:v>
      </x:c>
      <x:c r="P791" s="5" t="s">
        <x:v>6709</x:v>
      </x:c>
      <x:c r="Q791" s="5" t="s">
        <x:v>4150</x:v>
      </x:c>
      <x:c r="R791" s="5" t="s">
        <x:v>4417</x:v>
      </x:c>
      <x:c r="S791" s="5"/>
    </x:row>
    <x:row r="792" ht="28.5">
      <x:c r="A792" s="5" t="s">
        <x:v>6796</x:v>
      </x:c>
      <x:c r="B792" s="5" t="s">
        <x:v>1249</x:v>
      </x:c>
      <x:c r="C792" s="5" t="s">
        <x:v>1250</x:v>
      </x:c>
      <x:c r="D792" s="5" t="s">
        <x:v>60</x:v>
      </x:c>
      <x:c r="E792" s="5">
        <x:v>2011</x:v>
      </x:c>
      <x:c r="F792" s="5">
        <x:v>12</x:v>
      </x:c>
      <x:c r="G792" s="6">
        <x:v>36046</x:v>
      </x:c>
      <x:c r="H792" s="5" t="s">
        <x:v>241</x:v>
      </x:c>
      <x:c r="I792" s="5" t="s">
        <x:v>4133</x:v>
      </x:c>
      <x:c r="J792" s="5" t="s">
        <x:v>6702</x:v>
      </x:c>
      <x:c r="K792" s="5" t="s">
        <x:v>4159</x:v>
      </x:c>
      <x:c r="L792" s="5" t="s">
        <x:v>275</x:v>
      </x:c>
      <x:c r="M792" s="5" t="s">
        <x:v>4135</x:v>
      </x:c>
      <x:c r="N792" s="5">
        <x:v>72</x:v>
      </x:c>
      <x:c r="O792" s="5">
        <x:v>87000</x:v>
      </x:c>
      <x:c r="P792" s="5" t="s">
        <x:v>6703</x:v>
      </x:c>
      <x:c r="Q792" s="5" t="s">
        <x:v>4136</x:v>
      </x:c>
      <x:c r="R792" s="5" t="s">
        <x:v>4403</x:v>
      </x:c>
      <x:c r="S792" s="5"/>
    </x:row>
    <x:row r="793" ht="28.5">
      <x:c r="A793" s="5" t="s">
        <x:v>6797</x:v>
      </x:c>
      <x:c r="B793" s="5" t="s">
        <x:v>1110</x:v>
      </x:c>
      <x:c r="C793" s="5" t="s">
        <x:v>1111</x:v>
      </x:c>
      <x:c r="D793" s="5" t="s">
        <x:v>60</x:v>
      </x:c>
      <x:c r="E793" s="5">
        <x:v>2011</x:v>
      </x:c>
      <x:c r="F793" s="5">
        <x:v>12</x:v>
      </x:c>
      <x:c r="G793" s="6">
        <x:v>36087</x:v>
      </x:c>
      <x:c r="H793" s="5" t="s">
        <x:v>68</x:v>
      </x:c>
      <x:c r="I793" s="5" t="s">
        <x:v>4133</x:v>
      </x:c>
      <x:c r="J793" s="5" t="s">
        <x:v>6702</x:v>
      </x:c>
      <x:c r="K793" s="5" t="s">
        <x:v>4400</x:v>
      </x:c>
      <x:c r="L793" s="5" t="s">
        <x:v>967</x:v>
      </x:c>
      <x:c r="M793" s="5" t="s">
        <x:v>4141</x:v>
      </x:c>
      <x:c r="N793" s="5">
        <x:v>92</x:v>
      </x:c>
      <x:c r="O793" s="5">
        <x:v>107000</x:v>
      </x:c>
      <x:c r="P793" s="5" t="s">
        <x:v>6711</x:v>
      </x:c>
      <x:c r="Q793" s="5" t="s">
        <x:v>4142</x:v>
      </x:c>
      <x:c r="R793" s="5" t="s">
        <x:v>4401</x:v>
      </x:c>
      <x:c r="S793" s="5"/>
    </x:row>
    <x:row r="794" ht="28.5">
      <x:c r="A794" s="5" t="s">
        <x:v>6798</x:v>
      </x:c>
      <x:c r="B794" s="5" t="s">
        <x:v>304</x:v>
      </x:c>
      <x:c r="C794" s="5" t="s">
        <x:v>305</x:v>
      </x:c>
      <x:c r="D794" s="5" t="s">
        <x:v>60</x:v>
      </x:c>
      <x:c r="E794" s="5">
        <x:v>2011</x:v>
      </x:c>
      <x:c r="F794" s="5">
        <x:v>12</x:v>
      </x:c>
      <x:c r="G794" s="6">
        <x:v>36110</x:v>
      </x:c>
      <x:c r="H794" s="5" t="s">
        <x:v>225</x:v>
      </x:c>
      <x:c r="I794" s="5" t="s">
        <x:v>4133</x:v>
      </x:c>
      <x:c r="J794" s="5" t="s">
        <x:v>6702</x:v>
      </x:c>
      <x:c r="K794" s="5" t="s">
        <x:v>4389</x:v>
      </x:c>
      <x:c r="L794" s="5" t="s">
        <x:v>973</x:v>
      </x:c>
      <x:c r="M794" s="5" t="s">
        <x:v>4149</x:v>
      </x:c>
      <x:c r="N794" s="5">
        <x:v>83</x:v>
      </x:c>
      <x:c r="O794" s="5">
        <x:v>98000</x:v>
      </x:c>
      <x:c r="P794" s="5" t="s">
        <x:v>6709</x:v>
      </x:c>
      <x:c r="Q794" s="5" t="s">
        <x:v>4150</x:v>
      </x:c>
      <x:c r="R794" s="5" t="s">
        <x:v>4390</x:v>
      </x:c>
      <x:c r="S794" s="5"/>
    </x:row>
    <x:row r="795" ht="28.5">
      <x:c r="A795" s="5" t="s">
        <x:v>6799</x:v>
      </x:c>
      <x:c r="B795" s="5" t="s">
        <x:v>1255</x:v>
      </x:c>
      <x:c r="C795" s="5" t="s">
        <x:v>1256</x:v>
      </x:c>
      <x:c r="D795" s="5" t="s">
        <x:v>60</x:v>
      </x:c>
      <x:c r="E795" s="5">
        <x:v>2012</x:v>
      </x:c>
      <x:c r="F795" s="5">
        <x:v>17</x:v>
      </x:c>
      <x:c r="G795" s="6">
        <x:v>34390</x:v>
      </x:c>
      <x:c r="H795" s="5" t="s">
        <x:v>1258</x:v>
      </x:c>
      <x:c r="I795" s="5" t="s">
        <x:v>4133</x:v>
      </x:c>
      <x:c r="J795" s="5" t="s">
        <x:v>6702</x:v>
      </x:c>
      <x:c r="K795" s="5" t="s">
        <x:v>4181</x:v>
      </x:c>
      <x:c r="L795" s="5" t="s">
        <x:v>596</x:v>
      </x:c>
      <x:c r="M795" s="5" t="s">
        <x:v>4129</x:v>
      </x:c>
      <x:c r="N795" s="5">
        <x:v>70</x:v>
      </x:c>
      <x:c r="O795" s="5">
        <x:v>72500</x:v>
      </x:c>
      <x:c r="P795" s="5" t="s">
        <x:v>6706</x:v>
      </x:c>
      <x:c r="Q795" s="5" t="s">
        <x:v>4130</x:v>
      </x:c>
      <x:c r="R795" s="5" t="s">
        <x:v>1260</x:v>
      </x:c>
      <x:c r="S795" s="5"/>
    </x:row>
    <x:row r="796" ht="28.5">
      <x:c r="A796" s="5" t="s">
        <x:v>6800</x:v>
      </x:c>
      <x:c r="B796" s="5" t="s">
        <x:v>2015</x:v>
      </x:c>
      <x:c r="C796" s="5" t="s">
        <x:v>2016</x:v>
      </x:c>
      <x:c r="D796" s="5" t="s">
        <x:v>60</x:v>
      </x:c>
      <x:c r="E796" s="5">
        <x:v>2012</x:v>
      </x:c>
      <x:c r="F796" s="5">
        <x:v>17</x:v>
      </x:c>
      <x:c r="G796" s="6">
        <x:v>34677</x:v>
      </x:c>
      <x:c r="H796" s="5" t="s">
        <x:v>68</x:v>
      </x:c>
      <x:c r="I796" s="5" t="s">
        <x:v>4133</x:v>
      </x:c>
      <x:c r="J796" s="5" t="s">
        <x:v>6702</x:v>
      </x:c>
      <x:c r="K796" s="5" t="s">
        <x:v>4173</x:v>
      </x:c>
      <x:c r="L796" s="5" t="s">
        <x:v>1822</x:v>
      </x:c>
      <x:c r="M796" s="5" t="s">
        <x:v>4135</x:v>
      </x:c>
      <x:c r="N796" s="5">
        <x:v>74</x:v>
      </x:c>
      <x:c r="O796" s="5">
        <x:v>76500</x:v>
      </x:c>
      <x:c r="P796" s="5" t="s">
        <x:v>6703</x:v>
      </x:c>
      <x:c r="Q796" s="5" t="s">
        <x:v>4136</x:v>
      </x:c>
      <x:c r="R796" s="5" t="s">
        <x:v>4199</x:v>
      </x:c>
      <x:c r="S796" s="5"/>
    </x:row>
    <x:row r="797" ht="42.75">
      <x:c r="A797" s="5" t="s">
        <x:v>6801</x:v>
      </x:c>
      <x:c r="B797" s="5" t="s">
        <x:v>599</x:v>
      </x:c>
      <x:c r="C797" s="5" t="s">
        <x:v>600</x:v>
      </x:c>
      <x:c r="D797" s="5" t="s">
        <x:v>60</x:v>
      </x:c>
      <x:c r="E797" s="5">
        <x:v>2012</x:v>
      </x:c>
      <x:c r="F797" s="5">
        <x:v>16</x:v>
      </x:c>
      <x:c r="G797" s="6">
        <x:v>34742</x:v>
      </x:c>
      <x:c r="H797" s="5" t="s">
        <x:v>602</x:v>
      </x:c>
      <x:c r="I797" s="5" t="s">
        <x:v>4133</x:v>
      </x:c>
      <x:c r="J797" s="5" t="s">
        <x:v>6702</x:v>
      </x:c>
      <x:c r="K797" s="5" t="s">
        <x:v>4159</x:v>
      </x:c>
      <x:c r="L797" s="5" t="s">
        <x:v>1822</x:v>
      </x:c>
      <x:c r="M797" s="5" t="s">
        <x:v>4135</x:v>
      </x:c>
      <x:c r="N797" s="5">
        <x:v>76</x:v>
      </x:c>
      <x:c r="O797" s="5">
        <x:v>81000</x:v>
      </x:c>
      <x:c r="P797" s="5" t="s">
        <x:v>6703</x:v>
      </x:c>
      <x:c r="Q797" s="5" t="s">
        <x:v>4136</x:v>
      </x:c>
      <x:c r="R797" s="5" t="s">
        <x:v>4160</x:v>
      </x:c>
      <x:c r="S797" s="5"/>
    </x:row>
    <x:row r="798" ht="28.5">
      <x:c r="A798" s="5" t="s">
        <x:v>6802</x:v>
      </x:c>
      <x:c r="B798" s="5" t="s">
        <x:v>1702</x:v>
      </x:c>
      <x:c r="C798" s="5" t="s">
        <x:v>1703</x:v>
      </x:c>
      <x:c r="D798" s="5" t="s">
        <x:v>60</x:v>
      </x:c>
      <x:c r="E798" s="5">
        <x:v>2012</x:v>
      </x:c>
      <x:c r="F798" s="5">
        <x:v>16</x:v>
      </x:c>
      <x:c r="G798" s="6">
        <x:v>34763</x:v>
      </x:c>
      <x:c r="H798" s="5" t="s">
        <x:v>68</x:v>
      </x:c>
      <x:c r="I798" s="5" t="s">
        <x:v>4133</x:v>
      </x:c>
      <x:c r="J798" s="5" t="s">
        <x:v>6702</x:v>
      </x:c>
      <x:c r="K798" s="5" t="s">
        <x:v>4181</x:v>
      </x:c>
      <x:c r="L798" s="5" t="s">
        <x:v>590</x:v>
      </x:c>
      <x:c r="M798" s="5" t="s">
        <x:v>4135</x:v>
      </x:c>
      <x:c r="N798" s="5">
        <x:v>76</x:v>
      </x:c>
      <x:c r="O798" s="5">
        <x:v>81000</x:v>
      </x:c>
      <x:c r="P798" s="5" t="s">
        <x:v>6703</x:v>
      </x:c>
      <x:c r="Q798" s="5" t="s">
        <x:v>4136</x:v>
      </x:c>
      <x:c r="R798" s="5" t="s">
        <x:v>1705</x:v>
      </x:c>
      <x:c r="S798" s="5"/>
    </x:row>
    <x:row r="799" ht="28.5">
      <x:c r="A799" s="5" t="s">
        <x:v>6803</x:v>
      </x:c>
      <x:c r="B799" s="5" t="s">
        <x:v>1758</x:v>
      </x:c>
      <x:c r="C799" s="5" t="s">
        <x:v>1759</x:v>
      </x:c>
      <x:c r="D799" s="5" t="s">
        <x:v>60</x:v>
      </x:c>
      <x:c r="E799" s="5">
        <x:v>2012</x:v>
      </x:c>
      <x:c r="F799" s="5">
        <x:v>16</x:v>
      </x:c>
      <x:c r="G799" s="6">
        <x:v>34768</x:v>
      </x:c>
      <x:c r="H799" s="5" t="s">
        <x:v>68</x:v>
      </x:c>
      <x:c r="I799" s="5" t="s">
        <x:v>4127</x:v>
      </x:c>
      <x:c r="J799" s="5" t="s">
        <x:v>6705</x:v>
      </x:c>
      <x:c r="K799" s="5" t="s">
        <x:v>4188</x:v>
      </x:c>
      <x:c r="L799" s="5"/>
      <x:c r="M799" s="5" t="s">
        <x:v>4129</x:v>
      </x:c>
      <x:c r="N799" s="5">
        <x:v>65</x:v>
      </x:c>
      <x:c r="O799" s="5">
        <x:v>70000</x:v>
      </x:c>
      <x:c r="P799" s="5" t="s">
        <x:v>6706</x:v>
      </x:c>
      <x:c r="Q799" s="5" t="s">
        <x:v>4130</x:v>
      </x:c>
      <x:c r="R799" s="5" t="s">
        <x:v>1761</x:v>
      </x:c>
      <x:c r="S799" s="5" t="s">
        <x:v>4189</x:v>
      </x:c>
    </x:row>
    <x:row r="800" ht="28.5">
      <x:c r="A800" s="5" t="s">
        <x:v>6804</x:v>
      </x:c>
      <x:c r="B800" s="5" t="s">
        <x:v>1381</x:v>
      </x:c>
      <x:c r="C800" s="5" t="s">
        <x:v>1382</x:v>
      </x:c>
      <x:c r="D800" s="5" t="s">
        <x:v>60</x:v>
      </x:c>
      <x:c r="E800" s="5">
        <x:v>2012</x:v>
      </x:c>
      <x:c r="F800" s="5">
        <x:v>16</x:v>
      </x:c>
      <x:c r="G800" s="6">
        <x:v>35038</x:v>
      </x:c>
      <x:c r="H800" s="5" t="s">
        <x:v>348</x:v>
      </x:c>
      <x:c r="I800" s="5" t="s">
        <x:v>4127</x:v>
      </x:c>
      <x:c r="J800" s="5" t="s">
        <x:v>6705</x:v>
      </x:c>
      <x:c r="K800" s="5" t="s">
        <x:v>4185</x:v>
      </x:c>
      <x:c r="L800" s="5"/>
      <x:c r="M800" s="5" t="s">
        <x:v>4129</x:v>
      </x:c>
      <x:c r="N800" s="5">
        <x:v>68</x:v>
      </x:c>
      <x:c r="O800" s="5">
        <x:v>73000</x:v>
      </x:c>
      <x:c r="P800" s="5" t="s">
        <x:v>6706</x:v>
      </x:c>
      <x:c r="Q800" s="5" t="s">
        <x:v>4130</x:v>
      </x:c>
      <x:c r="R800" s="5" t="s">
        <x:v>1384</x:v>
      </x:c>
      <x:c r="S800" s="5"/>
    </x:row>
    <x:row r="801" ht="28.5">
      <x:c r="A801" s="5" t="s">
        <x:v>6805</x:v>
      </x:c>
      <x:c r="B801" s="5" t="s">
        <x:v>1105</x:v>
      </x:c>
      <x:c r="C801" s="5" t="s">
        <x:v>1106</x:v>
      </x:c>
      <x:c r="D801" s="5" t="s">
        <x:v>60</x:v>
      </x:c>
      <x:c r="E801" s="5">
        <x:v>2012</x:v>
      </x:c>
      <x:c r="F801" s="5">
        <x:v>15</x:v>
      </x:c>
      <x:c r="G801" s="6">
        <x:v>35129</x:v>
      </x:c>
      <x:c r="H801" s="5" t="s">
        <x:v>68</x:v>
      </x:c>
      <x:c r="I801" s="5" t="s">
        <x:v>4133</x:v>
      </x:c>
      <x:c r="J801" s="5" t="s">
        <x:v>6702</x:v>
      </x:c>
      <x:c r="K801" s="5" t="s">
        <x:v>4159</x:v>
      </x:c>
      <x:c r="L801" s="5" t="s">
        <x:v>275</x:v>
      </x:c>
      <x:c r="M801" s="5" t="s">
        <x:v>4135</x:v>
      </x:c>
      <x:c r="N801" s="5">
        <x:v>73</x:v>
      </x:c>
      <x:c r="O801" s="5">
        <x:v>80500</x:v>
      </x:c>
      <x:c r="P801" s="5" t="s">
        <x:v>6703</x:v>
      </x:c>
      <x:c r="Q801" s="5" t="s">
        <x:v>4136</x:v>
      </x:c>
      <x:c r="R801" s="5" t="s">
        <x:v>4258</x:v>
      </x:c>
      <x:c r="S801" s="5"/>
    </x:row>
    <x:row r="802" ht="28.5">
      <x:c r="A802" s="5" t="s">
        <x:v>6806</x:v>
      </x:c>
      <x:c r="B802" s="5" t="s">
        <x:v>1555</x:v>
      </x:c>
      <x:c r="C802" s="5" t="s">
        <x:v>1556</x:v>
      </x:c>
      <x:c r="D802" s="5" t="s">
        <x:v>60</x:v>
      </x:c>
      <x:c r="E802" s="5">
        <x:v>2012</x:v>
      </x:c>
      <x:c r="F802" s="5">
        <x:v>15</x:v>
      </x:c>
      <x:c r="G802" s="6">
        <x:v>35241</x:v>
      </x:c>
      <x:c r="H802" s="5" t="s">
        <x:v>241</x:v>
      </x:c>
      <x:c r="I802" s="5" t="s">
        <x:v>4133</x:v>
      </x:c>
      <x:c r="J802" s="5" t="s">
        <x:v>6702</x:v>
      </x:c>
      <x:c r="K802" s="5" t="s">
        <x:v>4266</x:v>
      </x:c>
      <x:c r="L802" s="5" t="s">
        <x:v>275</x:v>
      </x:c>
      <x:c r="M802" s="5" t="s">
        <x:v>4135</x:v>
      </x:c>
      <x:c r="N802" s="5">
        <x:v>72</x:v>
      </x:c>
      <x:c r="O802" s="5">
        <x:v>79500</x:v>
      </x:c>
      <x:c r="P802" s="5" t="s">
        <x:v>6703</x:v>
      </x:c>
      <x:c r="Q802" s="5" t="s">
        <x:v>4136</x:v>
      </x:c>
      <x:c r="R802" s="5" t="s">
        <x:v>3290</x:v>
      </x:c>
      <x:c r="S802" s="5"/>
    </x:row>
    <x:row r="803" ht="28.5">
      <x:c r="A803" s="5" t="s">
        <x:v>6807</x:v>
      </x:c>
      <x:c r="B803" s="5" t="s">
        <x:v>1914</x:v>
      </x:c>
      <x:c r="C803" s="5" t="s">
        <x:v>1915</x:v>
      </x:c>
      <x:c r="D803" s="5" t="s">
        <x:v>60</x:v>
      </x:c>
      <x:c r="E803" s="5">
        <x:v>2012</x:v>
      </x:c>
      <x:c r="F803" s="5">
        <x:v>15</x:v>
      </x:c>
      <x:c r="G803" s="6">
        <x:v>35247</x:v>
      </x:c>
      <x:c r="H803" s="5" t="s">
        <x:v>225</x:v>
      </x:c>
      <x:c r="I803" s="5" t="s">
        <x:v>4133</x:v>
      </x:c>
      <x:c r="J803" s="5" t="s">
        <x:v>6702</x:v>
      </x:c>
      <x:c r="K803" s="5" t="s">
        <x:v>4273</x:v>
      </x:c>
      <x:c r="L803" s="5" t="s">
        <x:v>100</x:v>
      </x:c>
      <x:c r="M803" s="5" t="s">
        <x:v>4129</x:v>
      </x:c>
      <x:c r="N803" s="5">
        <x:v>70</x:v>
      </x:c>
      <x:c r="O803" s="5">
        <x:v>77500</x:v>
      </x:c>
      <x:c r="P803" s="5" t="s">
        <x:v>6706</x:v>
      </x:c>
      <x:c r="Q803" s="5" t="s">
        <x:v>4130</x:v>
      </x:c>
      <x:c r="R803" s="5" t="s">
        <x:v>1917</x:v>
      </x:c>
      <x:c r="S803" s="5"/>
    </x:row>
    <x:row r="804" ht="28.5">
      <x:c r="A804" s="5" t="s">
        <x:v>6808</x:v>
      </x:c>
      <x:c r="B804" s="5" t="s">
        <x:v>1718</x:v>
      </x:c>
      <x:c r="C804" s="5" t="s">
        <x:v>1719</x:v>
      </x:c>
      <x:c r="D804" s="5" t="s">
        <x:v>60</x:v>
      </x:c>
      <x:c r="E804" s="5">
        <x:v>2012</x:v>
      </x:c>
      <x:c r="F804" s="5">
        <x:v>15</x:v>
      </x:c>
      <x:c r="G804" s="6">
        <x:v>35307</x:v>
      </x:c>
      <x:c r="H804" s="5" t="s">
        <x:v>1721</x:v>
      </x:c>
      <x:c r="I804" s="5" t="s">
        <x:v>4127</x:v>
      </x:c>
      <x:c r="J804" s="5" t="s">
        <x:v>6705</x:v>
      </x:c>
      <x:c r="K804" s="5" t="s">
        <x:v>4269</x:v>
      </x:c>
      <x:c r="L804" s="5"/>
      <x:c r="M804" s="5" t="s">
        <x:v>4129</x:v>
      </x:c>
      <x:c r="N804" s="5">
        <x:v>69</x:v>
      </x:c>
      <x:c r="O804" s="5">
        <x:v>76500</x:v>
      </x:c>
      <x:c r="P804" s="5" t="s">
        <x:v>6706</x:v>
      </x:c>
      <x:c r="Q804" s="5" t="s">
        <x:v>4130</x:v>
      </x:c>
      <x:c r="R804" s="5" t="s">
        <x:v>1722</x:v>
      </x:c>
      <x:c r="S804" s="5"/>
    </x:row>
    <x:row r="805" ht="28.5">
      <x:c r="A805" s="5" t="s">
        <x:v>6809</x:v>
      </x:c>
      <x:c r="B805" s="5" t="s">
        <x:v>1431</x:v>
      </x:c>
      <x:c r="C805" s="5" t="s">
        <x:v>1432</x:v>
      </x:c>
      <x:c r="D805" s="5" t="s">
        <x:v>60</x:v>
      </x:c>
      <x:c r="E805" s="5">
        <x:v>2012</x:v>
      </x:c>
      <x:c r="F805" s="5">
        <x:v>15</x:v>
      </x:c>
      <x:c r="G805" s="6">
        <x:v>35411</x:v>
      </x:c>
      <x:c r="H805" s="5" t="s">
        <x:v>68</x:v>
      </x:c>
      <x:c r="I805" s="5" t="s">
        <x:v>4133</x:v>
      </x:c>
      <x:c r="J805" s="5" t="s">
        <x:v>6702</x:v>
      </x:c>
      <x:c r="K805" s="5" t="s">
        <x:v>4263</x:v>
      </x:c>
      <x:c r="L805" s="5" t="s">
        <x:v>1434</x:v>
      </x:c>
      <x:c r="M805" s="5" t="s">
        <x:v>4135</x:v>
      </x:c>
      <x:c r="N805" s="5">
        <x:v>78</x:v>
      </x:c>
      <x:c r="O805" s="5">
        <x:v>85500</x:v>
      </x:c>
      <x:c r="P805" s="5" t="s">
        <x:v>6703</x:v>
      </x:c>
      <x:c r="Q805" s="5" t="s">
        <x:v>4136</x:v>
      </x:c>
      <x:c r="R805" s="5" t="s">
        <x:v>4264</x:v>
      </x:c>
      <x:c r="S805" s="5"/>
    </x:row>
    <x:row r="806" ht="28.5">
      <x:c r="A806" s="5" t="s">
        <x:v>6810</x:v>
      </x:c>
      <x:c r="B806" s="5" t="s">
        <x:v>1590</x:v>
      </x:c>
      <x:c r="C806" s="5" t="s">
        <x:v>1591</x:v>
      </x:c>
      <x:c r="D806" s="5" t="s">
        <x:v>60</x:v>
      </x:c>
      <x:c r="E806" s="5">
        <x:v>2012</x:v>
      </x:c>
      <x:c r="F806" s="5">
        <x:v>14</x:v>
      </x:c>
      <x:c r="G806" s="6">
        <x:v>35495</x:v>
      </x:c>
      <x:c r="H806" s="5" t="s">
        <x:v>68</x:v>
      </x:c>
      <x:c r="I806" s="5" t="s">
        <x:v>4133</x:v>
      </x:c>
      <x:c r="J806" s="5" t="s">
        <x:v>6702</x:v>
      </x:c>
      <x:c r="K806" s="5" t="s">
        <x:v>4338</x:v>
      </x:c>
      <x:c r="L806" s="5" t="s">
        <x:v>596</x:v>
      </x:c>
      <x:c r="M806" s="5" t="s">
        <x:v>4129</x:v>
      </x:c>
      <x:c r="N806" s="5">
        <x:v>68</x:v>
      </x:c>
      <x:c r="O806" s="5">
        <x:v>78000</x:v>
      </x:c>
      <x:c r="P806" s="5" t="s">
        <x:v>6706</x:v>
      </x:c>
      <x:c r="Q806" s="5" t="s">
        <x:v>4130</x:v>
      </x:c>
      <x:c r="R806" s="5" t="s">
        <x:v>1593</x:v>
      </x:c>
      <x:c r="S806" s="5"/>
    </x:row>
    <x:row r="807" ht="28.5">
      <x:c r="A807" s="5" t="s">
        <x:v>6811</x:v>
      </x:c>
      <x:c r="B807" s="5" t="s">
        <x:v>2040</x:v>
      </x:c>
      <x:c r="C807" s="5" t="s">
        <x:v>4322</x:v>
      </x:c>
      <x:c r="D807" s="5" t="s">
        <x:v>60</x:v>
      </x:c>
      <x:c r="E807" s="5">
        <x:v>2012</x:v>
      </x:c>
      <x:c r="F807" s="5">
        <x:v>14</x:v>
      </x:c>
      <x:c r="G807" s="6">
        <x:v>35521</x:v>
      </x:c>
      <x:c r="H807" s="5" t="s">
        <x:v>332</x:v>
      </x:c>
      <x:c r="I807" s="5" t="s">
        <x:v>4133</x:v>
      </x:c>
      <x:c r="J807" s="5" t="s">
        <x:v>6702</x:v>
      </x:c>
      <x:c r="K807" s="5" t="s">
        <x:v>4323</x:v>
      </x:c>
      <x:c r="L807" s="5" t="s">
        <x:v>1434</x:v>
      </x:c>
      <x:c r="M807" s="5" t="s">
        <x:v>4141</x:v>
      </x:c>
      <x:c r="N807" s="5">
        <x:v>98</x:v>
      </x:c>
      <x:c r="O807" s="5">
        <x:v>108000</x:v>
      </x:c>
      <x:c r="P807" s="5" t="s">
        <x:v>6711</x:v>
      </x:c>
      <x:c r="Q807" s="5" t="s">
        <x:v>4142</x:v>
      </x:c>
      <x:c r="R807" s="5" t="s">
        <x:v>4324</x:v>
      </x:c>
      <x:c r="S807" s="5" t="s">
        <x:v>4325</x:v>
      </x:c>
    </x:row>
    <x:row r="808" ht="28.5">
      <x:c r="A808" s="5" t="s">
        <x:v>6812</x:v>
      </x:c>
      <x:c r="B808" s="5" t="s">
        <x:v>654</x:v>
      </x:c>
      <x:c r="C808" s="5" t="s">
        <x:v>655</x:v>
      </x:c>
      <x:c r="D808" s="5" t="s">
        <x:v>60</x:v>
      </x:c>
      <x:c r="E808" s="5">
        <x:v>2012</x:v>
      </x:c>
      <x:c r="F808" s="5">
        <x:v>13</x:v>
      </x:c>
      <x:c r="G808" s="6">
        <x:v>35818</x:v>
      </x:c>
      <x:c r="H808" s="5" t="s">
        <x:v>68</x:v>
      </x:c>
      <x:c r="I808" s="5" t="s">
        <x:v>4127</x:v>
      </x:c>
      <x:c r="J808" s="5" t="s">
        <x:v>6705</x:v>
      </x:c>
      <x:c r="K808" s="5" t="s">
        <x:v>4394</x:v>
      </x:c>
      <x:c r="L808" s="5"/>
      <x:c r="M808" s="5" t="s">
        <x:v>4129</x:v>
      </x:c>
      <x:c r="N808" s="5">
        <x:v>66</x:v>
      </x:c>
      <x:c r="O808" s="5">
        <x:v>78500</x:v>
      </x:c>
      <x:c r="P808" s="5" t="s">
        <x:v>6706</x:v>
      </x:c>
      <x:c r="Q808" s="5" t="s">
        <x:v>4130</x:v>
      </x:c>
      <x:c r="R808" s="5" t="s">
        <x:v>657</x:v>
      </x:c>
      <x:c r="S808" s="5" t="s">
        <x:v>4395</x:v>
      </x:c>
    </x:row>
    <x:row r="809" ht="28.5">
      <x:c r="A809" s="5" t="s">
        <x:v>6813</x:v>
      </x:c>
      <x:c r="B809" s="5" t="s">
        <x:v>1475</x:v>
      </x:c>
      <x:c r="C809" s="5" t="s">
        <x:v>1476</x:v>
      </x:c>
      <x:c r="D809" s="5" t="s">
        <x:v>60</x:v>
      </x:c>
      <x:c r="E809" s="5">
        <x:v>2012</x:v>
      </x:c>
      <x:c r="F809" s="5">
        <x:v>13</x:v>
      </x:c>
      <x:c r="G809" s="6">
        <x:v>35856</x:v>
      </x:c>
      <x:c r="H809" s="5" t="s">
        <x:v>448</x:v>
      </x:c>
      <x:c r="I809" s="5" t="s">
        <x:v>4127</x:v>
      </x:c>
      <x:c r="J809" s="5" t="s">
        <x:v>6705</x:v>
      </x:c>
      <x:c r="K809" s="5" t="s">
        <x:v>4408</x:v>
      </x:c>
      <x:c r="L809" s="5"/>
      <x:c r="M809" s="5" t="s">
        <x:v>4129</x:v>
      </x:c>
      <x:c r="N809" s="5">
        <x:v>68</x:v>
      </x:c>
      <x:c r="O809" s="5">
        <x:v>80500</x:v>
      </x:c>
      <x:c r="P809" s="5" t="s">
        <x:v>6706</x:v>
      </x:c>
      <x:c r="Q809" s="5" t="s">
        <x:v>4130</x:v>
      </x:c>
      <x:c r="R809" s="5" t="s">
        <x:v>1478</x:v>
      </x:c>
      <x:c r="S809" s="5"/>
    </x:row>
    <x:row r="810" ht="28.5">
      <x:c r="A810" s="5" t="s">
        <x:v>6814</x:v>
      </x:c>
      <x:c r="B810" s="5" t="s">
        <x:v>1698</x:v>
      </x:c>
      <x:c r="C810" s="5" t="s">
        <x:v>1699</x:v>
      </x:c>
      <x:c r="D810" s="5" t="s">
        <x:v>60</x:v>
      </x:c>
      <x:c r="E810" s="5">
        <x:v>2012</x:v>
      </x:c>
      <x:c r="F810" s="5">
        <x:v>13</x:v>
      </x:c>
      <x:c r="G810" s="6">
        <x:v>35873</x:v>
      </x:c>
      <x:c r="H810" s="5" t="s">
        <x:v>68</x:v>
      </x:c>
      <x:c r="I810" s="5" t="s">
        <x:v>4127</x:v>
      </x:c>
      <x:c r="J810" s="5" t="s">
        <x:v>6705</x:v>
      </x:c>
      <x:c r="K810" s="5" t="s">
        <x:v>4412</x:v>
      </x:c>
      <x:c r="L810" s="5"/>
      <x:c r="M810" s="5" t="s">
        <x:v>4129</x:v>
      </x:c>
      <x:c r="N810" s="5">
        <x:v>67</x:v>
      </x:c>
      <x:c r="O810" s="5">
        <x:v>79500</x:v>
      </x:c>
      <x:c r="P810" s="5" t="s">
        <x:v>6706</x:v>
      </x:c>
      <x:c r="Q810" s="5" t="s">
        <x:v>4130</x:v>
      </x:c>
      <x:c r="R810" s="5" t="s">
        <x:v>1701</x:v>
      </x:c>
      <x:c r="S810" s="5"/>
    </x:row>
    <x:row r="811" ht="28.5">
      <x:c r="A811" s="5" t="s">
        <x:v>6815</x:v>
      </x:c>
      <x:c r="B811" s="5" t="s">
        <x:v>2024</x:v>
      </x:c>
      <x:c r="C811" s="5" t="s">
        <x:v>2025</x:v>
      </x:c>
      <x:c r="D811" s="5" t="s">
        <x:v>60</x:v>
      </x:c>
      <x:c r="E811" s="5">
        <x:v>2012</x:v>
      </x:c>
      <x:c r="F811" s="5">
        <x:v>13</x:v>
      </x:c>
      <x:c r="G811" s="6">
        <x:v>35905</x:v>
      </x:c>
      <x:c r="H811" s="5" t="s">
        <x:v>448</x:v>
      </x:c>
      <x:c r="I811" s="5" t="s">
        <x:v>4133</x:v>
      </x:c>
      <x:c r="J811" s="5" t="s">
        <x:v>6702</x:v>
      </x:c>
      <x:c r="K811" s="5" t="s">
        <x:v>4423</x:v>
      </x:c>
      <x:c r="L811" s="5" t="s">
        <x:v>1822</x:v>
      </x:c>
      <x:c r="M811" s="5" t="s">
        <x:v>4129</x:v>
      </x:c>
      <x:c r="N811" s="5">
        <x:v>68</x:v>
      </x:c>
      <x:c r="O811" s="5">
        <x:v>80500</x:v>
      </x:c>
      <x:c r="P811" s="5" t="s">
        <x:v>6706</x:v>
      </x:c>
      <x:c r="Q811" s="5" t="s">
        <x:v>4130</x:v>
      </x:c>
      <x:c r="R811" s="5" t="s">
        <x:v>2027</x:v>
      </x:c>
      <x:c r="S811" s="5"/>
    </x:row>
    <x:row r="812" ht="28.5">
      <x:c r="A812" s="5" t="s">
        <x:v>6816</x:v>
      </x:c>
      <x:c r="B812" s="5" t="s">
        <x:v>1723</x:v>
      </x:c>
      <x:c r="C812" s="5" t="s">
        <x:v>1724</x:v>
      </x:c>
      <x:c r="D812" s="5" t="s">
        <x:v>60</x:v>
      </x:c>
      <x:c r="E812" s="5">
        <x:v>2012</x:v>
      </x:c>
      <x:c r="F812" s="5">
        <x:v>13</x:v>
      </x:c>
      <x:c r="G812" s="6">
        <x:v>35946</x:v>
      </x:c>
      <x:c r="H812" s="5" t="s">
        <x:v>68</x:v>
      </x:c>
      <x:c r="I812" s="5" t="s">
        <x:v>4133</x:v>
      </x:c>
      <x:c r="J812" s="5" t="s">
        <x:v>6702</x:v>
      </x:c>
      <x:c r="K812" s="5" t="s">
        <x:v>4416</x:v>
      </x:c>
      <x:c r="L812" s="5" t="s">
        <x:v>275</x:v>
      </x:c>
      <x:c r="M812" s="5" t="s">
        <x:v>4149</x:v>
      </x:c>
      <x:c r="N812" s="5">
        <x:v>80</x:v>
      </x:c>
      <x:c r="O812" s="5">
        <x:v>92500</x:v>
      </x:c>
      <x:c r="P812" s="5" t="s">
        <x:v>6709</x:v>
      </x:c>
      <x:c r="Q812" s="5" t="s">
        <x:v>4150</x:v>
      </x:c>
      <x:c r="R812" s="5" t="s">
        <x:v>4417</x:v>
      </x:c>
      <x:c r="S812" s="5"/>
    </x:row>
    <x:row r="813" ht="28.5">
      <x:c r="A813" s="5" t="s">
        <x:v>6817</x:v>
      </x:c>
      <x:c r="B813" s="5" t="s">
        <x:v>1249</x:v>
      </x:c>
      <x:c r="C813" s="5" t="s">
        <x:v>1250</x:v>
      </x:c>
      <x:c r="D813" s="5" t="s">
        <x:v>60</x:v>
      </x:c>
      <x:c r="E813" s="5">
        <x:v>2012</x:v>
      </x:c>
      <x:c r="F813" s="5">
        <x:v>13</x:v>
      </x:c>
      <x:c r="G813" s="6">
        <x:v>36046</x:v>
      </x:c>
      <x:c r="H813" s="5" t="s">
        <x:v>241</x:v>
      </x:c>
      <x:c r="I813" s="5" t="s">
        <x:v>4133</x:v>
      </x:c>
      <x:c r="J813" s="5" t="s">
        <x:v>6702</x:v>
      </x:c>
      <x:c r="K813" s="5" t="s">
        <x:v>4159</x:v>
      </x:c>
      <x:c r="L813" s="5" t="s">
        <x:v>275</x:v>
      </x:c>
      <x:c r="M813" s="5" t="s">
        <x:v>4135</x:v>
      </x:c>
      <x:c r="N813" s="5">
        <x:v>72</x:v>
      </x:c>
      <x:c r="O813" s="5">
        <x:v>84500</x:v>
      </x:c>
      <x:c r="P813" s="5" t="s">
        <x:v>6703</x:v>
      </x:c>
      <x:c r="Q813" s="5" t="s">
        <x:v>4136</x:v>
      </x:c>
      <x:c r="R813" s="5" t="s">
        <x:v>4403</x:v>
      </x:c>
      <x:c r="S813" s="5"/>
    </x:row>
    <x:row r="814" ht="28.5">
      <x:c r="A814" s="5" t="s">
        <x:v>6818</x:v>
      </x:c>
      <x:c r="B814" s="5" t="s">
        <x:v>1110</x:v>
      </x:c>
      <x:c r="C814" s="5" t="s">
        <x:v>1111</x:v>
      </x:c>
      <x:c r="D814" s="5" t="s">
        <x:v>60</x:v>
      </x:c>
      <x:c r="E814" s="5">
        <x:v>2012</x:v>
      </x:c>
      <x:c r="F814" s="5">
        <x:v>13</x:v>
      </x:c>
      <x:c r="G814" s="6">
        <x:v>36087</x:v>
      </x:c>
      <x:c r="H814" s="5" t="s">
        <x:v>68</x:v>
      </x:c>
      <x:c r="I814" s="5" t="s">
        <x:v>4133</x:v>
      </x:c>
      <x:c r="J814" s="5" t="s">
        <x:v>6702</x:v>
      </x:c>
      <x:c r="K814" s="5" t="s">
        <x:v>4400</x:v>
      </x:c>
      <x:c r="L814" s="5" t="s">
        <x:v>967</x:v>
      </x:c>
      <x:c r="M814" s="5" t="s">
        <x:v>4141</x:v>
      </x:c>
      <x:c r="N814" s="5">
        <x:v>92</x:v>
      </x:c>
      <x:c r="O814" s="5">
        <x:v>104500</x:v>
      </x:c>
      <x:c r="P814" s="5" t="s">
        <x:v>6711</x:v>
      </x:c>
      <x:c r="Q814" s="5" t="s">
        <x:v>4142</x:v>
      </x:c>
      <x:c r="R814" s="5" t="s">
        <x:v>4401</x:v>
      </x:c>
      <x:c r="S814" s="5"/>
    </x:row>
    <x:row r="815" ht="28.5">
      <x:c r="A815" s="5" t="s">
        <x:v>6819</x:v>
      </x:c>
      <x:c r="B815" s="5" t="s">
        <x:v>304</x:v>
      </x:c>
      <x:c r="C815" s="5" t="s">
        <x:v>305</x:v>
      </x:c>
      <x:c r="D815" s="5" t="s">
        <x:v>60</x:v>
      </x:c>
      <x:c r="E815" s="5">
        <x:v>2012</x:v>
      </x:c>
      <x:c r="F815" s="5">
        <x:v>13</x:v>
      </x:c>
      <x:c r="G815" s="6">
        <x:v>36110</x:v>
      </x:c>
      <x:c r="H815" s="5" t="s">
        <x:v>225</x:v>
      </x:c>
      <x:c r="I815" s="5" t="s">
        <x:v>4133</x:v>
      </x:c>
      <x:c r="J815" s="5" t="s">
        <x:v>6702</x:v>
      </x:c>
      <x:c r="K815" s="5" t="s">
        <x:v>4389</x:v>
      </x:c>
      <x:c r="L815" s="5" t="s">
        <x:v>973</x:v>
      </x:c>
      <x:c r="M815" s="5" t="s">
        <x:v>4149</x:v>
      </x:c>
      <x:c r="N815" s="5">
        <x:v>83</x:v>
      </x:c>
      <x:c r="O815" s="5">
        <x:v>95500</x:v>
      </x:c>
      <x:c r="P815" s="5" t="s">
        <x:v>6709</x:v>
      </x:c>
      <x:c r="Q815" s="5" t="s">
        <x:v>4150</x:v>
      </x:c>
      <x:c r="R815" s="5" t="s">
        <x:v>4390</x:v>
      </x:c>
      <x:c r="S815" s="5"/>
    </x:row>
    <x:row r="816" ht="28.5">
      <x:c r="A816" s="5" t="s">
        <x:v>6820</x:v>
      </x:c>
      <x:c r="B816" s="5" t="s">
        <x:v>258</x:v>
      </x:c>
      <x:c r="C816" s="5" t="s">
        <x:v>259</x:v>
      </x:c>
      <x:c r="D816" s="5" t="s">
        <x:v>60</x:v>
      </x:c>
      <x:c r="E816" s="5">
        <x:v>2012</x:v>
      </x:c>
      <x:c r="F816" s="5">
        <x:v>12</x:v>
      </x:c>
      <x:c r="G816" s="6">
        <x:v>36198</x:v>
      </x:c>
      <x:c r="H816" s="5" t="s">
        <x:v>261</x:v>
      </x:c>
      <x:c r="I816" s="5" t="s">
        <x:v>4133</x:v>
      </x:c>
      <x:c r="J816" s="5" t="s">
        <x:v>6702</x:v>
      </x:c>
      <x:c r="K816" s="5" t="s">
        <x:v>4423</x:v>
      </x:c>
      <x:c r="L816" s="5" t="s">
        <x:v>94</x:v>
      </x:c>
      <x:c r="M816" s="5" t="s">
        <x:v>4129</x:v>
      </x:c>
      <x:c r="N816" s="5">
        <x:v>70</x:v>
      </x:c>
      <x:c r="O816" s="5">
        <x:v>85000</x:v>
      </x:c>
      <x:c r="P816" s="5" t="s">
        <x:v>6706</x:v>
      </x:c>
      <x:c r="Q816" s="5" t="s">
        <x:v>4130</x:v>
      </x:c>
      <x:c r="R816" s="5" t="s">
        <x:v>4466</x:v>
      </x:c>
      <x:c r="S816" s="5"/>
    </x:row>
    <x:row r="817" ht="28.5">
      <x:c r="A817" s="5" t="s">
        <x:v>6821</x:v>
      </x:c>
      <x:c r="B817" s="5" t="s">
        <x:v>1137</x:v>
      </x:c>
      <x:c r="C817" s="5" t="s">
        <x:v>1138</x:v>
      </x:c>
      <x:c r="D817" s="5" t="s">
        <x:v>60</x:v>
      </x:c>
      <x:c r="E817" s="5">
        <x:v>2012</x:v>
      </x:c>
      <x:c r="F817" s="5">
        <x:v>12</x:v>
      </x:c>
      <x:c r="G817" s="6">
        <x:v>36245</x:v>
      </x:c>
      <x:c r="H817" s="5" t="s">
        <x:v>697</x:v>
      </x:c>
      <x:c r="I817" s="5" t="s">
        <x:v>4133</x:v>
      </x:c>
      <x:c r="J817" s="5" t="s">
        <x:v>6702</x:v>
      </x:c>
      <x:c r="K817" s="5" t="s">
        <x:v>4477</x:v>
      </x:c>
      <x:c r="L817" s="5" t="s">
        <x:v>100</x:v>
      </x:c>
      <x:c r="M817" s="5" t="s">
        <x:v>4149</x:v>
      </x:c>
      <x:c r="N817" s="5">
        <x:v>82</x:v>
      </x:c>
      <x:c r="O817" s="5">
        <x:v>97000</x:v>
      </x:c>
      <x:c r="P817" s="5" t="s">
        <x:v>6709</x:v>
      </x:c>
      <x:c r="Q817" s="5" t="s">
        <x:v>4150</x:v>
      </x:c>
      <x:c r="R817" s="5" t="s">
        <x:v>4478</x:v>
      </x:c>
      <x:c r="S817" s="5"/>
    </x:row>
    <x:row r="818" ht="28.5">
      <x:c r="A818" s="5" t="s">
        <x:v>6822</x:v>
      </x:c>
      <x:c r="B818" s="5" t="s">
        <x:v>1491</x:v>
      </x:c>
      <x:c r="C818" s="5" t="s">
        <x:v>1492</x:v>
      </x:c>
      <x:c r="D818" s="5" t="s">
        <x:v>60</x:v>
      </x:c>
      <x:c r="E818" s="5">
        <x:v>2012</x:v>
      </x:c>
      <x:c r="F818" s="5">
        <x:v>12</x:v>
      </x:c>
      <x:c r="G818" s="6">
        <x:v>36286</x:v>
      </x:c>
      <x:c r="H818" s="5" t="s">
        <x:v>661</x:v>
      </x:c>
      <x:c r="I818" s="5" t="s">
        <x:v>4133</x:v>
      </x:c>
      <x:c r="J818" s="5" t="s">
        <x:v>6702</x:v>
      </x:c>
      <x:c r="K818" s="5" t="s">
        <x:v>4485</x:v>
      </x:c>
      <x:c r="L818" s="5" t="s">
        <x:v>275</x:v>
      </x:c>
      <x:c r="M818" s="5" t="s">
        <x:v>4141</x:v>
      </x:c>
      <x:c r="N818" s="5">
        <x:v>94</x:v>
      </x:c>
      <x:c r="O818" s="5">
        <x:v>109000</x:v>
      </x:c>
      <x:c r="P818" s="5" t="s">
        <x:v>6711</x:v>
      </x:c>
      <x:c r="Q818" s="5" t="s">
        <x:v>4142</x:v>
      </x:c>
      <x:c r="R818" s="5" t="s">
        <x:v>4486</x:v>
      </x:c>
      <x:c r="S818" s="5" t="s">
        <x:v>4487</x:v>
      </x:c>
    </x:row>
    <x:row r="819" ht="28.5">
      <x:c r="A819" s="5" t="s">
        <x:v>6823</x:v>
      </x:c>
      <x:c r="B819" s="5" t="s">
        <x:v>1008</x:v>
      </x:c>
      <x:c r="C819" s="5" t="s">
        <x:v>1009</x:v>
      </x:c>
      <x:c r="D819" s="5" t="s">
        <x:v>60</x:v>
      </x:c>
      <x:c r="E819" s="5">
        <x:v>2012</x:v>
      </x:c>
      <x:c r="F819" s="5">
        <x:v>12</x:v>
      </x:c>
      <x:c r="G819" s="6">
        <x:v>36381</x:v>
      </x:c>
      <x:c r="H819" s="5" t="s">
        <x:v>1011</x:v>
      </x:c>
      <x:c r="I819" s="5" t="s">
        <x:v>4127</x:v>
      </x:c>
      <x:c r="J819" s="5" t="s">
        <x:v>6824</x:v>
      </x:c>
      <x:c r="K819" s="5" t="s">
        <x:v>4473</x:v>
      </x:c>
      <x:c r="L819" s="5"/>
      <x:c r="M819" s="5" t="s">
        <x:v>4135</x:v>
      </x:c>
      <x:c r="N819" s="5">
        <x:v>74</x:v>
      </x:c>
      <x:c r="O819" s="5">
        <x:v>89000</x:v>
      </x:c>
      <x:c r="P819" s="5" t="s">
        <x:v>6703</x:v>
      </x:c>
      <x:c r="Q819" s="5" t="s">
        <x:v>4136</x:v>
      </x:c>
      <x:c r="R819" s="5" t="s">
        <x:v>1012</x:v>
      </x:c>
      <x:c r="S819" s="5"/>
    </x:row>
    <x:row r="820" ht="28.5">
      <x:c r="A820" s="5" t="s">
        <x:v>6825</x:v>
      </x:c>
      <x:c r="B820" s="5" t="s">
        <x:v>1640</x:v>
      </x:c>
      <x:c r="C820" s="5" t="s">
        <x:v>1641</x:v>
      </x:c>
      <x:c r="D820" s="5" t="s">
        <x:v>60</x:v>
      </x:c>
      <x:c r="E820" s="5">
        <x:v>2012</x:v>
      </x:c>
      <x:c r="F820" s="5">
        <x:v>12</x:v>
      </x:c>
      <x:c r="G820" s="6">
        <x:v>36419</x:v>
      </x:c>
      <x:c r="H820" s="5" t="s">
        <x:v>1643</x:v>
      </x:c>
      <x:c r="I820" s="5" t="s">
        <x:v>4133</x:v>
      </x:c>
      <x:c r="J820" s="5" t="s">
        <x:v>6702</x:v>
      </x:c>
      <x:c r="K820" s="5" t="s">
        <x:v>4389</x:v>
      </x:c>
      <x:c r="L820" s="5" t="s">
        <x:v>873</x:v>
      </x:c>
      <x:c r="M820" s="5" t="s">
        <x:v>4149</x:v>
      </x:c>
      <x:c r="N820" s="5">
        <x:v>82</x:v>
      </x:c>
      <x:c r="O820" s="5">
        <x:v>97000</x:v>
      </x:c>
      <x:c r="P820" s="5" t="s">
        <x:v>6709</x:v>
      </x:c>
      <x:c r="Q820" s="5" t="s">
        <x:v>4150</x:v>
      </x:c>
      <x:c r="R820" s="5" t="s">
        <x:v>4491</x:v>
      </x:c>
      <x:c r="S820" s="5"/>
    </x:row>
    <x:row r="821" ht="28.5">
      <x:c r="A821" s="5" t="s">
        <x:v>6826</x:v>
      </x:c>
      <x:c r="B821" s="5" t="s">
        <x:v>836</x:v>
      </x:c>
      <x:c r="C821" s="5" t="s">
        <x:v>837</x:v>
      </x:c>
      <x:c r="D821" s="5" t="s">
        <x:v>60</x:v>
      </x:c>
      <x:c r="E821" s="5">
        <x:v>2012</x:v>
      </x:c>
      <x:c r="F821" s="5">
        <x:v>12</x:v>
      </x:c>
      <x:c r="G821" s="6">
        <x:v>36485</x:v>
      </x:c>
      <x:c r="H821" s="5" t="s">
        <x:v>839</x:v>
      </x:c>
      <x:c r="I821" s="5" t="s">
        <x:v>4127</x:v>
      </x:c>
      <x:c r="J821" s="5" t="s">
        <x:v>6827</x:v>
      </x:c>
      <x:c r="K821" s="5" t="s">
        <x:v>4471</x:v>
      </x:c>
      <x:c r="L821" s="5"/>
      <x:c r="M821" s="5" t="s">
        <x:v>4135</x:v>
      </x:c>
      <x:c r="N821" s="5">
        <x:v>72</x:v>
      </x:c>
      <x:c r="O821" s="5">
        <x:v>87000</x:v>
      </x:c>
      <x:c r="P821" s="5" t="s">
        <x:v>6703</x:v>
      </x:c>
      <x:c r="Q821" s="5" t="s">
        <x:v>4136</x:v>
      </x:c>
      <x:c r="R821" s="5" t="s">
        <x:v>840</x:v>
      </x:c>
      <x:c r="S821" s="5"/>
    </x:row>
    <x:row r="822" ht="42.75">
      <x:c r="A822" s="5" t="s">
        <x:v>6828</x:v>
      </x:c>
      <x:c r="B822" s="5" t="s">
        <x:v>599</x:v>
      </x:c>
      <x:c r="C822" s="5" t="s">
        <x:v>600</x:v>
      </x:c>
      <x:c r="D822" s="5" t="s">
        <x:v>60</x:v>
      </x:c>
      <x:c r="E822" s="5">
        <x:v>2013</x:v>
      </x:c>
      <x:c r="F822" s="5">
        <x:v>17</x:v>
      </x:c>
      <x:c r="G822" s="6">
        <x:v>34742</x:v>
      </x:c>
      <x:c r="H822" s="5" t="s">
        <x:v>602</x:v>
      </x:c>
      <x:c r="I822" s="5" t="s">
        <x:v>4133</x:v>
      </x:c>
      <x:c r="J822" s="5" t="s">
        <x:v>6702</x:v>
      </x:c>
      <x:c r="K822" s="5" t="s">
        <x:v>4159</x:v>
      </x:c>
      <x:c r="L822" s="5" t="s">
        <x:v>1822</x:v>
      </x:c>
      <x:c r="M822" s="5" t="s">
        <x:v>4135</x:v>
      </x:c>
      <x:c r="N822" s="5">
        <x:v>76</x:v>
      </x:c>
      <x:c r="O822" s="5">
        <x:v>78500</x:v>
      </x:c>
      <x:c r="P822" s="5" t="s">
        <x:v>6703</x:v>
      </x:c>
      <x:c r="Q822" s="5" t="s">
        <x:v>4136</x:v>
      </x:c>
      <x:c r="R822" s="5" t="s">
        <x:v>4160</x:v>
      </x:c>
      <x:c r="S822" s="5"/>
    </x:row>
    <x:row r="823" ht="28.5">
      <x:c r="A823" s="5" t="s">
        <x:v>6829</x:v>
      </x:c>
      <x:c r="B823" s="5" t="s">
        <x:v>1702</x:v>
      </x:c>
      <x:c r="C823" s="5" t="s">
        <x:v>1703</x:v>
      </x:c>
      <x:c r="D823" s="5" t="s">
        <x:v>60</x:v>
      </x:c>
      <x:c r="E823" s="5">
        <x:v>2013</x:v>
      </x:c>
      <x:c r="F823" s="5">
        <x:v>17</x:v>
      </x:c>
      <x:c r="G823" s="6">
        <x:v>34763</x:v>
      </x:c>
      <x:c r="H823" s="5" t="s">
        <x:v>68</x:v>
      </x:c>
      <x:c r="I823" s="5" t="s">
        <x:v>4133</x:v>
      </x:c>
      <x:c r="J823" s="5" t="s">
        <x:v>6702</x:v>
      </x:c>
      <x:c r="K823" s="5" t="s">
        <x:v>4181</x:v>
      </x:c>
      <x:c r="L823" s="5" t="s">
        <x:v>590</x:v>
      </x:c>
      <x:c r="M823" s="5" t="s">
        <x:v>4135</x:v>
      </x:c>
      <x:c r="N823" s="5">
        <x:v>76</x:v>
      </x:c>
      <x:c r="O823" s="5">
        <x:v>78500</x:v>
      </x:c>
      <x:c r="P823" s="5" t="s">
        <x:v>6703</x:v>
      </x:c>
      <x:c r="Q823" s="5" t="s">
        <x:v>4136</x:v>
      </x:c>
      <x:c r="R823" s="5" t="s">
        <x:v>1705</x:v>
      </x:c>
      <x:c r="S823" s="5"/>
    </x:row>
    <x:row r="824" ht="28.5">
      <x:c r="A824" s="5" t="s">
        <x:v>6830</x:v>
      </x:c>
      <x:c r="B824" s="5" t="s">
        <x:v>1758</x:v>
      </x:c>
      <x:c r="C824" s="5" t="s">
        <x:v>1759</x:v>
      </x:c>
      <x:c r="D824" s="5" t="s">
        <x:v>60</x:v>
      </x:c>
      <x:c r="E824" s="5">
        <x:v>2013</x:v>
      </x:c>
      <x:c r="F824" s="5">
        <x:v>17</x:v>
      </x:c>
      <x:c r="G824" s="6">
        <x:v>34768</x:v>
      </x:c>
      <x:c r="H824" s="5" t="s">
        <x:v>68</x:v>
      </x:c>
      <x:c r="I824" s="5" t="s">
        <x:v>4127</x:v>
      </x:c>
      <x:c r="J824" s="5" t="s">
        <x:v>6705</x:v>
      </x:c>
      <x:c r="K824" s="5" t="s">
        <x:v>4188</x:v>
      </x:c>
      <x:c r="L824" s="5"/>
      <x:c r="M824" s="5" t="s">
        <x:v>4129</x:v>
      </x:c>
      <x:c r="N824" s="5">
        <x:v>65</x:v>
      </x:c>
      <x:c r="O824" s="5">
        <x:v>67500</x:v>
      </x:c>
      <x:c r="P824" s="5" t="s">
        <x:v>6706</x:v>
      </x:c>
      <x:c r="Q824" s="5" t="s">
        <x:v>4130</x:v>
      </x:c>
      <x:c r="R824" s="5" t="s">
        <x:v>1761</x:v>
      </x:c>
      <x:c r="S824" s="5" t="s">
        <x:v>4189</x:v>
      </x:c>
    </x:row>
    <x:row r="825" ht="28.5">
      <x:c r="A825" s="5" t="s">
        <x:v>6831</x:v>
      </x:c>
      <x:c r="B825" s="5" t="s">
        <x:v>1381</x:v>
      </x:c>
      <x:c r="C825" s="5" t="s">
        <x:v>1382</x:v>
      </x:c>
      <x:c r="D825" s="5" t="s">
        <x:v>60</x:v>
      </x:c>
      <x:c r="E825" s="5">
        <x:v>2013</x:v>
      </x:c>
      <x:c r="F825" s="5">
        <x:v>17</x:v>
      </x:c>
      <x:c r="G825" s="6">
        <x:v>35038</x:v>
      </x:c>
      <x:c r="H825" s="5" t="s">
        <x:v>348</x:v>
      </x:c>
      <x:c r="I825" s="5" t="s">
        <x:v>4127</x:v>
      </x:c>
      <x:c r="J825" s="5" t="s">
        <x:v>6705</x:v>
      </x:c>
      <x:c r="K825" s="5" t="s">
        <x:v>4185</x:v>
      </x:c>
      <x:c r="L825" s="5"/>
      <x:c r="M825" s="5" t="s">
        <x:v>4129</x:v>
      </x:c>
      <x:c r="N825" s="5">
        <x:v>68</x:v>
      </x:c>
      <x:c r="O825" s="5">
        <x:v>70500</x:v>
      </x:c>
      <x:c r="P825" s="5" t="s">
        <x:v>6706</x:v>
      </x:c>
      <x:c r="Q825" s="5" t="s">
        <x:v>4130</x:v>
      </x:c>
      <x:c r="R825" s="5" t="s">
        <x:v>1384</x:v>
      </x:c>
      <x:c r="S825" s="5"/>
    </x:row>
    <x:row r="826" ht="28.5">
      <x:c r="A826" s="5" t="s">
        <x:v>6832</x:v>
      </x:c>
      <x:c r="B826" s="5" t="s">
        <x:v>1105</x:v>
      </x:c>
      <x:c r="C826" s="5" t="s">
        <x:v>1106</x:v>
      </x:c>
      <x:c r="D826" s="5" t="s">
        <x:v>60</x:v>
      </x:c>
      <x:c r="E826" s="5">
        <x:v>2013</x:v>
      </x:c>
      <x:c r="F826" s="5">
        <x:v>16</x:v>
      </x:c>
      <x:c r="G826" s="6">
        <x:v>35129</x:v>
      </x:c>
      <x:c r="H826" s="5" t="s">
        <x:v>68</x:v>
      </x:c>
      <x:c r="I826" s="5" t="s">
        <x:v>4133</x:v>
      </x:c>
      <x:c r="J826" s="5" t="s">
        <x:v>6702</x:v>
      </x:c>
      <x:c r="K826" s="5" t="s">
        <x:v>4159</x:v>
      </x:c>
      <x:c r="L826" s="5" t="s">
        <x:v>275</x:v>
      </x:c>
      <x:c r="M826" s="5" t="s">
        <x:v>4135</x:v>
      </x:c>
      <x:c r="N826" s="5">
        <x:v>73</x:v>
      </x:c>
      <x:c r="O826" s="5">
        <x:v>78000</x:v>
      </x:c>
      <x:c r="P826" s="5" t="s">
        <x:v>6703</x:v>
      </x:c>
      <x:c r="Q826" s="5" t="s">
        <x:v>4136</x:v>
      </x:c>
      <x:c r="R826" s="5" t="s">
        <x:v>4258</x:v>
      </x:c>
      <x:c r="S826" s="5"/>
    </x:row>
    <x:row r="827" ht="28.5">
      <x:c r="A827" s="5" t="s">
        <x:v>6833</x:v>
      </x:c>
      <x:c r="B827" s="5" t="s">
        <x:v>1555</x:v>
      </x:c>
      <x:c r="C827" s="5" t="s">
        <x:v>1556</x:v>
      </x:c>
      <x:c r="D827" s="5" t="s">
        <x:v>60</x:v>
      </x:c>
      <x:c r="E827" s="5">
        <x:v>2013</x:v>
      </x:c>
      <x:c r="F827" s="5">
        <x:v>16</x:v>
      </x:c>
      <x:c r="G827" s="6">
        <x:v>35241</x:v>
      </x:c>
      <x:c r="H827" s="5" t="s">
        <x:v>241</x:v>
      </x:c>
      <x:c r="I827" s="5" t="s">
        <x:v>4133</x:v>
      </x:c>
      <x:c r="J827" s="5" t="s">
        <x:v>6702</x:v>
      </x:c>
      <x:c r="K827" s="5" t="s">
        <x:v>4266</x:v>
      </x:c>
      <x:c r="L827" s="5" t="s">
        <x:v>275</x:v>
      </x:c>
      <x:c r="M827" s="5" t="s">
        <x:v>4135</x:v>
      </x:c>
      <x:c r="N827" s="5">
        <x:v>72</x:v>
      </x:c>
      <x:c r="O827" s="5">
        <x:v>77000</x:v>
      </x:c>
      <x:c r="P827" s="5" t="s">
        <x:v>6703</x:v>
      </x:c>
      <x:c r="Q827" s="5" t="s">
        <x:v>4136</x:v>
      </x:c>
      <x:c r="R827" s="5" t="s">
        <x:v>3290</x:v>
      </x:c>
      <x:c r="S827" s="5"/>
    </x:row>
    <x:row r="828" ht="28.5">
      <x:c r="A828" s="5" t="s">
        <x:v>6834</x:v>
      </x:c>
      <x:c r="B828" s="5" t="s">
        <x:v>1914</x:v>
      </x:c>
      <x:c r="C828" s="5" t="s">
        <x:v>1915</x:v>
      </x:c>
      <x:c r="D828" s="5" t="s">
        <x:v>60</x:v>
      </x:c>
      <x:c r="E828" s="5">
        <x:v>2013</x:v>
      </x:c>
      <x:c r="F828" s="5">
        <x:v>16</x:v>
      </x:c>
      <x:c r="G828" s="6">
        <x:v>35247</x:v>
      </x:c>
      <x:c r="H828" s="5" t="s">
        <x:v>225</x:v>
      </x:c>
      <x:c r="I828" s="5" t="s">
        <x:v>4133</x:v>
      </x:c>
      <x:c r="J828" s="5" t="s">
        <x:v>6702</x:v>
      </x:c>
      <x:c r="K828" s="5" t="s">
        <x:v>4273</x:v>
      </x:c>
      <x:c r="L828" s="5" t="s">
        <x:v>100</x:v>
      </x:c>
      <x:c r="M828" s="5" t="s">
        <x:v>4129</x:v>
      </x:c>
      <x:c r="N828" s="5">
        <x:v>70</x:v>
      </x:c>
      <x:c r="O828" s="5">
        <x:v>75000</x:v>
      </x:c>
      <x:c r="P828" s="5" t="s">
        <x:v>6706</x:v>
      </x:c>
      <x:c r="Q828" s="5" t="s">
        <x:v>4130</x:v>
      </x:c>
      <x:c r="R828" s="5" t="s">
        <x:v>1917</x:v>
      </x:c>
      <x:c r="S828" s="5"/>
    </x:row>
    <x:row r="829" ht="28.5">
      <x:c r="A829" s="5" t="s">
        <x:v>6835</x:v>
      </x:c>
      <x:c r="B829" s="5" t="s">
        <x:v>1718</x:v>
      </x:c>
      <x:c r="C829" s="5" t="s">
        <x:v>1719</x:v>
      </x:c>
      <x:c r="D829" s="5" t="s">
        <x:v>60</x:v>
      </x:c>
      <x:c r="E829" s="5">
        <x:v>2013</x:v>
      </x:c>
      <x:c r="F829" s="5">
        <x:v>16</x:v>
      </x:c>
      <x:c r="G829" s="6">
        <x:v>35307</x:v>
      </x:c>
      <x:c r="H829" s="5" t="s">
        <x:v>1721</x:v>
      </x:c>
      <x:c r="I829" s="5" t="s">
        <x:v>4127</x:v>
      </x:c>
      <x:c r="J829" s="5" t="s">
        <x:v>6705</x:v>
      </x:c>
      <x:c r="K829" s="5" t="s">
        <x:v>4269</x:v>
      </x:c>
      <x:c r="L829" s="5"/>
      <x:c r="M829" s="5" t="s">
        <x:v>4129</x:v>
      </x:c>
      <x:c r="N829" s="5">
        <x:v>69</x:v>
      </x:c>
      <x:c r="O829" s="5">
        <x:v>74000</x:v>
      </x:c>
      <x:c r="P829" s="5" t="s">
        <x:v>6706</x:v>
      </x:c>
      <x:c r="Q829" s="5" t="s">
        <x:v>4130</x:v>
      </x:c>
      <x:c r="R829" s="5" t="s">
        <x:v>1722</x:v>
      </x:c>
      <x:c r="S829" s="5"/>
    </x:row>
    <x:row r="830" ht="28.5">
      <x:c r="A830" s="5" t="s">
        <x:v>6836</x:v>
      </x:c>
      <x:c r="B830" s="5" t="s">
        <x:v>1431</x:v>
      </x:c>
      <x:c r="C830" s="5" t="s">
        <x:v>1432</x:v>
      </x:c>
      <x:c r="D830" s="5" t="s">
        <x:v>60</x:v>
      </x:c>
      <x:c r="E830" s="5">
        <x:v>2013</x:v>
      </x:c>
      <x:c r="F830" s="5">
        <x:v>16</x:v>
      </x:c>
      <x:c r="G830" s="6">
        <x:v>35411</x:v>
      </x:c>
      <x:c r="H830" s="5" t="s">
        <x:v>68</x:v>
      </x:c>
      <x:c r="I830" s="5" t="s">
        <x:v>4133</x:v>
      </x:c>
      <x:c r="J830" s="5" t="s">
        <x:v>6702</x:v>
      </x:c>
      <x:c r="K830" s="5" t="s">
        <x:v>4263</x:v>
      </x:c>
      <x:c r="L830" s="5" t="s">
        <x:v>1434</x:v>
      </x:c>
      <x:c r="M830" s="5" t="s">
        <x:v>4135</x:v>
      </x:c>
      <x:c r="N830" s="5">
        <x:v>78</x:v>
      </x:c>
      <x:c r="O830" s="5">
        <x:v>83000</x:v>
      </x:c>
      <x:c r="P830" s="5" t="s">
        <x:v>6703</x:v>
      </x:c>
      <x:c r="Q830" s="5" t="s">
        <x:v>4136</x:v>
      </x:c>
      <x:c r="R830" s="5" t="s">
        <x:v>4264</x:v>
      </x:c>
      <x:c r="S830" s="5"/>
    </x:row>
    <x:row r="831" ht="28.5">
      <x:c r="A831" s="5" t="s">
        <x:v>6837</x:v>
      </x:c>
      <x:c r="B831" s="5" t="s">
        <x:v>1590</x:v>
      </x:c>
      <x:c r="C831" s="5" t="s">
        <x:v>1591</x:v>
      </x:c>
      <x:c r="D831" s="5" t="s">
        <x:v>60</x:v>
      </x:c>
      <x:c r="E831" s="5">
        <x:v>2013</x:v>
      </x:c>
      <x:c r="F831" s="5">
        <x:v>15</x:v>
      </x:c>
      <x:c r="G831" s="6">
        <x:v>35495</x:v>
      </x:c>
      <x:c r="H831" s="5" t="s">
        <x:v>68</x:v>
      </x:c>
      <x:c r="I831" s="5" t="s">
        <x:v>4133</x:v>
      </x:c>
      <x:c r="J831" s="5" t="s">
        <x:v>6702</x:v>
      </x:c>
      <x:c r="K831" s="5" t="s">
        <x:v>4338</x:v>
      </x:c>
      <x:c r="L831" s="5" t="s">
        <x:v>596</x:v>
      </x:c>
      <x:c r="M831" s="5" t="s">
        <x:v>4129</x:v>
      </x:c>
      <x:c r="N831" s="5">
        <x:v>68</x:v>
      </x:c>
      <x:c r="O831" s="5">
        <x:v>75500</x:v>
      </x:c>
      <x:c r="P831" s="5" t="s">
        <x:v>6706</x:v>
      </x:c>
      <x:c r="Q831" s="5" t="s">
        <x:v>4130</x:v>
      </x:c>
      <x:c r="R831" s="5" t="s">
        <x:v>1593</x:v>
      </x:c>
      <x:c r="S831" s="5"/>
    </x:row>
    <x:row r="832" ht="28.5">
      <x:c r="A832" s="5" t="s">
        <x:v>6838</x:v>
      </x:c>
      <x:c r="B832" s="5" t="s">
        <x:v>2040</x:v>
      </x:c>
      <x:c r="C832" s="5" t="s">
        <x:v>4322</x:v>
      </x:c>
      <x:c r="D832" s="5" t="s">
        <x:v>60</x:v>
      </x:c>
      <x:c r="E832" s="5">
        <x:v>2013</x:v>
      </x:c>
      <x:c r="F832" s="5">
        <x:v>15</x:v>
      </x:c>
      <x:c r="G832" s="6">
        <x:v>35521</x:v>
      </x:c>
      <x:c r="H832" s="5" t="s">
        <x:v>332</x:v>
      </x:c>
      <x:c r="I832" s="5" t="s">
        <x:v>4133</x:v>
      </x:c>
      <x:c r="J832" s="5" t="s">
        <x:v>6702</x:v>
      </x:c>
      <x:c r="K832" s="5" t="s">
        <x:v>4323</x:v>
      </x:c>
      <x:c r="L832" s="5" t="s">
        <x:v>1434</x:v>
      </x:c>
      <x:c r="M832" s="5" t="s">
        <x:v>4141</x:v>
      </x:c>
      <x:c r="N832" s="5">
        <x:v>98</x:v>
      </x:c>
      <x:c r="O832" s="5">
        <x:v>105500</x:v>
      </x:c>
      <x:c r="P832" s="5" t="s">
        <x:v>6711</x:v>
      </x:c>
      <x:c r="Q832" s="5" t="s">
        <x:v>4142</x:v>
      </x:c>
      <x:c r="R832" s="5" t="s">
        <x:v>4324</x:v>
      </x:c>
      <x:c r="S832" s="5" t="s">
        <x:v>4325</x:v>
      </x:c>
    </x:row>
    <x:row r="833" ht="28.5">
      <x:c r="A833" s="5" t="s">
        <x:v>6839</x:v>
      </x:c>
      <x:c r="B833" s="5" t="s">
        <x:v>654</x:v>
      </x:c>
      <x:c r="C833" s="5" t="s">
        <x:v>655</x:v>
      </x:c>
      <x:c r="D833" s="5" t="s">
        <x:v>60</x:v>
      </x:c>
      <x:c r="E833" s="5">
        <x:v>2013</x:v>
      </x:c>
      <x:c r="F833" s="5">
        <x:v>14</x:v>
      </x:c>
      <x:c r="G833" s="6">
        <x:v>35818</x:v>
      </x:c>
      <x:c r="H833" s="5" t="s">
        <x:v>68</x:v>
      </x:c>
      <x:c r="I833" s="5" t="s">
        <x:v>4127</x:v>
      </x:c>
      <x:c r="J833" s="5" t="s">
        <x:v>6705</x:v>
      </x:c>
      <x:c r="K833" s="5" t="s">
        <x:v>4394</x:v>
      </x:c>
      <x:c r="L833" s="5"/>
      <x:c r="M833" s="5" t="s">
        <x:v>4129</x:v>
      </x:c>
      <x:c r="N833" s="5">
        <x:v>66</x:v>
      </x:c>
      <x:c r="O833" s="5">
        <x:v>76000</x:v>
      </x:c>
      <x:c r="P833" s="5" t="s">
        <x:v>6706</x:v>
      </x:c>
      <x:c r="Q833" s="5" t="s">
        <x:v>4130</x:v>
      </x:c>
      <x:c r="R833" s="5" t="s">
        <x:v>657</x:v>
      </x:c>
      <x:c r="S833" s="5" t="s">
        <x:v>4395</x:v>
      </x:c>
    </x:row>
    <x:row r="834" ht="28.5">
      <x:c r="A834" s="5" t="s">
        <x:v>6840</x:v>
      </x:c>
      <x:c r="B834" s="5" t="s">
        <x:v>1475</x:v>
      </x:c>
      <x:c r="C834" s="5" t="s">
        <x:v>1476</x:v>
      </x:c>
      <x:c r="D834" s="5" t="s">
        <x:v>60</x:v>
      </x:c>
      <x:c r="E834" s="5">
        <x:v>2013</x:v>
      </x:c>
      <x:c r="F834" s="5">
        <x:v>14</x:v>
      </x:c>
      <x:c r="G834" s="6">
        <x:v>35856</x:v>
      </x:c>
      <x:c r="H834" s="5" t="s">
        <x:v>448</x:v>
      </x:c>
      <x:c r="I834" s="5" t="s">
        <x:v>4127</x:v>
      </x:c>
      <x:c r="J834" s="5" t="s">
        <x:v>6705</x:v>
      </x:c>
      <x:c r="K834" s="5" t="s">
        <x:v>4408</x:v>
      </x:c>
      <x:c r="L834" s="5"/>
      <x:c r="M834" s="5" t="s">
        <x:v>4129</x:v>
      </x:c>
      <x:c r="N834" s="5">
        <x:v>68</x:v>
      </x:c>
      <x:c r="O834" s="5">
        <x:v>78000</x:v>
      </x:c>
      <x:c r="P834" s="5" t="s">
        <x:v>6706</x:v>
      </x:c>
      <x:c r="Q834" s="5" t="s">
        <x:v>4130</x:v>
      </x:c>
      <x:c r="R834" s="5" t="s">
        <x:v>1478</x:v>
      </x:c>
      <x:c r="S834" s="5"/>
    </x:row>
    <x:row r="835" ht="28.5">
      <x:c r="A835" s="5" t="s">
        <x:v>6841</x:v>
      </x:c>
      <x:c r="B835" s="5" t="s">
        <x:v>1698</x:v>
      </x:c>
      <x:c r="C835" s="5" t="s">
        <x:v>1699</x:v>
      </x:c>
      <x:c r="D835" s="5" t="s">
        <x:v>60</x:v>
      </x:c>
      <x:c r="E835" s="5">
        <x:v>2013</x:v>
      </x:c>
      <x:c r="F835" s="5">
        <x:v>14</x:v>
      </x:c>
      <x:c r="G835" s="6">
        <x:v>35873</x:v>
      </x:c>
      <x:c r="H835" s="5" t="s">
        <x:v>68</x:v>
      </x:c>
      <x:c r="I835" s="5" t="s">
        <x:v>4127</x:v>
      </x:c>
      <x:c r="J835" s="5" t="s">
        <x:v>6705</x:v>
      </x:c>
      <x:c r="K835" s="5" t="s">
        <x:v>4412</x:v>
      </x:c>
      <x:c r="L835" s="5"/>
      <x:c r="M835" s="5" t="s">
        <x:v>4129</x:v>
      </x:c>
      <x:c r="N835" s="5">
        <x:v>67</x:v>
      </x:c>
      <x:c r="O835" s="5">
        <x:v>77000</x:v>
      </x:c>
      <x:c r="P835" s="5" t="s">
        <x:v>6706</x:v>
      </x:c>
      <x:c r="Q835" s="5" t="s">
        <x:v>4130</x:v>
      </x:c>
      <x:c r="R835" s="5" t="s">
        <x:v>1701</x:v>
      </x:c>
      <x:c r="S835" s="5"/>
    </x:row>
    <x:row r="836" ht="28.5">
      <x:c r="A836" s="5" t="s">
        <x:v>6842</x:v>
      </x:c>
      <x:c r="B836" s="5" t="s">
        <x:v>2024</x:v>
      </x:c>
      <x:c r="C836" s="5" t="s">
        <x:v>2025</x:v>
      </x:c>
      <x:c r="D836" s="5" t="s">
        <x:v>60</x:v>
      </x:c>
      <x:c r="E836" s="5">
        <x:v>2013</x:v>
      </x:c>
      <x:c r="F836" s="5">
        <x:v>14</x:v>
      </x:c>
      <x:c r="G836" s="6">
        <x:v>35905</x:v>
      </x:c>
      <x:c r="H836" s="5" t="s">
        <x:v>448</x:v>
      </x:c>
      <x:c r="I836" s="5" t="s">
        <x:v>4133</x:v>
      </x:c>
      <x:c r="J836" s="5" t="s">
        <x:v>6702</x:v>
      </x:c>
      <x:c r="K836" s="5" t="s">
        <x:v>4423</x:v>
      </x:c>
      <x:c r="L836" s="5" t="s">
        <x:v>1822</x:v>
      </x:c>
      <x:c r="M836" s="5" t="s">
        <x:v>4129</x:v>
      </x:c>
      <x:c r="N836" s="5">
        <x:v>68</x:v>
      </x:c>
      <x:c r="O836" s="5">
        <x:v>78000</x:v>
      </x:c>
      <x:c r="P836" s="5" t="s">
        <x:v>6706</x:v>
      </x:c>
      <x:c r="Q836" s="5" t="s">
        <x:v>4130</x:v>
      </x:c>
      <x:c r="R836" s="5" t="s">
        <x:v>2027</x:v>
      </x:c>
      <x:c r="S836" s="5"/>
    </x:row>
    <x:row r="837" ht="28.5">
      <x:c r="A837" s="5" t="s">
        <x:v>6843</x:v>
      </x:c>
      <x:c r="B837" s="5" t="s">
        <x:v>1723</x:v>
      </x:c>
      <x:c r="C837" s="5" t="s">
        <x:v>1724</x:v>
      </x:c>
      <x:c r="D837" s="5" t="s">
        <x:v>60</x:v>
      </x:c>
      <x:c r="E837" s="5">
        <x:v>2013</x:v>
      </x:c>
      <x:c r="F837" s="5">
        <x:v>14</x:v>
      </x:c>
      <x:c r="G837" s="6">
        <x:v>35946</x:v>
      </x:c>
      <x:c r="H837" s="5" t="s">
        <x:v>68</x:v>
      </x:c>
      <x:c r="I837" s="5" t="s">
        <x:v>4133</x:v>
      </x:c>
      <x:c r="J837" s="5" t="s">
        <x:v>6702</x:v>
      </x:c>
      <x:c r="K837" s="5" t="s">
        <x:v>4416</x:v>
      </x:c>
      <x:c r="L837" s="5" t="s">
        <x:v>275</x:v>
      </x:c>
      <x:c r="M837" s="5" t="s">
        <x:v>4149</x:v>
      </x:c>
      <x:c r="N837" s="5">
        <x:v>80</x:v>
      </x:c>
      <x:c r="O837" s="5">
        <x:v>90000</x:v>
      </x:c>
      <x:c r="P837" s="5" t="s">
        <x:v>6709</x:v>
      </x:c>
      <x:c r="Q837" s="5" t="s">
        <x:v>4150</x:v>
      </x:c>
      <x:c r="R837" s="5" t="s">
        <x:v>4417</x:v>
      </x:c>
      <x:c r="S837" s="5"/>
    </x:row>
    <x:row r="838" ht="28.5">
      <x:c r="A838" s="5" t="s">
        <x:v>6844</x:v>
      </x:c>
      <x:c r="B838" s="5" t="s">
        <x:v>1249</x:v>
      </x:c>
      <x:c r="C838" s="5" t="s">
        <x:v>1250</x:v>
      </x:c>
      <x:c r="D838" s="5" t="s">
        <x:v>60</x:v>
      </x:c>
      <x:c r="E838" s="5">
        <x:v>2013</x:v>
      </x:c>
      <x:c r="F838" s="5">
        <x:v>14</x:v>
      </x:c>
      <x:c r="G838" s="6">
        <x:v>36046</x:v>
      </x:c>
      <x:c r="H838" s="5" t="s">
        <x:v>241</x:v>
      </x:c>
      <x:c r="I838" s="5" t="s">
        <x:v>4133</x:v>
      </x:c>
      <x:c r="J838" s="5" t="s">
        <x:v>6702</x:v>
      </x:c>
      <x:c r="K838" s="5" t="s">
        <x:v>4159</x:v>
      </x:c>
      <x:c r="L838" s="5" t="s">
        <x:v>275</x:v>
      </x:c>
      <x:c r="M838" s="5" t="s">
        <x:v>4135</x:v>
      </x:c>
      <x:c r="N838" s="5">
        <x:v>72</x:v>
      </x:c>
      <x:c r="O838" s="5">
        <x:v>82000</x:v>
      </x:c>
      <x:c r="P838" s="5" t="s">
        <x:v>6703</x:v>
      </x:c>
      <x:c r="Q838" s="5" t="s">
        <x:v>4136</x:v>
      </x:c>
      <x:c r="R838" s="5" t="s">
        <x:v>4403</x:v>
      </x:c>
      <x:c r="S838" s="5"/>
    </x:row>
    <x:row r="839" ht="28.5">
      <x:c r="A839" s="5" t="s">
        <x:v>6845</x:v>
      </x:c>
      <x:c r="B839" s="5" t="s">
        <x:v>1110</x:v>
      </x:c>
      <x:c r="C839" s="5" t="s">
        <x:v>1111</x:v>
      </x:c>
      <x:c r="D839" s="5" t="s">
        <x:v>60</x:v>
      </x:c>
      <x:c r="E839" s="5">
        <x:v>2013</x:v>
      </x:c>
      <x:c r="F839" s="5">
        <x:v>14</x:v>
      </x:c>
      <x:c r="G839" s="6">
        <x:v>36087</x:v>
      </x:c>
      <x:c r="H839" s="5" t="s">
        <x:v>68</x:v>
      </x:c>
      <x:c r="I839" s="5" t="s">
        <x:v>4133</x:v>
      </x:c>
      <x:c r="J839" s="5" t="s">
        <x:v>6702</x:v>
      </x:c>
      <x:c r="K839" s="5" t="s">
        <x:v>4400</x:v>
      </x:c>
      <x:c r="L839" s="5" t="s">
        <x:v>967</x:v>
      </x:c>
      <x:c r="M839" s="5" t="s">
        <x:v>4141</x:v>
      </x:c>
      <x:c r="N839" s="5">
        <x:v>92</x:v>
      </x:c>
      <x:c r="O839" s="5">
        <x:v>102000</x:v>
      </x:c>
      <x:c r="P839" s="5" t="s">
        <x:v>6711</x:v>
      </x:c>
      <x:c r="Q839" s="5" t="s">
        <x:v>4142</x:v>
      </x:c>
      <x:c r="R839" s="5" t="s">
        <x:v>4401</x:v>
      </x:c>
      <x:c r="S839" s="5"/>
    </x:row>
    <x:row r="840" ht="28.5">
      <x:c r="A840" s="5" t="s">
        <x:v>6846</x:v>
      </x:c>
      <x:c r="B840" s="5" t="s">
        <x:v>304</x:v>
      </x:c>
      <x:c r="C840" s="5" t="s">
        <x:v>305</x:v>
      </x:c>
      <x:c r="D840" s="5" t="s">
        <x:v>60</x:v>
      </x:c>
      <x:c r="E840" s="5">
        <x:v>2013</x:v>
      </x:c>
      <x:c r="F840" s="5">
        <x:v>14</x:v>
      </x:c>
      <x:c r="G840" s="6">
        <x:v>36110</x:v>
      </x:c>
      <x:c r="H840" s="5" t="s">
        <x:v>225</x:v>
      </x:c>
      <x:c r="I840" s="5" t="s">
        <x:v>4133</x:v>
      </x:c>
      <x:c r="J840" s="5" t="s">
        <x:v>6702</x:v>
      </x:c>
      <x:c r="K840" s="5" t="s">
        <x:v>4389</x:v>
      </x:c>
      <x:c r="L840" s="5" t="s">
        <x:v>973</x:v>
      </x:c>
      <x:c r="M840" s="5" t="s">
        <x:v>4149</x:v>
      </x:c>
      <x:c r="N840" s="5">
        <x:v>83</x:v>
      </x:c>
      <x:c r="O840" s="5">
        <x:v>93000</x:v>
      </x:c>
      <x:c r="P840" s="5" t="s">
        <x:v>6709</x:v>
      </x:c>
      <x:c r="Q840" s="5" t="s">
        <x:v>4150</x:v>
      </x:c>
      <x:c r="R840" s="5" t="s">
        <x:v>4390</x:v>
      </x:c>
      <x:c r="S840" s="5"/>
    </x:row>
    <x:row r="841" ht="28.5">
      <x:c r="A841" s="5" t="s">
        <x:v>6847</x:v>
      </x:c>
      <x:c r="B841" s="5" t="s">
        <x:v>258</x:v>
      </x:c>
      <x:c r="C841" s="5" t="s">
        <x:v>259</x:v>
      </x:c>
      <x:c r="D841" s="5" t="s">
        <x:v>60</x:v>
      </x:c>
      <x:c r="E841" s="5">
        <x:v>2013</x:v>
      </x:c>
      <x:c r="F841" s="5">
        <x:v>13</x:v>
      </x:c>
      <x:c r="G841" s="6">
        <x:v>36198</x:v>
      </x:c>
      <x:c r="H841" s="5" t="s">
        <x:v>261</x:v>
      </x:c>
      <x:c r="I841" s="5" t="s">
        <x:v>4133</x:v>
      </x:c>
      <x:c r="J841" s="5" t="s">
        <x:v>6702</x:v>
      </x:c>
      <x:c r="K841" s="5" t="s">
        <x:v>4423</x:v>
      </x:c>
      <x:c r="L841" s="5" t="s">
        <x:v>94</x:v>
      </x:c>
      <x:c r="M841" s="5" t="s">
        <x:v>4129</x:v>
      </x:c>
      <x:c r="N841" s="5">
        <x:v>70</x:v>
      </x:c>
      <x:c r="O841" s="5">
        <x:v>82500</x:v>
      </x:c>
      <x:c r="P841" s="5" t="s">
        <x:v>6706</x:v>
      </x:c>
      <x:c r="Q841" s="5" t="s">
        <x:v>4130</x:v>
      </x:c>
      <x:c r="R841" s="5" t="s">
        <x:v>4466</x:v>
      </x:c>
      <x:c r="S841" s="5"/>
    </x:row>
    <x:row r="842" ht="28.5">
      <x:c r="A842" s="5" t="s">
        <x:v>6848</x:v>
      </x:c>
      <x:c r="B842" s="5" t="s">
        <x:v>1137</x:v>
      </x:c>
      <x:c r="C842" s="5" t="s">
        <x:v>1138</x:v>
      </x:c>
      <x:c r="D842" s="5" t="s">
        <x:v>60</x:v>
      </x:c>
      <x:c r="E842" s="5">
        <x:v>2013</x:v>
      </x:c>
      <x:c r="F842" s="5">
        <x:v>13</x:v>
      </x:c>
      <x:c r="G842" s="6">
        <x:v>36245</x:v>
      </x:c>
      <x:c r="H842" s="5" t="s">
        <x:v>697</x:v>
      </x:c>
      <x:c r="I842" s="5" t="s">
        <x:v>4133</x:v>
      </x:c>
      <x:c r="J842" s="5" t="s">
        <x:v>6702</x:v>
      </x:c>
      <x:c r="K842" s="5" t="s">
        <x:v>4477</x:v>
      </x:c>
      <x:c r="L842" s="5" t="s">
        <x:v>100</x:v>
      </x:c>
      <x:c r="M842" s="5" t="s">
        <x:v>4149</x:v>
      </x:c>
      <x:c r="N842" s="5">
        <x:v>82</x:v>
      </x:c>
      <x:c r="O842" s="5">
        <x:v>94500</x:v>
      </x:c>
      <x:c r="P842" s="5" t="s">
        <x:v>6709</x:v>
      </x:c>
      <x:c r="Q842" s="5" t="s">
        <x:v>4150</x:v>
      </x:c>
      <x:c r="R842" s="5" t="s">
        <x:v>4478</x:v>
      </x:c>
      <x:c r="S842" s="5"/>
    </x:row>
    <x:row r="843" ht="28.5">
      <x:c r="A843" s="5" t="s">
        <x:v>6849</x:v>
      </x:c>
      <x:c r="B843" s="5" t="s">
        <x:v>1491</x:v>
      </x:c>
      <x:c r="C843" s="5" t="s">
        <x:v>1492</x:v>
      </x:c>
      <x:c r="D843" s="5" t="s">
        <x:v>60</x:v>
      </x:c>
      <x:c r="E843" s="5">
        <x:v>2013</x:v>
      </x:c>
      <x:c r="F843" s="5">
        <x:v>13</x:v>
      </x:c>
      <x:c r="G843" s="6">
        <x:v>36286</x:v>
      </x:c>
      <x:c r="H843" s="5" t="s">
        <x:v>661</x:v>
      </x:c>
      <x:c r="I843" s="5" t="s">
        <x:v>4133</x:v>
      </x:c>
      <x:c r="J843" s="5" t="s">
        <x:v>6702</x:v>
      </x:c>
      <x:c r="K843" s="5" t="s">
        <x:v>4485</x:v>
      </x:c>
      <x:c r="L843" s="5" t="s">
        <x:v>275</x:v>
      </x:c>
      <x:c r="M843" s="5" t="s">
        <x:v>4141</x:v>
      </x:c>
      <x:c r="N843" s="5">
        <x:v>94</x:v>
      </x:c>
      <x:c r="O843" s="5">
        <x:v>106500</x:v>
      </x:c>
      <x:c r="P843" s="5" t="s">
        <x:v>6711</x:v>
      </x:c>
      <x:c r="Q843" s="5" t="s">
        <x:v>4142</x:v>
      </x:c>
      <x:c r="R843" s="5" t="s">
        <x:v>4486</x:v>
      </x:c>
      <x:c r="S843" s="5" t="s">
        <x:v>4487</x:v>
      </x:c>
    </x:row>
    <x:row r="844" ht="28.5">
      <x:c r="A844" s="5" t="s">
        <x:v>6850</x:v>
      </x:c>
      <x:c r="B844" s="5" t="s">
        <x:v>1008</x:v>
      </x:c>
      <x:c r="C844" s="5" t="s">
        <x:v>1009</x:v>
      </x:c>
      <x:c r="D844" s="5" t="s">
        <x:v>60</x:v>
      </x:c>
      <x:c r="E844" s="5">
        <x:v>2013</x:v>
      </x:c>
      <x:c r="F844" s="5">
        <x:v>13</x:v>
      </x:c>
      <x:c r="G844" s="6">
        <x:v>36381</x:v>
      </x:c>
      <x:c r="H844" s="5" t="s">
        <x:v>1011</x:v>
      </x:c>
      <x:c r="I844" s="5" t="s">
        <x:v>4127</x:v>
      </x:c>
      <x:c r="J844" s="5" t="s">
        <x:v>6824</x:v>
      </x:c>
      <x:c r="K844" s="5" t="s">
        <x:v>4473</x:v>
      </x:c>
      <x:c r="L844" s="5"/>
      <x:c r="M844" s="5" t="s">
        <x:v>4135</x:v>
      </x:c>
      <x:c r="N844" s="5">
        <x:v>74</x:v>
      </x:c>
      <x:c r="O844" s="5">
        <x:v>86500</x:v>
      </x:c>
      <x:c r="P844" s="5" t="s">
        <x:v>6703</x:v>
      </x:c>
      <x:c r="Q844" s="5" t="s">
        <x:v>4136</x:v>
      </x:c>
      <x:c r="R844" s="5" t="s">
        <x:v>1012</x:v>
      </x:c>
      <x:c r="S844" s="5"/>
    </x:row>
    <x:row r="845" ht="28.5">
      <x:c r="A845" s="5" t="s">
        <x:v>6851</x:v>
      </x:c>
      <x:c r="B845" s="5" t="s">
        <x:v>1640</x:v>
      </x:c>
      <x:c r="C845" s="5" t="s">
        <x:v>1641</x:v>
      </x:c>
      <x:c r="D845" s="5" t="s">
        <x:v>60</x:v>
      </x:c>
      <x:c r="E845" s="5">
        <x:v>2013</x:v>
      </x:c>
      <x:c r="F845" s="5">
        <x:v>13</x:v>
      </x:c>
      <x:c r="G845" s="6">
        <x:v>36419</x:v>
      </x:c>
      <x:c r="H845" s="5" t="s">
        <x:v>1643</x:v>
      </x:c>
      <x:c r="I845" s="5" t="s">
        <x:v>4133</x:v>
      </x:c>
      <x:c r="J845" s="5" t="s">
        <x:v>6702</x:v>
      </x:c>
      <x:c r="K845" s="5" t="s">
        <x:v>4389</x:v>
      </x:c>
      <x:c r="L845" s="5" t="s">
        <x:v>873</x:v>
      </x:c>
      <x:c r="M845" s="5" t="s">
        <x:v>4149</x:v>
      </x:c>
      <x:c r="N845" s="5">
        <x:v>82</x:v>
      </x:c>
      <x:c r="O845" s="5">
        <x:v>94500</x:v>
      </x:c>
      <x:c r="P845" s="5" t="s">
        <x:v>6709</x:v>
      </x:c>
      <x:c r="Q845" s="5" t="s">
        <x:v>4150</x:v>
      </x:c>
      <x:c r="R845" s="5" t="s">
        <x:v>4491</x:v>
      </x:c>
      <x:c r="S845" s="5"/>
    </x:row>
    <x:row r="846" ht="28.5">
      <x:c r="A846" s="5" t="s">
        <x:v>6852</x:v>
      </x:c>
      <x:c r="B846" s="5" t="s">
        <x:v>836</x:v>
      </x:c>
      <x:c r="C846" s="5" t="s">
        <x:v>837</x:v>
      </x:c>
      <x:c r="D846" s="5" t="s">
        <x:v>60</x:v>
      </x:c>
      <x:c r="E846" s="5">
        <x:v>2013</x:v>
      </x:c>
      <x:c r="F846" s="5">
        <x:v>13</x:v>
      </x:c>
      <x:c r="G846" s="6">
        <x:v>36485</x:v>
      </x:c>
      <x:c r="H846" s="5" t="s">
        <x:v>839</x:v>
      </x:c>
      <x:c r="I846" s="5" t="s">
        <x:v>4127</x:v>
      </x:c>
      <x:c r="J846" s="5" t="s">
        <x:v>6827</x:v>
      </x:c>
      <x:c r="K846" s="5" t="s">
        <x:v>4471</x:v>
      </x:c>
      <x:c r="L846" s="5"/>
      <x:c r="M846" s="5" t="s">
        <x:v>4135</x:v>
      </x:c>
      <x:c r="N846" s="5">
        <x:v>72</x:v>
      </x:c>
      <x:c r="O846" s="5">
        <x:v>84500</x:v>
      </x:c>
      <x:c r="P846" s="5" t="s">
        <x:v>6703</x:v>
      </x:c>
      <x:c r="Q846" s="5" t="s">
        <x:v>4136</x:v>
      </x:c>
      <x:c r="R846" s="5" t="s">
        <x:v>840</x:v>
      </x:c>
      <x:c r="S846" s="5"/>
    </x:row>
    <x:row r="847" ht="28.5">
      <x:c r="A847" s="5" t="s">
        <x:v>6853</x:v>
      </x:c>
      <x:c r="B847" s="5" t="s">
        <x:v>537</x:v>
      </x:c>
      <x:c r="C847" s="5" t="s">
        <x:v>538</x:v>
      </x:c>
      <x:c r="D847" s="5" t="s">
        <x:v>60</x:v>
      </x:c>
      <x:c r="E847" s="5">
        <x:v>2013</x:v>
      </x:c>
      <x:c r="F847" s="5">
        <x:v>12</x:v>
      </x:c>
      <x:c r="G847" s="6">
        <x:v>36542</x:v>
      </x:c>
      <x:c r="H847" s="5" t="s">
        <x:v>540</x:v>
      </x:c>
      <x:c r="I847" s="5" t="s">
        <x:v>4133</x:v>
      </x:c>
      <x:c r="J847" s="5" t="s">
        <x:v>6702</x:v>
      </x:c>
      <x:c r="K847" s="5" t="s">
        <x:v>4156</x:v>
      </x:c>
      <x:c r="L847" s="5" t="s">
        <x:v>967</x:v>
      </x:c>
      <x:c r="M847" s="5" t="s">
        <x:v>4129</x:v>
      </x:c>
      <x:c r="N847" s="5">
        <x:v>70</x:v>
      </x:c>
      <x:c r="O847" s="5">
        <x:v>85000</x:v>
      </x:c>
      <x:c r="P847" s="5" t="s">
        <x:v>6706</x:v>
      </x:c>
      <x:c r="Q847" s="5" t="s">
        <x:v>4130</x:v>
      </x:c>
      <x:c r="R847" s="5" t="s">
        <x:v>4544</x:v>
      </x:c>
      <x:c r="S847" s="5"/>
    </x:row>
    <x:row r="848" ht="28.5">
      <x:c r="A848" s="5" t="s">
        <x:v>6854</x:v>
      </x:c>
      <x:c r="B848" s="5" t="s">
        <x:v>1636</x:v>
      </x:c>
      <x:c r="C848" s="5" t="s">
        <x:v>1637</x:v>
      </x:c>
      <x:c r="D848" s="5" t="s">
        <x:v>60</x:v>
      </x:c>
      <x:c r="E848" s="5">
        <x:v>2013</x:v>
      </x:c>
      <x:c r="F848" s="5">
        <x:v>12</x:v>
      </x:c>
      <x:c r="G848" s="6">
        <x:v>36594</x:v>
      </x:c>
      <x:c r="H848" s="5" t="s">
        <x:v>68</x:v>
      </x:c>
      <x:c r="I848" s="5" t="s">
        <x:v>4127</x:v>
      </x:c>
      <x:c r="J848" s="5" t="s">
        <x:v>6705</x:v>
      </x:c>
      <x:c r="K848" s="5" t="s">
        <x:v>4412</x:v>
      </x:c>
      <x:c r="L848" s="5"/>
      <x:c r="M848" s="5" t="s">
        <x:v>4129</x:v>
      </x:c>
      <x:c r="N848" s="5">
        <x:v>67</x:v>
      </x:c>
      <x:c r="O848" s="5">
        <x:v>82000</x:v>
      </x:c>
      <x:c r="P848" s="5" t="s">
        <x:v>6706</x:v>
      </x:c>
      <x:c r="Q848" s="5" t="s">
        <x:v>4130</x:v>
      </x:c>
      <x:c r="R848" s="5" t="s">
        <x:v>1639</x:v>
      </x:c>
      <x:c r="S848" s="5"/>
    </x:row>
    <x:row r="849" ht="28.5">
      <x:c r="A849" s="5" t="s">
        <x:v>6855</x:v>
      </x:c>
      <x:c r="B849" s="5" t="s">
        <x:v>421</x:v>
      </x:c>
      <x:c r="C849" s="5" t="s">
        <x:v>422</x:v>
      </x:c>
      <x:c r="D849" s="5" t="s">
        <x:v>60</x:v>
      </x:c>
      <x:c r="E849" s="5">
        <x:v>2013</x:v>
      </x:c>
      <x:c r="F849" s="5">
        <x:v>12</x:v>
      </x:c>
      <x:c r="G849" s="6">
        <x:v>36615</x:v>
      </x:c>
      <x:c r="H849" s="5" t="s">
        <x:v>68</x:v>
      </x:c>
      <x:c r="I849" s="5" t="s">
        <x:v>4133</x:v>
      </x:c>
      <x:c r="J849" s="5" t="s">
        <x:v>6702</x:v>
      </x:c>
      <x:c r="K849" s="5" t="s">
        <x:v>4540</x:v>
      </x:c>
      <x:c r="L849" s="5" t="s">
        <x:v>275</x:v>
      </x:c>
      <x:c r="M849" s="5" t="s">
        <x:v>4141</x:v>
      </x:c>
      <x:c r="N849" s="5">
        <x:v>93</x:v>
      </x:c>
      <x:c r="O849" s="5">
        <x:v>108000</x:v>
      </x:c>
      <x:c r="P849" s="5" t="s">
        <x:v>6711</x:v>
      </x:c>
      <x:c r="Q849" s="5" t="s">
        <x:v>4142</x:v>
      </x:c>
      <x:c r="R849" s="5" t="s">
        <x:v>4541</x:v>
      </x:c>
      <x:c r="S849" s="5" t="s">
        <x:v>4542</x:v>
      </x:c>
    </x:row>
    <x:row r="850" ht="28.5">
      <x:c r="A850" s="5" t="s">
        <x:v>6856</x:v>
      </x:c>
      <x:c r="B850" s="5" t="s">
        <x:v>1343</x:v>
      </x:c>
      <x:c r="C850" s="5" t="s">
        <x:v>1344</x:v>
      </x:c>
      <x:c r="D850" s="5" t="s">
        <x:v>60</x:v>
      </x:c>
      <x:c r="E850" s="5">
        <x:v>2013</x:v>
      </x:c>
      <x:c r="F850" s="5">
        <x:v>12</x:v>
      </x:c>
      <x:c r="G850" s="6">
        <x:v>36696</x:v>
      </x:c>
      <x:c r="H850" s="5" t="s">
        <x:v>68</x:v>
      </x:c>
      <x:c r="I850" s="5" t="s">
        <x:v>4127</x:v>
      </x:c>
      <x:c r="J850" s="5" t="s">
        <x:v>6827</x:v>
      </x:c>
      <x:c r="K850" s="5" t="s">
        <x:v>4556</x:v>
      </x:c>
      <x:c r="L850" s="5"/>
      <x:c r="M850" s="5" t="s">
        <x:v>4135</x:v>
      </x:c>
      <x:c r="N850" s="5">
        <x:v>74</x:v>
      </x:c>
      <x:c r="O850" s="5">
        <x:v>89000</x:v>
      </x:c>
      <x:c r="P850" s="5" t="s">
        <x:v>6703</x:v>
      </x:c>
      <x:c r="Q850" s="5" t="s">
        <x:v>4136</x:v>
      </x:c>
      <x:c r="R850" s="5" t="s">
        <x:v>1346</x:v>
      </x:c>
      <x:c r="S850" s="5"/>
    </x:row>
    <x:row r="851" ht="28.5">
      <x:c r="A851" s="5" t="s">
        <x:v>6857</x:v>
      </x:c>
      <x:c r="B851" s="5" t="s">
        <x:v>395</x:v>
      </x:c>
      <x:c r="C851" s="5" t="s">
        <x:v>396</x:v>
      </x:c>
      <x:c r="D851" s="5" t="s">
        <x:v>60</x:v>
      </x:c>
      <x:c r="E851" s="5">
        <x:v>2013</x:v>
      </x:c>
      <x:c r="F851" s="5">
        <x:v>12</x:v>
      </x:c>
      <x:c r="G851" s="6">
        <x:v>36706</x:v>
      </x:c>
      <x:c r="H851" s="5" t="s">
        <x:v>390</x:v>
      </x:c>
      <x:c r="I851" s="5" t="s">
        <x:v>4133</x:v>
      </x:c>
      <x:c r="J851" s="5" t="s">
        <x:v>6702</x:v>
      </x:c>
      <x:c r="K851" s="5" t="s">
        <x:v>4181</x:v>
      </x:c>
      <x:c r="L851" s="5" t="s">
        <x:v>100</x:v>
      </x:c>
      <x:c r="M851" s="5" t="s">
        <x:v>4149</x:v>
      </x:c>
      <x:c r="N851" s="5">
        <x:v>82</x:v>
      </x:c>
      <x:c r="O851" s="5">
        <x:v>97000</x:v>
      </x:c>
      <x:c r="P851" s="5" t="s">
        <x:v>6709</x:v>
      </x:c>
      <x:c r="Q851" s="5" t="s">
        <x:v>4150</x:v>
      </x:c>
      <x:c r="R851" s="5" t="s">
        <x:v>4538</x:v>
      </x:c>
      <x:c r="S851" s="5"/>
    </x:row>
    <x:row r="852" ht="28.5">
      <x:c r="A852" s="5" t="s">
        <x:v>6858</x:v>
      </x:c>
      <x:c r="B852" s="5" t="s">
        <x:v>1195</x:v>
      </x:c>
      <x:c r="C852" s="5" t="s">
        <x:v>1196</x:v>
      </x:c>
      <x:c r="D852" s="5" t="s">
        <x:v>60</x:v>
      </x:c>
      <x:c r="E852" s="5">
        <x:v>2013</x:v>
      </x:c>
      <x:c r="F852" s="5">
        <x:v>12</x:v>
      </x:c>
      <x:c r="G852" s="6">
        <x:v>36736</x:v>
      </x:c>
      <x:c r="H852" s="5" t="s">
        <x:v>274</x:v>
      </x:c>
      <x:c r="I852" s="5" t="s">
        <x:v>4133</x:v>
      </x:c>
      <x:c r="J852" s="5" t="s">
        <x:v>6702</x:v>
      </x:c>
      <x:c r="K852" s="5" t="s">
        <x:v>4416</x:v>
      </x:c>
      <x:c r="L852" s="5" t="s">
        <x:v>94</x:v>
      </x:c>
      <x:c r="M852" s="5" t="s">
        <x:v>4149</x:v>
      </x:c>
      <x:c r="N852" s="5">
        <x:v>84</x:v>
      </x:c>
      <x:c r="O852" s="5">
        <x:v>99000</x:v>
      </x:c>
      <x:c r="P852" s="5" t="s">
        <x:v>6709</x:v>
      </x:c>
      <x:c r="Q852" s="5" t="s">
        <x:v>4150</x:v>
      </x:c>
      <x:c r="R852" s="5" t="s">
        <x:v>4553</x:v>
      </x:c>
      <x:c r="S852" s="5"/>
    </x:row>
    <x:row r="853" ht="28.5">
      <x:c r="A853" s="5" t="s">
        <x:v>6859</x:v>
      </x:c>
      <x:c r="B853" s="5" t="s">
        <x:v>1613</x:v>
      </x:c>
      <x:c r="C853" s="5" t="s">
        <x:v>1614</x:v>
      </x:c>
      <x:c r="D853" s="5" t="s">
        <x:v>60</x:v>
      </x:c>
      <x:c r="E853" s="5">
        <x:v>2013</x:v>
      </x:c>
      <x:c r="F853" s="5">
        <x:v>12</x:v>
      </x:c>
      <x:c r="G853" s="6">
        <x:v>36780</x:v>
      </x:c>
      <x:c r="H853" s="5" t="s">
        <x:v>409</x:v>
      </x:c>
      <x:c r="I853" s="5" t="s">
        <x:v>4133</x:v>
      </x:c>
      <x:c r="J853" s="5" t="s">
        <x:v>6702</x:v>
      </x:c>
      <x:c r="K853" s="5" t="s">
        <x:v>4564</x:v>
      </x:c>
      <x:c r="L853" s="5" t="s">
        <x:v>1434</x:v>
      </x:c>
      <x:c r="M853" s="5" t="s">
        <x:v>4141</x:v>
      </x:c>
      <x:c r="N853" s="5">
        <x:v>88</x:v>
      </x:c>
      <x:c r="O853" s="5">
        <x:v>103000</x:v>
      </x:c>
      <x:c r="P853" s="5" t="s">
        <x:v>6709</x:v>
      </x:c>
      <x:c r="Q853" s="5" t="s">
        <x:v>4150</x:v>
      </x:c>
      <x:c r="R853" s="5" t="s">
        <x:v>4565</x:v>
      </x:c>
      <x:c r="S853" s="5"/>
    </x:row>
    <x:row r="854" ht="28.5">
      <x:c r="A854" s="5" t="s">
        <x:v>6860</x:v>
      </x:c>
      <x:c r="B854" s="5" t="s">
        <x:v>1105</x:v>
      </x:c>
      <x:c r="C854" s="5" t="s">
        <x:v>1106</x:v>
      </x:c>
      <x:c r="D854" s="5" t="s">
        <x:v>60</x:v>
      </x:c>
      <x:c r="E854" s="5">
        <x:v>2014</x:v>
      </x:c>
      <x:c r="F854" s="5">
        <x:v>17</x:v>
      </x:c>
      <x:c r="G854" s="6">
        <x:v>35129</x:v>
      </x:c>
      <x:c r="H854" s="5" t="s">
        <x:v>68</x:v>
      </x:c>
      <x:c r="I854" s="5" t="s">
        <x:v>4133</x:v>
      </x:c>
      <x:c r="J854" s="5" t="s">
        <x:v>6702</x:v>
      </x:c>
      <x:c r="K854" s="5" t="s">
        <x:v>4159</x:v>
      </x:c>
      <x:c r="L854" s="5" t="s">
        <x:v>275</x:v>
      </x:c>
      <x:c r="M854" s="5" t="s">
        <x:v>4135</x:v>
      </x:c>
      <x:c r="N854" s="5">
        <x:v>73</x:v>
      </x:c>
      <x:c r="O854" s="5">
        <x:v>75500</x:v>
      </x:c>
      <x:c r="P854" s="5" t="s">
        <x:v>6703</x:v>
      </x:c>
      <x:c r="Q854" s="5" t="s">
        <x:v>4136</x:v>
      </x:c>
      <x:c r="R854" s="5" t="s">
        <x:v>4258</x:v>
      </x:c>
      <x:c r="S854" s="5"/>
    </x:row>
    <x:row r="855" ht="28.5">
      <x:c r="A855" s="5" t="s">
        <x:v>6861</x:v>
      </x:c>
      <x:c r="B855" s="5" t="s">
        <x:v>1555</x:v>
      </x:c>
      <x:c r="C855" s="5" t="s">
        <x:v>1556</x:v>
      </x:c>
      <x:c r="D855" s="5" t="s">
        <x:v>60</x:v>
      </x:c>
      <x:c r="E855" s="5">
        <x:v>2014</x:v>
      </x:c>
      <x:c r="F855" s="5">
        <x:v>17</x:v>
      </x:c>
      <x:c r="G855" s="6">
        <x:v>35241</x:v>
      </x:c>
      <x:c r="H855" s="5" t="s">
        <x:v>241</x:v>
      </x:c>
      <x:c r="I855" s="5" t="s">
        <x:v>4133</x:v>
      </x:c>
      <x:c r="J855" s="5" t="s">
        <x:v>6702</x:v>
      </x:c>
      <x:c r="K855" s="5" t="s">
        <x:v>4266</x:v>
      </x:c>
      <x:c r="L855" s="5" t="s">
        <x:v>275</x:v>
      </x:c>
      <x:c r="M855" s="5" t="s">
        <x:v>4135</x:v>
      </x:c>
      <x:c r="N855" s="5">
        <x:v>72</x:v>
      </x:c>
      <x:c r="O855" s="5">
        <x:v>74500</x:v>
      </x:c>
      <x:c r="P855" s="5" t="s">
        <x:v>6703</x:v>
      </x:c>
      <x:c r="Q855" s="5" t="s">
        <x:v>4136</x:v>
      </x:c>
      <x:c r="R855" s="5" t="s">
        <x:v>3290</x:v>
      </x:c>
      <x:c r="S855" s="5"/>
    </x:row>
    <x:row r="856" ht="28.5">
      <x:c r="A856" s="5" t="s">
        <x:v>6862</x:v>
      </x:c>
      <x:c r="B856" s="5" t="s">
        <x:v>1914</x:v>
      </x:c>
      <x:c r="C856" s="5" t="s">
        <x:v>1915</x:v>
      </x:c>
      <x:c r="D856" s="5" t="s">
        <x:v>60</x:v>
      </x:c>
      <x:c r="E856" s="5">
        <x:v>2014</x:v>
      </x:c>
      <x:c r="F856" s="5">
        <x:v>17</x:v>
      </x:c>
      <x:c r="G856" s="6">
        <x:v>35247</x:v>
      </x:c>
      <x:c r="H856" s="5" t="s">
        <x:v>225</x:v>
      </x:c>
      <x:c r="I856" s="5" t="s">
        <x:v>4133</x:v>
      </x:c>
      <x:c r="J856" s="5" t="s">
        <x:v>6702</x:v>
      </x:c>
      <x:c r="K856" s="5" t="s">
        <x:v>4273</x:v>
      </x:c>
      <x:c r="L856" s="5" t="s">
        <x:v>100</x:v>
      </x:c>
      <x:c r="M856" s="5" t="s">
        <x:v>4129</x:v>
      </x:c>
      <x:c r="N856" s="5">
        <x:v>70</x:v>
      </x:c>
      <x:c r="O856" s="5">
        <x:v>72500</x:v>
      </x:c>
      <x:c r="P856" s="5" t="s">
        <x:v>6706</x:v>
      </x:c>
      <x:c r="Q856" s="5" t="s">
        <x:v>4130</x:v>
      </x:c>
      <x:c r="R856" s="5" t="s">
        <x:v>1917</x:v>
      </x:c>
      <x:c r="S856" s="5"/>
    </x:row>
    <x:row r="857" ht="28.5">
      <x:c r="A857" s="5" t="s">
        <x:v>6863</x:v>
      </x:c>
      <x:c r="B857" s="5" t="s">
        <x:v>1718</x:v>
      </x:c>
      <x:c r="C857" s="5" t="s">
        <x:v>1719</x:v>
      </x:c>
      <x:c r="D857" s="5" t="s">
        <x:v>60</x:v>
      </x:c>
      <x:c r="E857" s="5">
        <x:v>2014</x:v>
      </x:c>
      <x:c r="F857" s="5">
        <x:v>17</x:v>
      </x:c>
      <x:c r="G857" s="6">
        <x:v>35307</x:v>
      </x:c>
      <x:c r="H857" s="5" t="s">
        <x:v>1721</x:v>
      </x:c>
      <x:c r="I857" s="5" t="s">
        <x:v>4127</x:v>
      </x:c>
      <x:c r="J857" s="5" t="s">
        <x:v>6705</x:v>
      </x:c>
      <x:c r="K857" s="5" t="s">
        <x:v>4269</x:v>
      </x:c>
      <x:c r="L857" s="5"/>
      <x:c r="M857" s="5" t="s">
        <x:v>4129</x:v>
      </x:c>
      <x:c r="N857" s="5">
        <x:v>69</x:v>
      </x:c>
      <x:c r="O857" s="5">
        <x:v>71500</x:v>
      </x:c>
      <x:c r="P857" s="5" t="s">
        <x:v>6706</x:v>
      </x:c>
      <x:c r="Q857" s="5" t="s">
        <x:v>4130</x:v>
      </x:c>
      <x:c r="R857" s="5" t="s">
        <x:v>1722</x:v>
      </x:c>
      <x:c r="S857" s="5"/>
    </x:row>
    <x:row r="858" ht="28.5">
      <x:c r="A858" s="5" t="s">
        <x:v>6864</x:v>
      </x:c>
      <x:c r="B858" s="5" t="s">
        <x:v>1431</x:v>
      </x:c>
      <x:c r="C858" s="5" t="s">
        <x:v>1432</x:v>
      </x:c>
      <x:c r="D858" s="5" t="s">
        <x:v>60</x:v>
      </x:c>
      <x:c r="E858" s="5">
        <x:v>2014</x:v>
      </x:c>
      <x:c r="F858" s="5">
        <x:v>17</x:v>
      </x:c>
      <x:c r="G858" s="6">
        <x:v>35411</x:v>
      </x:c>
      <x:c r="H858" s="5" t="s">
        <x:v>68</x:v>
      </x:c>
      <x:c r="I858" s="5" t="s">
        <x:v>4133</x:v>
      </x:c>
      <x:c r="J858" s="5" t="s">
        <x:v>6702</x:v>
      </x:c>
      <x:c r="K858" s="5" t="s">
        <x:v>4263</x:v>
      </x:c>
      <x:c r="L858" s="5" t="s">
        <x:v>1434</x:v>
      </x:c>
      <x:c r="M858" s="5" t="s">
        <x:v>4135</x:v>
      </x:c>
      <x:c r="N858" s="5">
        <x:v>78</x:v>
      </x:c>
      <x:c r="O858" s="5">
        <x:v>80500</x:v>
      </x:c>
      <x:c r="P858" s="5" t="s">
        <x:v>6703</x:v>
      </x:c>
      <x:c r="Q858" s="5" t="s">
        <x:v>4136</x:v>
      </x:c>
      <x:c r="R858" s="5" t="s">
        <x:v>4264</x:v>
      </x:c>
      <x:c r="S858" s="5"/>
    </x:row>
    <x:row r="859" ht="28.5">
      <x:c r="A859" s="5" t="s">
        <x:v>6865</x:v>
      </x:c>
      <x:c r="B859" s="5" t="s">
        <x:v>1590</x:v>
      </x:c>
      <x:c r="C859" s="5" t="s">
        <x:v>1591</x:v>
      </x:c>
      <x:c r="D859" s="5" t="s">
        <x:v>60</x:v>
      </x:c>
      <x:c r="E859" s="5">
        <x:v>2014</x:v>
      </x:c>
      <x:c r="F859" s="5">
        <x:v>16</x:v>
      </x:c>
      <x:c r="G859" s="6">
        <x:v>35495</x:v>
      </x:c>
      <x:c r="H859" s="5" t="s">
        <x:v>68</x:v>
      </x:c>
      <x:c r="I859" s="5" t="s">
        <x:v>4133</x:v>
      </x:c>
      <x:c r="J859" s="5" t="s">
        <x:v>6702</x:v>
      </x:c>
      <x:c r="K859" s="5" t="s">
        <x:v>4338</x:v>
      </x:c>
      <x:c r="L859" s="5" t="s">
        <x:v>596</x:v>
      </x:c>
      <x:c r="M859" s="5" t="s">
        <x:v>4129</x:v>
      </x:c>
      <x:c r="N859" s="5">
        <x:v>68</x:v>
      </x:c>
      <x:c r="O859" s="5">
        <x:v>73000</x:v>
      </x:c>
      <x:c r="P859" s="5" t="s">
        <x:v>6706</x:v>
      </x:c>
      <x:c r="Q859" s="5" t="s">
        <x:v>4130</x:v>
      </x:c>
      <x:c r="R859" s="5" t="s">
        <x:v>1593</x:v>
      </x:c>
      <x:c r="S859" s="5"/>
    </x:row>
    <x:row r="860" ht="28.5">
      <x:c r="A860" s="5" t="s">
        <x:v>6866</x:v>
      </x:c>
      <x:c r="B860" s="5" t="s">
        <x:v>2040</x:v>
      </x:c>
      <x:c r="C860" s="5" t="s">
        <x:v>4322</x:v>
      </x:c>
      <x:c r="D860" s="5" t="s">
        <x:v>60</x:v>
      </x:c>
      <x:c r="E860" s="5">
        <x:v>2014</x:v>
      </x:c>
      <x:c r="F860" s="5">
        <x:v>16</x:v>
      </x:c>
      <x:c r="G860" s="6">
        <x:v>35521</x:v>
      </x:c>
      <x:c r="H860" s="5" t="s">
        <x:v>332</x:v>
      </x:c>
      <x:c r="I860" s="5" t="s">
        <x:v>4133</x:v>
      </x:c>
      <x:c r="J860" s="5" t="s">
        <x:v>6702</x:v>
      </x:c>
      <x:c r="K860" s="5" t="s">
        <x:v>4323</x:v>
      </x:c>
      <x:c r="L860" s="5" t="s">
        <x:v>1434</x:v>
      </x:c>
      <x:c r="M860" s="5" t="s">
        <x:v>4141</x:v>
      </x:c>
      <x:c r="N860" s="5">
        <x:v>98</x:v>
      </x:c>
      <x:c r="O860" s="5">
        <x:v>103000</x:v>
      </x:c>
      <x:c r="P860" s="5" t="s">
        <x:v>6711</x:v>
      </x:c>
      <x:c r="Q860" s="5" t="s">
        <x:v>4142</x:v>
      </x:c>
      <x:c r="R860" s="5" t="s">
        <x:v>4324</x:v>
      </x:c>
      <x:c r="S860" s="5" t="s">
        <x:v>4325</x:v>
      </x:c>
    </x:row>
    <x:row r="861" ht="28.5">
      <x:c r="A861" s="5" t="s">
        <x:v>6867</x:v>
      </x:c>
      <x:c r="B861" s="5" t="s">
        <x:v>654</x:v>
      </x:c>
      <x:c r="C861" s="5" t="s">
        <x:v>655</x:v>
      </x:c>
      <x:c r="D861" s="5" t="s">
        <x:v>60</x:v>
      </x:c>
      <x:c r="E861" s="5">
        <x:v>2014</x:v>
      </x:c>
      <x:c r="F861" s="5">
        <x:v>15</x:v>
      </x:c>
      <x:c r="G861" s="6">
        <x:v>35818</x:v>
      </x:c>
      <x:c r="H861" s="5" t="s">
        <x:v>68</x:v>
      </x:c>
      <x:c r="I861" s="5" t="s">
        <x:v>4127</x:v>
      </x:c>
      <x:c r="J861" s="5" t="s">
        <x:v>6705</x:v>
      </x:c>
      <x:c r="K861" s="5" t="s">
        <x:v>4394</x:v>
      </x:c>
      <x:c r="L861" s="5"/>
      <x:c r="M861" s="5" t="s">
        <x:v>4129</x:v>
      </x:c>
      <x:c r="N861" s="5">
        <x:v>66</x:v>
      </x:c>
      <x:c r="O861" s="5">
        <x:v>73500</x:v>
      </x:c>
      <x:c r="P861" s="5" t="s">
        <x:v>6706</x:v>
      </x:c>
      <x:c r="Q861" s="5" t="s">
        <x:v>4130</x:v>
      </x:c>
      <x:c r="R861" s="5" t="s">
        <x:v>657</x:v>
      </x:c>
      <x:c r="S861" s="5" t="s">
        <x:v>4395</x:v>
      </x:c>
    </x:row>
    <x:row r="862" ht="28.5">
      <x:c r="A862" s="5" t="s">
        <x:v>6868</x:v>
      </x:c>
      <x:c r="B862" s="5" t="s">
        <x:v>1475</x:v>
      </x:c>
      <x:c r="C862" s="5" t="s">
        <x:v>1476</x:v>
      </x:c>
      <x:c r="D862" s="5" t="s">
        <x:v>60</x:v>
      </x:c>
      <x:c r="E862" s="5">
        <x:v>2014</x:v>
      </x:c>
      <x:c r="F862" s="5">
        <x:v>15</x:v>
      </x:c>
      <x:c r="G862" s="6">
        <x:v>35856</x:v>
      </x:c>
      <x:c r="H862" s="5" t="s">
        <x:v>448</x:v>
      </x:c>
      <x:c r="I862" s="5" t="s">
        <x:v>4127</x:v>
      </x:c>
      <x:c r="J862" s="5" t="s">
        <x:v>6705</x:v>
      </x:c>
      <x:c r="K862" s="5" t="s">
        <x:v>4408</x:v>
      </x:c>
      <x:c r="L862" s="5"/>
      <x:c r="M862" s="5" t="s">
        <x:v>4129</x:v>
      </x:c>
      <x:c r="N862" s="5">
        <x:v>68</x:v>
      </x:c>
      <x:c r="O862" s="5">
        <x:v>75500</x:v>
      </x:c>
      <x:c r="P862" s="5" t="s">
        <x:v>6706</x:v>
      </x:c>
      <x:c r="Q862" s="5" t="s">
        <x:v>4130</x:v>
      </x:c>
      <x:c r="R862" s="5" t="s">
        <x:v>1478</x:v>
      </x:c>
      <x:c r="S862" s="5"/>
    </x:row>
    <x:row r="863" ht="28.5">
      <x:c r="A863" s="5" t="s">
        <x:v>6869</x:v>
      </x:c>
      <x:c r="B863" s="5" t="s">
        <x:v>1698</x:v>
      </x:c>
      <x:c r="C863" s="5" t="s">
        <x:v>1699</x:v>
      </x:c>
      <x:c r="D863" s="5" t="s">
        <x:v>60</x:v>
      </x:c>
      <x:c r="E863" s="5">
        <x:v>2014</x:v>
      </x:c>
      <x:c r="F863" s="5">
        <x:v>15</x:v>
      </x:c>
      <x:c r="G863" s="6">
        <x:v>35873</x:v>
      </x:c>
      <x:c r="H863" s="5" t="s">
        <x:v>68</x:v>
      </x:c>
      <x:c r="I863" s="5" t="s">
        <x:v>4127</x:v>
      </x:c>
      <x:c r="J863" s="5" t="s">
        <x:v>6705</x:v>
      </x:c>
      <x:c r="K863" s="5" t="s">
        <x:v>4412</x:v>
      </x:c>
      <x:c r="L863" s="5"/>
      <x:c r="M863" s="5" t="s">
        <x:v>4129</x:v>
      </x:c>
      <x:c r="N863" s="5">
        <x:v>67</x:v>
      </x:c>
      <x:c r="O863" s="5">
        <x:v>74500</x:v>
      </x:c>
      <x:c r="P863" s="5" t="s">
        <x:v>6706</x:v>
      </x:c>
      <x:c r="Q863" s="5" t="s">
        <x:v>4130</x:v>
      </x:c>
      <x:c r="R863" s="5" t="s">
        <x:v>1701</x:v>
      </x:c>
      <x:c r="S863" s="5"/>
    </x:row>
    <x:row r="864" ht="28.5">
      <x:c r="A864" s="5" t="s">
        <x:v>6870</x:v>
      </x:c>
      <x:c r="B864" s="5" t="s">
        <x:v>2024</x:v>
      </x:c>
      <x:c r="C864" s="5" t="s">
        <x:v>2025</x:v>
      </x:c>
      <x:c r="D864" s="5" t="s">
        <x:v>60</x:v>
      </x:c>
      <x:c r="E864" s="5">
        <x:v>2014</x:v>
      </x:c>
      <x:c r="F864" s="5">
        <x:v>15</x:v>
      </x:c>
      <x:c r="G864" s="6">
        <x:v>35905</x:v>
      </x:c>
      <x:c r="H864" s="5" t="s">
        <x:v>448</x:v>
      </x:c>
      <x:c r="I864" s="5" t="s">
        <x:v>4133</x:v>
      </x:c>
      <x:c r="J864" s="5" t="s">
        <x:v>6702</x:v>
      </x:c>
      <x:c r="K864" s="5" t="s">
        <x:v>4423</x:v>
      </x:c>
      <x:c r="L864" s="5" t="s">
        <x:v>1822</x:v>
      </x:c>
      <x:c r="M864" s="5" t="s">
        <x:v>4129</x:v>
      </x:c>
      <x:c r="N864" s="5">
        <x:v>68</x:v>
      </x:c>
      <x:c r="O864" s="5">
        <x:v>75500</x:v>
      </x:c>
      <x:c r="P864" s="5" t="s">
        <x:v>6706</x:v>
      </x:c>
      <x:c r="Q864" s="5" t="s">
        <x:v>4130</x:v>
      </x:c>
      <x:c r="R864" s="5" t="s">
        <x:v>2027</x:v>
      </x:c>
      <x:c r="S864" s="5"/>
    </x:row>
    <x:row r="865" ht="28.5">
      <x:c r="A865" s="5" t="s">
        <x:v>6871</x:v>
      </x:c>
      <x:c r="B865" s="5" t="s">
        <x:v>1723</x:v>
      </x:c>
      <x:c r="C865" s="5" t="s">
        <x:v>1724</x:v>
      </x:c>
      <x:c r="D865" s="5" t="s">
        <x:v>60</x:v>
      </x:c>
      <x:c r="E865" s="5">
        <x:v>2014</x:v>
      </x:c>
      <x:c r="F865" s="5">
        <x:v>15</x:v>
      </x:c>
      <x:c r="G865" s="6">
        <x:v>35946</x:v>
      </x:c>
      <x:c r="H865" s="5" t="s">
        <x:v>68</x:v>
      </x:c>
      <x:c r="I865" s="5" t="s">
        <x:v>4133</x:v>
      </x:c>
      <x:c r="J865" s="5" t="s">
        <x:v>6702</x:v>
      </x:c>
      <x:c r="K865" s="5" t="s">
        <x:v>4416</x:v>
      </x:c>
      <x:c r="L865" s="5" t="s">
        <x:v>275</x:v>
      </x:c>
      <x:c r="M865" s="5" t="s">
        <x:v>4149</x:v>
      </x:c>
      <x:c r="N865" s="5">
        <x:v>80</x:v>
      </x:c>
      <x:c r="O865" s="5">
        <x:v>87500</x:v>
      </x:c>
      <x:c r="P865" s="5" t="s">
        <x:v>6709</x:v>
      </x:c>
      <x:c r="Q865" s="5" t="s">
        <x:v>4150</x:v>
      </x:c>
      <x:c r="R865" s="5" t="s">
        <x:v>4417</x:v>
      </x:c>
      <x:c r="S865" s="5"/>
    </x:row>
    <x:row r="866" ht="28.5">
      <x:c r="A866" s="5" t="s">
        <x:v>6872</x:v>
      </x:c>
      <x:c r="B866" s="5" t="s">
        <x:v>1249</x:v>
      </x:c>
      <x:c r="C866" s="5" t="s">
        <x:v>1250</x:v>
      </x:c>
      <x:c r="D866" s="5" t="s">
        <x:v>60</x:v>
      </x:c>
      <x:c r="E866" s="5">
        <x:v>2014</x:v>
      </x:c>
      <x:c r="F866" s="5">
        <x:v>15</x:v>
      </x:c>
      <x:c r="G866" s="6">
        <x:v>36046</x:v>
      </x:c>
      <x:c r="H866" s="5" t="s">
        <x:v>241</x:v>
      </x:c>
      <x:c r="I866" s="5" t="s">
        <x:v>4133</x:v>
      </x:c>
      <x:c r="J866" s="5" t="s">
        <x:v>6702</x:v>
      </x:c>
      <x:c r="K866" s="5" t="s">
        <x:v>4159</x:v>
      </x:c>
      <x:c r="L866" s="5" t="s">
        <x:v>275</x:v>
      </x:c>
      <x:c r="M866" s="5" t="s">
        <x:v>4135</x:v>
      </x:c>
      <x:c r="N866" s="5">
        <x:v>72</x:v>
      </x:c>
      <x:c r="O866" s="5">
        <x:v>79500</x:v>
      </x:c>
      <x:c r="P866" s="5" t="s">
        <x:v>6703</x:v>
      </x:c>
      <x:c r="Q866" s="5" t="s">
        <x:v>4136</x:v>
      </x:c>
      <x:c r="R866" s="5" t="s">
        <x:v>4403</x:v>
      </x:c>
      <x:c r="S866" s="5"/>
    </x:row>
    <x:row r="867" ht="28.5">
      <x:c r="A867" s="5" t="s">
        <x:v>6873</x:v>
      </x:c>
      <x:c r="B867" s="5" t="s">
        <x:v>1110</x:v>
      </x:c>
      <x:c r="C867" s="5" t="s">
        <x:v>1111</x:v>
      </x:c>
      <x:c r="D867" s="5" t="s">
        <x:v>60</x:v>
      </x:c>
      <x:c r="E867" s="5">
        <x:v>2014</x:v>
      </x:c>
      <x:c r="F867" s="5">
        <x:v>15</x:v>
      </x:c>
      <x:c r="G867" s="6">
        <x:v>36087</x:v>
      </x:c>
      <x:c r="H867" s="5" t="s">
        <x:v>68</x:v>
      </x:c>
      <x:c r="I867" s="5" t="s">
        <x:v>4133</x:v>
      </x:c>
      <x:c r="J867" s="5" t="s">
        <x:v>6702</x:v>
      </x:c>
      <x:c r="K867" s="5" t="s">
        <x:v>4400</x:v>
      </x:c>
      <x:c r="L867" s="5" t="s">
        <x:v>967</x:v>
      </x:c>
      <x:c r="M867" s="5" t="s">
        <x:v>4141</x:v>
      </x:c>
      <x:c r="N867" s="5">
        <x:v>92</x:v>
      </x:c>
      <x:c r="O867" s="5">
        <x:v>99500</x:v>
      </x:c>
      <x:c r="P867" s="5" t="s">
        <x:v>6711</x:v>
      </x:c>
      <x:c r="Q867" s="5" t="s">
        <x:v>4142</x:v>
      </x:c>
      <x:c r="R867" s="5" t="s">
        <x:v>4401</x:v>
      </x:c>
      <x:c r="S867" s="5"/>
    </x:row>
    <x:row r="868" ht="28.5">
      <x:c r="A868" s="5" t="s">
        <x:v>6874</x:v>
      </x:c>
      <x:c r="B868" s="5" t="s">
        <x:v>304</x:v>
      </x:c>
      <x:c r="C868" s="5" t="s">
        <x:v>305</x:v>
      </x:c>
      <x:c r="D868" s="5" t="s">
        <x:v>60</x:v>
      </x:c>
      <x:c r="E868" s="5">
        <x:v>2014</x:v>
      </x:c>
      <x:c r="F868" s="5">
        <x:v>15</x:v>
      </x:c>
      <x:c r="G868" s="6">
        <x:v>36110</x:v>
      </x:c>
      <x:c r="H868" s="5" t="s">
        <x:v>225</x:v>
      </x:c>
      <x:c r="I868" s="5" t="s">
        <x:v>4133</x:v>
      </x:c>
      <x:c r="J868" s="5" t="s">
        <x:v>6702</x:v>
      </x:c>
      <x:c r="K868" s="5" t="s">
        <x:v>4389</x:v>
      </x:c>
      <x:c r="L868" s="5" t="s">
        <x:v>973</x:v>
      </x:c>
      <x:c r="M868" s="5" t="s">
        <x:v>4149</x:v>
      </x:c>
      <x:c r="N868" s="5">
        <x:v>83</x:v>
      </x:c>
      <x:c r="O868" s="5">
        <x:v>90500</x:v>
      </x:c>
      <x:c r="P868" s="5" t="s">
        <x:v>6709</x:v>
      </x:c>
      <x:c r="Q868" s="5" t="s">
        <x:v>4150</x:v>
      </x:c>
      <x:c r="R868" s="5" t="s">
        <x:v>4390</x:v>
      </x:c>
      <x:c r="S868" s="5"/>
    </x:row>
    <x:row r="869" ht="28.5">
      <x:c r="A869" s="5" t="s">
        <x:v>6875</x:v>
      </x:c>
      <x:c r="B869" s="5" t="s">
        <x:v>258</x:v>
      </x:c>
      <x:c r="C869" s="5" t="s">
        <x:v>259</x:v>
      </x:c>
      <x:c r="D869" s="5" t="s">
        <x:v>60</x:v>
      </x:c>
      <x:c r="E869" s="5">
        <x:v>2014</x:v>
      </x:c>
      <x:c r="F869" s="5">
        <x:v>14</x:v>
      </x:c>
      <x:c r="G869" s="6">
        <x:v>36198</x:v>
      </x:c>
      <x:c r="H869" s="5" t="s">
        <x:v>261</x:v>
      </x:c>
      <x:c r="I869" s="5" t="s">
        <x:v>4133</x:v>
      </x:c>
      <x:c r="J869" s="5" t="s">
        <x:v>6702</x:v>
      </x:c>
      <x:c r="K869" s="5" t="s">
        <x:v>4423</x:v>
      </x:c>
      <x:c r="L869" s="5" t="s">
        <x:v>94</x:v>
      </x:c>
      <x:c r="M869" s="5" t="s">
        <x:v>4129</x:v>
      </x:c>
      <x:c r="N869" s="5">
        <x:v>70</x:v>
      </x:c>
      <x:c r="O869" s="5">
        <x:v>80000</x:v>
      </x:c>
      <x:c r="P869" s="5" t="s">
        <x:v>6706</x:v>
      </x:c>
      <x:c r="Q869" s="5" t="s">
        <x:v>4130</x:v>
      </x:c>
      <x:c r="R869" s="5" t="s">
        <x:v>4466</x:v>
      </x:c>
      <x:c r="S869" s="5"/>
    </x:row>
    <x:row r="870" ht="28.5">
      <x:c r="A870" s="5" t="s">
        <x:v>6876</x:v>
      </x:c>
      <x:c r="B870" s="5" t="s">
        <x:v>1137</x:v>
      </x:c>
      <x:c r="C870" s="5" t="s">
        <x:v>1138</x:v>
      </x:c>
      <x:c r="D870" s="5" t="s">
        <x:v>60</x:v>
      </x:c>
      <x:c r="E870" s="5">
        <x:v>2014</x:v>
      </x:c>
      <x:c r="F870" s="5">
        <x:v>14</x:v>
      </x:c>
      <x:c r="G870" s="6">
        <x:v>36245</x:v>
      </x:c>
      <x:c r="H870" s="5" t="s">
        <x:v>697</x:v>
      </x:c>
      <x:c r="I870" s="5" t="s">
        <x:v>4133</x:v>
      </x:c>
      <x:c r="J870" s="5" t="s">
        <x:v>6702</x:v>
      </x:c>
      <x:c r="K870" s="5" t="s">
        <x:v>4477</x:v>
      </x:c>
      <x:c r="L870" s="5" t="s">
        <x:v>100</x:v>
      </x:c>
      <x:c r="M870" s="5" t="s">
        <x:v>4149</x:v>
      </x:c>
      <x:c r="N870" s="5">
        <x:v>82</x:v>
      </x:c>
      <x:c r="O870" s="5">
        <x:v>92000</x:v>
      </x:c>
      <x:c r="P870" s="5" t="s">
        <x:v>6709</x:v>
      </x:c>
      <x:c r="Q870" s="5" t="s">
        <x:v>4150</x:v>
      </x:c>
      <x:c r="R870" s="5" t="s">
        <x:v>4478</x:v>
      </x:c>
      <x:c r="S870" s="5"/>
    </x:row>
    <x:row r="871" ht="28.5">
      <x:c r="A871" s="5" t="s">
        <x:v>6877</x:v>
      </x:c>
      <x:c r="B871" s="5" t="s">
        <x:v>1491</x:v>
      </x:c>
      <x:c r="C871" s="5" t="s">
        <x:v>1492</x:v>
      </x:c>
      <x:c r="D871" s="5" t="s">
        <x:v>60</x:v>
      </x:c>
      <x:c r="E871" s="5">
        <x:v>2014</x:v>
      </x:c>
      <x:c r="F871" s="5">
        <x:v>14</x:v>
      </x:c>
      <x:c r="G871" s="6">
        <x:v>36286</x:v>
      </x:c>
      <x:c r="H871" s="5" t="s">
        <x:v>661</x:v>
      </x:c>
      <x:c r="I871" s="5" t="s">
        <x:v>4133</x:v>
      </x:c>
      <x:c r="J871" s="5" t="s">
        <x:v>6702</x:v>
      </x:c>
      <x:c r="K871" s="5" t="s">
        <x:v>4485</x:v>
      </x:c>
      <x:c r="L871" s="5" t="s">
        <x:v>275</x:v>
      </x:c>
      <x:c r="M871" s="5" t="s">
        <x:v>4141</x:v>
      </x:c>
      <x:c r="N871" s="5">
        <x:v>94</x:v>
      </x:c>
      <x:c r="O871" s="5">
        <x:v>104000</x:v>
      </x:c>
      <x:c r="P871" s="5" t="s">
        <x:v>6711</x:v>
      </x:c>
      <x:c r="Q871" s="5" t="s">
        <x:v>4142</x:v>
      </x:c>
      <x:c r="R871" s="5" t="s">
        <x:v>4486</x:v>
      </x:c>
      <x:c r="S871" s="5" t="s">
        <x:v>4487</x:v>
      </x:c>
    </x:row>
    <x:row r="872" ht="28.5">
      <x:c r="A872" s="5" t="s">
        <x:v>6878</x:v>
      </x:c>
      <x:c r="B872" s="5" t="s">
        <x:v>1008</x:v>
      </x:c>
      <x:c r="C872" s="5" t="s">
        <x:v>1009</x:v>
      </x:c>
      <x:c r="D872" s="5" t="s">
        <x:v>60</x:v>
      </x:c>
      <x:c r="E872" s="5">
        <x:v>2014</x:v>
      </x:c>
      <x:c r="F872" s="5">
        <x:v>14</x:v>
      </x:c>
      <x:c r="G872" s="6">
        <x:v>36381</x:v>
      </x:c>
      <x:c r="H872" s="5" t="s">
        <x:v>1011</x:v>
      </x:c>
      <x:c r="I872" s="5" t="s">
        <x:v>4127</x:v>
      </x:c>
      <x:c r="J872" s="5" t="s">
        <x:v>6824</x:v>
      </x:c>
      <x:c r="K872" s="5" t="s">
        <x:v>4473</x:v>
      </x:c>
      <x:c r="L872" s="5"/>
      <x:c r="M872" s="5" t="s">
        <x:v>4135</x:v>
      </x:c>
      <x:c r="N872" s="5">
        <x:v>74</x:v>
      </x:c>
      <x:c r="O872" s="5">
        <x:v>84000</x:v>
      </x:c>
      <x:c r="P872" s="5" t="s">
        <x:v>6703</x:v>
      </x:c>
      <x:c r="Q872" s="5" t="s">
        <x:v>4136</x:v>
      </x:c>
      <x:c r="R872" s="5" t="s">
        <x:v>1012</x:v>
      </x:c>
      <x:c r="S872" s="5"/>
    </x:row>
    <x:row r="873" ht="28.5">
      <x:c r="A873" s="5" t="s">
        <x:v>6879</x:v>
      </x:c>
      <x:c r="B873" s="5" t="s">
        <x:v>1640</x:v>
      </x:c>
      <x:c r="C873" s="5" t="s">
        <x:v>1641</x:v>
      </x:c>
      <x:c r="D873" s="5" t="s">
        <x:v>60</x:v>
      </x:c>
      <x:c r="E873" s="5">
        <x:v>2014</x:v>
      </x:c>
      <x:c r="F873" s="5">
        <x:v>14</x:v>
      </x:c>
      <x:c r="G873" s="6">
        <x:v>36419</x:v>
      </x:c>
      <x:c r="H873" s="5" t="s">
        <x:v>1643</x:v>
      </x:c>
      <x:c r="I873" s="5" t="s">
        <x:v>4133</x:v>
      </x:c>
      <x:c r="J873" s="5" t="s">
        <x:v>6702</x:v>
      </x:c>
      <x:c r="K873" s="5" t="s">
        <x:v>4389</x:v>
      </x:c>
      <x:c r="L873" s="5" t="s">
        <x:v>873</x:v>
      </x:c>
      <x:c r="M873" s="5" t="s">
        <x:v>4149</x:v>
      </x:c>
      <x:c r="N873" s="5">
        <x:v>82</x:v>
      </x:c>
      <x:c r="O873" s="5">
        <x:v>92000</x:v>
      </x:c>
      <x:c r="P873" s="5" t="s">
        <x:v>6709</x:v>
      </x:c>
      <x:c r="Q873" s="5" t="s">
        <x:v>4150</x:v>
      </x:c>
      <x:c r="R873" s="5" t="s">
        <x:v>4491</x:v>
      </x:c>
      <x:c r="S873" s="5"/>
    </x:row>
    <x:row r="874" ht="28.5">
      <x:c r="A874" s="5" t="s">
        <x:v>6880</x:v>
      </x:c>
      <x:c r="B874" s="5" t="s">
        <x:v>836</x:v>
      </x:c>
      <x:c r="C874" s="5" t="s">
        <x:v>837</x:v>
      </x:c>
      <x:c r="D874" s="5" t="s">
        <x:v>60</x:v>
      </x:c>
      <x:c r="E874" s="5">
        <x:v>2014</x:v>
      </x:c>
      <x:c r="F874" s="5">
        <x:v>14</x:v>
      </x:c>
      <x:c r="G874" s="6">
        <x:v>36485</x:v>
      </x:c>
      <x:c r="H874" s="5" t="s">
        <x:v>839</x:v>
      </x:c>
      <x:c r="I874" s="5" t="s">
        <x:v>4127</x:v>
      </x:c>
      <x:c r="J874" s="5" t="s">
        <x:v>6827</x:v>
      </x:c>
      <x:c r="K874" s="5" t="s">
        <x:v>4471</x:v>
      </x:c>
      <x:c r="L874" s="5"/>
      <x:c r="M874" s="5" t="s">
        <x:v>4135</x:v>
      </x:c>
      <x:c r="N874" s="5">
        <x:v>72</x:v>
      </x:c>
      <x:c r="O874" s="5">
        <x:v>82000</x:v>
      </x:c>
      <x:c r="P874" s="5" t="s">
        <x:v>6703</x:v>
      </x:c>
      <x:c r="Q874" s="5" t="s">
        <x:v>4136</x:v>
      </x:c>
      <x:c r="R874" s="5" t="s">
        <x:v>840</x:v>
      </x:c>
      <x:c r="S874" s="5"/>
    </x:row>
    <x:row r="875" ht="28.5">
      <x:c r="A875" s="5" t="s">
        <x:v>6881</x:v>
      </x:c>
      <x:c r="B875" s="5" t="s">
        <x:v>537</x:v>
      </x:c>
      <x:c r="C875" s="5" t="s">
        <x:v>538</x:v>
      </x:c>
      <x:c r="D875" s="5" t="s">
        <x:v>60</x:v>
      </x:c>
      <x:c r="E875" s="5">
        <x:v>2014</x:v>
      </x:c>
      <x:c r="F875" s="5">
        <x:v>13</x:v>
      </x:c>
      <x:c r="G875" s="6">
        <x:v>36542</x:v>
      </x:c>
      <x:c r="H875" s="5" t="s">
        <x:v>540</x:v>
      </x:c>
      <x:c r="I875" s="5" t="s">
        <x:v>4133</x:v>
      </x:c>
      <x:c r="J875" s="5" t="s">
        <x:v>6702</x:v>
      </x:c>
      <x:c r="K875" s="5" t="s">
        <x:v>4156</x:v>
      </x:c>
      <x:c r="L875" s="5" t="s">
        <x:v>967</x:v>
      </x:c>
      <x:c r="M875" s="5" t="s">
        <x:v>4129</x:v>
      </x:c>
      <x:c r="N875" s="5">
        <x:v>70</x:v>
      </x:c>
      <x:c r="O875" s="5">
        <x:v>82500</x:v>
      </x:c>
      <x:c r="P875" s="5" t="s">
        <x:v>6706</x:v>
      </x:c>
      <x:c r="Q875" s="5" t="s">
        <x:v>4130</x:v>
      </x:c>
      <x:c r="R875" s="5" t="s">
        <x:v>4544</x:v>
      </x:c>
      <x:c r="S875" s="5"/>
    </x:row>
    <x:row r="876" ht="28.5">
      <x:c r="A876" s="5" t="s">
        <x:v>6882</x:v>
      </x:c>
      <x:c r="B876" s="5" t="s">
        <x:v>1636</x:v>
      </x:c>
      <x:c r="C876" s="5" t="s">
        <x:v>1637</x:v>
      </x:c>
      <x:c r="D876" s="5" t="s">
        <x:v>60</x:v>
      </x:c>
      <x:c r="E876" s="5">
        <x:v>2014</x:v>
      </x:c>
      <x:c r="F876" s="5">
        <x:v>13</x:v>
      </x:c>
      <x:c r="G876" s="6">
        <x:v>36594</x:v>
      </x:c>
      <x:c r="H876" s="5" t="s">
        <x:v>68</x:v>
      </x:c>
      <x:c r="I876" s="5" t="s">
        <x:v>4127</x:v>
      </x:c>
      <x:c r="J876" s="5" t="s">
        <x:v>6705</x:v>
      </x:c>
      <x:c r="K876" s="5" t="s">
        <x:v>4412</x:v>
      </x:c>
      <x:c r="L876" s="5"/>
      <x:c r="M876" s="5" t="s">
        <x:v>4129</x:v>
      </x:c>
      <x:c r="N876" s="5">
        <x:v>67</x:v>
      </x:c>
      <x:c r="O876" s="5">
        <x:v>79500</x:v>
      </x:c>
      <x:c r="P876" s="5" t="s">
        <x:v>6706</x:v>
      </x:c>
      <x:c r="Q876" s="5" t="s">
        <x:v>4130</x:v>
      </x:c>
      <x:c r="R876" s="5" t="s">
        <x:v>1639</x:v>
      </x:c>
      <x:c r="S876" s="5"/>
    </x:row>
    <x:row r="877" ht="28.5">
      <x:c r="A877" s="5" t="s">
        <x:v>6883</x:v>
      </x:c>
      <x:c r="B877" s="5" t="s">
        <x:v>421</x:v>
      </x:c>
      <x:c r="C877" s="5" t="s">
        <x:v>422</x:v>
      </x:c>
      <x:c r="D877" s="5" t="s">
        <x:v>60</x:v>
      </x:c>
      <x:c r="E877" s="5">
        <x:v>2014</x:v>
      </x:c>
      <x:c r="F877" s="5">
        <x:v>13</x:v>
      </x:c>
      <x:c r="G877" s="6">
        <x:v>36615</x:v>
      </x:c>
      <x:c r="H877" s="5" t="s">
        <x:v>68</x:v>
      </x:c>
      <x:c r="I877" s="5" t="s">
        <x:v>4133</x:v>
      </x:c>
      <x:c r="J877" s="5" t="s">
        <x:v>6702</x:v>
      </x:c>
      <x:c r="K877" s="5" t="s">
        <x:v>4540</x:v>
      </x:c>
      <x:c r="L877" s="5" t="s">
        <x:v>275</x:v>
      </x:c>
      <x:c r="M877" s="5" t="s">
        <x:v>4141</x:v>
      </x:c>
      <x:c r="N877" s="5">
        <x:v>93</x:v>
      </x:c>
      <x:c r="O877" s="5">
        <x:v>105500</x:v>
      </x:c>
      <x:c r="P877" s="5" t="s">
        <x:v>6711</x:v>
      </x:c>
      <x:c r="Q877" s="5" t="s">
        <x:v>4142</x:v>
      </x:c>
      <x:c r="R877" s="5" t="s">
        <x:v>4541</x:v>
      </x:c>
      <x:c r="S877" s="5" t="s">
        <x:v>4542</x:v>
      </x:c>
    </x:row>
    <x:row r="878" ht="28.5">
      <x:c r="A878" s="5" t="s">
        <x:v>6884</x:v>
      </x:c>
      <x:c r="B878" s="5" t="s">
        <x:v>1343</x:v>
      </x:c>
      <x:c r="C878" s="5" t="s">
        <x:v>1344</x:v>
      </x:c>
      <x:c r="D878" s="5" t="s">
        <x:v>60</x:v>
      </x:c>
      <x:c r="E878" s="5">
        <x:v>2014</x:v>
      </x:c>
      <x:c r="F878" s="5">
        <x:v>13</x:v>
      </x:c>
      <x:c r="G878" s="6">
        <x:v>36696</x:v>
      </x:c>
      <x:c r="H878" s="5" t="s">
        <x:v>68</x:v>
      </x:c>
      <x:c r="I878" s="5" t="s">
        <x:v>4127</x:v>
      </x:c>
      <x:c r="J878" s="5" t="s">
        <x:v>6827</x:v>
      </x:c>
      <x:c r="K878" s="5" t="s">
        <x:v>4556</x:v>
      </x:c>
      <x:c r="L878" s="5"/>
      <x:c r="M878" s="5" t="s">
        <x:v>4135</x:v>
      </x:c>
      <x:c r="N878" s="5">
        <x:v>74</x:v>
      </x:c>
      <x:c r="O878" s="5">
        <x:v>86500</x:v>
      </x:c>
      <x:c r="P878" s="5" t="s">
        <x:v>6703</x:v>
      </x:c>
      <x:c r="Q878" s="5" t="s">
        <x:v>4136</x:v>
      </x:c>
      <x:c r="R878" s="5" t="s">
        <x:v>1346</x:v>
      </x:c>
      <x:c r="S878" s="5"/>
    </x:row>
    <x:row r="879" ht="28.5">
      <x:c r="A879" s="5" t="s">
        <x:v>6885</x:v>
      </x:c>
      <x:c r="B879" s="5" t="s">
        <x:v>395</x:v>
      </x:c>
      <x:c r="C879" s="5" t="s">
        <x:v>396</x:v>
      </x:c>
      <x:c r="D879" s="5" t="s">
        <x:v>60</x:v>
      </x:c>
      <x:c r="E879" s="5">
        <x:v>2014</x:v>
      </x:c>
      <x:c r="F879" s="5">
        <x:v>13</x:v>
      </x:c>
      <x:c r="G879" s="6">
        <x:v>36706</x:v>
      </x:c>
      <x:c r="H879" s="5" t="s">
        <x:v>390</x:v>
      </x:c>
      <x:c r="I879" s="5" t="s">
        <x:v>4133</x:v>
      </x:c>
      <x:c r="J879" s="5" t="s">
        <x:v>6702</x:v>
      </x:c>
      <x:c r="K879" s="5" t="s">
        <x:v>4181</x:v>
      </x:c>
      <x:c r="L879" s="5" t="s">
        <x:v>100</x:v>
      </x:c>
      <x:c r="M879" s="5" t="s">
        <x:v>4149</x:v>
      </x:c>
      <x:c r="N879" s="5">
        <x:v>82</x:v>
      </x:c>
      <x:c r="O879" s="5">
        <x:v>94500</x:v>
      </x:c>
      <x:c r="P879" s="5" t="s">
        <x:v>6709</x:v>
      </x:c>
      <x:c r="Q879" s="5" t="s">
        <x:v>4150</x:v>
      </x:c>
      <x:c r="R879" s="5" t="s">
        <x:v>4538</x:v>
      </x:c>
      <x:c r="S879" s="5"/>
    </x:row>
    <x:row r="880" ht="28.5">
      <x:c r="A880" s="5" t="s">
        <x:v>6886</x:v>
      </x:c>
      <x:c r="B880" s="5" t="s">
        <x:v>1195</x:v>
      </x:c>
      <x:c r="C880" s="5" t="s">
        <x:v>1196</x:v>
      </x:c>
      <x:c r="D880" s="5" t="s">
        <x:v>60</x:v>
      </x:c>
      <x:c r="E880" s="5">
        <x:v>2014</x:v>
      </x:c>
      <x:c r="F880" s="5">
        <x:v>13</x:v>
      </x:c>
      <x:c r="G880" s="6">
        <x:v>36736</x:v>
      </x:c>
      <x:c r="H880" s="5" t="s">
        <x:v>274</x:v>
      </x:c>
      <x:c r="I880" s="5" t="s">
        <x:v>4133</x:v>
      </x:c>
      <x:c r="J880" s="5" t="s">
        <x:v>6702</x:v>
      </x:c>
      <x:c r="K880" s="5" t="s">
        <x:v>4416</x:v>
      </x:c>
      <x:c r="L880" s="5" t="s">
        <x:v>94</x:v>
      </x:c>
      <x:c r="M880" s="5" t="s">
        <x:v>4149</x:v>
      </x:c>
      <x:c r="N880" s="5">
        <x:v>84</x:v>
      </x:c>
      <x:c r="O880" s="5">
        <x:v>96500</x:v>
      </x:c>
      <x:c r="P880" s="5" t="s">
        <x:v>6709</x:v>
      </x:c>
      <x:c r="Q880" s="5" t="s">
        <x:v>4150</x:v>
      </x:c>
      <x:c r="R880" s="5" t="s">
        <x:v>4553</x:v>
      </x:c>
      <x:c r="S880" s="5"/>
    </x:row>
    <x:row r="881" ht="28.5">
      <x:c r="A881" s="5" t="s">
        <x:v>6887</x:v>
      </x:c>
      <x:c r="B881" s="5" t="s">
        <x:v>1613</x:v>
      </x:c>
      <x:c r="C881" s="5" t="s">
        <x:v>1614</x:v>
      </x:c>
      <x:c r="D881" s="5" t="s">
        <x:v>60</x:v>
      </x:c>
      <x:c r="E881" s="5">
        <x:v>2014</x:v>
      </x:c>
      <x:c r="F881" s="5">
        <x:v>13</x:v>
      </x:c>
      <x:c r="G881" s="6">
        <x:v>36780</x:v>
      </x:c>
      <x:c r="H881" s="5" t="s">
        <x:v>409</x:v>
      </x:c>
      <x:c r="I881" s="5" t="s">
        <x:v>4133</x:v>
      </x:c>
      <x:c r="J881" s="5" t="s">
        <x:v>6702</x:v>
      </x:c>
      <x:c r="K881" s="5" t="s">
        <x:v>4564</x:v>
      </x:c>
      <x:c r="L881" s="5" t="s">
        <x:v>1434</x:v>
      </x:c>
      <x:c r="M881" s="5" t="s">
        <x:v>4141</x:v>
      </x:c>
      <x:c r="N881" s="5">
        <x:v>88</x:v>
      </x:c>
      <x:c r="O881" s="5">
        <x:v>100500</x:v>
      </x:c>
      <x:c r="P881" s="5" t="s">
        <x:v>6709</x:v>
      </x:c>
      <x:c r="Q881" s="5" t="s">
        <x:v>4150</x:v>
      </x:c>
      <x:c r="R881" s="5" t="s">
        <x:v>4565</x:v>
      </x:c>
      <x:c r="S881" s="5"/>
    </x:row>
    <x:row r="882" ht="28.5">
      <x:c r="A882" s="5" t="s">
        <x:v>6888</x:v>
      </x:c>
      <x:c r="B882" s="5" t="s">
        <x:v>1586</x:v>
      </x:c>
      <x:c r="C882" s="5" t="s">
        <x:v>1587</x:v>
      </x:c>
      <x:c r="D882" s="5" t="s">
        <x:v>60</x:v>
      </x:c>
      <x:c r="E882" s="5">
        <x:v>2014</x:v>
      </x:c>
      <x:c r="F882" s="5">
        <x:v>12</x:v>
      </x:c>
      <x:c r="G882" s="6">
        <x:v>37078</x:v>
      </x:c>
      <x:c r="H882" s="5" t="s">
        <x:v>697</x:v>
      </x:c>
      <x:c r="I882" s="5" t="s">
        <x:v>4127</x:v>
      </x:c>
      <x:c r="J882" s="5" t="s">
        <x:v>6705</x:v>
      </x:c>
      <x:c r="K882" s="5" t="s">
        <x:v>4194</x:v>
      </x:c>
      <x:c r="L882" s="5"/>
      <x:c r="M882" s="5" t="s">
        <x:v>4129</x:v>
      </x:c>
      <x:c r="N882" s="5">
        <x:v>68</x:v>
      </x:c>
      <x:c r="O882" s="5">
        <x:v>83000</x:v>
      </x:c>
      <x:c r="P882" s="5" t="s">
        <x:v>6706</x:v>
      </x:c>
      <x:c r="Q882" s="5" t="s">
        <x:v>4130</x:v>
      </x:c>
      <x:c r="R882" s="5" t="s">
        <x:v>1589</x:v>
      </x:c>
      <x:c r="S882" s="5"/>
    </x:row>
    <x:row r="883" ht="28.5">
      <x:c r="A883" s="5" t="s">
        <x:v>6889</x:v>
      </x:c>
      <x:c r="B883" s="5" t="s">
        <x:v>640</x:v>
      </x:c>
      <x:c r="C883" s="5" t="s">
        <x:v>641</x:v>
      </x:c>
      <x:c r="D883" s="5" t="s">
        <x:v>60</x:v>
      </x:c>
      <x:c r="E883" s="5">
        <x:v>2014</x:v>
      </x:c>
      <x:c r="F883" s="5">
        <x:v>12</x:v>
      </x:c>
      <x:c r="G883" s="6">
        <x:v>37090</x:v>
      </x:c>
      <x:c r="H883" s="5" t="s">
        <x:v>241</x:v>
      </x:c>
      <x:c r="I883" s="5" t="s">
        <x:v>4127</x:v>
      </x:c>
      <x:c r="J883" s="5" t="s">
        <x:v>6824</x:v>
      </x:c>
      <x:c r="K883" s="5" t="s">
        <x:v>4473</x:v>
      </x:c>
      <x:c r="L883" s="5"/>
      <x:c r="M883" s="5" t="s">
        <x:v>4149</x:v>
      </x:c>
      <x:c r="N883" s="5">
        <x:v>80</x:v>
      </x:c>
      <x:c r="O883" s="5">
        <x:v>95000</x:v>
      </x:c>
      <x:c r="P883" s="5" t="s">
        <x:v>6709</x:v>
      </x:c>
      <x:c r="Q883" s="5" t="s">
        <x:v>4150</x:v>
      </x:c>
      <x:c r="R883" s="5" t="s">
        <x:v>643</x:v>
      </x:c>
      <x:c r="S883" s="5"/>
    </x:row>
    <x:row r="884" ht="28.5">
      <x:c r="A884" s="5" t="s">
        <x:v>6890</x:v>
      </x:c>
      <x:c r="B884" s="5" t="s">
        <x:v>387</x:v>
      </x:c>
      <x:c r="C884" s="5" t="s">
        <x:v>388</x:v>
      </x:c>
      <x:c r="D884" s="5" t="s">
        <x:v>60</x:v>
      </x:c>
      <x:c r="E884" s="5">
        <x:v>2014</x:v>
      </x:c>
      <x:c r="F884" s="5">
        <x:v>12</x:v>
      </x:c>
      <x:c r="G884" s="6">
        <x:v>37095</x:v>
      </x:c>
      <x:c r="H884" s="5" t="s">
        <x:v>390</x:v>
      </x:c>
      <x:c r="I884" s="5" t="s">
        <x:v>4133</x:v>
      </x:c>
      <x:c r="J884" s="5" t="s">
        <x:v>6702</x:v>
      </x:c>
      <x:c r="K884" s="5" t="s">
        <x:v>4605</x:v>
      </x:c>
      <x:c r="L884" s="5" t="s">
        <x:v>973</x:v>
      </x:c>
      <x:c r="M884" s="5" t="s">
        <x:v>4141</x:v>
      </x:c>
      <x:c r="N884" s="5">
        <x:v>92</x:v>
      </x:c>
      <x:c r="O884" s="5">
        <x:v>107000</x:v>
      </x:c>
      <x:c r="P884" s="5" t="s">
        <x:v>6711</x:v>
      </x:c>
      <x:c r="Q884" s="5" t="s">
        <x:v>4142</x:v>
      </x:c>
      <x:c r="R884" s="5" t="s">
        <x:v>4606</x:v>
      </x:c>
      <x:c r="S884" s="5"/>
    </x:row>
    <x:row r="885" ht="28.5">
      <x:c r="A885" s="5" t="s">
        <x:v>6891</x:v>
      </x:c>
      <x:c r="B885" s="5" t="s">
        <x:v>1841</x:v>
      </x:c>
      <x:c r="C885" s="5" t="s">
        <x:v>1842</x:v>
      </x:c>
      <x:c r="D885" s="5" t="s">
        <x:v>60</x:v>
      </x:c>
      <x:c r="E885" s="5">
        <x:v>2014</x:v>
      </x:c>
      <x:c r="F885" s="5">
        <x:v>12</x:v>
      </x:c>
      <x:c r="G885" s="6">
        <x:v>37137</x:v>
      </x:c>
      <x:c r="H885" s="5" t="s">
        <x:v>68</x:v>
      </x:c>
      <x:c r="I885" s="5" t="s">
        <x:v>4133</x:v>
      </x:c>
      <x:c r="J885" s="5" t="s">
        <x:v>6702</x:v>
      </x:c>
      <x:c r="K885" s="5" t="s">
        <x:v>4156</x:v>
      </x:c>
      <x:c r="L885" s="5" t="s">
        <x:v>94</x:v>
      </x:c>
      <x:c r="M885" s="5" t="s">
        <x:v>4135</x:v>
      </x:c>
      <x:c r="N885" s="5">
        <x:v>72</x:v>
      </x:c>
      <x:c r="O885" s="5">
        <x:v>87000</x:v>
      </x:c>
      <x:c r="P885" s="5" t="s">
        <x:v>6703</x:v>
      </x:c>
      <x:c r="Q885" s="5" t="s">
        <x:v>4136</x:v>
      </x:c>
      <x:c r="R885" s="5" t="s">
        <x:v>4639</x:v>
      </x:c>
      <x:c r="S885" s="5"/>
    </x:row>
    <x:row r="886" ht="28.5">
      <x:c r="A886" s="5" t="s">
        <x:v>6892</x:v>
      </x:c>
      <x:c r="B886" s="5" t="s">
        <x:v>514</x:v>
      </x:c>
      <x:c r="C886" s="5" t="s">
        <x:v>515</x:v>
      </x:c>
      <x:c r="D886" s="5" t="s">
        <x:v>60</x:v>
      </x:c>
      <x:c r="E886" s="5">
        <x:v>2014</x:v>
      </x:c>
      <x:c r="F886" s="5">
        <x:v>12</x:v>
      </x:c>
      <x:c r="G886" s="6">
        <x:v>37161</x:v>
      </x:c>
      <x:c r="H886" s="5" t="s">
        <x:v>517</x:v>
      </x:c>
      <x:c r="I886" s="5" t="s">
        <x:v>4133</x:v>
      </x:c>
      <x:c r="J886" s="5" t="s">
        <x:v>6702</x:v>
      </x:c>
      <x:c r="K886" s="5" t="s">
        <x:v>4611</x:v>
      </x:c>
      <x:c r="L886" s="5" t="s">
        <x:v>967</x:v>
      </x:c>
      <x:c r="M886" s="5" t="s">
        <x:v>4141</x:v>
      </x:c>
      <x:c r="N886" s="5">
        <x:v>91</x:v>
      </x:c>
      <x:c r="O886" s="5">
        <x:v>106000</x:v>
      </x:c>
      <x:c r="P886" s="5" t="s">
        <x:v>6711</x:v>
      </x:c>
      <x:c r="Q886" s="5" t="s">
        <x:v>4142</x:v>
      </x:c>
      <x:c r="R886" s="5" t="s">
        <x:v>4612</x:v>
      </x:c>
      <x:c r="S886" s="5"/>
    </x:row>
    <x:row r="887" ht="28.5">
      <x:c r="A887" s="5" t="s">
        <x:v>6893</x:v>
      </x:c>
      <x:c r="B887" s="5" t="s">
        <x:v>464</x:v>
      </x:c>
      <x:c r="C887" s="5" t="s">
        <x:v>465</x:v>
      </x:c>
      <x:c r="D887" s="5" t="s">
        <x:v>60</x:v>
      </x:c>
      <x:c r="E887" s="5">
        <x:v>2014</x:v>
      </x:c>
      <x:c r="F887" s="5">
        <x:v>12</x:v>
      </x:c>
      <x:c r="G887" s="6">
        <x:v>37189</x:v>
      </x:c>
      <x:c r="H887" s="5" t="s">
        <x:v>467</x:v>
      </x:c>
      <x:c r="I887" s="5" t="s">
        <x:v>4127</x:v>
      </x:c>
      <x:c r="J887" s="5" t="s">
        <x:v>6705</x:v>
      </x:c>
      <x:c r="K887" s="5" t="s">
        <x:v>4412</x:v>
      </x:c>
      <x:c r="L887" s="5"/>
      <x:c r="M887" s="5" t="s">
        <x:v>4129</x:v>
      </x:c>
      <x:c r="N887" s="5">
        <x:v>69</x:v>
      </x:c>
      <x:c r="O887" s="5">
        <x:v>84000</x:v>
      </x:c>
      <x:c r="P887" s="5" t="s">
        <x:v>6706</x:v>
      </x:c>
      <x:c r="Q887" s="5" t="s">
        <x:v>4130</x:v>
      </x:c>
      <x:c r="R887" s="5" t="s">
        <x:v>468</x:v>
      </x:c>
      <x:c r="S887" s="5"/>
    </x:row>
    <x:row r="888" ht="28.5">
      <x:c r="A888" s="5" t="s">
        <x:v>6894</x:v>
      </x:c>
      <x:c r="B888" s="5" t="s">
        <x:v>891</x:v>
      </x:c>
      <x:c r="C888" s="5" t="s">
        <x:v>892</x:v>
      </x:c>
      <x:c r="D888" s="5" t="s">
        <x:v>60</x:v>
      </x:c>
      <x:c r="E888" s="5">
        <x:v>2014</x:v>
      </x:c>
      <x:c r="F888" s="5">
        <x:v>12</x:v>
      </x:c>
      <x:c r="G888" s="6">
        <x:v>36959</x:v>
      </x:c>
      <x:c r="H888" s="5" t="s">
        <x:v>68</x:v>
      </x:c>
      <x:c r="I888" s="5" t="s">
        <x:v>4133</x:v>
      </x:c>
      <x:c r="J888" s="5" t="s">
        <x:v>6702</x:v>
      </x:c>
      <x:c r="K888" s="5" t="s">
        <x:v>4273</x:v>
      </x:c>
      <x:c r="L888" s="5" t="s">
        <x:v>873</x:v>
      </x:c>
      <x:c r="M888" s="5" t="s">
        <x:v>4135</x:v>
      </x:c>
      <x:c r="N888" s="5">
        <x:v>74</x:v>
      </x:c>
      <x:c r="O888" s="5">
        <x:v>89000</x:v>
      </x:c>
      <x:c r="P888" s="5" t="s">
        <x:v>6703</x:v>
      </x:c>
      <x:c r="Q888" s="5" t="s">
        <x:v>4136</x:v>
      </x:c>
      <x:c r="R888" s="5" t="s">
        <x:v>4618</x:v>
      </x:c>
      <x:c r="S888" s="5"/>
    </x:row>
    <x:row r="889" ht="28.5">
      <x:c r="A889" s="5" t="s">
        <x:v>6895</x:v>
      </x:c>
      <x:c r="B889" s="5" t="s">
        <x:v>1590</x:v>
      </x:c>
      <x:c r="C889" s="5" t="s">
        <x:v>1591</x:v>
      </x:c>
      <x:c r="D889" s="5" t="s">
        <x:v>60</x:v>
      </x:c>
      <x:c r="E889" s="5">
        <x:v>2015</x:v>
      </x:c>
      <x:c r="F889" s="5">
        <x:v>17</x:v>
      </x:c>
      <x:c r="G889" s="6">
        <x:v>35495</x:v>
      </x:c>
      <x:c r="H889" s="5" t="s">
        <x:v>68</x:v>
      </x:c>
      <x:c r="I889" s="5" t="s">
        <x:v>4133</x:v>
      </x:c>
      <x:c r="J889" s="5" t="s">
        <x:v>6702</x:v>
      </x:c>
      <x:c r="K889" s="5" t="s">
        <x:v>4338</x:v>
      </x:c>
      <x:c r="L889" s="5" t="s">
        <x:v>596</x:v>
      </x:c>
      <x:c r="M889" s="5" t="s">
        <x:v>4129</x:v>
      </x:c>
      <x:c r="N889" s="5">
        <x:v>68</x:v>
      </x:c>
      <x:c r="O889" s="5">
        <x:v>70500</x:v>
      </x:c>
      <x:c r="P889" s="5" t="s">
        <x:v>6706</x:v>
      </x:c>
      <x:c r="Q889" s="5" t="s">
        <x:v>4130</x:v>
      </x:c>
      <x:c r="R889" s="5" t="s">
        <x:v>1593</x:v>
      </x:c>
      <x:c r="S889" s="5"/>
    </x:row>
    <x:row r="890" ht="28.5">
      <x:c r="A890" s="5" t="s">
        <x:v>6896</x:v>
      </x:c>
      <x:c r="B890" s="5" t="s">
        <x:v>2040</x:v>
      </x:c>
      <x:c r="C890" s="5" t="s">
        <x:v>4322</x:v>
      </x:c>
      <x:c r="D890" s="5" t="s">
        <x:v>60</x:v>
      </x:c>
      <x:c r="E890" s="5">
        <x:v>2015</x:v>
      </x:c>
      <x:c r="F890" s="5">
        <x:v>17</x:v>
      </x:c>
      <x:c r="G890" s="6">
        <x:v>35521</x:v>
      </x:c>
      <x:c r="H890" s="5" t="s">
        <x:v>332</x:v>
      </x:c>
      <x:c r="I890" s="5" t="s">
        <x:v>4133</x:v>
      </x:c>
      <x:c r="J890" s="5" t="s">
        <x:v>6702</x:v>
      </x:c>
      <x:c r="K890" s="5" t="s">
        <x:v>4323</x:v>
      </x:c>
      <x:c r="L890" s="5" t="s">
        <x:v>1434</x:v>
      </x:c>
      <x:c r="M890" s="5" t="s">
        <x:v>4141</x:v>
      </x:c>
      <x:c r="N890" s="5">
        <x:v>98</x:v>
      </x:c>
      <x:c r="O890" s="5">
        <x:v>100500</x:v>
      </x:c>
      <x:c r="P890" s="5" t="s">
        <x:v>6711</x:v>
      </x:c>
      <x:c r="Q890" s="5" t="s">
        <x:v>4142</x:v>
      </x:c>
      <x:c r="R890" s="5" t="s">
        <x:v>4324</x:v>
      </x:c>
      <x:c r="S890" s="5" t="s">
        <x:v>4325</x:v>
      </x:c>
    </x:row>
    <x:row r="891" ht="28.5">
      <x:c r="A891" s="5" t="s">
        <x:v>6897</x:v>
      </x:c>
      <x:c r="B891" s="5" t="s">
        <x:v>654</x:v>
      </x:c>
      <x:c r="C891" s="5" t="s">
        <x:v>655</x:v>
      </x:c>
      <x:c r="D891" s="5" t="s">
        <x:v>60</x:v>
      </x:c>
      <x:c r="E891" s="5">
        <x:v>2015</x:v>
      </x:c>
      <x:c r="F891" s="5">
        <x:v>16</x:v>
      </x:c>
      <x:c r="G891" s="6">
        <x:v>35818</x:v>
      </x:c>
      <x:c r="H891" s="5" t="s">
        <x:v>68</x:v>
      </x:c>
      <x:c r="I891" s="5" t="s">
        <x:v>4127</x:v>
      </x:c>
      <x:c r="J891" s="5" t="s">
        <x:v>6705</x:v>
      </x:c>
      <x:c r="K891" s="5" t="s">
        <x:v>4394</x:v>
      </x:c>
      <x:c r="L891" s="5"/>
      <x:c r="M891" s="5" t="s">
        <x:v>4129</x:v>
      </x:c>
      <x:c r="N891" s="5">
        <x:v>66</x:v>
      </x:c>
      <x:c r="O891" s="5">
        <x:v>71000</x:v>
      </x:c>
      <x:c r="P891" s="5" t="s">
        <x:v>6706</x:v>
      </x:c>
      <x:c r="Q891" s="5" t="s">
        <x:v>4130</x:v>
      </x:c>
      <x:c r="R891" s="5" t="s">
        <x:v>657</x:v>
      </x:c>
      <x:c r="S891" s="5" t="s">
        <x:v>4395</x:v>
      </x:c>
    </x:row>
    <x:row r="892" ht="28.5">
      <x:c r="A892" s="5" t="s">
        <x:v>6898</x:v>
      </x:c>
      <x:c r="B892" s="5" t="s">
        <x:v>1475</x:v>
      </x:c>
      <x:c r="C892" s="5" t="s">
        <x:v>1476</x:v>
      </x:c>
      <x:c r="D892" s="5" t="s">
        <x:v>60</x:v>
      </x:c>
      <x:c r="E892" s="5">
        <x:v>2015</x:v>
      </x:c>
      <x:c r="F892" s="5">
        <x:v>16</x:v>
      </x:c>
      <x:c r="G892" s="6">
        <x:v>35856</x:v>
      </x:c>
      <x:c r="H892" s="5" t="s">
        <x:v>448</x:v>
      </x:c>
      <x:c r="I892" s="5" t="s">
        <x:v>4127</x:v>
      </x:c>
      <x:c r="J892" s="5" t="s">
        <x:v>6705</x:v>
      </x:c>
      <x:c r="K892" s="5" t="s">
        <x:v>4408</x:v>
      </x:c>
      <x:c r="L892" s="5"/>
      <x:c r="M892" s="5" t="s">
        <x:v>4129</x:v>
      </x:c>
      <x:c r="N892" s="5">
        <x:v>68</x:v>
      </x:c>
      <x:c r="O892" s="5">
        <x:v>73000</x:v>
      </x:c>
      <x:c r="P892" s="5" t="s">
        <x:v>6706</x:v>
      </x:c>
      <x:c r="Q892" s="5" t="s">
        <x:v>4130</x:v>
      </x:c>
      <x:c r="R892" s="5" t="s">
        <x:v>1478</x:v>
      </x:c>
      <x:c r="S892" s="5"/>
    </x:row>
    <x:row r="893" ht="28.5">
      <x:c r="A893" s="5" t="s">
        <x:v>6899</x:v>
      </x:c>
      <x:c r="B893" s="5" t="s">
        <x:v>1698</x:v>
      </x:c>
      <x:c r="C893" s="5" t="s">
        <x:v>1699</x:v>
      </x:c>
      <x:c r="D893" s="5" t="s">
        <x:v>60</x:v>
      </x:c>
      <x:c r="E893" s="5">
        <x:v>2015</x:v>
      </x:c>
      <x:c r="F893" s="5">
        <x:v>16</x:v>
      </x:c>
      <x:c r="G893" s="6">
        <x:v>35873</x:v>
      </x:c>
      <x:c r="H893" s="5" t="s">
        <x:v>68</x:v>
      </x:c>
      <x:c r="I893" s="5" t="s">
        <x:v>4127</x:v>
      </x:c>
      <x:c r="J893" s="5" t="s">
        <x:v>6705</x:v>
      </x:c>
      <x:c r="K893" s="5" t="s">
        <x:v>4412</x:v>
      </x:c>
      <x:c r="L893" s="5"/>
      <x:c r="M893" s="5" t="s">
        <x:v>4129</x:v>
      </x:c>
      <x:c r="N893" s="5">
        <x:v>67</x:v>
      </x:c>
      <x:c r="O893" s="5">
        <x:v>72000</x:v>
      </x:c>
      <x:c r="P893" s="5" t="s">
        <x:v>6706</x:v>
      </x:c>
      <x:c r="Q893" s="5" t="s">
        <x:v>4130</x:v>
      </x:c>
      <x:c r="R893" s="5" t="s">
        <x:v>1701</x:v>
      </x:c>
      <x:c r="S893" s="5"/>
    </x:row>
    <x:row r="894" ht="28.5">
      <x:c r="A894" s="5" t="s">
        <x:v>6900</x:v>
      </x:c>
      <x:c r="B894" s="5" t="s">
        <x:v>2024</x:v>
      </x:c>
      <x:c r="C894" s="5" t="s">
        <x:v>2025</x:v>
      </x:c>
      <x:c r="D894" s="5" t="s">
        <x:v>60</x:v>
      </x:c>
      <x:c r="E894" s="5">
        <x:v>2015</x:v>
      </x:c>
      <x:c r="F894" s="5">
        <x:v>16</x:v>
      </x:c>
      <x:c r="G894" s="6">
        <x:v>35905</x:v>
      </x:c>
      <x:c r="H894" s="5" t="s">
        <x:v>448</x:v>
      </x:c>
      <x:c r="I894" s="5" t="s">
        <x:v>4133</x:v>
      </x:c>
      <x:c r="J894" s="5" t="s">
        <x:v>6702</x:v>
      </x:c>
      <x:c r="K894" s="5" t="s">
        <x:v>4423</x:v>
      </x:c>
      <x:c r="L894" s="5" t="s">
        <x:v>1822</x:v>
      </x:c>
      <x:c r="M894" s="5" t="s">
        <x:v>4129</x:v>
      </x:c>
      <x:c r="N894" s="5">
        <x:v>68</x:v>
      </x:c>
      <x:c r="O894" s="5">
        <x:v>73000</x:v>
      </x:c>
      <x:c r="P894" s="5" t="s">
        <x:v>6706</x:v>
      </x:c>
      <x:c r="Q894" s="5" t="s">
        <x:v>4130</x:v>
      </x:c>
      <x:c r="R894" s="5" t="s">
        <x:v>2027</x:v>
      </x:c>
      <x:c r="S894" s="5"/>
    </x:row>
    <x:row r="895" ht="28.5">
      <x:c r="A895" s="5" t="s">
        <x:v>6901</x:v>
      </x:c>
      <x:c r="B895" s="5" t="s">
        <x:v>1723</x:v>
      </x:c>
      <x:c r="C895" s="5" t="s">
        <x:v>1724</x:v>
      </x:c>
      <x:c r="D895" s="5" t="s">
        <x:v>60</x:v>
      </x:c>
      <x:c r="E895" s="5">
        <x:v>2015</x:v>
      </x:c>
      <x:c r="F895" s="5">
        <x:v>16</x:v>
      </x:c>
      <x:c r="G895" s="6">
        <x:v>35946</x:v>
      </x:c>
      <x:c r="H895" s="5" t="s">
        <x:v>68</x:v>
      </x:c>
      <x:c r="I895" s="5" t="s">
        <x:v>4133</x:v>
      </x:c>
      <x:c r="J895" s="5" t="s">
        <x:v>6702</x:v>
      </x:c>
      <x:c r="K895" s="5" t="s">
        <x:v>4416</x:v>
      </x:c>
      <x:c r="L895" s="5" t="s">
        <x:v>275</x:v>
      </x:c>
      <x:c r="M895" s="5" t="s">
        <x:v>4149</x:v>
      </x:c>
      <x:c r="N895" s="5">
        <x:v>80</x:v>
      </x:c>
      <x:c r="O895" s="5">
        <x:v>85000</x:v>
      </x:c>
      <x:c r="P895" s="5" t="s">
        <x:v>6709</x:v>
      </x:c>
      <x:c r="Q895" s="5" t="s">
        <x:v>4150</x:v>
      </x:c>
      <x:c r="R895" s="5" t="s">
        <x:v>4417</x:v>
      </x:c>
      <x:c r="S895" s="5"/>
    </x:row>
    <x:row r="896" ht="28.5">
      <x:c r="A896" s="5" t="s">
        <x:v>6902</x:v>
      </x:c>
      <x:c r="B896" s="5" t="s">
        <x:v>1249</x:v>
      </x:c>
      <x:c r="C896" s="5" t="s">
        <x:v>1250</x:v>
      </x:c>
      <x:c r="D896" s="5" t="s">
        <x:v>60</x:v>
      </x:c>
      <x:c r="E896" s="5">
        <x:v>2015</x:v>
      </x:c>
      <x:c r="F896" s="5">
        <x:v>16</x:v>
      </x:c>
      <x:c r="G896" s="6">
        <x:v>36046</x:v>
      </x:c>
      <x:c r="H896" s="5" t="s">
        <x:v>241</x:v>
      </x:c>
      <x:c r="I896" s="5" t="s">
        <x:v>4133</x:v>
      </x:c>
      <x:c r="J896" s="5" t="s">
        <x:v>6702</x:v>
      </x:c>
      <x:c r="K896" s="5" t="s">
        <x:v>4159</x:v>
      </x:c>
      <x:c r="L896" s="5" t="s">
        <x:v>275</x:v>
      </x:c>
      <x:c r="M896" s="5" t="s">
        <x:v>4135</x:v>
      </x:c>
      <x:c r="N896" s="5">
        <x:v>72</x:v>
      </x:c>
      <x:c r="O896" s="5">
        <x:v>77000</x:v>
      </x:c>
      <x:c r="P896" s="5" t="s">
        <x:v>6703</x:v>
      </x:c>
      <x:c r="Q896" s="5" t="s">
        <x:v>4136</x:v>
      </x:c>
      <x:c r="R896" s="5" t="s">
        <x:v>4403</x:v>
      </x:c>
      <x:c r="S896" s="5"/>
    </x:row>
    <x:row r="897" ht="28.5">
      <x:c r="A897" s="5" t="s">
        <x:v>6903</x:v>
      </x:c>
      <x:c r="B897" s="5" t="s">
        <x:v>1110</x:v>
      </x:c>
      <x:c r="C897" s="5" t="s">
        <x:v>1111</x:v>
      </x:c>
      <x:c r="D897" s="5" t="s">
        <x:v>60</x:v>
      </x:c>
      <x:c r="E897" s="5">
        <x:v>2015</x:v>
      </x:c>
      <x:c r="F897" s="5">
        <x:v>16</x:v>
      </x:c>
      <x:c r="G897" s="6">
        <x:v>36087</x:v>
      </x:c>
      <x:c r="H897" s="5" t="s">
        <x:v>68</x:v>
      </x:c>
      <x:c r="I897" s="5" t="s">
        <x:v>4133</x:v>
      </x:c>
      <x:c r="J897" s="5" t="s">
        <x:v>6702</x:v>
      </x:c>
      <x:c r="K897" s="5" t="s">
        <x:v>4400</x:v>
      </x:c>
      <x:c r="L897" s="5" t="s">
        <x:v>967</x:v>
      </x:c>
      <x:c r="M897" s="5" t="s">
        <x:v>4141</x:v>
      </x:c>
      <x:c r="N897" s="5">
        <x:v>92</x:v>
      </x:c>
      <x:c r="O897" s="5">
        <x:v>97000</x:v>
      </x:c>
      <x:c r="P897" s="5" t="s">
        <x:v>6711</x:v>
      </x:c>
      <x:c r="Q897" s="5" t="s">
        <x:v>4142</x:v>
      </x:c>
      <x:c r="R897" s="5" t="s">
        <x:v>4401</x:v>
      </x:c>
      <x:c r="S897" s="5"/>
    </x:row>
    <x:row r="898" ht="28.5">
      <x:c r="A898" s="5" t="s">
        <x:v>6904</x:v>
      </x:c>
      <x:c r="B898" s="5" t="s">
        <x:v>304</x:v>
      </x:c>
      <x:c r="C898" s="5" t="s">
        <x:v>305</x:v>
      </x:c>
      <x:c r="D898" s="5" t="s">
        <x:v>60</x:v>
      </x:c>
      <x:c r="E898" s="5">
        <x:v>2015</x:v>
      </x:c>
      <x:c r="F898" s="5">
        <x:v>16</x:v>
      </x:c>
      <x:c r="G898" s="6">
        <x:v>36110</x:v>
      </x:c>
      <x:c r="H898" s="5" t="s">
        <x:v>225</x:v>
      </x:c>
      <x:c r="I898" s="5" t="s">
        <x:v>4133</x:v>
      </x:c>
      <x:c r="J898" s="5" t="s">
        <x:v>6702</x:v>
      </x:c>
      <x:c r="K898" s="5" t="s">
        <x:v>4389</x:v>
      </x:c>
      <x:c r="L898" s="5" t="s">
        <x:v>973</x:v>
      </x:c>
      <x:c r="M898" s="5" t="s">
        <x:v>4149</x:v>
      </x:c>
      <x:c r="N898" s="5">
        <x:v>83</x:v>
      </x:c>
      <x:c r="O898" s="5">
        <x:v>88000</x:v>
      </x:c>
      <x:c r="P898" s="5" t="s">
        <x:v>6709</x:v>
      </x:c>
      <x:c r="Q898" s="5" t="s">
        <x:v>4150</x:v>
      </x:c>
      <x:c r="R898" s="5" t="s">
        <x:v>4390</x:v>
      </x:c>
      <x:c r="S898" s="5"/>
    </x:row>
    <x:row r="899" ht="28.5">
      <x:c r="A899" s="5" t="s">
        <x:v>6905</x:v>
      </x:c>
      <x:c r="B899" s="5" t="s">
        <x:v>258</x:v>
      </x:c>
      <x:c r="C899" s="5" t="s">
        <x:v>259</x:v>
      </x:c>
      <x:c r="D899" s="5" t="s">
        <x:v>60</x:v>
      </x:c>
      <x:c r="E899" s="5">
        <x:v>2015</x:v>
      </x:c>
      <x:c r="F899" s="5">
        <x:v>15</x:v>
      </x:c>
      <x:c r="G899" s="6">
        <x:v>36198</x:v>
      </x:c>
      <x:c r="H899" s="5" t="s">
        <x:v>261</x:v>
      </x:c>
      <x:c r="I899" s="5" t="s">
        <x:v>4133</x:v>
      </x:c>
      <x:c r="J899" s="5" t="s">
        <x:v>6702</x:v>
      </x:c>
      <x:c r="K899" s="5" t="s">
        <x:v>4423</x:v>
      </x:c>
      <x:c r="L899" s="5" t="s">
        <x:v>94</x:v>
      </x:c>
      <x:c r="M899" s="5" t="s">
        <x:v>4129</x:v>
      </x:c>
      <x:c r="N899" s="5">
        <x:v>70</x:v>
      </x:c>
      <x:c r="O899" s="5">
        <x:v>77500</x:v>
      </x:c>
      <x:c r="P899" s="5" t="s">
        <x:v>6706</x:v>
      </x:c>
      <x:c r="Q899" s="5" t="s">
        <x:v>4130</x:v>
      </x:c>
      <x:c r="R899" s="5" t="s">
        <x:v>4466</x:v>
      </x:c>
      <x:c r="S899" s="5"/>
    </x:row>
    <x:row r="900" ht="28.5">
      <x:c r="A900" s="5" t="s">
        <x:v>6906</x:v>
      </x:c>
      <x:c r="B900" s="5" t="s">
        <x:v>1137</x:v>
      </x:c>
      <x:c r="C900" s="5" t="s">
        <x:v>1138</x:v>
      </x:c>
      <x:c r="D900" s="5" t="s">
        <x:v>60</x:v>
      </x:c>
      <x:c r="E900" s="5">
        <x:v>2015</x:v>
      </x:c>
      <x:c r="F900" s="5">
        <x:v>15</x:v>
      </x:c>
      <x:c r="G900" s="6">
        <x:v>36245</x:v>
      </x:c>
      <x:c r="H900" s="5" t="s">
        <x:v>697</x:v>
      </x:c>
      <x:c r="I900" s="5" t="s">
        <x:v>4133</x:v>
      </x:c>
      <x:c r="J900" s="5" t="s">
        <x:v>6702</x:v>
      </x:c>
      <x:c r="K900" s="5" t="s">
        <x:v>4477</x:v>
      </x:c>
      <x:c r="L900" s="5" t="s">
        <x:v>100</x:v>
      </x:c>
      <x:c r="M900" s="5" t="s">
        <x:v>4149</x:v>
      </x:c>
      <x:c r="N900" s="5">
        <x:v>82</x:v>
      </x:c>
      <x:c r="O900" s="5">
        <x:v>89500</x:v>
      </x:c>
      <x:c r="P900" s="5" t="s">
        <x:v>6709</x:v>
      </x:c>
      <x:c r="Q900" s="5" t="s">
        <x:v>4150</x:v>
      </x:c>
      <x:c r="R900" s="5" t="s">
        <x:v>4478</x:v>
      </x:c>
      <x:c r="S900" s="5"/>
    </x:row>
    <x:row r="901" ht="28.5">
      <x:c r="A901" s="5" t="s">
        <x:v>6907</x:v>
      </x:c>
      <x:c r="B901" s="5" t="s">
        <x:v>1491</x:v>
      </x:c>
      <x:c r="C901" s="5" t="s">
        <x:v>1492</x:v>
      </x:c>
      <x:c r="D901" s="5" t="s">
        <x:v>60</x:v>
      </x:c>
      <x:c r="E901" s="5">
        <x:v>2015</x:v>
      </x:c>
      <x:c r="F901" s="5">
        <x:v>15</x:v>
      </x:c>
      <x:c r="G901" s="6">
        <x:v>36286</x:v>
      </x:c>
      <x:c r="H901" s="5" t="s">
        <x:v>661</x:v>
      </x:c>
      <x:c r="I901" s="5" t="s">
        <x:v>4133</x:v>
      </x:c>
      <x:c r="J901" s="5" t="s">
        <x:v>6702</x:v>
      </x:c>
      <x:c r="K901" s="5" t="s">
        <x:v>4485</x:v>
      </x:c>
      <x:c r="L901" s="5" t="s">
        <x:v>275</x:v>
      </x:c>
      <x:c r="M901" s="5" t="s">
        <x:v>4141</x:v>
      </x:c>
      <x:c r="N901" s="5">
        <x:v>94</x:v>
      </x:c>
      <x:c r="O901" s="5">
        <x:v>101500</x:v>
      </x:c>
      <x:c r="P901" s="5" t="s">
        <x:v>6711</x:v>
      </x:c>
      <x:c r="Q901" s="5" t="s">
        <x:v>4142</x:v>
      </x:c>
      <x:c r="R901" s="5" t="s">
        <x:v>4486</x:v>
      </x:c>
      <x:c r="S901" s="5" t="s">
        <x:v>4487</x:v>
      </x:c>
    </x:row>
    <x:row r="902" ht="28.5">
      <x:c r="A902" s="5" t="s">
        <x:v>6908</x:v>
      </x:c>
      <x:c r="B902" s="5" t="s">
        <x:v>1008</x:v>
      </x:c>
      <x:c r="C902" s="5" t="s">
        <x:v>1009</x:v>
      </x:c>
      <x:c r="D902" s="5" t="s">
        <x:v>60</x:v>
      </x:c>
      <x:c r="E902" s="5">
        <x:v>2015</x:v>
      </x:c>
      <x:c r="F902" s="5">
        <x:v>15</x:v>
      </x:c>
      <x:c r="G902" s="6">
        <x:v>36381</x:v>
      </x:c>
      <x:c r="H902" s="5" t="s">
        <x:v>1011</x:v>
      </x:c>
      <x:c r="I902" s="5" t="s">
        <x:v>4127</x:v>
      </x:c>
      <x:c r="J902" s="5" t="s">
        <x:v>6824</x:v>
      </x:c>
      <x:c r="K902" s="5" t="s">
        <x:v>4473</x:v>
      </x:c>
      <x:c r="L902" s="5"/>
      <x:c r="M902" s="5" t="s">
        <x:v>4135</x:v>
      </x:c>
      <x:c r="N902" s="5">
        <x:v>74</x:v>
      </x:c>
      <x:c r="O902" s="5">
        <x:v>81500</x:v>
      </x:c>
      <x:c r="P902" s="5" t="s">
        <x:v>6703</x:v>
      </x:c>
      <x:c r="Q902" s="5" t="s">
        <x:v>4136</x:v>
      </x:c>
      <x:c r="R902" s="5" t="s">
        <x:v>1012</x:v>
      </x:c>
      <x:c r="S902" s="5"/>
    </x:row>
    <x:row r="903" ht="28.5">
      <x:c r="A903" s="5" t="s">
        <x:v>6909</x:v>
      </x:c>
      <x:c r="B903" s="5" t="s">
        <x:v>1640</x:v>
      </x:c>
      <x:c r="C903" s="5" t="s">
        <x:v>1641</x:v>
      </x:c>
      <x:c r="D903" s="5" t="s">
        <x:v>60</x:v>
      </x:c>
      <x:c r="E903" s="5">
        <x:v>2015</x:v>
      </x:c>
      <x:c r="F903" s="5">
        <x:v>15</x:v>
      </x:c>
      <x:c r="G903" s="6">
        <x:v>36419</x:v>
      </x:c>
      <x:c r="H903" s="5" t="s">
        <x:v>1643</x:v>
      </x:c>
      <x:c r="I903" s="5" t="s">
        <x:v>4133</x:v>
      </x:c>
      <x:c r="J903" s="5" t="s">
        <x:v>6702</x:v>
      </x:c>
      <x:c r="K903" s="5" t="s">
        <x:v>4389</x:v>
      </x:c>
      <x:c r="L903" s="5" t="s">
        <x:v>873</x:v>
      </x:c>
      <x:c r="M903" s="5" t="s">
        <x:v>4149</x:v>
      </x:c>
      <x:c r="N903" s="5">
        <x:v>82</x:v>
      </x:c>
      <x:c r="O903" s="5">
        <x:v>89500</x:v>
      </x:c>
      <x:c r="P903" s="5" t="s">
        <x:v>6709</x:v>
      </x:c>
      <x:c r="Q903" s="5" t="s">
        <x:v>4150</x:v>
      </x:c>
      <x:c r="R903" s="5" t="s">
        <x:v>4491</x:v>
      </x:c>
      <x:c r="S903" s="5"/>
    </x:row>
    <x:row r="904" ht="28.5">
      <x:c r="A904" s="5" t="s">
        <x:v>6910</x:v>
      </x:c>
      <x:c r="B904" s="5" t="s">
        <x:v>836</x:v>
      </x:c>
      <x:c r="C904" s="5" t="s">
        <x:v>837</x:v>
      </x:c>
      <x:c r="D904" s="5" t="s">
        <x:v>60</x:v>
      </x:c>
      <x:c r="E904" s="5">
        <x:v>2015</x:v>
      </x:c>
      <x:c r="F904" s="5">
        <x:v>15</x:v>
      </x:c>
      <x:c r="G904" s="6">
        <x:v>36485</x:v>
      </x:c>
      <x:c r="H904" s="5" t="s">
        <x:v>839</x:v>
      </x:c>
      <x:c r="I904" s="5" t="s">
        <x:v>4127</x:v>
      </x:c>
      <x:c r="J904" s="5" t="s">
        <x:v>6827</x:v>
      </x:c>
      <x:c r="K904" s="5" t="s">
        <x:v>4471</x:v>
      </x:c>
      <x:c r="L904" s="5"/>
      <x:c r="M904" s="5" t="s">
        <x:v>4135</x:v>
      </x:c>
      <x:c r="N904" s="5">
        <x:v>72</x:v>
      </x:c>
      <x:c r="O904" s="5">
        <x:v>79500</x:v>
      </x:c>
      <x:c r="P904" s="5" t="s">
        <x:v>6703</x:v>
      </x:c>
      <x:c r="Q904" s="5" t="s">
        <x:v>4136</x:v>
      </x:c>
      <x:c r="R904" s="5" t="s">
        <x:v>840</x:v>
      </x:c>
      <x:c r="S904" s="5"/>
    </x:row>
    <x:row r="905" ht="28.5">
      <x:c r="A905" s="5" t="s">
        <x:v>6911</x:v>
      </x:c>
      <x:c r="B905" s="5" t="s">
        <x:v>537</x:v>
      </x:c>
      <x:c r="C905" s="5" t="s">
        <x:v>538</x:v>
      </x:c>
      <x:c r="D905" s="5" t="s">
        <x:v>60</x:v>
      </x:c>
      <x:c r="E905" s="5">
        <x:v>2015</x:v>
      </x:c>
      <x:c r="F905" s="5">
        <x:v>14</x:v>
      </x:c>
      <x:c r="G905" s="6">
        <x:v>36542</x:v>
      </x:c>
      <x:c r="H905" s="5" t="s">
        <x:v>540</x:v>
      </x:c>
      <x:c r="I905" s="5" t="s">
        <x:v>4133</x:v>
      </x:c>
      <x:c r="J905" s="5" t="s">
        <x:v>6702</x:v>
      </x:c>
      <x:c r="K905" s="5" t="s">
        <x:v>4156</x:v>
      </x:c>
      <x:c r="L905" s="5" t="s">
        <x:v>967</x:v>
      </x:c>
      <x:c r="M905" s="5" t="s">
        <x:v>4129</x:v>
      </x:c>
      <x:c r="N905" s="5">
        <x:v>70</x:v>
      </x:c>
      <x:c r="O905" s="5">
        <x:v>80000</x:v>
      </x:c>
      <x:c r="P905" s="5" t="s">
        <x:v>6706</x:v>
      </x:c>
      <x:c r="Q905" s="5" t="s">
        <x:v>4130</x:v>
      </x:c>
      <x:c r="R905" s="5" t="s">
        <x:v>4544</x:v>
      </x:c>
      <x:c r="S905" s="5"/>
    </x:row>
    <x:row r="906" ht="28.5">
      <x:c r="A906" s="5" t="s">
        <x:v>6912</x:v>
      </x:c>
      <x:c r="B906" s="5" t="s">
        <x:v>1636</x:v>
      </x:c>
      <x:c r="C906" s="5" t="s">
        <x:v>1637</x:v>
      </x:c>
      <x:c r="D906" s="5" t="s">
        <x:v>60</x:v>
      </x:c>
      <x:c r="E906" s="5">
        <x:v>2015</x:v>
      </x:c>
      <x:c r="F906" s="5">
        <x:v>14</x:v>
      </x:c>
      <x:c r="G906" s="6">
        <x:v>36594</x:v>
      </x:c>
      <x:c r="H906" s="5" t="s">
        <x:v>68</x:v>
      </x:c>
      <x:c r="I906" s="5" t="s">
        <x:v>4127</x:v>
      </x:c>
      <x:c r="J906" s="5" t="s">
        <x:v>6705</x:v>
      </x:c>
      <x:c r="K906" s="5" t="s">
        <x:v>4412</x:v>
      </x:c>
      <x:c r="L906" s="5"/>
      <x:c r="M906" s="5" t="s">
        <x:v>4129</x:v>
      </x:c>
      <x:c r="N906" s="5">
        <x:v>67</x:v>
      </x:c>
      <x:c r="O906" s="5">
        <x:v>77000</x:v>
      </x:c>
      <x:c r="P906" s="5" t="s">
        <x:v>6706</x:v>
      </x:c>
      <x:c r="Q906" s="5" t="s">
        <x:v>4130</x:v>
      </x:c>
      <x:c r="R906" s="5" t="s">
        <x:v>1639</x:v>
      </x:c>
      <x:c r="S906" s="5"/>
    </x:row>
    <x:row r="907" ht="28.5">
      <x:c r="A907" s="5" t="s">
        <x:v>6913</x:v>
      </x:c>
      <x:c r="B907" s="5" t="s">
        <x:v>421</x:v>
      </x:c>
      <x:c r="C907" s="5" t="s">
        <x:v>422</x:v>
      </x:c>
      <x:c r="D907" s="5" t="s">
        <x:v>60</x:v>
      </x:c>
      <x:c r="E907" s="5">
        <x:v>2015</x:v>
      </x:c>
      <x:c r="F907" s="5">
        <x:v>14</x:v>
      </x:c>
      <x:c r="G907" s="6">
        <x:v>36615</x:v>
      </x:c>
      <x:c r="H907" s="5" t="s">
        <x:v>68</x:v>
      </x:c>
      <x:c r="I907" s="5" t="s">
        <x:v>4133</x:v>
      </x:c>
      <x:c r="J907" s="5" t="s">
        <x:v>6702</x:v>
      </x:c>
      <x:c r="K907" s="5" t="s">
        <x:v>4540</x:v>
      </x:c>
      <x:c r="L907" s="5" t="s">
        <x:v>275</x:v>
      </x:c>
      <x:c r="M907" s="5" t="s">
        <x:v>4141</x:v>
      </x:c>
      <x:c r="N907" s="5">
        <x:v>93</x:v>
      </x:c>
      <x:c r="O907" s="5">
        <x:v>103000</x:v>
      </x:c>
      <x:c r="P907" s="5" t="s">
        <x:v>6711</x:v>
      </x:c>
      <x:c r="Q907" s="5" t="s">
        <x:v>4142</x:v>
      </x:c>
      <x:c r="R907" s="5" t="s">
        <x:v>4541</x:v>
      </x:c>
      <x:c r="S907" s="5" t="s">
        <x:v>4542</x:v>
      </x:c>
    </x:row>
    <x:row r="908" ht="28.5">
      <x:c r="A908" s="5" t="s">
        <x:v>6914</x:v>
      </x:c>
      <x:c r="B908" s="5" t="s">
        <x:v>1343</x:v>
      </x:c>
      <x:c r="C908" s="5" t="s">
        <x:v>1344</x:v>
      </x:c>
      <x:c r="D908" s="5" t="s">
        <x:v>60</x:v>
      </x:c>
      <x:c r="E908" s="5">
        <x:v>2015</x:v>
      </x:c>
      <x:c r="F908" s="5">
        <x:v>14</x:v>
      </x:c>
      <x:c r="G908" s="6">
        <x:v>36696</x:v>
      </x:c>
      <x:c r="H908" s="5" t="s">
        <x:v>68</x:v>
      </x:c>
      <x:c r="I908" s="5" t="s">
        <x:v>4127</x:v>
      </x:c>
      <x:c r="J908" s="5" t="s">
        <x:v>6827</x:v>
      </x:c>
      <x:c r="K908" s="5" t="s">
        <x:v>4556</x:v>
      </x:c>
      <x:c r="L908" s="5"/>
      <x:c r="M908" s="5" t="s">
        <x:v>4135</x:v>
      </x:c>
      <x:c r="N908" s="5">
        <x:v>74</x:v>
      </x:c>
      <x:c r="O908" s="5">
        <x:v>84000</x:v>
      </x:c>
      <x:c r="P908" s="5" t="s">
        <x:v>6703</x:v>
      </x:c>
      <x:c r="Q908" s="5" t="s">
        <x:v>4136</x:v>
      </x:c>
      <x:c r="R908" s="5" t="s">
        <x:v>1346</x:v>
      </x:c>
      <x:c r="S908" s="5"/>
    </x:row>
    <x:row r="909" ht="28.5">
      <x:c r="A909" s="5" t="s">
        <x:v>6915</x:v>
      </x:c>
      <x:c r="B909" s="5" t="s">
        <x:v>395</x:v>
      </x:c>
      <x:c r="C909" s="5" t="s">
        <x:v>396</x:v>
      </x:c>
      <x:c r="D909" s="5" t="s">
        <x:v>60</x:v>
      </x:c>
      <x:c r="E909" s="5">
        <x:v>2015</x:v>
      </x:c>
      <x:c r="F909" s="5">
        <x:v>14</x:v>
      </x:c>
      <x:c r="G909" s="6">
        <x:v>36706</x:v>
      </x:c>
      <x:c r="H909" s="5" t="s">
        <x:v>390</x:v>
      </x:c>
      <x:c r="I909" s="5" t="s">
        <x:v>4133</x:v>
      </x:c>
      <x:c r="J909" s="5" t="s">
        <x:v>6702</x:v>
      </x:c>
      <x:c r="K909" s="5" t="s">
        <x:v>4181</x:v>
      </x:c>
      <x:c r="L909" s="5" t="s">
        <x:v>100</x:v>
      </x:c>
      <x:c r="M909" s="5" t="s">
        <x:v>4149</x:v>
      </x:c>
      <x:c r="N909" s="5">
        <x:v>82</x:v>
      </x:c>
      <x:c r="O909" s="5">
        <x:v>92000</x:v>
      </x:c>
      <x:c r="P909" s="5" t="s">
        <x:v>6709</x:v>
      </x:c>
      <x:c r="Q909" s="5" t="s">
        <x:v>4150</x:v>
      </x:c>
      <x:c r="R909" s="5" t="s">
        <x:v>4538</x:v>
      </x:c>
      <x:c r="S909" s="5"/>
    </x:row>
    <x:row r="910" ht="28.5">
      <x:c r="A910" s="5" t="s">
        <x:v>6916</x:v>
      </x:c>
      <x:c r="B910" s="5" t="s">
        <x:v>1195</x:v>
      </x:c>
      <x:c r="C910" s="5" t="s">
        <x:v>1196</x:v>
      </x:c>
      <x:c r="D910" s="5" t="s">
        <x:v>60</x:v>
      </x:c>
      <x:c r="E910" s="5">
        <x:v>2015</x:v>
      </x:c>
      <x:c r="F910" s="5">
        <x:v>14</x:v>
      </x:c>
      <x:c r="G910" s="6">
        <x:v>36736</x:v>
      </x:c>
      <x:c r="H910" s="5" t="s">
        <x:v>274</x:v>
      </x:c>
      <x:c r="I910" s="5" t="s">
        <x:v>4133</x:v>
      </x:c>
      <x:c r="J910" s="5" t="s">
        <x:v>6702</x:v>
      </x:c>
      <x:c r="K910" s="5" t="s">
        <x:v>4416</x:v>
      </x:c>
      <x:c r="L910" s="5" t="s">
        <x:v>94</x:v>
      </x:c>
      <x:c r="M910" s="5" t="s">
        <x:v>4149</x:v>
      </x:c>
      <x:c r="N910" s="5">
        <x:v>84</x:v>
      </x:c>
      <x:c r="O910" s="5">
        <x:v>94000</x:v>
      </x:c>
      <x:c r="P910" s="5" t="s">
        <x:v>6709</x:v>
      </x:c>
      <x:c r="Q910" s="5" t="s">
        <x:v>4150</x:v>
      </x:c>
      <x:c r="R910" s="5" t="s">
        <x:v>4553</x:v>
      </x:c>
      <x:c r="S910" s="5"/>
    </x:row>
    <x:row r="911" ht="28.5">
      <x:c r="A911" s="5" t="s">
        <x:v>6917</x:v>
      </x:c>
      <x:c r="B911" s="5" t="s">
        <x:v>1613</x:v>
      </x:c>
      <x:c r="C911" s="5" t="s">
        <x:v>1614</x:v>
      </x:c>
      <x:c r="D911" s="5" t="s">
        <x:v>60</x:v>
      </x:c>
      <x:c r="E911" s="5">
        <x:v>2015</x:v>
      </x:c>
      <x:c r="F911" s="5">
        <x:v>14</x:v>
      </x:c>
      <x:c r="G911" s="6">
        <x:v>36780</x:v>
      </x:c>
      <x:c r="H911" s="5" t="s">
        <x:v>409</x:v>
      </x:c>
      <x:c r="I911" s="5" t="s">
        <x:v>4133</x:v>
      </x:c>
      <x:c r="J911" s="5" t="s">
        <x:v>6702</x:v>
      </x:c>
      <x:c r="K911" s="5" t="s">
        <x:v>4564</x:v>
      </x:c>
      <x:c r="L911" s="5" t="s">
        <x:v>1434</x:v>
      </x:c>
      <x:c r="M911" s="5" t="s">
        <x:v>4141</x:v>
      </x:c>
      <x:c r="N911" s="5">
        <x:v>88</x:v>
      </x:c>
      <x:c r="O911" s="5">
        <x:v>98000</x:v>
      </x:c>
      <x:c r="P911" s="5" t="s">
        <x:v>6709</x:v>
      </x:c>
      <x:c r="Q911" s="5" t="s">
        <x:v>4150</x:v>
      </x:c>
      <x:c r="R911" s="5" t="s">
        <x:v>4565</x:v>
      </x:c>
      <x:c r="S911" s="5"/>
    </x:row>
    <x:row r="912" ht="28.5">
      <x:c r="A912" s="5" t="s">
        <x:v>6918</x:v>
      </x:c>
      <x:c r="B912" s="5" t="s">
        <x:v>1586</x:v>
      </x:c>
      <x:c r="C912" s="5" t="s">
        <x:v>1587</x:v>
      </x:c>
      <x:c r="D912" s="5" t="s">
        <x:v>60</x:v>
      </x:c>
      <x:c r="E912" s="5">
        <x:v>2015</x:v>
      </x:c>
      <x:c r="F912" s="5">
        <x:v>13</x:v>
      </x:c>
      <x:c r="G912" s="6">
        <x:v>37078</x:v>
      </x:c>
      <x:c r="H912" s="5" t="s">
        <x:v>697</x:v>
      </x:c>
      <x:c r="I912" s="5" t="s">
        <x:v>4127</x:v>
      </x:c>
      <x:c r="J912" s="5" t="s">
        <x:v>6705</x:v>
      </x:c>
      <x:c r="K912" s="5" t="s">
        <x:v>4194</x:v>
      </x:c>
      <x:c r="L912" s="5"/>
      <x:c r="M912" s="5" t="s">
        <x:v>4129</x:v>
      </x:c>
      <x:c r="N912" s="5">
        <x:v>68</x:v>
      </x:c>
      <x:c r="O912" s="5">
        <x:v>80500</x:v>
      </x:c>
      <x:c r="P912" s="5" t="s">
        <x:v>6706</x:v>
      </x:c>
      <x:c r="Q912" s="5" t="s">
        <x:v>4130</x:v>
      </x:c>
      <x:c r="R912" s="5" t="s">
        <x:v>1589</x:v>
      </x:c>
      <x:c r="S912" s="5"/>
    </x:row>
    <x:row r="913" ht="28.5">
      <x:c r="A913" s="5" t="s">
        <x:v>6919</x:v>
      </x:c>
      <x:c r="B913" s="5" t="s">
        <x:v>640</x:v>
      </x:c>
      <x:c r="C913" s="5" t="s">
        <x:v>641</x:v>
      </x:c>
      <x:c r="D913" s="5" t="s">
        <x:v>60</x:v>
      </x:c>
      <x:c r="E913" s="5">
        <x:v>2015</x:v>
      </x:c>
      <x:c r="F913" s="5">
        <x:v>13</x:v>
      </x:c>
      <x:c r="G913" s="6">
        <x:v>37090</x:v>
      </x:c>
      <x:c r="H913" s="5" t="s">
        <x:v>241</x:v>
      </x:c>
      <x:c r="I913" s="5" t="s">
        <x:v>4127</x:v>
      </x:c>
      <x:c r="J913" s="5" t="s">
        <x:v>6824</x:v>
      </x:c>
      <x:c r="K913" s="5" t="s">
        <x:v>4473</x:v>
      </x:c>
      <x:c r="L913" s="5"/>
      <x:c r="M913" s="5" t="s">
        <x:v>4149</x:v>
      </x:c>
      <x:c r="N913" s="5">
        <x:v>80</x:v>
      </x:c>
      <x:c r="O913" s="5">
        <x:v>92500</x:v>
      </x:c>
      <x:c r="P913" s="5" t="s">
        <x:v>6709</x:v>
      </x:c>
      <x:c r="Q913" s="5" t="s">
        <x:v>4150</x:v>
      </x:c>
      <x:c r="R913" s="5" t="s">
        <x:v>643</x:v>
      </x:c>
      <x:c r="S913" s="5"/>
    </x:row>
    <x:row r="914" ht="28.5">
      <x:c r="A914" s="5" t="s">
        <x:v>6920</x:v>
      </x:c>
      <x:c r="B914" s="5" t="s">
        <x:v>387</x:v>
      </x:c>
      <x:c r="C914" s="5" t="s">
        <x:v>388</x:v>
      </x:c>
      <x:c r="D914" s="5" t="s">
        <x:v>60</x:v>
      </x:c>
      <x:c r="E914" s="5">
        <x:v>2015</x:v>
      </x:c>
      <x:c r="F914" s="5">
        <x:v>13</x:v>
      </x:c>
      <x:c r="G914" s="6">
        <x:v>37095</x:v>
      </x:c>
      <x:c r="H914" s="5" t="s">
        <x:v>390</x:v>
      </x:c>
      <x:c r="I914" s="5" t="s">
        <x:v>4133</x:v>
      </x:c>
      <x:c r="J914" s="5" t="s">
        <x:v>6702</x:v>
      </x:c>
      <x:c r="K914" s="5" t="s">
        <x:v>4605</x:v>
      </x:c>
      <x:c r="L914" s="5" t="s">
        <x:v>973</x:v>
      </x:c>
      <x:c r="M914" s="5" t="s">
        <x:v>4141</x:v>
      </x:c>
      <x:c r="N914" s="5">
        <x:v>92</x:v>
      </x:c>
      <x:c r="O914" s="5">
        <x:v>104500</x:v>
      </x:c>
      <x:c r="P914" s="5" t="s">
        <x:v>6711</x:v>
      </x:c>
      <x:c r="Q914" s="5" t="s">
        <x:v>4142</x:v>
      </x:c>
      <x:c r="R914" s="5" t="s">
        <x:v>4606</x:v>
      </x:c>
      <x:c r="S914" s="5"/>
    </x:row>
    <x:row r="915" ht="28.5">
      <x:c r="A915" s="5" t="s">
        <x:v>6921</x:v>
      </x:c>
      <x:c r="B915" s="5" t="s">
        <x:v>1841</x:v>
      </x:c>
      <x:c r="C915" s="5" t="s">
        <x:v>1842</x:v>
      </x:c>
      <x:c r="D915" s="5" t="s">
        <x:v>60</x:v>
      </x:c>
      <x:c r="E915" s="5">
        <x:v>2015</x:v>
      </x:c>
      <x:c r="F915" s="5">
        <x:v>13</x:v>
      </x:c>
      <x:c r="G915" s="6">
        <x:v>37137</x:v>
      </x:c>
      <x:c r="H915" s="5" t="s">
        <x:v>68</x:v>
      </x:c>
      <x:c r="I915" s="5" t="s">
        <x:v>4133</x:v>
      </x:c>
      <x:c r="J915" s="5" t="s">
        <x:v>6702</x:v>
      </x:c>
      <x:c r="K915" s="5" t="s">
        <x:v>4156</x:v>
      </x:c>
      <x:c r="L915" s="5" t="s">
        <x:v>94</x:v>
      </x:c>
      <x:c r="M915" s="5" t="s">
        <x:v>4135</x:v>
      </x:c>
      <x:c r="N915" s="5">
        <x:v>72</x:v>
      </x:c>
      <x:c r="O915" s="5">
        <x:v>84500</x:v>
      </x:c>
      <x:c r="P915" s="5" t="s">
        <x:v>6703</x:v>
      </x:c>
      <x:c r="Q915" s="5" t="s">
        <x:v>4136</x:v>
      </x:c>
      <x:c r="R915" s="5" t="s">
        <x:v>4639</x:v>
      </x:c>
      <x:c r="S915" s="5"/>
    </x:row>
    <x:row r="916" ht="28.5">
      <x:c r="A916" s="5" t="s">
        <x:v>6922</x:v>
      </x:c>
      <x:c r="B916" s="5" t="s">
        <x:v>514</x:v>
      </x:c>
      <x:c r="C916" s="5" t="s">
        <x:v>515</x:v>
      </x:c>
      <x:c r="D916" s="5" t="s">
        <x:v>60</x:v>
      </x:c>
      <x:c r="E916" s="5">
        <x:v>2015</x:v>
      </x:c>
      <x:c r="F916" s="5">
        <x:v>13</x:v>
      </x:c>
      <x:c r="G916" s="6">
        <x:v>37161</x:v>
      </x:c>
      <x:c r="H916" s="5" t="s">
        <x:v>517</x:v>
      </x:c>
      <x:c r="I916" s="5" t="s">
        <x:v>4133</x:v>
      </x:c>
      <x:c r="J916" s="5" t="s">
        <x:v>6702</x:v>
      </x:c>
      <x:c r="K916" s="5" t="s">
        <x:v>4611</x:v>
      </x:c>
      <x:c r="L916" s="5" t="s">
        <x:v>967</x:v>
      </x:c>
      <x:c r="M916" s="5" t="s">
        <x:v>4141</x:v>
      </x:c>
      <x:c r="N916" s="5">
        <x:v>91</x:v>
      </x:c>
      <x:c r="O916" s="5">
        <x:v>103500</x:v>
      </x:c>
      <x:c r="P916" s="5" t="s">
        <x:v>6711</x:v>
      </x:c>
      <x:c r="Q916" s="5" t="s">
        <x:v>4142</x:v>
      </x:c>
      <x:c r="R916" s="5" t="s">
        <x:v>4612</x:v>
      </x:c>
      <x:c r="S916" s="5"/>
    </x:row>
    <x:row r="917" ht="28.5">
      <x:c r="A917" s="5" t="s">
        <x:v>6923</x:v>
      </x:c>
      <x:c r="B917" s="5" t="s">
        <x:v>464</x:v>
      </x:c>
      <x:c r="C917" s="5" t="s">
        <x:v>465</x:v>
      </x:c>
      <x:c r="D917" s="5" t="s">
        <x:v>60</x:v>
      </x:c>
      <x:c r="E917" s="5">
        <x:v>2015</x:v>
      </x:c>
      <x:c r="F917" s="5">
        <x:v>13</x:v>
      </x:c>
      <x:c r="G917" s="6">
        <x:v>37189</x:v>
      </x:c>
      <x:c r="H917" s="5" t="s">
        <x:v>467</x:v>
      </x:c>
      <x:c r="I917" s="5" t="s">
        <x:v>4127</x:v>
      </x:c>
      <x:c r="J917" s="5" t="s">
        <x:v>6705</x:v>
      </x:c>
      <x:c r="K917" s="5" t="s">
        <x:v>4412</x:v>
      </x:c>
      <x:c r="L917" s="5"/>
      <x:c r="M917" s="5" t="s">
        <x:v>4129</x:v>
      </x:c>
      <x:c r="N917" s="5">
        <x:v>69</x:v>
      </x:c>
      <x:c r="O917" s="5">
        <x:v>81500</x:v>
      </x:c>
      <x:c r="P917" s="5" t="s">
        <x:v>6706</x:v>
      </x:c>
      <x:c r="Q917" s="5" t="s">
        <x:v>4130</x:v>
      </x:c>
      <x:c r="R917" s="5" t="s">
        <x:v>468</x:v>
      </x:c>
      <x:c r="S917" s="5"/>
    </x:row>
    <x:row r="918" ht="28.5">
      <x:c r="A918" s="5" t="s">
        <x:v>6924</x:v>
      </x:c>
      <x:c r="B918" s="5" t="s">
        <x:v>891</x:v>
      </x:c>
      <x:c r="C918" s="5" t="s">
        <x:v>892</x:v>
      </x:c>
      <x:c r="D918" s="5" t="s">
        <x:v>60</x:v>
      </x:c>
      <x:c r="E918" s="5">
        <x:v>2015</x:v>
      </x:c>
      <x:c r="F918" s="5">
        <x:v>13</x:v>
      </x:c>
      <x:c r="G918" s="6">
        <x:v>36959</x:v>
      </x:c>
      <x:c r="H918" s="5" t="s">
        <x:v>68</x:v>
      </x:c>
      <x:c r="I918" s="5" t="s">
        <x:v>4133</x:v>
      </x:c>
      <x:c r="J918" s="5" t="s">
        <x:v>6702</x:v>
      </x:c>
      <x:c r="K918" s="5" t="s">
        <x:v>4273</x:v>
      </x:c>
      <x:c r="L918" s="5" t="s">
        <x:v>873</x:v>
      </x:c>
      <x:c r="M918" s="5" t="s">
        <x:v>4135</x:v>
      </x:c>
      <x:c r="N918" s="5">
        <x:v>74</x:v>
      </x:c>
      <x:c r="O918" s="5">
        <x:v>86500</x:v>
      </x:c>
      <x:c r="P918" s="5" t="s">
        <x:v>6703</x:v>
      </x:c>
      <x:c r="Q918" s="5" t="s">
        <x:v>4136</x:v>
      </x:c>
      <x:c r="R918" s="5" t="s">
        <x:v>4618</x:v>
      </x:c>
      <x:c r="S918" s="5"/>
    </x:row>
    <x:row r="919" ht="28.5">
      <x:c r="A919" s="5" t="s">
        <x:v>6925</x:v>
      </x:c>
      <x:c r="B919" s="5" t="s">
        <x:v>298</x:v>
      </x:c>
      <x:c r="C919" s="5" t="s">
        <x:v>299</x:v>
      </x:c>
      <x:c r="D919" s="5" t="s">
        <x:v>60</x:v>
      </x:c>
      <x:c r="E919" s="5">
        <x:v>2015</x:v>
      </x:c>
      <x:c r="F919" s="5">
        <x:v>12</x:v>
      </x:c>
      <x:c r="G919" s="6">
        <x:v>37349</x:v>
      </x:c>
      <x:c r="H919" s="5" t="s">
        <x:v>241</x:v>
      </x:c>
      <x:c r="I919" s="5" t="s">
        <x:v>4133</x:v>
      </x:c>
      <x:c r="J919" s="5" t="s">
        <x:v>6702</x:v>
      </x:c>
      <x:c r="K919" s="5" t="s">
        <x:v>4676</x:v>
      </x:c>
      <x:c r="L919" s="5" t="s">
        <x:v>249</x:v>
      </x:c>
      <x:c r="M919" s="5" t="s">
        <x:v>4149</x:v>
      </x:c>
      <x:c r="N919" s="5">
        <x:v>82</x:v>
      </x:c>
      <x:c r="O919" s="5">
        <x:v>97000</x:v>
      </x:c>
      <x:c r="P919" s="5" t="s">
        <x:v>6709</x:v>
      </x:c>
      <x:c r="Q919" s="5" t="s">
        <x:v>4150</x:v>
      </x:c>
      <x:c r="R919" s="5" t="s">
        <x:v>4677</x:v>
      </x:c>
      <x:c r="S919" s="5"/>
    </x:row>
    <x:row r="920" ht="28.5">
      <x:c r="A920" s="5" t="s">
        <x:v>6926</x:v>
      </x:c>
      <x:c r="B920" s="5" t="s">
        <x:v>902</x:v>
      </x:c>
      <x:c r="C920" s="5" t="s">
        <x:v>903</x:v>
      </x:c>
      <x:c r="D920" s="5" t="s">
        <x:v>60</x:v>
      </x:c>
      <x:c r="E920" s="5">
        <x:v>2015</x:v>
      </x:c>
      <x:c r="F920" s="5">
        <x:v>12</x:v>
      </x:c>
      <x:c r="G920" s="6">
        <x:v>37466</x:v>
      </x:c>
      <x:c r="H920" s="5" t="s">
        <x:v>68</x:v>
      </x:c>
      <x:c r="I920" s="5" t="s">
        <x:v>4127</x:v>
      </x:c>
      <x:c r="J920" s="5" t="s">
        <x:v>6927</x:v>
      </x:c>
      <x:c r="K920" s="5" t="s">
        <x:v>4690</x:v>
      </x:c>
      <x:c r="L920" s="5"/>
      <x:c r="M920" s="5" t="s">
        <x:v>4129</x:v>
      </x:c>
      <x:c r="N920" s="5">
        <x:v>67</x:v>
      </x:c>
      <x:c r="O920" s="5">
        <x:v>82000</x:v>
      </x:c>
      <x:c r="P920" s="5" t="s">
        <x:v>6706</x:v>
      </x:c>
      <x:c r="Q920" s="5" t="s">
        <x:v>4130</x:v>
      </x:c>
      <x:c r="R920" s="5" t="s">
        <x:v>905</x:v>
      </x:c>
      <x:c r="S920" s="5"/>
    </x:row>
    <x:row r="921" ht="28.5">
      <x:c r="A921" s="5" t="s">
        <x:v>6928</x:v>
      </x:c>
      <x:c r="B921" s="5" t="s">
        <x:v>654</x:v>
      </x:c>
      <x:c r="C921" s="5" t="s">
        <x:v>655</x:v>
      </x:c>
      <x:c r="D921" s="5" t="s">
        <x:v>60</x:v>
      </x:c>
      <x:c r="E921" s="5">
        <x:v>2016</x:v>
      </x:c>
      <x:c r="F921" s="5">
        <x:v>17</x:v>
      </x:c>
      <x:c r="G921" s="6">
        <x:v>35818</x:v>
      </x:c>
      <x:c r="H921" s="5" t="s">
        <x:v>68</x:v>
      </x:c>
      <x:c r="I921" s="5" t="s">
        <x:v>4127</x:v>
      </x:c>
      <x:c r="J921" s="5" t="s">
        <x:v>6705</x:v>
      </x:c>
      <x:c r="K921" s="5" t="s">
        <x:v>4394</x:v>
      </x:c>
      <x:c r="L921" s="5"/>
      <x:c r="M921" s="5" t="s">
        <x:v>4129</x:v>
      </x:c>
      <x:c r="N921" s="5">
        <x:v>66</x:v>
      </x:c>
      <x:c r="O921" s="5">
        <x:v>68500</x:v>
      </x:c>
      <x:c r="P921" s="5" t="s">
        <x:v>6706</x:v>
      </x:c>
      <x:c r="Q921" s="5" t="s">
        <x:v>4130</x:v>
      </x:c>
      <x:c r="R921" s="5" t="s">
        <x:v>657</x:v>
      </x:c>
      <x:c r="S921" s="5" t="s">
        <x:v>4395</x:v>
      </x:c>
    </x:row>
    <x:row r="922" ht="28.5">
      <x:c r="A922" s="5" t="s">
        <x:v>6929</x:v>
      </x:c>
      <x:c r="B922" s="5" t="s">
        <x:v>1475</x:v>
      </x:c>
      <x:c r="C922" s="5" t="s">
        <x:v>1476</x:v>
      </x:c>
      <x:c r="D922" s="5" t="s">
        <x:v>60</x:v>
      </x:c>
      <x:c r="E922" s="5">
        <x:v>2016</x:v>
      </x:c>
      <x:c r="F922" s="5">
        <x:v>17</x:v>
      </x:c>
      <x:c r="G922" s="6">
        <x:v>35856</x:v>
      </x:c>
      <x:c r="H922" s="5" t="s">
        <x:v>448</x:v>
      </x:c>
      <x:c r="I922" s="5" t="s">
        <x:v>4127</x:v>
      </x:c>
      <x:c r="J922" s="5" t="s">
        <x:v>6705</x:v>
      </x:c>
      <x:c r="K922" s="5" t="s">
        <x:v>4408</x:v>
      </x:c>
      <x:c r="L922" s="5"/>
      <x:c r="M922" s="5" t="s">
        <x:v>4129</x:v>
      </x:c>
      <x:c r="N922" s="5">
        <x:v>68</x:v>
      </x:c>
      <x:c r="O922" s="5">
        <x:v>70500</x:v>
      </x:c>
      <x:c r="P922" s="5" t="s">
        <x:v>6706</x:v>
      </x:c>
      <x:c r="Q922" s="5" t="s">
        <x:v>4130</x:v>
      </x:c>
      <x:c r="R922" s="5" t="s">
        <x:v>1478</x:v>
      </x:c>
      <x:c r="S922" s="5"/>
    </x:row>
    <x:row r="923" ht="28.5">
      <x:c r="A923" s="5" t="s">
        <x:v>6930</x:v>
      </x:c>
      <x:c r="B923" s="5" t="s">
        <x:v>1698</x:v>
      </x:c>
      <x:c r="C923" s="5" t="s">
        <x:v>1699</x:v>
      </x:c>
      <x:c r="D923" s="5" t="s">
        <x:v>60</x:v>
      </x:c>
      <x:c r="E923" s="5">
        <x:v>2016</x:v>
      </x:c>
      <x:c r="F923" s="5">
        <x:v>17</x:v>
      </x:c>
      <x:c r="G923" s="6">
        <x:v>35873</x:v>
      </x:c>
      <x:c r="H923" s="5" t="s">
        <x:v>68</x:v>
      </x:c>
      <x:c r="I923" s="5" t="s">
        <x:v>4127</x:v>
      </x:c>
      <x:c r="J923" s="5" t="s">
        <x:v>6705</x:v>
      </x:c>
      <x:c r="K923" s="5" t="s">
        <x:v>4412</x:v>
      </x:c>
      <x:c r="L923" s="5"/>
      <x:c r="M923" s="5" t="s">
        <x:v>4129</x:v>
      </x:c>
      <x:c r="N923" s="5">
        <x:v>67</x:v>
      </x:c>
      <x:c r="O923" s="5">
        <x:v>69500</x:v>
      </x:c>
      <x:c r="P923" s="5" t="s">
        <x:v>6706</x:v>
      </x:c>
      <x:c r="Q923" s="5" t="s">
        <x:v>4130</x:v>
      </x:c>
      <x:c r="R923" s="5" t="s">
        <x:v>1701</x:v>
      </x:c>
      <x:c r="S923" s="5"/>
    </x:row>
    <x:row r="924" ht="28.5">
      <x:c r="A924" s="5" t="s">
        <x:v>6931</x:v>
      </x:c>
      <x:c r="B924" s="5" t="s">
        <x:v>2024</x:v>
      </x:c>
      <x:c r="C924" s="5" t="s">
        <x:v>2025</x:v>
      </x:c>
      <x:c r="D924" s="5" t="s">
        <x:v>60</x:v>
      </x:c>
      <x:c r="E924" s="5">
        <x:v>2016</x:v>
      </x:c>
      <x:c r="F924" s="5">
        <x:v>17</x:v>
      </x:c>
      <x:c r="G924" s="6">
        <x:v>35905</x:v>
      </x:c>
      <x:c r="H924" s="5" t="s">
        <x:v>448</x:v>
      </x:c>
      <x:c r="I924" s="5" t="s">
        <x:v>4133</x:v>
      </x:c>
      <x:c r="J924" s="5" t="s">
        <x:v>6702</x:v>
      </x:c>
      <x:c r="K924" s="5" t="s">
        <x:v>4423</x:v>
      </x:c>
      <x:c r="L924" s="5" t="s">
        <x:v>1822</x:v>
      </x:c>
      <x:c r="M924" s="5" t="s">
        <x:v>4129</x:v>
      </x:c>
      <x:c r="N924" s="5">
        <x:v>68</x:v>
      </x:c>
      <x:c r="O924" s="5">
        <x:v>70500</x:v>
      </x:c>
      <x:c r="P924" s="5" t="s">
        <x:v>6706</x:v>
      </x:c>
      <x:c r="Q924" s="5" t="s">
        <x:v>4130</x:v>
      </x:c>
      <x:c r="R924" s="5" t="s">
        <x:v>2027</x:v>
      </x:c>
      <x:c r="S924" s="5"/>
    </x:row>
    <x:row r="925" ht="28.5">
      <x:c r="A925" s="5" t="s">
        <x:v>6932</x:v>
      </x:c>
      <x:c r="B925" s="5" t="s">
        <x:v>1723</x:v>
      </x:c>
      <x:c r="C925" s="5" t="s">
        <x:v>1724</x:v>
      </x:c>
      <x:c r="D925" s="5" t="s">
        <x:v>60</x:v>
      </x:c>
      <x:c r="E925" s="5">
        <x:v>2016</x:v>
      </x:c>
      <x:c r="F925" s="5">
        <x:v>17</x:v>
      </x:c>
      <x:c r="G925" s="6">
        <x:v>35946</x:v>
      </x:c>
      <x:c r="H925" s="5" t="s">
        <x:v>68</x:v>
      </x:c>
      <x:c r="I925" s="5" t="s">
        <x:v>4133</x:v>
      </x:c>
      <x:c r="J925" s="5" t="s">
        <x:v>6702</x:v>
      </x:c>
      <x:c r="K925" s="5" t="s">
        <x:v>4416</x:v>
      </x:c>
      <x:c r="L925" s="5" t="s">
        <x:v>275</x:v>
      </x:c>
      <x:c r="M925" s="5" t="s">
        <x:v>4149</x:v>
      </x:c>
      <x:c r="N925" s="5">
        <x:v>80</x:v>
      </x:c>
      <x:c r="O925" s="5">
        <x:v>82500</x:v>
      </x:c>
      <x:c r="P925" s="5" t="s">
        <x:v>6709</x:v>
      </x:c>
      <x:c r="Q925" s="5" t="s">
        <x:v>4150</x:v>
      </x:c>
      <x:c r="R925" s="5" t="s">
        <x:v>4417</x:v>
      </x:c>
      <x:c r="S925" s="5"/>
    </x:row>
    <x:row r="926" ht="28.5">
      <x:c r="A926" s="5" t="s">
        <x:v>6933</x:v>
      </x:c>
      <x:c r="B926" s="5" t="s">
        <x:v>1249</x:v>
      </x:c>
      <x:c r="C926" s="5" t="s">
        <x:v>1250</x:v>
      </x:c>
      <x:c r="D926" s="5" t="s">
        <x:v>60</x:v>
      </x:c>
      <x:c r="E926" s="5">
        <x:v>2016</x:v>
      </x:c>
      <x:c r="F926" s="5">
        <x:v>17</x:v>
      </x:c>
      <x:c r="G926" s="6">
        <x:v>36046</x:v>
      </x:c>
      <x:c r="H926" s="5" t="s">
        <x:v>241</x:v>
      </x:c>
      <x:c r="I926" s="5" t="s">
        <x:v>4133</x:v>
      </x:c>
      <x:c r="J926" s="5" t="s">
        <x:v>6702</x:v>
      </x:c>
      <x:c r="K926" s="5" t="s">
        <x:v>4159</x:v>
      </x:c>
      <x:c r="L926" s="5" t="s">
        <x:v>275</x:v>
      </x:c>
      <x:c r="M926" s="5" t="s">
        <x:v>4135</x:v>
      </x:c>
      <x:c r="N926" s="5">
        <x:v>72</x:v>
      </x:c>
      <x:c r="O926" s="5">
        <x:v>74500</x:v>
      </x:c>
      <x:c r="P926" s="5" t="s">
        <x:v>6703</x:v>
      </x:c>
      <x:c r="Q926" s="5" t="s">
        <x:v>4136</x:v>
      </x:c>
      <x:c r="R926" s="5" t="s">
        <x:v>4403</x:v>
      </x:c>
      <x:c r="S926" s="5"/>
    </x:row>
    <x:row r="927" ht="28.5">
      <x:c r="A927" s="5" t="s">
        <x:v>6934</x:v>
      </x:c>
      <x:c r="B927" s="5" t="s">
        <x:v>1110</x:v>
      </x:c>
      <x:c r="C927" s="5" t="s">
        <x:v>1111</x:v>
      </x:c>
      <x:c r="D927" s="5" t="s">
        <x:v>60</x:v>
      </x:c>
      <x:c r="E927" s="5">
        <x:v>2016</x:v>
      </x:c>
      <x:c r="F927" s="5">
        <x:v>17</x:v>
      </x:c>
      <x:c r="G927" s="6">
        <x:v>36087</x:v>
      </x:c>
      <x:c r="H927" s="5" t="s">
        <x:v>68</x:v>
      </x:c>
      <x:c r="I927" s="5" t="s">
        <x:v>4133</x:v>
      </x:c>
      <x:c r="J927" s="5" t="s">
        <x:v>6702</x:v>
      </x:c>
      <x:c r="K927" s="5" t="s">
        <x:v>4400</x:v>
      </x:c>
      <x:c r="L927" s="5" t="s">
        <x:v>967</x:v>
      </x:c>
      <x:c r="M927" s="5" t="s">
        <x:v>4141</x:v>
      </x:c>
      <x:c r="N927" s="5">
        <x:v>92</x:v>
      </x:c>
      <x:c r="O927" s="5">
        <x:v>94500</x:v>
      </x:c>
      <x:c r="P927" s="5" t="s">
        <x:v>6711</x:v>
      </x:c>
      <x:c r="Q927" s="5" t="s">
        <x:v>4142</x:v>
      </x:c>
      <x:c r="R927" s="5" t="s">
        <x:v>4401</x:v>
      </x:c>
      <x:c r="S927" s="5"/>
    </x:row>
    <x:row r="928" ht="28.5">
      <x:c r="A928" s="5" t="s">
        <x:v>6935</x:v>
      </x:c>
      <x:c r="B928" s="5" t="s">
        <x:v>304</x:v>
      </x:c>
      <x:c r="C928" s="5" t="s">
        <x:v>305</x:v>
      </x:c>
      <x:c r="D928" s="5" t="s">
        <x:v>60</x:v>
      </x:c>
      <x:c r="E928" s="5">
        <x:v>2016</x:v>
      </x:c>
      <x:c r="F928" s="5">
        <x:v>17</x:v>
      </x:c>
      <x:c r="G928" s="6">
        <x:v>36110</x:v>
      </x:c>
      <x:c r="H928" s="5" t="s">
        <x:v>225</x:v>
      </x:c>
      <x:c r="I928" s="5" t="s">
        <x:v>4133</x:v>
      </x:c>
      <x:c r="J928" s="5" t="s">
        <x:v>6702</x:v>
      </x:c>
      <x:c r="K928" s="5" t="s">
        <x:v>4389</x:v>
      </x:c>
      <x:c r="L928" s="5" t="s">
        <x:v>973</x:v>
      </x:c>
      <x:c r="M928" s="5" t="s">
        <x:v>4149</x:v>
      </x:c>
      <x:c r="N928" s="5">
        <x:v>83</x:v>
      </x:c>
      <x:c r="O928" s="5">
        <x:v>85500</x:v>
      </x:c>
      <x:c r="P928" s="5" t="s">
        <x:v>6709</x:v>
      </x:c>
      <x:c r="Q928" s="5" t="s">
        <x:v>4150</x:v>
      </x:c>
      <x:c r="R928" s="5" t="s">
        <x:v>4390</x:v>
      </x:c>
      <x:c r="S928" s="5"/>
    </x:row>
    <x:row r="929" ht="28.5">
      <x:c r="A929" s="5" t="s">
        <x:v>6936</x:v>
      </x:c>
      <x:c r="B929" s="5" t="s">
        <x:v>258</x:v>
      </x:c>
      <x:c r="C929" s="5" t="s">
        <x:v>259</x:v>
      </x:c>
      <x:c r="D929" s="5" t="s">
        <x:v>60</x:v>
      </x:c>
      <x:c r="E929" s="5">
        <x:v>2016</x:v>
      </x:c>
      <x:c r="F929" s="5">
        <x:v>16</x:v>
      </x:c>
      <x:c r="G929" s="6">
        <x:v>36198</x:v>
      </x:c>
      <x:c r="H929" s="5" t="s">
        <x:v>261</x:v>
      </x:c>
      <x:c r="I929" s="5" t="s">
        <x:v>4133</x:v>
      </x:c>
      <x:c r="J929" s="5" t="s">
        <x:v>6702</x:v>
      </x:c>
      <x:c r="K929" s="5" t="s">
        <x:v>4423</x:v>
      </x:c>
      <x:c r="L929" s="5" t="s">
        <x:v>94</x:v>
      </x:c>
      <x:c r="M929" s="5" t="s">
        <x:v>4129</x:v>
      </x:c>
      <x:c r="N929" s="5">
        <x:v>70</x:v>
      </x:c>
      <x:c r="O929" s="5">
        <x:v>75000</x:v>
      </x:c>
      <x:c r="P929" s="5" t="s">
        <x:v>6706</x:v>
      </x:c>
      <x:c r="Q929" s="5" t="s">
        <x:v>4130</x:v>
      </x:c>
      <x:c r="R929" s="5" t="s">
        <x:v>4466</x:v>
      </x:c>
      <x:c r="S929" s="5"/>
    </x:row>
    <x:row r="930" ht="28.5">
      <x:c r="A930" s="5" t="s">
        <x:v>6937</x:v>
      </x:c>
      <x:c r="B930" s="5" t="s">
        <x:v>1137</x:v>
      </x:c>
      <x:c r="C930" s="5" t="s">
        <x:v>1138</x:v>
      </x:c>
      <x:c r="D930" s="5" t="s">
        <x:v>60</x:v>
      </x:c>
      <x:c r="E930" s="5">
        <x:v>2016</x:v>
      </x:c>
      <x:c r="F930" s="5">
        <x:v>16</x:v>
      </x:c>
      <x:c r="G930" s="6">
        <x:v>36245</x:v>
      </x:c>
      <x:c r="H930" s="5" t="s">
        <x:v>697</x:v>
      </x:c>
      <x:c r="I930" s="5" t="s">
        <x:v>4133</x:v>
      </x:c>
      <x:c r="J930" s="5" t="s">
        <x:v>6702</x:v>
      </x:c>
      <x:c r="K930" s="5" t="s">
        <x:v>4477</x:v>
      </x:c>
      <x:c r="L930" s="5" t="s">
        <x:v>100</x:v>
      </x:c>
      <x:c r="M930" s="5" t="s">
        <x:v>4149</x:v>
      </x:c>
      <x:c r="N930" s="5">
        <x:v>82</x:v>
      </x:c>
      <x:c r="O930" s="5">
        <x:v>87000</x:v>
      </x:c>
      <x:c r="P930" s="5" t="s">
        <x:v>6709</x:v>
      </x:c>
      <x:c r="Q930" s="5" t="s">
        <x:v>4150</x:v>
      </x:c>
      <x:c r="R930" s="5" t="s">
        <x:v>4478</x:v>
      </x:c>
      <x:c r="S930" s="5"/>
    </x:row>
    <x:row r="931" ht="28.5">
      <x:c r="A931" s="5" t="s">
        <x:v>6938</x:v>
      </x:c>
      <x:c r="B931" s="5" t="s">
        <x:v>1491</x:v>
      </x:c>
      <x:c r="C931" s="5" t="s">
        <x:v>1492</x:v>
      </x:c>
      <x:c r="D931" s="5" t="s">
        <x:v>60</x:v>
      </x:c>
      <x:c r="E931" s="5">
        <x:v>2016</x:v>
      </x:c>
      <x:c r="F931" s="5">
        <x:v>16</x:v>
      </x:c>
      <x:c r="G931" s="6">
        <x:v>36286</x:v>
      </x:c>
      <x:c r="H931" s="5" t="s">
        <x:v>661</x:v>
      </x:c>
      <x:c r="I931" s="5" t="s">
        <x:v>4133</x:v>
      </x:c>
      <x:c r="J931" s="5" t="s">
        <x:v>6702</x:v>
      </x:c>
      <x:c r="K931" s="5" t="s">
        <x:v>4485</x:v>
      </x:c>
      <x:c r="L931" s="5" t="s">
        <x:v>275</x:v>
      </x:c>
      <x:c r="M931" s="5" t="s">
        <x:v>4141</x:v>
      </x:c>
      <x:c r="N931" s="5">
        <x:v>94</x:v>
      </x:c>
      <x:c r="O931" s="5">
        <x:v>99000</x:v>
      </x:c>
      <x:c r="P931" s="5" t="s">
        <x:v>6711</x:v>
      </x:c>
      <x:c r="Q931" s="5" t="s">
        <x:v>4142</x:v>
      </x:c>
      <x:c r="R931" s="5" t="s">
        <x:v>4486</x:v>
      </x:c>
      <x:c r="S931" s="5" t="s">
        <x:v>4487</x:v>
      </x:c>
    </x:row>
    <x:row r="932" ht="28.5">
      <x:c r="A932" s="5" t="s">
        <x:v>6939</x:v>
      </x:c>
      <x:c r="B932" s="5" t="s">
        <x:v>1008</x:v>
      </x:c>
      <x:c r="C932" s="5" t="s">
        <x:v>1009</x:v>
      </x:c>
      <x:c r="D932" s="5" t="s">
        <x:v>60</x:v>
      </x:c>
      <x:c r="E932" s="5">
        <x:v>2016</x:v>
      </x:c>
      <x:c r="F932" s="5">
        <x:v>16</x:v>
      </x:c>
      <x:c r="G932" s="6">
        <x:v>36381</x:v>
      </x:c>
      <x:c r="H932" s="5" t="s">
        <x:v>1011</x:v>
      </x:c>
      <x:c r="I932" s="5" t="s">
        <x:v>4127</x:v>
      </x:c>
      <x:c r="J932" s="5" t="s">
        <x:v>6824</x:v>
      </x:c>
      <x:c r="K932" s="5" t="s">
        <x:v>4473</x:v>
      </x:c>
      <x:c r="L932" s="5"/>
      <x:c r="M932" s="5" t="s">
        <x:v>4135</x:v>
      </x:c>
      <x:c r="N932" s="5">
        <x:v>74</x:v>
      </x:c>
      <x:c r="O932" s="5">
        <x:v>79000</x:v>
      </x:c>
      <x:c r="P932" s="5" t="s">
        <x:v>6703</x:v>
      </x:c>
      <x:c r="Q932" s="5" t="s">
        <x:v>4136</x:v>
      </x:c>
      <x:c r="R932" s="5" t="s">
        <x:v>1012</x:v>
      </x:c>
      <x:c r="S932" s="5"/>
    </x:row>
    <x:row r="933" ht="28.5">
      <x:c r="A933" s="5" t="s">
        <x:v>6940</x:v>
      </x:c>
      <x:c r="B933" s="5" t="s">
        <x:v>1640</x:v>
      </x:c>
      <x:c r="C933" s="5" t="s">
        <x:v>1641</x:v>
      </x:c>
      <x:c r="D933" s="5" t="s">
        <x:v>60</x:v>
      </x:c>
      <x:c r="E933" s="5">
        <x:v>2016</x:v>
      </x:c>
      <x:c r="F933" s="5">
        <x:v>16</x:v>
      </x:c>
      <x:c r="G933" s="6">
        <x:v>36419</x:v>
      </x:c>
      <x:c r="H933" s="5" t="s">
        <x:v>1643</x:v>
      </x:c>
      <x:c r="I933" s="5" t="s">
        <x:v>4133</x:v>
      </x:c>
      <x:c r="J933" s="5" t="s">
        <x:v>6702</x:v>
      </x:c>
      <x:c r="K933" s="5" t="s">
        <x:v>4389</x:v>
      </x:c>
      <x:c r="L933" s="5" t="s">
        <x:v>873</x:v>
      </x:c>
      <x:c r="M933" s="5" t="s">
        <x:v>4149</x:v>
      </x:c>
      <x:c r="N933" s="5">
        <x:v>82</x:v>
      </x:c>
      <x:c r="O933" s="5">
        <x:v>87000</x:v>
      </x:c>
      <x:c r="P933" s="5" t="s">
        <x:v>6709</x:v>
      </x:c>
      <x:c r="Q933" s="5" t="s">
        <x:v>4150</x:v>
      </x:c>
      <x:c r="R933" s="5" t="s">
        <x:v>4491</x:v>
      </x:c>
      <x:c r="S933" s="5"/>
    </x:row>
    <x:row r="934" ht="28.5">
      <x:c r="A934" s="5" t="s">
        <x:v>6941</x:v>
      </x:c>
      <x:c r="B934" s="5" t="s">
        <x:v>836</x:v>
      </x:c>
      <x:c r="C934" s="5" t="s">
        <x:v>837</x:v>
      </x:c>
      <x:c r="D934" s="5" t="s">
        <x:v>60</x:v>
      </x:c>
      <x:c r="E934" s="5">
        <x:v>2016</x:v>
      </x:c>
      <x:c r="F934" s="5">
        <x:v>16</x:v>
      </x:c>
      <x:c r="G934" s="6">
        <x:v>36485</x:v>
      </x:c>
      <x:c r="H934" s="5" t="s">
        <x:v>839</x:v>
      </x:c>
      <x:c r="I934" s="5" t="s">
        <x:v>4127</x:v>
      </x:c>
      <x:c r="J934" s="5" t="s">
        <x:v>6827</x:v>
      </x:c>
      <x:c r="K934" s="5" t="s">
        <x:v>4471</x:v>
      </x:c>
      <x:c r="L934" s="5"/>
      <x:c r="M934" s="5" t="s">
        <x:v>4135</x:v>
      </x:c>
      <x:c r="N934" s="5">
        <x:v>72</x:v>
      </x:c>
      <x:c r="O934" s="5">
        <x:v>77000</x:v>
      </x:c>
      <x:c r="P934" s="5" t="s">
        <x:v>6703</x:v>
      </x:c>
      <x:c r="Q934" s="5" t="s">
        <x:v>4136</x:v>
      </x:c>
      <x:c r="R934" s="5" t="s">
        <x:v>840</x:v>
      </x:c>
      <x:c r="S934" s="5"/>
    </x:row>
    <x:row r="935" ht="28.5">
      <x:c r="A935" s="5" t="s">
        <x:v>6942</x:v>
      </x:c>
      <x:c r="B935" s="5" t="s">
        <x:v>537</x:v>
      </x:c>
      <x:c r="C935" s="5" t="s">
        <x:v>538</x:v>
      </x:c>
      <x:c r="D935" s="5" t="s">
        <x:v>60</x:v>
      </x:c>
      <x:c r="E935" s="5">
        <x:v>2016</x:v>
      </x:c>
      <x:c r="F935" s="5">
        <x:v>15</x:v>
      </x:c>
      <x:c r="G935" s="6">
        <x:v>36542</x:v>
      </x:c>
      <x:c r="H935" s="5" t="s">
        <x:v>540</x:v>
      </x:c>
      <x:c r="I935" s="5" t="s">
        <x:v>4133</x:v>
      </x:c>
      <x:c r="J935" s="5" t="s">
        <x:v>6702</x:v>
      </x:c>
      <x:c r="K935" s="5" t="s">
        <x:v>4156</x:v>
      </x:c>
      <x:c r="L935" s="5" t="s">
        <x:v>967</x:v>
      </x:c>
      <x:c r="M935" s="5" t="s">
        <x:v>4129</x:v>
      </x:c>
      <x:c r="N935" s="5">
        <x:v>70</x:v>
      </x:c>
      <x:c r="O935" s="5">
        <x:v>77500</x:v>
      </x:c>
      <x:c r="P935" s="5" t="s">
        <x:v>6706</x:v>
      </x:c>
      <x:c r="Q935" s="5" t="s">
        <x:v>4130</x:v>
      </x:c>
      <x:c r="R935" s="5" t="s">
        <x:v>4544</x:v>
      </x:c>
      <x:c r="S935" s="5"/>
    </x:row>
    <x:row r="936" ht="28.5">
      <x:c r="A936" s="5" t="s">
        <x:v>6943</x:v>
      </x:c>
      <x:c r="B936" s="5" t="s">
        <x:v>1636</x:v>
      </x:c>
      <x:c r="C936" s="5" t="s">
        <x:v>1637</x:v>
      </x:c>
      <x:c r="D936" s="5" t="s">
        <x:v>60</x:v>
      </x:c>
      <x:c r="E936" s="5">
        <x:v>2016</x:v>
      </x:c>
      <x:c r="F936" s="5">
        <x:v>15</x:v>
      </x:c>
      <x:c r="G936" s="6">
        <x:v>36594</x:v>
      </x:c>
      <x:c r="H936" s="5" t="s">
        <x:v>68</x:v>
      </x:c>
      <x:c r="I936" s="5" t="s">
        <x:v>4127</x:v>
      </x:c>
      <x:c r="J936" s="5" t="s">
        <x:v>6705</x:v>
      </x:c>
      <x:c r="K936" s="5" t="s">
        <x:v>4412</x:v>
      </x:c>
      <x:c r="L936" s="5"/>
      <x:c r="M936" s="5" t="s">
        <x:v>4129</x:v>
      </x:c>
      <x:c r="N936" s="5">
        <x:v>67</x:v>
      </x:c>
      <x:c r="O936" s="5">
        <x:v>74500</x:v>
      </x:c>
      <x:c r="P936" s="5" t="s">
        <x:v>6706</x:v>
      </x:c>
      <x:c r="Q936" s="5" t="s">
        <x:v>4130</x:v>
      </x:c>
      <x:c r="R936" s="5" t="s">
        <x:v>1639</x:v>
      </x:c>
      <x:c r="S936" s="5"/>
    </x:row>
    <x:row r="937" ht="28.5">
      <x:c r="A937" s="5" t="s">
        <x:v>6944</x:v>
      </x:c>
      <x:c r="B937" s="5" t="s">
        <x:v>421</x:v>
      </x:c>
      <x:c r="C937" s="5" t="s">
        <x:v>422</x:v>
      </x:c>
      <x:c r="D937" s="5" t="s">
        <x:v>60</x:v>
      </x:c>
      <x:c r="E937" s="5">
        <x:v>2016</x:v>
      </x:c>
      <x:c r="F937" s="5">
        <x:v>15</x:v>
      </x:c>
      <x:c r="G937" s="6">
        <x:v>36615</x:v>
      </x:c>
      <x:c r="H937" s="5" t="s">
        <x:v>68</x:v>
      </x:c>
      <x:c r="I937" s="5" t="s">
        <x:v>4133</x:v>
      </x:c>
      <x:c r="J937" s="5" t="s">
        <x:v>6702</x:v>
      </x:c>
      <x:c r="K937" s="5" t="s">
        <x:v>4540</x:v>
      </x:c>
      <x:c r="L937" s="5" t="s">
        <x:v>275</x:v>
      </x:c>
      <x:c r="M937" s="5" t="s">
        <x:v>4141</x:v>
      </x:c>
      <x:c r="N937" s="5">
        <x:v>93</x:v>
      </x:c>
      <x:c r="O937" s="5">
        <x:v>100500</x:v>
      </x:c>
      <x:c r="P937" s="5" t="s">
        <x:v>6711</x:v>
      </x:c>
      <x:c r="Q937" s="5" t="s">
        <x:v>4142</x:v>
      </x:c>
      <x:c r="R937" s="5" t="s">
        <x:v>4541</x:v>
      </x:c>
      <x:c r="S937" s="5" t="s">
        <x:v>4542</x:v>
      </x:c>
    </x:row>
    <x:row r="938" ht="28.5">
      <x:c r="A938" s="5" t="s">
        <x:v>6945</x:v>
      </x:c>
      <x:c r="B938" s="5" t="s">
        <x:v>1343</x:v>
      </x:c>
      <x:c r="C938" s="5" t="s">
        <x:v>1344</x:v>
      </x:c>
      <x:c r="D938" s="5" t="s">
        <x:v>60</x:v>
      </x:c>
      <x:c r="E938" s="5">
        <x:v>2016</x:v>
      </x:c>
      <x:c r="F938" s="5">
        <x:v>15</x:v>
      </x:c>
      <x:c r="G938" s="6">
        <x:v>36696</x:v>
      </x:c>
      <x:c r="H938" s="5" t="s">
        <x:v>68</x:v>
      </x:c>
      <x:c r="I938" s="5" t="s">
        <x:v>4127</x:v>
      </x:c>
      <x:c r="J938" s="5" t="s">
        <x:v>6827</x:v>
      </x:c>
      <x:c r="K938" s="5" t="s">
        <x:v>4556</x:v>
      </x:c>
      <x:c r="L938" s="5"/>
      <x:c r="M938" s="5" t="s">
        <x:v>4135</x:v>
      </x:c>
      <x:c r="N938" s="5">
        <x:v>74</x:v>
      </x:c>
      <x:c r="O938" s="5">
        <x:v>81500</x:v>
      </x:c>
      <x:c r="P938" s="5" t="s">
        <x:v>6703</x:v>
      </x:c>
      <x:c r="Q938" s="5" t="s">
        <x:v>4136</x:v>
      </x:c>
      <x:c r="R938" s="5" t="s">
        <x:v>1346</x:v>
      </x:c>
      <x:c r="S938" s="5"/>
    </x:row>
    <x:row r="939" ht="28.5">
      <x:c r="A939" s="5" t="s">
        <x:v>6946</x:v>
      </x:c>
      <x:c r="B939" s="5" t="s">
        <x:v>395</x:v>
      </x:c>
      <x:c r="C939" s="5" t="s">
        <x:v>396</x:v>
      </x:c>
      <x:c r="D939" s="5" t="s">
        <x:v>60</x:v>
      </x:c>
      <x:c r="E939" s="5">
        <x:v>2016</x:v>
      </x:c>
      <x:c r="F939" s="5">
        <x:v>15</x:v>
      </x:c>
      <x:c r="G939" s="6">
        <x:v>36706</x:v>
      </x:c>
      <x:c r="H939" s="5" t="s">
        <x:v>390</x:v>
      </x:c>
      <x:c r="I939" s="5" t="s">
        <x:v>4133</x:v>
      </x:c>
      <x:c r="J939" s="5" t="s">
        <x:v>6702</x:v>
      </x:c>
      <x:c r="K939" s="5" t="s">
        <x:v>4181</x:v>
      </x:c>
      <x:c r="L939" s="5" t="s">
        <x:v>100</x:v>
      </x:c>
      <x:c r="M939" s="5" t="s">
        <x:v>4149</x:v>
      </x:c>
      <x:c r="N939" s="5">
        <x:v>82</x:v>
      </x:c>
      <x:c r="O939" s="5">
        <x:v>89500</x:v>
      </x:c>
      <x:c r="P939" s="5" t="s">
        <x:v>6709</x:v>
      </x:c>
      <x:c r="Q939" s="5" t="s">
        <x:v>4150</x:v>
      </x:c>
      <x:c r="R939" s="5" t="s">
        <x:v>4538</x:v>
      </x:c>
      <x:c r="S939" s="5"/>
    </x:row>
    <x:row r="940" ht="28.5">
      <x:c r="A940" s="5" t="s">
        <x:v>6947</x:v>
      </x:c>
      <x:c r="B940" s="5" t="s">
        <x:v>1195</x:v>
      </x:c>
      <x:c r="C940" s="5" t="s">
        <x:v>1196</x:v>
      </x:c>
      <x:c r="D940" s="5" t="s">
        <x:v>60</x:v>
      </x:c>
      <x:c r="E940" s="5">
        <x:v>2016</x:v>
      </x:c>
      <x:c r="F940" s="5">
        <x:v>15</x:v>
      </x:c>
      <x:c r="G940" s="6">
        <x:v>36736</x:v>
      </x:c>
      <x:c r="H940" s="5" t="s">
        <x:v>274</x:v>
      </x:c>
      <x:c r="I940" s="5" t="s">
        <x:v>4133</x:v>
      </x:c>
      <x:c r="J940" s="5" t="s">
        <x:v>6702</x:v>
      </x:c>
      <x:c r="K940" s="5" t="s">
        <x:v>4416</x:v>
      </x:c>
      <x:c r="L940" s="5" t="s">
        <x:v>94</x:v>
      </x:c>
      <x:c r="M940" s="5" t="s">
        <x:v>4149</x:v>
      </x:c>
      <x:c r="N940" s="5">
        <x:v>84</x:v>
      </x:c>
      <x:c r="O940" s="5">
        <x:v>91500</x:v>
      </x:c>
      <x:c r="P940" s="5" t="s">
        <x:v>6709</x:v>
      </x:c>
      <x:c r="Q940" s="5" t="s">
        <x:v>4150</x:v>
      </x:c>
      <x:c r="R940" s="5" t="s">
        <x:v>4553</x:v>
      </x:c>
      <x:c r="S940" s="5"/>
    </x:row>
    <x:row r="941" ht="28.5">
      <x:c r="A941" s="5" t="s">
        <x:v>6948</x:v>
      </x:c>
      <x:c r="B941" s="5" t="s">
        <x:v>1613</x:v>
      </x:c>
      <x:c r="C941" s="5" t="s">
        <x:v>1614</x:v>
      </x:c>
      <x:c r="D941" s="5" t="s">
        <x:v>60</x:v>
      </x:c>
      <x:c r="E941" s="5">
        <x:v>2016</x:v>
      </x:c>
      <x:c r="F941" s="5">
        <x:v>15</x:v>
      </x:c>
      <x:c r="G941" s="6">
        <x:v>36780</x:v>
      </x:c>
      <x:c r="H941" s="5" t="s">
        <x:v>409</x:v>
      </x:c>
      <x:c r="I941" s="5" t="s">
        <x:v>4133</x:v>
      </x:c>
      <x:c r="J941" s="5" t="s">
        <x:v>6702</x:v>
      </x:c>
      <x:c r="K941" s="5" t="s">
        <x:v>4564</x:v>
      </x:c>
      <x:c r="L941" s="5" t="s">
        <x:v>1434</x:v>
      </x:c>
      <x:c r="M941" s="5" t="s">
        <x:v>4141</x:v>
      </x:c>
      <x:c r="N941" s="5">
        <x:v>88</x:v>
      </x:c>
      <x:c r="O941" s="5">
        <x:v>95500</x:v>
      </x:c>
      <x:c r="P941" s="5" t="s">
        <x:v>6709</x:v>
      </x:c>
      <x:c r="Q941" s="5" t="s">
        <x:v>4150</x:v>
      </x:c>
      <x:c r="R941" s="5" t="s">
        <x:v>4565</x:v>
      </x:c>
      <x:c r="S941" s="5"/>
    </x:row>
    <x:row r="942" ht="28.5">
      <x:c r="A942" s="5" t="s">
        <x:v>6949</x:v>
      </x:c>
      <x:c r="B942" s="5" t="s">
        <x:v>1586</x:v>
      </x:c>
      <x:c r="C942" s="5" t="s">
        <x:v>1587</x:v>
      </x:c>
      <x:c r="D942" s="5" t="s">
        <x:v>60</x:v>
      </x:c>
      <x:c r="E942" s="5">
        <x:v>2016</x:v>
      </x:c>
      <x:c r="F942" s="5">
        <x:v>14</x:v>
      </x:c>
      <x:c r="G942" s="6">
        <x:v>37078</x:v>
      </x:c>
      <x:c r="H942" s="5" t="s">
        <x:v>697</x:v>
      </x:c>
      <x:c r="I942" s="5" t="s">
        <x:v>4127</x:v>
      </x:c>
      <x:c r="J942" s="5" t="s">
        <x:v>6705</x:v>
      </x:c>
      <x:c r="K942" s="5" t="s">
        <x:v>4194</x:v>
      </x:c>
      <x:c r="L942" s="5"/>
      <x:c r="M942" s="5" t="s">
        <x:v>4129</x:v>
      </x:c>
      <x:c r="N942" s="5">
        <x:v>68</x:v>
      </x:c>
      <x:c r="O942" s="5">
        <x:v>78000</x:v>
      </x:c>
      <x:c r="P942" s="5" t="s">
        <x:v>6706</x:v>
      </x:c>
      <x:c r="Q942" s="5" t="s">
        <x:v>4130</x:v>
      </x:c>
      <x:c r="R942" s="5" t="s">
        <x:v>1589</x:v>
      </x:c>
      <x:c r="S942" s="5"/>
    </x:row>
    <x:row r="943" ht="28.5">
      <x:c r="A943" s="5" t="s">
        <x:v>6950</x:v>
      </x:c>
      <x:c r="B943" s="5" t="s">
        <x:v>640</x:v>
      </x:c>
      <x:c r="C943" s="5" t="s">
        <x:v>641</x:v>
      </x:c>
      <x:c r="D943" s="5" t="s">
        <x:v>60</x:v>
      </x:c>
      <x:c r="E943" s="5">
        <x:v>2016</x:v>
      </x:c>
      <x:c r="F943" s="5">
        <x:v>14</x:v>
      </x:c>
      <x:c r="G943" s="6">
        <x:v>37090</x:v>
      </x:c>
      <x:c r="H943" s="5" t="s">
        <x:v>241</x:v>
      </x:c>
      <x:c r="I943" s="5" t="s">
        <x:v>4127</x:v>
      </x:c>
      <x:c r="J943" s="5" t="s">
        <x:v>6824</x:v>
      </x:c>
      <x:c r="K943" s="5" t="s">
        <x:v>4473</x:v>
      </x:c>
      <x:c r="L943" s="5"/>
      <x:c r="M943" s="5" t="s">
        <x:v>4149</x:v>
      </x:c>
      <x:c r="N943" s="5">
        <x:v>80</x:v>
      </x:c>
      <x:c r="O943" s="5">
        <x:v>90000</x:v>
      </x:c>
      <x:c r="P943" s="5" t="s">
        <x:v>6709</x:v>
      </x:c>
      <x:c r="Q943" s="5" t="s">
        <x:v>4150</x:v>
      </x:c>
      <x:c r="R943" s="5" t="s">
        <x:v>643</x:v>
      </x:c>
      <x:c r="S943" s="5"/>
    </x:row>
    <x:row r="944" ht="28.5">
      <x:c r="A944" s="5" t="s">
        <x:v>6951</x:v>
      </x:c>
      <x:c r="B944" s="5" t="s">
        <x:v>387</x:v>
      </x:c>
      <x:c r="C944" s="5" t="s">
        <x:v>388</x:v>
      </x:c>
      <x:c r="D944" s="5" t="s">
        <x:v>60</x:v>
      </x:c>
      <x:c r="E944" s="5">
        <x:v>2016</x:v>
      </x:c>
      <x:c r="F944" s="5">
        <x:v>14</x:v>
      </x:c>
      <x:c r="G944" s="6">
        <x:v>37095</x:v>
      </x:c>
      <x:c r="H944" s="5" t="s">
        <x:v>390</x:v>
      </x:c>
      <x:c r="I944" s="5" t="s">
        <x:v>4133</x:v>
      </x:c>
      <x:c r="J944" s="5" t="s">
        <x:v>6702</x:v>
      </x:c>
      <x:c r="K944" s="5" t="s">
        <x:v>4605</x:v>
      </x:c>
      <x:c r="L944" s="5" t="s">
        <x:v>973</x:v>
      </x:c>
      <x:c r="M944" s="5" t="s">
        <x:v>4141</x:v>
      </x:c>
      <x:c r="N944" s="5">
        <x:v>92</x:v>
      </x:c>
      <x:c r="O944" s="5">
        <x:v>102000</x:v>
      </x:c>
      <x:c r="P944" s="5" t="s">
        <x:v>6711</x:v>
      </x:c>
      <x:c r="Q944" s="5" t="s">
        <x:v>4142</x:v>
      </x:c>
      <x:c r="R944" s="5" t="s">
        <x:v>4606</x:v>
      </x:c>
      <x:c r="S944" s="5"/>
    </x:row>
    <x:row r="945" ht="28.5">
      <x:c r="A945" s="5" t="s">
        <x:v>6952</x:v>
      </x:c>
      <x:c r="B945" s="5" t="s">
        <x:v>1841</x:v>
      </x:c>
      <x:c r="C945" s="5" t="s">
        <x:v>1842</x:v>
      </x:c>
      <x:c r="D945" s="5" t="s">
        <x:v>60</x:v>
      </x:c>
      <x:c r="E945" s="5">
        <x:v>2016</x:v>
      </x:c>
      <x:c r="F945" s="5">
        <x:v>14</x:v>
      </x:c>
      <x:c r="G945" s="6">
        <x:v>37137</x:v>
      </x:c>
      <x:c r="H945" s="5" t="s">
        <x:v>68</x:v>
      </x:c>
      <x:c r="I945" s="5" t="s">
        <x:v>4133</x:v>
      </x:c>
      <x:c r="J945" s="5" t="s">
        <x:v>6702</x:v>
      </x:c>
      <x:c r="K945" s="5" t="s">
        <x:v>4156</x:v>
      </x:c>
      <x:c r="L945" s="5" t="s">
        <x:v>94</x:v>
      </x:c>
      <x:c r="M945" s="5" t="s">
        <x:v>4135</x:v>
      </x:c>
      <x:c r="N945" s="5">
        <x:v>72</x:v>
      </x:c>
      <x:c r="O945" s="5">
        <x:v>82000</x:v>
      </x:c>
      <x:c r="P945" s="5" t="s">
        <x:v>6703</x:v>
      </x:c>
      <x:c r="Q945" s="5" t="s">
        <x:v>4136</x:v>
      </x:c>
      <x:c r="R945" s="5" t="s">
        <x:v>4639</x:v>
      </x:c>
      <x:c r="S945" s="5"/>
    </x:row>
    <x:row r="946" ht="28.5">
      <x:c r="A946" s="5" t="s">
        <x:v>6953</x:v>
      </x:c>
      <x:c r="B946" s="5" t="s">
        <x:v>514</x:v>
      </x:c>
      <x:c r="C946" s="5" t="s">
        <x:v>515</x:v>
      </x:c>
      <x:c r="D946" s="5" t="s">
        <x:v>60</x:v>
      </x:c>
      <x:c r="E946" s="5">
        <x:v>2016</x:v>
      </x:c>
      <x:c r="F946" s="5">
        <x:v>14</x:v>
      </x:c>
      <x:c r="G946" s="6">
        <x:v>37161</x:v>
      </x:c>
      <x:c r="H946" s="5" t="s">
        <x:v>517</x:v>
      </x:c>
      <x:c r="I946" s="5" t="s">
        <x:v>4133</x:v>
      </x:c>
      <x:c r="J946" s="5" t="s">
        <x:v>6702</x:v>
      </x:c>
      <x:c r="K946" s="5" t="s">
        <x:v>4611</x:v>
      </x:c>
      <x:c r="L946" s="5" t="s">
        <x:v>967</x:v>
      </x:c>
      <x:c r="M946" s="5" t="s">
        <x:v>4141</x:v>
      </x:c>
      <x:c r="N946" s="5">
        <x:v>91</x:v>
      </x:c>
      <x:c r="O946" s="5">
        <x:v>101000</x:v>
      </x:c>
      <x:c r="P946" s="5" t="s">
        <x:v>6711</x:v>
      </x:c>
      <x:c r="Q946" s="5" t="s">
        <x:v>4142</x:v>
      </x:c>
      <x:c r="R946" s="5" t="s">
        <x:v>4612</x:v>
      </x:c>
      <x:c r="S946" s="5"/>
    </x:row>
    <x:row r="947" ht="28.5">
      <x:c r="A947" s="5" t="s">
        <x:v>6954</x:v>
      </x:c>
      <x:c r="B947" s="5" t="s">
        <x:v>464</x:v>
      </x:c>
      <x:c r="C947" s="5" t="s">
        <x:v>465</x:v>
      </x:c>
      <x:c r="D947" s="5" t="s">
        <x:v>60</x:v>
      </x:c>
      <x:c r="E947" s="5">
        <x:v>2016</x:v>
      </x:c>
      <x:c r="F947" s="5">
        <x:v>14</x:v>
      </x:c>
      <x:c r="G947" s="6">
        <x:v>37189</x:v>
      </x:c>
      <x:c r="H947" s="5" t="s">
        <x:v>467</x:v>
      </x:c>
      <x:c r="I947" s="5" t="s">
        <x:v>4127</x:v>
      </x:c>
      <x:c r="J947" s="5" t="s">
        <x:v>6705</x:v>
      </x:c>
      <x:c r="K947" s="5" t="s">
        <x:v>4412</x:v>
      </x:c>
      <x:c r="L947" s="5"/>
      <x:c r="M947" s="5" t="s">
        <x:v>4129</x:v>
      </x:c>
      <x:c r="N947" s="5">
        <x:v>69</x:v>
      </x:c>
      <x:c r="O947" s="5">
        <x:v>79000</x:v>
      </x:c>
      <x:c r="P947" s="5" t="s">
        <x:v>6706</x:v>
      </x:c>
      <x:c r="Q947" s="5" t="s">
        <x:v>4130</x:v>
      </x:c>
      <x:c r="R947" s="5" t="s">
        <x:v>468</x:v>
      </x:c>
      <x:c r="S947" s="5"/>
    </x:row>
    <x:row r="948" ht="28.5">
      <x:c r="A948" s="5" t="s">
        <x:v>6955</x:v>
      </x:c>
      <x:c r="B948" s="5" t="s">
        <x:v>891</x:v>
      </x:c>
      <x:c r="C948" s="5" t="s">
        <x:v>892</x:v>
      </x:c>
      <x:c r="D948" s="5" t="s">
        <x:v>60</x:v>
      </x:c>
      <x:c r="E948" s="5">
        <x:v>2016</x:v>
      </x:c>
      <x:c r="F948" s="5">
        <x:v>14</x:v>
      </x:c>
      <x:c r="G948" s="6">
        <x:v>36959</x:v>
      </x:c>
      <x:c r="H948" s="5" t="s">
        <x:v>68</x:v>
      </x:c>
      <x:c r="I948" s="5" t="s">
        <x:v>4133</x:v>
      </x:c>
      <x:c r="J948" s="5" t="s">
        <x:v>6702</x:v>
      </x:c>
      <x:c r="K948" s="5" t="s">
        <x:v>4273</x:v>
      </x:c>
      <x:c r="L948" s="5" t="s">
        <x:v>873</x:v>
      </x:c>
      <x:c r="M948" s="5" t="s">
        <x:v>4135</x:v>
      </x:c>
      <x:c r="N948" s="5">
        <x:v>74</x:v>
      </x:c>
      <x:c r="O948" s="5">
        <x:v>84000</x:v>
      </x:c>
      <x:c r="P948" s="5" t="s">
        <x:v>6703</x:v>
      </x:c>
      <x:c r="Q948" s="5" t="s">
        <x:v>4136</x:v>
      </x:c>
      <x:c r="R948" s="5" t="s">
        <x:v>4618</x:v>
      </x:c>
      <x:c r="S948" s="5"/>
    </x:row>
    <x:row r="949" ht="28.5">
      <x:c r="A949" s="5" t="s">
        <x:v>6956</x:v>
      </x:c>
      <x:c r="B949" s="5" t="s">
        <x:v>298</x:v>
      </x:c>
      <x:c r="C949" s="5" t="s">
        <x:v>299</x:v>
      </x:c>
      <x:c r="D949" s="5" t="s">
        <x:v>60</x:v>
      </x:c>
      <x:c r="E949" s="5">
        <x:v>2016</x:v>
      </x:c>
      <x:c r="F949" s="5">
        <x:v>13</x:v>
      </x:c>
      <x:c r="G949" s="6">
        <x:v>37349</x:v>
      </x:c>
      <x:c r="H949" s="5" t="s">
        <x:v>241</x:v>
      </x:c>
      <x:c r="I949" s="5" t="s">
        <x:v>4133</x:v>
      </x:c>
      <x:c r="J949" s="5" t="s">
        <x:v>6702</x:v>
      </x:c>
      <x:c r="K949" s="5" t="s">
        <x:v>4676</x:v>
      </x:c>
      <x:c r="L949" s="5" t="s">
        <x:v>249</x:v>
      </x:c>
      <x:c r="M949" s="5" t="s">
        <x:v>4149</x:v>
      </x:c>
      <x:c r="N949" s="5">
        <x:v>82</x:v>
      </x:c>
      <x:c r="O949" s="5">
        <x:v>94500</x:v>
      </x:c>
      <x:c r="P949" s="5" t="s">
        <x:v>6709</x:v>
      </x:c>
      <x:c r="Q949" s="5" t="s">
        <x:v>4150</x:v>
      </x:c>
      <x:c r="R949" s="5" t="s">
        <x:v>4677</x:v>
      </x:c>
      <x:c r="S949" s="5"/>
    </x:row>
    <x:row r="950" ht="28.5">
      <x:c r="A950" s="5" t="s">
        <x:v>6957</x:v>
      </x:c>
      <x:c r="B950" s="5" t="s">
        <x:v>902</x:v>
      </x:c>
      <x:c r="C950" s="5" t="s">
        <x:v>903</x:v>
      </x:c>
      <x:c r="D950" s="5" t="s">
        <x:v>60</x:v>
      </x:c>
      <x:c r="E950" s="5">
        <x:v>2016</x:v>
      </x:c>
      <x:c r="F950" s="5">
        <x:v>13</x:v>
      </x:c>
      <x:c r="G950" s="6">
        <x:v>37466</x:v>
      </x:c>
      <x:c r="H950" s="5" t="s">
        <x:v>68</x:v>
      </x:c>
      <x:c r="I950" s="5" t="s">
        <x:v>4127</x:v>
      </x:c>
      <x:c r="J950" s="5" t="s">
        <x:v>6927</x:v>
      </x:c>
      <x:c r="K950" s="5" t="s">
        <x:v>4690</x:v>
      </x:c>
      <x:c r="L950" s="5"/>
      <x:c r="M950" s="5" t="s">
        <x:v>4129</x:v>
      </x:c>
      <x:c r="N950" s="5">
        <x:v>67</x:v>
      </x:c>
      <x:c r="O950" s="5">
        <x:v>79500</x:v>
      </x:c>
      <x:c r="P950" s="5" t="s">
        <x:v>6706</x:v>
      </x:c>
      <x:c r="Q950" s="5" t="s">
        <x:v>4130</x:v>
      </x:c>
      <x:c r="R950" s="5" t="s">
        <x:v>905</x:v>
      </x:c>
      <x:c r="S950" s="5"/>
    </x:row>
    <x:row r="951" ht="28.5">
      <x:c r="A951" s="5" t="s">
        <x:v>6958</x:v>
      </x:c>
      <x:c r="B951" s="5" t="s">
        <x:v>2011</x:v>
      </x:c>
      <x:c r="C951" s="5" t="s">
        <x:v>2012</x:v>
      </x:c>
      <x:c r="D951" s="5" t="s">
        <x:v>60</x:v>
      </x:c>
      <x:c r="E951" s="5">
        <x:v>2016</x:v>
      </x:c>
      <x:c r="F951" s="5">
        <x:v>12</x:v>
      </x:c>
      <x:c r="G951" s="6">
        <x:v>37674</x:v>
      </x:c>
      <x:c r="H951" s="5" t="s">
        <x:v>68</x:v>
      </x:c>
      <x:c r="I951" s="5" t="s">
        <x:v>4127</x:v>
      </x:c>
      <x:c r="J951" s="5" t="s">
        <x:v>6827</x:v>
      </x:c>
      <x:c r="K951" s="5" t="s">
        <x:v>4772</x:v>
      </x:c>
      <x:c r="L951" s="5"/>
      <x:c r="M951" s="5" t="s">
        <x:v>4129</x:v>
      </x:c>
      <x:c r="N951" s="5">
        <x:v>66</x:v>
      </x:c>
      <x:c r="O951" s="5">
        <x:v>81000</x:v>
      </x:c>
      <x:c r="P951" s="5" t="s">
        <x:v>6706</x:v>
      </x:c>
      <x:c r="Q951" s="5" t="s">
        <x:v>4130</x:v>
      </x:c>
      <x:c r="R951" s="5" t="s">
        <x:v>2014</x:v>
      </x:c>
      <x:c r="S951" s="5"/>
    </x:row>
    <x:row r="952" ht="28.5">
      <x:c r="A952" s="5" t="s">
        <x:v>6959</x:v>
      </x:c>
      <x:c r="B952" s="5" t="s">
        <x:v>525</x:v>
      </x:c>
      <x:c r="C952" s="5" t="s">
        <x:v>526</x:v>
      </x:c>
      <x:c r="D952" s="5" t="s">
        <x:v>60</x:v>
      </x:c>
      <x:c r="E952" s="5">
        <x:v>2016</x:v>
      </x:c>
      <x:c r="F952" s="5">
        <x:v>12</x:v>
      </x:c>
      <x:c r="G952" s="6">
        <x:v>37697</x:v>
      </x:c>
      <x:c r="H952" s="5" t="s">
        <x:v>528</x:v>
      </x:c>
      <x:c r="I952" s="5" t="s">
        <x:v>4133</x:v>
      </x:c>
      <x:c r="J952" s="5" t="s">
        <x:v>6702</x:v>
      </x:c>
      <x:c r="K952" s="5" t="s">
        <x:v>4389</x:v>
      </x:c>
      <x:c r="L952" s="5" t="s">
        <x:v>873</x:v>
      </x:c>
      <x:c r="M952" s="5" t="s">
        <x:v>4149</x:v>
      </x:c>
      <x:c r="N952" s="5">
        <x:v>82</x:v>
      </x:c>
      <x:c r="O952" s="5">
        <x:v>97000</x:v>
      </x:c>
      <x:c r="P952" s="5" t="s">
        <x:v>6709</x:v>
      </x:c>
      <x:c r="Q952" s="5" t="s">
        <x:v>4150</x:v>
      </x:c>
      <x:c r="R952" s="5" t="s">
        <x:v>4745</x:v>
      </x:c>
      <x:c r="S952" s="5"/>
    </x:row>
    <x:row r="953" ht="28.5">
      <x:c r="A953" s="5" t="s">
        <x:v>6960</x:v>
      </x:c>
      <x:c r="B953" s="5" t="s">
        <x:v>1148</x:v>
      </x:c>
      <x:c r="C953" s="5" t="s">
        <x:v>1149</x:v>
      </x:c>
      <x:c r="D953" s="5" t="s">
        <x:v>60</x:v>
      </x:c>
      <x:c r="E953" s="5">
        <x:v>2016</x:v>
      </x:c>
      <x:c r="F953" s="5">
        <x:v>12</x:v>
      </x:c>
      <x:c r="G953" s="6">
        <x:v>37829</x:v>
      </x:c>
      <x:c r="H953" s="5" t="s">
        <x:v>225</x:v>
      </x:c>
      <x:c r="I953" s="5" t="s">
        <x:v>4133</x:v>
      </x:c>
      <x:c r="J953" s="5" t="s">
        <x:v>6702</x:v>
      </x:c>
      <x:c r="K953" s="5" t="s">
        <x:v>4477</x:v>
      </x:c>
      <x:c r="L953" s="5" t="s">
        <x:v>873</x:v>
      </x:c>
      <x:c r="M953" s="5" t="s">
        <x:v>4149</x:v>
      </x:c>
      <x:c r="N953" s="5">
        <x:v>82</x:v>
      </x:c>
      <x:c r="O953" s="5">
        <x:v>97000</x:v>
      </x:c>
      <x:c r="P953" s="5" t="s">
        <x:v>6709</x:v>
      </x:c>
      <x:c r="Q953" s="5" t="s">
        <x:v>4150</x:v>
      </x:c>
      <x:c r="R953" s="5" t="s">
        <x:v>4756</x:v>
      </x:c>
      <x:c r="S953" s="5"/>
    </x:row>
    <x:row r="954" ht="28.5">
      <x:c r="A954" s="5" t="s">
        <x:v>6961</x:v>
      </x:c>
      <x:c r="B954" s="5" t="s">
        <x:v>1895</x:v>
      </x:c>
      <x:c r="C954" s="5" t="s">
        <x:v>1896</x:v>
      </x:c>
      <x:c r="D954" s="5" t="s">
        <x:v>60</x:v>
      </x:c>
      <x:c r="E954" s="5">
        <x:v>2016</x:v>
      </x:c>
      <x:c r="F954" s="5">
        <x:v>12</x:v>
      </x:c>
      <x:c r="G954" s="6">
        <x:v>37853</x:v>
      </x:c>
      <x:c r="H954" s="5" t="s">
        <x:v>348</x:v>
      </x:c>
      <x:c r="I954" s="5" t="s">
        <x:v>4133</x:v>
      </x:c>
      <x:c r="J954" s="5" t="s">
        <x:v>6702</x:v>
      </x:c>
      <x:c r="K954" s="5" t="s">
        <x:v>4770</x:v>
      </x:c>
      <x:c r="L954" s="5" t="s">
        <x:v>100</x:v>
      </x:c>
      <x:c r="M954" s="5" t="s">
        <x:v>4149</x:v>
      </x:c>
      <x:c r="N954" s="5">
        <x:v>84</x:v>
      </x:c>
      <x:c r="O954" s="5">
        <x:v>99000</x:v>
      </x:c>
      <x:c r="P954" s="5" t="s">
        <x:v>6709</x:v>
      </x:c>
      <x:c r="Q954" s="5" t="s">
        <x:v>4150</x:v>
      </x:c>
      <x:c r="R954" s="5" t="s">
        <x:v>1898</x:v>
      </x:c>
      <x:c r="S954" s="5"/>
    </x:row>
    <x:row r="955" ht="28.5">
      <x:c r="A955" s="5" t="s">
        <x:v>6962</x:v>
      </x:c>
      <x:c r="B955" s="5" t="s">
        <x:v>289</x:v>
      </x:c>
      <x:c r="C955" s="5" t="s">
        <x:v>290</x:v>
      </x:c>
      <x:c r="D955" s="5" t="s">
        <x:v>60</x:v>
      </x:c>
      <x:c r="E955" s="5">
        <x:v>2016</x:v>
      </x:c>
      <x:c r="F955" s="5">
        <x:v>12</x:v>
      </x:c>
      <x:c r="G955" s="6">
        <x:v>37894</x:v>
      </x:c>
      <x:c r="H955" s="5" t="s">
        <x:v>68</x:v>
      </x:c>
      <x:c r="I955" s="5" t="s">
        <x:v>4127</x:v>
      </x:c>
      <x:c r="J955" s="5" t="s">
        <x:v>6827</x:v>
      </x:c>
      <x:c r="K955" s="5" t="s">
        <x:v>4736</x:v>
      </x:c>
      <x:c r="L955" s="5"/>
      <x:c r="M955" s="5" t="s">
        <x:v>4129</x:v>
      </x:c>
      <x:c r="N955" s="5">
        <x:v>68</x:v>
      </x:c>
      <x:c r="O955" s="5">
        <x:v>83000</x:v>
      </x:c>
      <x:c r="P955" s="5" t="s">
        <x:v>6706</x:v>
      </x:c>
      <x:c r="Q955" s="5" t="s">
        <x:v>4130</x:v>
      </x:c>
      <x:c r="R955" s="5" t="s">
        <x:v>293</x:v>
      </x:c>
      <x:c r="S955" s="5"/>
    </x:row>
    <x:row r="956" ht="28.5">
      <x:c r="A956" s="5" t="s">
        <x:v>6963</x:v>
      </x:c>
      <x:c r="B956" s="5" t="s">
        <x:v>258</x:v>
      </x:c>
      <x:c r="C956" s="5" t="s">
        <x:v>259</x:v>
      </x:c>
      <x:c r="D956" s="5" t="s">
        <x:v>60</x:v>
      </x:c>
      <x:c r="E956" s="5">
        <x:v>2017</x:v>
      </x:c>
      <x:c r="F956" s="5">
        <x:v>17</x:v>
      </x:c>
      <x:c r="G956" s="6">
        <x:v>36198</x:v>
      </x:c>
      <x:c r="H956" s="5" t="s">
        <x:v>261</x:v>
      </x:c>
      <x:c r="I956" s="5" t="s">
        <x:v>4133</x:v>
      </x:c>
      <x:c r="J956" s="5" t="s">
        <x:v>6702</x:v>
      </x:c>
      <x:c r="K956" s="5" t="s">
        <x:v>4423</x:v>
      </x:c>
      <x:c r="L956" s="5" t="s">
        <x:v>94</x:v>
      </x:c>
      <x:c r="M956" s="5" t="s">
        <x:v>4129</x:v>
      </x:c>
      <x:c r="N956" s="5">
        <x:v>70</x:v>
      </x:c>
      <x:c r="O956" s="5">
        <x:v>72500</x:v>
      </x:c>
      <x:c r="P956" s="5" t="s">
        <x:v>6706</x:v>
      </x:c>
      <x:c r="Q956" s="5" t="s">
        <x:v>4130</x:v>
      </x:c>
      <x:c r="R956" s="5" t="s">
        <x:v>4466</x:v>
      </x:c>
      <x:c r="S956" s="5"/>
    </x:row>
    <x:row r="957" ht="28.5">
      <x:c r="A957" s="5" t="s">
        <x:v>6964</x:v>
      </x:c>
      <x:c r="B957" s="5" t="s">
        <x:v>1137</x:v>
      </x:c>
      <x:c r="C957" s="5" t="s">
        <x:v>1138</x:v>
      </x:c>
      <x:c r="D957" s="5" t="s">
        <x:v>60</x:v>
      </x:c>
      <x:c r="E957" s="5">
        <x:v>2017</x:v>
      </x:c>
      <x:c r="F957" s="5">
        <x:v>17</x:v>
      </x:c>
      <x:c r="G957" s="6">
        <x:v>36245</x:v>
      </x:c>
      <x:c r="H957" s="5" t="s">
        <x:v>697</x:v>
      </x:c>
      <x:c r="I957" s="5" t="s">
        <x:v>4133</x:v>
      </x:c>
      <x:c r="J957" s="5" t="s">
        <x:v>6702</x:v>
      </x:c>
      <x:c r="K957" s="5" t="s">
        <x:v>4477</x:v>
      </x:c>
      <x:c r="L957" s="5" t="s">
        <x:v>100</x:v>
      </x:c>
      <x:c r="M957" s="5" t="s">
        <x:v>4149</x:v>
      </x:c>
      <x:c r="N957" s="5">
        <x:v>82</x:v>
      </x:c>
      <x:c r="O957" s="5">
        <x:v>84500</x:v>
      </x:c>
      <x:c r="P957" s="5" t="s">
        <x:v>6709</x:v>
      </x:c>
      <x:c r="Q957" s="5" t="s">
        <x:v>4150</x:v>
      </x:c>
      <x:c r="R957" s="5" t="s">
        <x:v>4478</x:v>
      </x:c>
      <x:c r="S957" s="5"/>
    </x:row>
    <x:row r="958" ht="28.5">
      <x:c r="A958" s="5" t="s">
        <x:v>6965</x:v>
      </x:c>
      <x:c r="B958" s="5" t="s">
        <x:v>1491</x:v>
      </x:c>
      <x:c r="C958" s="5" t="s">
        <x:v>1492</x:v>
      </x:c>
      <x:c r="D958" s="5" t="s">
        <x:v>60</x:v>
      </x:c>
      <x:c r="E958" s="5">
        <x:v>2017</x:v>
      </x:c>
      <x:c r="F958" s="5">
        <x:v>17</x:v>
      </x:c>
      <x:c r="G958" s="6">
        <x:v>36286</x:v>
      </x:c>
      <x:c r="H958" s="5" t="s">
        <x:v>661</x:v>
      </x:c>
      <x:c r="I958" s="5" t="s">
        <x:v>4133</x:v>
      </x:c>
      <x:c r="J958" s="5" t="s">
        <x:v>6702</x:v>
      </x:c>
      <x:c r="K958" s="5" t="s">
        <x:v>4485</x:v>
      </x:c>
      <x:c r="L958" s="5" t="s">
        <x:v>275</x:v>
      </x:c>
      <x:c r="M958" s="5" t="s">
        <x:v>4141</x:v>
      </x:c>
      <x:c r="N958" s="5">
        <x:v>94</x:v>
      </x:c>
      <x:c r="O958" s="5">
        <x:v>96500</x:v>
      </x:c>
      <x:c r="P958" s="5" t="s">
        <x:v>6711</x:v>
      </x:c>
      <x:c r="Q958" s="5" t="s">
        <x:v>4142</x:v>
      </x:c>
      <x:c r="R958" s="5" t="s">
        <x:v>4486</x:v>
      </x:c>
      <x:c r="S958" s="5" t="s">
        <x:v>4487</x:v>
      </x:c>
    </x:row>
    <x:row r="959" ht="28.5">
      <x:c r="A959" s="5" t="s">
        <x:v>6966</x:v>
      </x:c>
      <x:c r="B959" s="5" t="s">
        <x:v>1008</x:v>
      </x:c>
      <x:c r="C959" s="5" t="s">
        <x:v>1009</x:v>
      </x:c>
      <x:c r="D959" s="5" t="s">
        <x:v>60</x:v>
      </x:c>
      <x:c r="E959" s="5">
        <x:v>2017</x:v>
      </x:c>
      <x:c r="F959" s="5">
        <x:v>17</x:v>
      </x:c>
      <x:c r="G959" s="6">
        <x:v>36381</x:v>
      </x:c>
      <x:c r="H959" s="5" t="s">
        <x:v>1011</x:v>
      </x:c>
      <x:c r="I959" s="5" t="s">
        <x:v>4127</x:v>
      </x:c>
      <x:c r="J959" s="5" t="s">
        <x:v>6824</x:v>
      </x:c>
      <x:c r="K959" s="5" t="s">
        <x:v>4473</x:v>
      </x:c>
      <x:c r="L959" s="5"/>
      <x:c r="M959" s="5" t="s">
        <x:v>4135</x:v>
      </x:c>
      <x:c r="N959" s="5">
        <x:v>74</x:v>
      </x:c>
      <x:c r="O959" s="5">
        <x:v>76500</x:v>
      </x:c>
      <x:c r="P959" s="5" t="s">
        <x:v>6703</x:v>
      </x:c>
      <x:c r="Q959" s="5" t="s">
        <x:v>4136</x:v>
      </x:c>
      <x:c r="R959" s="5" t="s">
        <x:v>1012</x:v>
      </x:c>
      <x:c r="S959" s="5"/>
    </x:row>
    <x:row r="960" ht="28.5">
      <x:c r="A960" s="5" t="s">
        <x:v>6967</x:v>
      </x:c>
      <x:c r="B960" s="5" t="s">
        <x:v>1640</x:v>
      </x:c>
      <x:c r="C960" s="5" t="s">
        <x:v>1641</x:v>
      </x:c>
      <x:c r="D960" s="5" t="s">
        <x:v>60</x:v>
      </x:c>
      <x:c r="E960" s="5">
        <x:v>2017</x:v>
      </x:c>
      <x:c r="F960" s="5">
        <x:v>17</x:v>
      </x:c>
      <x:c r="G960" s="6">
        <x:v>36419</x:v>
      </x:c>
      <x:c r="H960" s="5" t="s">
        <x:v>1643</x:v>
      </x:c>
      <x:c r="I960" s="5" t="s">
        <x:v>4133</x:v>
      </x:c>
      <x:c r="J960" s="5" t="s">
        <x:v>6702</x:v>
      </x:c>
      <x:c r="K960" s="5" t="s">
        <x:v>4389</x:v>
      </x:c>
      <x:c r="L960" s="5" t="s">
        <x:v>873</x:v>
      </x:c>
      <x:c r="M960" s="5" t="s">
        <x:v>4149</x:v>
      </x:c>
      <x:c r="N960" s="5">
        <x:v>82</x:v>
      </x:c>
      <x:c r="O960" s="5">
        <x:v>84500</x:v>
      </x:c>
      <x:c r="P960" s="5" t="s">
        <x:v>6709</x:v>
      </x:c>
      <x:c r="Q960" s="5" t="s">
        <x:v>4150</x:v>
      </x:c>
      <x:c r="R960" s="5" t="s">
        <x:v>4491</x:v>
      </x:c>
      <x:c r="S960" s="5"/>
    </x:row>
    <x:row r="961" ht="28.5">
      <x:c r="A961" s="5" t="s">
        <x:v>6968</x:v>
      </x:c>
      <x:c r="B961" s="5" t="s">
        <x:v>836</x:v>
      </x:c>
      <x:c r="C961" s="5" t="s">
        <x:v>837</x:v>
      </x:c>
      <x:c r="D961" s="5" t="s">
        <x:v>60</x:v>
      </x:c>
      <x:c r="E961" s="5">
        <x:v>2017</x:v>
      </x:c>
      <x:c r="F961" s="5">
        <x:v>17</x:v>
      </x:c>
      <x:c r="G961" s="6">
        <x:v>36485</x:v>
      </x:c>
      <x:c r="H961" s="5" t="s">
        <x:v>839</x:v>
      </x:c>
      <x:c r="I961" s="5" t="s">
        <x:v>4127</x:v>
      </x:c>
      <x:c r="J961" s="5" t="s">
        <x:v>6827</x:v>
      </x:c>
      <x:c r="K961" s="5" t="s">
        <x:v>4471</x:v>
      </x:c>
      <x:c r="L961" s="5"/>
      <x:c r="M961" s="5" t="s">
        <x:v>4135</x:v>
      </x:c>
      <x:c r="N961" s="5">
        <x:v>72</x:v>
      </x:c>
      <x:c r="O961" s="5">
        <x:v>74500</x:v>
      </x:c>
      <x:c r="P961" s="5" t="s">
        <x:v>6703</x:v>
      </x:c>
      <x:c r="Q961" s="5" t="s">
        <x:v>4136</x:v>
      </x:c>
      <x:c r="R961" s="5" t="s">
        <x:v>840</x:v>
      </x:c>
      <x:c r="S961" s="5"/>
    </x:row>
    <x:row r="962" ht="28.5">
      <x:c r="A962" s="5" t="s">
        <x:v>6969</x:v>
      </x:c>
      <x:c r="B962" s="5" t="s">
        <x:v>537</x:v>
      </x:c>
      <x:c r="C962" s="5" t="s">
        <x:v>538</x:v>
      </x:c>
      <x:c r="D962" s="5" t="s">
        <x:v>60</x:v>
      </x:c>
      <x:c r="E962" s="5">
        <x:v>2017</x:v>
      </x:c>
      <x:c r="F962" s="5">
        <x:v>16</x:v>
      </x:c>
      <x:c r="G962" s="6">
        <x:v>36542</x:v>
      </x:c>
      <x:c r="H962" s="5" t="s">
        <x:v>540</x:v>
      </x:c>
      <x:c r="I962" s="5" t="s">
        <x:v>4133</x:v>
      </x:c>
      <x:c r="J962" s="5" t="s">
        <x:v>6702</x:v>
      </x:c>
      <x:c r="K962" s="5" t="s">
        <x:v>4156</x:v>
      </x:c>
      <x:c r="L962" s="5" t="s">
        <x:v>967</x:v>
      </x:c>
      <x:c r="M962" s="5" t="s">
        <x:v>4129</x:v>
      </x:c>
      <x:c r="N962" s="5">
        <x:v>70</x:v>
      </x:c>
      <x:c r="O962" s="5">
        <x:v>75000</x:v>
      </x:c>
      <x:c r="P962" s="5" t="s">
        <x:v>6706</x:v>
      </x:c>
      <x:c r="Q962" s="5" t="s">
        <x:v>4130</x:v>
      </x:c>
      <x:c r="R962" s="5" t="s">
        <x:v>4544</x:v>
      </x:c>
      <x:c r="S962" s="5"/>
    </x:row>
    <x:row r="963" ht="28.5">
      <x:c r="A963" s="5" t="s">
        <x:v>6970</x:v>
      </x:c>
      <x:c r="B963" s="5" t="s">
        <x:v>1636</x:v>
      </x:c>
      <x:c r="C963" s="5" t="s">
        <x:v>1637</x:v>
      </x:c>
      <x:c r="D963" s="5" t="s">
        <x:v>60</x:v>
      </x:c>
      <x:c r="E963" s="5">
        <x:v>2017</x:v>
      </x:c>
      <x:c r="F963" s="5">
        <x:v>16</x:v>
      </x:c>
      <x:c r="G963" s="6">
        <x:v>36594</x:v>
      </x:c>
      <x:c r="H963" s="5" t="s">
        <x:v>68</x:v>
      </x:c>
      <x:c r="I963" s="5" t="s">
        <x:v>4127</x:v>
      </x:c>
      <x:c r="J963" s="5" t="s">
        <x:v>6705</x:v>
      </x:c>
      <x:c r="K963" s="5" t="s">
        <x:v>4412</x:v>
      </x:c>
      <x:c r="L963" s="5"/>
      <x:c r="M963" s="5" t="s">
        <x:v>4129</x:v>
      </x:c>
      <x:c r="N963" s="5">
        <x:v>67</x:v>
      </x:c>
      <x:c r="O963" s="5">
        <x:v>72000</x:v>
      </x:c>
      <x:c r="P963" s="5" t="s">
        <x:v>6706</x:v>
      </x:c>
      <x:c r="Q963" s="5" t="s">
        <x:v>4130</x:v>
      </x:c>
      <x:c r="R963" s="5" t="s">
        <x:v>1639</x:v>
      </x:c>
      <x:c r="S963" s="5"/>
    </x:row>
    <x:row r="964" ht="28.5">
      <x:c r="A964" s="5" t="s">
        <x:v>6971</x:v>
      </x:c>
      <x:c r="B964" s="5" t="s">
        <x:v>421</x:v>
      </x:c>
      <x:c r="C964" s="5" t="s">
        <x:v>422</x:v>
      </x:c>
      <x:c r="D964" s="5" t="s">
        <x:v>60</x:v>
      </x:c>
      <x:c r="E964" s="5">
        <x:v>2017</x:v>
      </x:c>
      <x:c r="F964" s="5">
        <x:v>16</x:v>
      </x:c>
      <x:c r="G964" s="6">
        <x:v>36615</x:v>
      </x:c>
      <x:c r="H964" s="5" t="s">
        <x:v>68</x:v>
      </x:c>
      <x:c r="I964" s="5" t="s">
        <x:v>4133</x:v>
      </x:c>
      <x:c r="J964" s="5" t="s">
        <x:v>6702</x:v>
      </x:c>
      <x:c r="K964" s="5" t="s">
        <x:v>4540</x:v>
      </x:c>
      <x:c r="L964" s="5" t="s">
        <x:v>275</x:v>
      </x:c>
      <x:c r="M964" s="5" t="s">
        <x:v>4141</x:v>
      </x:c>
      <x:c r="N964" s="5">
        <x:v>93</x:v>
      </x:c>
      <x:c r="O964" s="5">
        <x:v>98000</x:v>
      </x:c>
      <x:c r="P964" s="5" t="s">
        <x:v>6711</x:v>
      </x:c>
      <x:c r="Q964" s="5" t="s">
        <x:v>4142</x:v>
      </x:c>
      <x:c r="R964" s="5" t="s">
        <x:v>4541</x:v>
      </x:c>
      <x:c r="S964" s="5" t="s">
        <x:v>4542</x:v>
      </x:c>
    </x:row>
    <x:row r="965" ht="28.5">
      <x:c r="A965" s="5" t="s">
        <x:v>6972</x:v>
      </x:c>
      <x:c r="B965" s="5" t="s">
        <x:v>1343</x:v>
      </x:c>
      <x:c r="C965" s="5" t="s">
        <x:v>1344</x:v>
      </x:c>
      <x:c r="D965" s="5" t="s">
        <x:v>60</x:v>
      </x:c>
      <x:c r="E965" s="5">
        <x:v>2017</x:v>
      </x:c>
      <x:c r="F965" s="5">
        <x:v>16</x:v>
      </x:c>
      <x:c r="G965" s="6">
        <x:v>36696</x:v>
      </x:c>
      <x:c r="H965" s="5" t="s">
        <x:v>68</x:v>
      </x:c>
      <x:c r="I965" s="5" t="s">
        <x:v>4127</x:v>
      </x:c>
      <x:c r="J965" s="5" t="s">
        <x:v>6827</x:v>
      </x:c>
      <x:c r="K965" s="5" t="s">
        <x:v>4556</x:v>
      </x:c>
      <x:c r="L965" s="5"/>
      <x:c r="M965" s="5" t="s">
        <x:v>4135</x:v>
      </x:c>
      <x:c r="N965" s="5">
        <x:v>74</x:v>
      </x:c>
      <x:c r="O965" s="5">
        <x:v>79000</x:v>
      </x:c>
      <x:c r="P965" s="5" t="s">
        <x:v>6703</x:v>
      </x:c>
      <x:c r="Q965" s="5" t="s">
        <x:v>4136</x:v>
      </x:c>
      <x:c r="R965" s="5" t="s">
        <x:v>1346</x:v>
      </x:c>
      <x:c r="S965" s="5"/>
    </x:row>
    <x:row r="966" ht="28.5">
      <x:c r="A966" s="5" t="s">
        <x:v>6973</x:v>
      </x:c>
      <x:c r="B966" s="5" t="s">
        <x:v>395</x:v>
      </x:c>
      <x:c r="C966" s="5" t="s">
        <x:v>396</x:v>
      </x:c>
      <x:c r="D966" s="5" t="s">
        <x:v>60</x:v>
      </x:c>
      <x:c r="E966" s="5">
        <x:v>2017</x:v>
      </x:c>
      <x:c r="F966" s="5">
        <x:v>16</x:v>
      </x:c>
      <x:c r="G966" s="6">
        <x:v>36706</x:v>
      </x:c>
      <x:c r="H966" s="5" t="s">
        <x:v>390</x:v>
      </x:c>
      <x:c r="I966" s="5" t="s">
        <x:v>4133</x:v>
      </x:c>
      <x:c r="J966" s="5" t="s">
        <x:v>6702</x:v>
      </x:c>
      <x:c r="K966" s="5" t="s">
        <x:v>4181</x:v>
      </x:c>
      <x:c r="L966" s="5" t="s">
        <x:v>100</x:v>
      </x:c>
      <x:c r="M966" s="5" t="s">
        <x:v>4149</x:v>
      </x:c>
      <x:c r="N966" s="5">
        <x:v>82</x:v>
      </x:c>
      <x:c r="O966" s="5">
        <x:v>87000</x:v>
      </x:c>
      <x:c r="P966" s="5" t="s">
        <x:v>6709</x:v>
      </x:c>
      <x:c r="Q966" s="5" t="s">
        <x:v>4150</x:v>
      </x:c>
      <x:c r="R966" s="5" t="s">
        <x:v>4538</x:v>
      </x:c>
      <x:c r="S966" s="5"/>
    </x:row>
    <x:row r="967" ht="28.5">
      <x:c r="A967" s="5" t="s">
        <x:v>6974</x:v>
      </x:c>
      <x:c r="B967" s="5" t="s">
        <x:v>1195</x:v>
      </x:c>
      <x:c r="C967" s="5" t="s">
        <x:v>1196</x:v>
      </x:c>
      <x:c r="D967" s="5" t="s">
        <x:v>60</x:v>
      </x:c>
      <x:c r="E967" s="5">
        <x:v>2017</x:v>
      </x:c>
      <x:c r="F967" s="5">
        <x:v>16</x:v>
      </x:c>
      <x:c r="G967" s="6">
        <x:v>36736</x:v>
      </x:c>
      <x:c r="H967" s="5" t="s">
        <x:v>274</x:v>
      </x:c>
      <x:c r="I967" s="5" t="s">
        <x:v>4133</x:v>
      </x:c>
      <x:c r="J967" s="5" t="s">
        <x:v>6702</x:v>
      </x:c>
      <x:c r="K967" s="5" t="s">
        <x:v>4416</x:v>
      </x:c>
      <x:c r="L967" s="5" t="s">
        <x:v>94</x:v>
      </x:c>
      <x:c r="M967" s="5" t="s">
        <x:v>4149</x:v>
      </x:c>
      <x:c r="N967" s="5">
        <x:v>84</x:v>
      </x:c>
      <x:c r="O967" s="5">
        <x:v>89000</x:v>
      </x:c>
      <x:c r="P967" s="5" t="s">
        <x:v>6709</x:v>
      </x:c>
      <x:c r="Q967" s="5" t="s">
        <x:v>4150</x:v>
      </x:c>
      <x:c r="R967" s="5" t="s">
        <x:v>4553</x:v>
      </x:c>
      <x:c r="S967" s="5"/>
    </x:row>
    <x:row r="968" ht="28.5">
      <x:c r="A968" s="5" t="s">
        <x:v>6975</x:v>
      </x:c>
      <x:c r="B968" s="5" t="s">
        <x:v>1613</x:v>
      </x:c>
      <x:c r="C968" s="5" t="s">
        <x:v>1614</x:v>
      </x:c>
      <x:c r="D968" s="5" t="s">
        <x:v>60</x:v>
      </x:c>
      <x:c r="E968" s="5">
        <x:v>2017</x:v>
      </x:c>
      <x:c r="F968" s="5">
        <x:v>16</x:v>
      </x:c>
      <x:c r="G968" s="6">
        <x:v>36780</x:v>
      </x:c>
      <x:c r="H968" s="5" t="s">
        <x:v>409</x:v>
      </x:c>
      <x:c r="I968" s="5" t="s">
        <x:v>4133</x:v>
      </x:c>
      <x:c r="J968" s="5" t="s">
        <x:v>6702</x:v>
      </x:c>
      <x:c r="K968" s="5" t="s">
        <x:v>4564</x:v>
      </x:c>
      <x:c r="L968" s="5" t="s">
        <x:v>1434</x:v>
      </x:c>
      <x:c r="M968" s="5" t="s">
        <x:v>4141</x:v>
      </x:c>
      <x:c r="N968" s="5">
        <x:v>88</x:v>
      </x:c>
      <x:c r="O968" s="5">
        <x:v>93000</x:v>
      </x:c>
      <x:c r="P968" s="5" t="s">
        <x:v>6709</x:v>
      </x:c>
      <x:c r="Q968" s="5" t="s">
        <x:v>4150</x:v>
      </x:c>
      <x:c r="R968" s="5" t="s">
        <x:v>4565</x:v>
      </x:c>
      <x:c r="S968" s="5"/>
    </x:row>
    <x:row r="969" ht="28.5">
      <x:c r="A969" s="5" t="s">
        <x:v>6976</x:v>
      </x:c>
      <x:c r="B969" s="5" t="s">
        <x:v>1586</x:v>
      </x:c>
      <x:c r="C969" s="5" t="s">
        <x:v>1587</x:v>
      </x:c>
      <x:c r="D969" s="5" t="s">
        <x:v>60</x:v>
      </x:c>
      <x:c r="E969" s="5">
        <x:v>2017</x:v>
      </x:c>
      <x:c r="F969" s="5">
        <x:v>15</x:v>
      </x:c>
      <x:c r="G969" s="6">
        <x:v>37078</x:v>
      </x:c>
      <x:c r="H969" s="5" t="s">
        <x:v>697</x:v>
      </x:c>
      <x:c r="I969" s="5" t="s">
        <x:v>4127</x:v>
      </x:c>
      <x:c r="J969" s="5" t="s">
        <x:v>6705</x:v>
      </x:c>
      <x:c r="K969" s="5" t="s">
        <x:v>4194</x:v>
      </x:c>
      <x:c r="L969" s="5"/>
      <x:c r="M969" s="5" t="s">
        <x:v>4129</x:v>
      </x:c>
      <x:c r="N969" s="5">
        <x:v>68</x:v>
      </x:c>
      <x:c r="O969" s="5">
        <x:v>75500</x:v>
      </x:c>
      <x:c r="P969" s="5" t="s">
        <x:v>6706</x:v>
      </x:c>
      <x:c r="Q969" s="5" t="s">
        <x:v>4130</x:v>
      </x:c>
      <x:c r="R969" s="5" t="s">
        <x:v>1589</x:v>
      </x:c>
      <x:c r="S969" s="5"/>
    </x:row>
    <x:row r="970" ht="28.5">
      <x:c r="A970" s="5" t="s">
        <x:v>6977</x:v>
      </x:c>
      <x:c r="B970" s="5" t="s">
        <x:v>640</x:v>
      </x:c>
      <x:c r="C970" s="5" t="s">
        <x:v>641</x:v>
      </x:c>
      <x:c r="D970" s="5" t="s">
        <x:v>60</x:v>
      </x:c>
      <x:c r="E970" s="5">
        <x:v>2017</x:v>
      </x:c>
      <x:c r="F970" s="5">
        <x:v>15</x:v>
      </x:c>
      <x:c r="G970" s="6">
        <x:v>37090</x:v>
      </x:c>
      <x:c r="H970" s="5" t="s">
        <x:v>241</x:v>
      </x:c>
      <x:c r="I970" s="5" t="s">
        <x:v>4127</x:v>
      </x:c>
      <x:c r="J970" s="5" t="s">
        <x:v>6824</x:v>
      </x:c>
      <x:c r="K970" s="5" t="s">
        <x:v>4473</x:v>
      </x:c>
      <x:c r="L970" s="5"/>
      <x:c r="M970" s="5" t="s">
        <x:v>4149</x:v>
      </x:c>
      <x:c r="N970" s="5">
        <x:v>80</x:v>
      </x:c>
      <x:c r="O970" s="5">
        <x:v>87500</x:v>
      </x:c>
      <x:c r="P970" s="5" t="s">
        <x:v>6709</x:v>
      </x:c>
      <x:c r="Q970" s="5" t="s">
        <x:v>4150</x:v>
      </x:c>
      <x:c r="R970" s="5" t="s">
        <x:v>643</x:v>
      </x:c>
      <x:c r="S970" s="5"/>
    </x:row>
    <x:row r="971" ht="28.5">
      <x:c r="A971" s="5" t="s">
        <x:v>6978</x:v>
      </x:c>
      <x:c r="B971" s="5" t="s">
        <x:v>387</x:v>
      </x:c>
      <x:c r="C971" s="5" t="s">
        <x:v>388</x:v>
      </x:c>
      <x:c r="D971" s="5" t="s">
        <x:v>60</x:v>
      </x:c>
      <x:c r="E971" s="5">
        <x:v>2017</x:v>
      </x:c>
      <x:c r="F971" s="5">
        <x:v>15</x:v>
      </x:c>
      <x:c r="G971" s="6">
        <x:v>37095</x:v>
      </x:c>
      <x:c r="H971" s="5" t="s">
        <x:v>390</x:v>
      </x:c>
      <x:c r="I971" s="5" t="s">
        <x:v>4133</x:v>
      </x:c>
      <x:c r="J971" s="5" t="s">
        <x:v>6702</x:v>
      </x:c>
      <x:c r="K971" s="5" t="s">
        <x:v>4605</x:v>
      </x:c>
      <x:c r="L971" s="5" t="s">
        <x:v>973</x:v>
      </x:c>
      <x:c r="M971" s="5" t="s">
        <x:v>4141</x:v>
      </x:c>
      <x:c r="N971" s="5">
        <x:v>92</x:v>
      </x:c>
      <x:c r="O971" s="5">
        <x:v>99500</x:v>
      </x:c>
      <x:c r="P971" s="5" t="s">
        <x:v>6711</x:v>
      </x:c>
      <x:c r="Q971" s="5" t="s">
        <x:v>4142</x:v>
      </x:c>
      <x:c r="R971" s="5" t="s">
        <x:v>4606</x:v>
      </x:c>
      <x:c r="S971" s="5"/>
    </x:row>
    <x:row r="972" ht="28.5">
      <x:c r="A972" s="5" t="s">
        <x:v>6979</x:v>
      </x:c>
      <x:c r="B972" s="5" t="s">
        <x:v>1841</x:v>
      </x:c>
      <x:c r="C972" s="5" t="s">
        <x:v>1842</x:v>
      </x:c>
      <x:c r="D972" s="5" t="s">
        <x:v>60</x:v>
      </x:c>
      <x:c r="E972" s="5">
        <x:v>2017</x:v>
      </x:c>
      <x:c r="F972" s="5">
        <x:v>15</x:v>
      </x:c>
      <x:c r="G972" s="6">
        <x:v>37137</x:v>
      </x:c>
      <x:c r="H972" s="5" t="s">
        <x:v>68</x:v>
      </x:c>
      <x:c r="I972" s="5" t="s">
        <x:v>4133</x:v>
      </x:c>
      <x:c r="J972" s="5" t="s">
        <x:v>6702</x:v>
      </x:c>
      <x:c r="K972" s="5" t="s">
        <x:v>4156</x:v>
      </x:c>
      <x:c r="L972" s="5" t="s">
        <x:v>94</x:v>
      </x:c>
      <x:c r="M972" s="5" t="s">
        <x:v>4135</x:v>
      </x:c>
      <x:c r="N972" s="5">
        <x:v>72</x:v>
      </x:c>
      <x:c r="O972" s="5">
        <x:v>79500</x:v>
      </x:c>
      <x:c r="P972" s="5" t="s">
        <x:v>6703</x:v>
      </x:c>
      <x:c r="Q972" s="5" t="s">
        <x:v>4136</x:v>
      </x:c>
      <x:c r="R972" s="5" t="s">
        <x:v>4639</x:v>
      </x:c>
      <x:c r="S972" s="5"/>
    </x:row>
    <x:row r="973" ht="28.5">
      <x:c r="A973" s="5" t="s">
        <x:v>6980</x:v>
      </x:c>
      <x:c r="B973" s="5" t="s">
        <x:v>514</x:v>
      </x:c>
      <x:c r="C973" s="5" t="s">
        <x:v>515</x:v>
      </x:c>
      <x:c r="D973" s="5" t="s">
        <x:v>60</x:v>
      </x:c>
      <x:c r="E973" s="5">
        <x:v>2017</x:v>
      </x:c>
      <x:c r="F973" s="5">
        <x:v>15</x:v>
      </x:c>
      <x:c r="G973" s="6">
        <x:v>37161</x:v>
      </x:c>
      <x:c r="H973" s="5" t="s">
        <x:v>517</x:v>
      </x:c>
      <x:c r="I973" s="5" t="s">
        <x:v>4133</x:v>
      </x:c>
      <x:c r="J973" s="5" t="s">
        <x:v>6702</x:v>
      </x:c>
      <x:c r="K973" s="5" t="s">
        <x:v>4611</x:v>
      </x:c>
      <x:c r="L973" s="5" t="s">
        <x:v>967</x:v>
      </x:c>
      <x:c r="M973" s="5" t="s">
        <x:v>4141</x:v>
      </x:c>
      <x:c r="N973" s="5">
        <x:v>91</x:v>
      </x:c>
      <x:c r="O973" s="5">
        <x:v>98500</x:v>
      </x:c>
      <x:c r="P973" s="5" t="s">
        <x:v>6711</x:v>
      </x:c>
      <x:c r="Q973" s="5" t="s">
        <x:v>4142</x:v>
      </x:c>
      <x:c r="R973" s="5" t="s">
        <x:v>4612</x:v>
      </x:c>
      <x:c r="S973" s="5"/>
    </x:row>
    <x:row r="974" ht="28.5">
      <x:c r="A974" s="5" t="s">
        <x:v>6981</x:v>
      </x:c>
      <x:c r="B974" s="5" t="s">
        <x:v>464</x:v>
      </x:c>
      <x:c r="C974" s="5" t="s">
        <x:v>465</x:v>
      </x:c>
      <x:c r="D974" s="5" t="s">
        <x:v>60</x:v>
      </x:c>
      <x:c r="E974" s="5">
        <x:v>2017</x:v>
      </x:c>
      <x:c r="F974" s="5">
        <x:v>15</x:v>
      </x:c>
      <x:c r="G974" s="6">
        <x:v>37189</x:v>
      </x:c>
      <x:c r="H974" s="5" t="s">
        <x:v>467</x:v>
      </x:c>
      <x:c r="I974" s="5" t="s">
        <x:v>4127</x:v>
      </x:c>
      <x:c r="J974" s="5" t="s">
        <x:v>6705</x:v>
      </x:c>
      <x:c r="K974" s="5" t="s">
        <x:v>4412</x:v>
      </x:c>
      <x:c r="L974" s="5"/>
      <x:c r="M974" s="5" t="s">
        <x:v>4129</x:v>
      </x:c>
      <x:c r="N974" s="5">
        <x:v>69</x:v>
      </x:c>
      <x:c r="O974" s="5">
        <x:v>76500</x:v>
      </x:c>
      <x:c r="P974" s="5" t="s">
        <x:v>6706</x:v>
      </x:c>
      <x:c r="Q974" s="5" t="s">
        <x:v>4130</x:v>
      </x:c>
      <x:c r="R974" s="5" t="s">
        <x:v>468</x:v>
      </x:c>
      <x:c r="S974" s="5"/>
    </x:row>
    <x:row r="975" ht="28.5">
      <x:c r="A975" s="5" t="s">
        <x:v>6982</x:v>
      </x:c>
      <x:c r="B975" s="5" t="s">
        <x:v>891</x:v>
      </x:c>
      <x:c r="C975" s="5" t="s">
        <x:v>892</x:v>
      </x:c>
      <x:c r="D975" s="5" t="s">
        <x:v>60</x:v>
      </x:c>
      <x:c r="E975" s="5">
        <x:v>2017</x:v>
      </x:c>
      <x:c r="F975" s="5">
        <x:v>15</x:v>
      </x:c>
      <x:c r="G975" s="6">
        <x:v>36959</x:v>
      </x:c>
      <x:c r="H975" s="5" t="s">
        <x:v>68</x:v>
      </x:c>
      <x:c r="I975" s="5" t="s">
        <x:v>4133</x:v>
      </x:c>
      <x:c r="J975" s="5" t="s">
        <x:v>6702</x:v>
      </x:c>
      <x:c r="K975" s="5" t="s">
        <x:v>4273</x:v>
      </x:c>
      <x:c r="L975" s="5" t="s">
        <x:v>873</x:v>
      </x:c>
      <x:c r="M975" s="5" t="s">
        <x:v>4135</x:v>
      </x:c>
      <x:c r="N975" s="5">
        <x:v>74</x:v>
      </x:c>
      <x:c r="O975" s="5">
        <x:v>81500</x:v>
      </x:c>
      <x:c r="P975" s="5" t="s">
        <x:v>6703</x:v>
      </x:c>
      <x:c r="Q975" s="5" t="s">
        <x:v>4136</x:v>
      </x:c>
      <x:c r="R975" s="5" t="s">
        <x:v>4618</x:v>
      </x:c>
      <x:c r="S975" s="5"/>
    </x:row>
    <x:row r="976" ht="28.5">
      <x:c r="A976" s="5" t="s">
        <x:v>6983</x:v>
      </x:c>
      <x:c r="B976" s="5" t="s">
        <x:v>298</x:v>
      </x:c>
      <x:c r="C976" s="5" t="s">
        <x:v>299</x:v>
      </x:c>
      <x:c r="D976" s="5" t="s">
        <x:v>60</x:v>
      </x:c>
      <x:c r="E976" s="5">
        <x:v>2017</x:v>
      </x:c>
      <x:c r="F976" s="5">
        <x:v>14</x:v>
      </x:c>
      <x:c r="G976" s="6">
        <x:v>37349</x:v>
      </x:c>
      <x:c r="H976" s="5" t="s">
        <x:v>241</x:v>
      </x:c>
      <x:c r="I976" s="5" t="s">
        <x:v>4133</x:v>
      </x:c>
      <x:c r="J976" s="5" t="s">
        <x:v>6702</x:v>
      </x:c>
      <x:c r="K976" s="5" t="s">
        <x:v>4676</x:v>
      </x:c>
      <x:c r="L976" s="5" t="s">
        <x:v>249</x:v>
      </x:c>
      <x:c r="M976" s="5" t="s">
        <x:v>4149</x:v>
      </x:c>
      <x:c r="N976" s="5">
        <x:v>82</x:v>
      </x:c>
      <x:c r="O976" s="5">
        <x:v>92000</x:v>
      </x:c>
      <x:c r="P976" s="5" t="s">
        <x:v>6709</x:v>
      </x:c>
      <x:c r="Q976" s="5" t="s">
        <x:v>4150</x:v>
      </x:c>
      <x:c r="R976" s="5" t="s">
        <x:v>4677</x:v>
      </x:c>
      <x:c r="S976" s="5"/>
    </x:row>
    <x:row r="977" ht="28.5">
      <x:c r="A977" s="5" t="s">
        <x:v>6984</x:v>
      </x:c>
      <x:c r="B977" s="5" t="s">
        <x:v>902</x:v>
      </x:c>
      <x:c r="C977" s="5" t="s">
        <x:v>903</x:v>
      </x:c>
      <x:c r="D977" s="5" t="s">
        <x:v>60</x:v>
      </x:c>
      <x:c r="E977" s="5">
        <x:v>2017</x:v>
      </x:c>
      <x:c r="F977" s="5">
        <x:v>14</x:v>
      </x:c>
      <x:c r="G977" s="6">
        <x:v>37466</x:v>
      </x:c>
      <x:c r="H977" s="5" t="s">
        <x:v>68</x:v>
      </x:c>
      <x:c r="I977" s="5" t="s">
        <x:v>4127</x:v>
      </x:c>
      <x:c r="J977" s="5" t="s">
        <x:v>6927</x:v>
      </x:c>
      <x:c r="K977" s="5" t="s">
        <x:v>4690</x:v>
      </x:c>
      <x:c r="L977" s="5"/>
      <x:c r="M977" s="5" t="s">
        <x:v>4129</x:v>
      </x:c>
      <x:c r="N977" s="5">
        <x:v>67</x:v>
      </x:c>
      <x:c r="O977" s="5">
        <x:v>77000</x:v>
      </x:c>
      <x:c r="P977" s="5" t="s">
        <x:v>6706</x:v>
      </x:c>
      <x:c r="Q977" s="5" t="s">
        <x:v>4130</x:v>
      </x:c>
      <x:c r="R977" s="5" t="s">
        <x:v>905</x:v>
      </x:c>
      <x:c r="S977" s="5"/>
    </x:row>
    <x:row r="978" ht="28.5">
      <x:c r="A978" s="5" t="s">
        <x:v>6985</x:v>
      </x:c>
      <x:c r="B978" s="5" t="s">
        <x:v>2011</x:v>
      </x:c>
      <x:c r="C978" s="5" t="s">
        <x:v>2012</x:v>
      </x:c>
      <x:c r="D978" s="5" t="s">
        <x:v>60</x:v>
      </x:c>
      <x:c r="E978" s="5">
        <x:v>2017</x:v>
      </x:c>
      <x:c r="F978" s="5">
        <x:v>13</x:v>
      </x:c>
      <x:c r="G978" s="6">
        <x:v>37674</x:v>
      </x:c>
      <x:c r="H978" s="5" t="s">
        <x:v>68</x:v>
      </x:c>
      <x:c r="I978" s="5" t="s">
        <x:v>4127</x:v>
      </x:c>
      <x:c r="J978" s="5" t="s">
        <x:v>6827</x:v>
      </x:c>
      <x:c r="K978" s="5" t="s">
        <x:v>4772</x:v>
      </x:c>
      <x:c r="L978" s="5"/>
      <x:c r="M978" s="5" t="s">
        <x:v>4129</x:v>
      </x:c>
      <x:c r="N978" s="5">
        <x:v>66</x:v>
      </x:c>
      <x:c r="O978" s="5">
        <x:v>78500</x:v>
      </x:c>
      <x:c r="P978" s="5" t="s">
        <x:v>6706</x:v>
      </x:c>
      <x:c r="Q978" s="5" t="s">
        <x:v>4130</x:v>
      </x:c>
      <x:c r="R978" s="5" t="s">
        <x:v>2014</x:v>
      </x:c>
      <x:c r="S978" s="5"/>
    </x:row>
    <x:row r="979" ht="28.5">
      <x:c r="A979" s="5" t="s">
        <x:v>6986</x:v>
      </x:c>
      <x:c r="B979" s="5" t="s">
        <x:v>525</x:v>
      </x:c>
      <x:c r="C979" s="5" t="s">
        <x:v>526</x:v>
      </x:c>
      <x:c r="D979" s="5" t="s">
        <x:v>60</x:v>
      </x:c>
      <x:c r="E979" s="5">
        <x:v>2017</x:v>
      </x:c>
      <x:c r="F979" s="5">
        <x:v>13</x:v>
      </x:c>
      <x:c r="G979" s="6">
        <x:v>37697</x:v>
      </x:c>
      <x:c r="H979" s="5" t="s">
        <x:v>528</x:v>
      </x:c>
      <x:c r="I979" s="5" t="s">
        <x:v>4133</x:v>
      </x:c>
      <x:c r="J979" s="5" t="s">
        <x:v>6702</x:v>
      </x:c>
      <x:c r="K979" s="5" t="s">
        <x:v>4389</x:v>
      </x:c>
      <x:c r="L979" s="5" t="s">
        <x:v>873</x:v>
      </x:c>
      <x:c r="M979" s="5" t="s">
        <x:v>4149</x:v>
      </x:c>
      <x:c r="N979" s="5">
        <x:v>82</x:v>
      </x:c>
      <x:c r="O979" s="5">
        <x:v>94500</x:v>
      </x:c>
      <x:c r="P979" s="5" t="s">
        <x:v>6709</x:v>
      </x:c>
      <x:c r="Q979" s="5" t="s">
        <x:v>4150</x:v>
      </x:c>
      <x:c r="R979" s="5" t="s">
        <x:v>4745</x:v>
      </x:c>
      <x:c r="S979" s="5"/>
    </x:row>
    <x:row r="980" ht="28.5">
      <x:c r="A980" s="5" t="s">
        <x:v>6987</x:v>
      </x:c>
      <x:c r="B980" s="5" t="s">
        <x:v>1148</x:v>
      </x:c>
      <x:c r="C980" s="5" t="s">
        <x:v>1149</x:v>
      </x:c>
      <x:c r="D980" s="5" t="s">
        <x:v>60</x:v>
      </x:c>
      <x:c r="E980" s="5">
        <x:v>2017</x:v>
      </x:c>
      <x:c r="F980" s="5">
        <x:v>13</x:v>
      </x:c>
      <x:c r="G980" s="6">
        <x:v>37829</x:v>
      </x:c>
      <x:c r="H980" s="5" t="s">
        <x:v>225</x:v>
      </x:c>
      <x:c r="I980" s="5" t="s">
        <x:v>4133</x:v>
      </x:c>
      <x:c r="J980" s="5" t="s">
        <x:v>6702</x:v>
      </x:c>
      <x:c r="K980" s="5" t="s">
        <x:v>4477</x:v>
      </x:c>
      <x:c r="L980" s="5" t="s">
        <x:v>873</x:v>
      </x:c>
      <x:c r="M980" s="5" t="s">
        <x:v>4149</x:v>
      </x:c>
      <x:c r="N980" s="5">
        <x:v>82</x:v>
      </x:c>
      <x:c r="O980" s="5">
        <x:v>94500</x:v>
      </x:c>
      <x:c r="P980" s="5" t="s">
        <x:v>6709</x:v>
      </x:c>
      <x:c r="Q980" s="5" t="s">
        <x:v>4150</x:v>
      </x:c>
      <x:c r="R980" s="5" t="s">
        <x:v>4756</x:v>
      </x:c>
      <x:c r="S980" s="5"/>
    </x:row>
    <x:row r="981" ht="28.5">
      <x:c r="A981" s="5" t="s">
        <x:v>6988</x:v>
      </x:c>
      <x:c r="B981" s="5" t="s">
        <x:v>1895</x:v>
      </x:c>
      <x:c r="C981" s="5" t="s">
        <x:v>1896</x:v>
      </x:c>
      <x:c r="D981" s="5" t="s">
        <x:v>60</x:v>
      </x:c>
      <x:c r="E981" s="5">
        <x:v>2017</x:v>
      </x:c>
      <x:c r="F981" s="5">
        <x:v>13</x:v>
      </x:c>
      <x:c r="G981" s="6">
        <x:v>37853</x:v>
      </x:c>
      <x:c r="H981" s="5" t="s">
        <x:v>348</x:v>
      </x:c>
      <x:c r="I981" s="5" t="s">
        <x:v>4133</x:v>
      </x:c>
      <x:c r="J981" s="5" t="s">
        <x:v>6702</x:v>
      </x:c>
      <x:c r="K981" s="5" t="s">
        <x:v>4770</x:v>
      </x:c>
      <x:c r="L981" s="5" t="s">
        <x:v>100</x:v>
      </x:c>
      <x:c r="M981" s="5" t="s">
        <x:v>4149</x:v>
      </x:c>
      <x:c r="N981" s="5">
        <x:v>84</x:v>
      </x:c>
      <x:c r="O981" s="5">
        <x:v>96500</x:v>
      </x:c>
      <x:c r="P981" s="5" t="s">
        <x:v>6709</x:v>
      </x:c>
      <x:c r="Q981" s="5" t="s">
        <x:v>4150</x:v>
      </x:c>
      <x:c r="R981" s="5" t="s">
        <x:v>1898</x:v>
      </x:c>
      <x:c r="S981" s="5"/>
    </x:row>
    <x:row r="982" ht="28.5">
      <x:c r="A982" s="5" t="s">
        <x:v>6989</x:v>
      </x:c>
      <x:c r="B982" s="5" t="s">
        <x:v>289</x:v>
      </x:c>
      <x:c r="C982" s="5" t="s">
        <x:v>290</x:v>
      </x:c>
      <x:c r="D982" s="5" t="s">
        <x:v>60</x:v>
      </x:c>
      <x:c r="E982" s="5">
        <x:v>2017</x:v>
      </x:c>
      <x:c r="F982" s="5">
        <x:v>13</x:v>
      </x:c>
      <x:c r="G982" s="6">
        <x:v>37894</x:v>
      </x:c>
      <x:c r="H982" s="5" t="s">
        <x:v>68</x:v>
      </x:c>
      <x:c r="I982" s="5" t="s">
        <x:v>4127</x:v>
      </x:c>
      <x:c r="J982" s="5" t="s">
        <x:v>6827</x:v>
      </x:c>
      <x:c r="K982" s="5" t="s">
        <x:v>4736</x:v>
      </x:c>
      <x:c r="L982" s="5"/>
      <x:c r="M982" s="5" t="s">
        <x:v>4129</x:v>
      </x:c>
      <x:c r="N982" s="5">
        <x:v>68</x:v>
      </x:c>
      <x:c r="O982" s="5">
        <x:v>80500</x:v>
      </x:c>
      <x:c r="P982" s="5" t="s">
        <x:v>6706</x:v>
      </x:c>
      <x:c r="Q982" s="5" t="s">
        <x:v>4130</x:v>
      </x:c>
      <x:c r="R982" s="5" t="s">
        <x:v>293</x:v>
      </x:c>
      <x:c r="S982" s="5"/>
    </x:row>
    <x:row r="983" ht="28.5">
      <x:c r="A983" s="5" t="s">
        <x:v>6990</x:v>
      </x:c>
      <x:c r="B983" s="5" t="s">
        <x:v>1098</x:v>
      </x:c>
      <x:c r="C983" s="5" t="s">
        <x:v>1099</x:v>
      </x:c>
      <x:c r="D983" s="5" t="s">
        <x:v>60</x:v>
      </x:c>
      <x:c r="E983" s="5">
        <x:v>2017</x:v>
      </x:c>
      <x:c r="F983" s="5">
        <x:v>12</x:v>
      </x:c>
      <x:c r="G983" s="6">
        <x:v>38269</x:v>
      </x:c>
      <x:c r="H983" s="5" t="s">
        <x:v>1101</x:v>
      </x:c>
      <x:c r="I983" s="5" t="s">
        <x:v>4133</x:v>
      </x:c>
      <x:c r="J983" s="5" t="s">
        <x:v>6702</x:v>
      </x:c>
      <x:c r="K983" s="5" t="s">
        <x:v>4273</x:v>
      </x:c>
      <x:c r="L983" s="5" t="s">
        <x:v>100</x:v>
      </x:c>
      <x:c r="M983" s="5" t="s">
        <x:v>4135</x:v>
      </x:c>
      <x:c r="N983" s="5">
        <x:v>78</x:v>
      </x:c>
      <x:c r="O983" s="5">
        <x:v>93000</x:v>
      </x:c>
      <x:c r="P983" s="5" t="s">
        <x:v>6703</x:v>
      </x:c>
      <x:c r="Q983" s="5" t="s">
        <x:v>4136</x:v>
      </x:c>
      <x:c r="R983" s="5" t="s">
        <x:v>4814</x:v>
      </x:c>
      <x:c r="S983" s="5"/>
    </x:row>
    <x:row r="984" ht="28.5">
      <x:c r="A984" s="5" t="s">
        <x:v>6991</x:v>
      </x:c>
      <x:c r="B984" s="5" t="s">
        <x:v>1412</x:v>
      </x:c>
      <x:c r="C984" s="5" t="s">
        <x:v>1413</x:v>
      </x:c>
      <x:c r="D984" s="5" t="s">
        <x:v>60</x:v>
      </x:c>
      <x:c r="E984" s="5">
        <x:v>2017</x:v>
      </x:c>
      <x:c r="F984" s="5">
        <x:v>12</x:v>
      </x:c>
      <x:c r="G984" s="6">
        <x:v>38299</x:v>
      </x:c>
      <x:c r="H984" s="5" t="s">
        <x:v>68</x:v>
      </x:c>
      <x:c r="I984" s="5" t="s">
        <x:v>4133</x:v>
      </x:c>
      <x:c r="J984" s="5" t="s">
        <x:v>6702</x:v>
      </x:c>
      <x:c r="K984" s="5" t="s">
        <x:v>4820</x:v>
      </x:c>
      <x:c r="L984" s="5" t="s">
        <x:v>100</x:v>
      </x:c>
      <x:c r="M984" s="5" t="s">
        <x:v>4149</x:v>
      </x:c>
      <x:c r="N984" s="5">
        <x:v>82</x:v>
      </x:c>
      <x:c r="O984" s="5">
        <x:v>97000</x:v>
      </x:c>
      <x:c r="P984" s="5" t="s">
        <x:v>6709</x:v>
      </x:c>
      <x:c r="Q984" s="5" t="s">
        <x:v>4150</x:v>
      </x:c>
      <x:c r="R984" s="5" t="s">
        <x:v>4821</x:v>
      </x:c>
      <x:c r="S984" s="5"/>
    </x:row>
    <x:row r="985" ht="28.5">
      <x:c r="A985" s="5" t="s">
        <x:v>6992</x:v>
      </x:c>
      <x:c r="B985" s="5" t="s">
        <x:v>537</x:v>
      </x:c>
      <x:c r="C985" s="5" t="s">
        <x:v>538</x:v>
      </x:c>
      <x:c r="D985" s="5" t="s">
        <x:v>60</x:v>
      </x:c>
      <x:c r="E985" s="5">
        <x:v>2018</x:v>
      </x:c>
      <x:c r="F985" s="5">
        <x:v>17</x:v>
      </x:c>
      <x:c r="G985" s="6">
        <x:v>36542</x:v>
      </x:c>
      <x:c r="H985" s="5" t="s">
        <x:v>540</x:v>
      </x:c>
      <x:c r="I985" s="5" t="s">
        <x:v>4133</x:v>
      </x:c>
      <x:c r="J985" s="5" t="s">
        <x:v>6702</x:v>
      </x:c>
      <x:c r="K985" s="5" t="s">
        <x:v>4156</x:v>
      </x:c>
      <x:c r="L985" s="5" t="s">
        <x:v>967</x:v>
      </x:c>
      <x:c r="M985" s="5" t="s">
        <x:v>4129</x:v>
      </x:c>
      <x:c r="N985" s="5">
        <x:v>70</x:v>
      </x:c>
      <x:c r="O985" s="5">
        <x:v>72500</x:v>
      </x:c>
      <x:c r="P985" s="5" t="s">
        <x:v>6706</x:v>
      </x:c>
      <x:c r="Q985" s="5" t="s">
        <x:v>4130</x:v>
      </x:c>
      <x:c r="R985" s="5" t="s">
        <x:v>4544</x:v>
      </x:c>
      <x:c r="S985" s="5"/>
    </x:row>
    <x:row r="986" ht="28.5">
      <x:c r="A986" s="5" t="s">
        <x:v>6993</x:v>
      </x:c>
      <x:c r="B986" s="5" t="s">
        <x:v>1636</x:v>
      </x:c>
      <x:c r="C986" s="5" t="s">
        <x:v>1637</x:v>
      </x:c>
      <x:c r="D986" s="5" t="s">
        <x:v>60</x:v>
      </x:c>
      <x:c r="E986" s="5">
        <x:v>2018</x:v>
      </x:c>
      <x:c r="F986" s="5">
        <x:v>17</x:v>
      </x:c>
      <x:c r="G986" s="6">
        <x:v>36594</x:v>
      </x:c>
      <x:c r="H986" s="5" t="s">
        <x:v>68</x:v>
      </x:c>
      <x:c r="I986" s="5" t="s">
        <x:v>4127</x:v>
      </x:c>
      <x:c r="J986" s="5" t="s">
        <x:v>6705</x:v>
      </x:c>
      <x:c r="K986" s="5" t="s">
        <x:v>4412</x:v>
      </x:c>
      <x:c r="L986" s="5"/>
      <x:c r="M986" s="5" t="s">
        <x:v>4129</x:v>
      </x:c>
      <x:c r="N986" s="5">
        <x:v>67</x:v>
      </x:c>
      <x:c r="O986" s="5">
        <x:v>69500</x:v>
      </x:c>
      <x:c r="P986" s="5" t="s">
        <x:v>6706</x:v>
      </x:c>
      <x:c r="Q986" s="5" t="s">
        <x:v>4130</x:v>
      </x:c>
      <x:c r="R986" s="5" t="s">
        <x:v>1639</x:v>
      </x:c>
      <x:c r="S986" s="5"/>
    </x:row>
    <x:row r="987" ht="28.5">
      <x:c r="A987" s="5" t="s">
        <x:v>6994</x:v>
      </x:c>
      <x:c r="B987" s="5" t="s">
        <x:v>421</x:v>
      </x:c>
      <x:c r="C987" s="5" t="s">
        <x:v>422</x:v>
      </x:c>
      <x:c r="D987" s="5" t="s">
        <x:v>60</x:v>
      </x:c>
      <x:c r="E987" s="5">
        <x:v>2018</x:v>
      </x:c>
      <x:c r="F987" s="5">
        <x:v>17</x:v>
      </x:c>
      <x:c r="G987" s="6">
        <x:v>36615</x:v>
      </x:c>
      <x:c r="H987" s="5" t="s">
        <x:v>68</x:v>
      </x:c>
      <x:c r="I987" s="5" t="s">
        <x:v>4133</x:v>
      </x:c>
      <x:c r="J987" s="5" t="s">
        <x:v>6702</x:v>
      </x:c>
      <x:c r="K987" s="5" t="s">
        <x:v>4540</x:v>
      </x:c>
      <x:c r="L987" s="5" t="s">
        <x:v>275</x:v>
      </x:c>
      <x:c r="M987" s="5" t="s">
        <x:v>4141</x:v>
      </x:c>
      <x:c r="N987" s="5">
        <x:v>93</x:v>
      </x:c>
      <x:c r="O987" s="5">
        <x:v>95500</x:v>
      </x:c>
      <x:c r="P987" s="5" t="s">
        <x:v>6711</x:v>
      </x:c>
      <x:c r="Q987" s="5" t="s">
        <x:v>4142</x:v>
      </x:c>
      <x:c r="R987" s="5" t="s">
        <x:v>4541</x:v>
      </x:c>
      <x:c r="S987" s="5" t="s">
        <x:v>4542</x:v>
      </x:c>
    </x:row>
    <x:row r="988" ht="28.5">
      <x:c r="A988" s="5" t="s">
        <x:v>6995</x:v>
      </x:c>
      <x:c r="B988" s="5" t="s">
        <x:v>1343</x:v>
      </x:c>
      <x:c r="C988" s="5" t="s">
        <x:v>1344</x:v>
      </x:c>
      <x:c r="D988" s="5" t="s">
        <x:v>60</x:v>
      </x:c>
      <x:c r="E988" s="5">
        <x:v>2018</x:v>
      </x:c>
      <x:c r="F988" s="5">
        <x:v>17</x:v>
      </x:c>
      <x:c r="G988" s="6">
        <x:v>36696</x:v>
      </x:c>
      <x:c r="H988" s="5" t="s">
        <x:v>68</x:v>
      </x:c>
      <x:c r="I988" s="5" t="s">
        <x:v>4127</x:v>
      </x:c>
      <x:c r="J988" s="5" t="s">
        <x:v>6827</x:v>
      </x:c>
      <x:c r="K988" s="5" t="s">
        <x:v>4556</x:v>
      </x:c>
      <x:c r="L988" s="5"/>
      <x:c r="M988" s="5" t="s">
        <x:v>4135</x:v>
      </x:c>
      <x:c r="N988" s="5">
        <x:v>74</x:v>
      </x:c>
      <x:c r="O988" s="5">
        <x:v>76500</x:v>
      </x:c>
      <x:c r="P988" s="5" t="s">
        <x:v>6703</x:v>
      </x:c>
      <x:c r="Q988" s="5" t="s">
        <x:v>4136</x:v>
      </x:c>
      <x:c r="R988" s="5" t="s">
        <x:v>1346</x:v>
      </x:c>
      <x:c r="S988" s="5"/>
    </x:row>
    <x:row r="989" ht="28.5">
      <x:c r="A989" s="5" t="s">
        <x:v>6996</x:v>
      </x:c>
      <x:c r="B989" s="5" t="s">
        <x:v>395</x:v>
      </x:c>
      <x:c r="C989" s="5" t="s">
        <x:v>396</x:v>
      </x:c>
      <x:c r="D989" s="5" t="s">
        <x:v>60</x:v>
      </x:c>
      <x:c r="E989" s="5">
        <x:v>2018</x:v>
      </x:c>
      <x:c r="F989" s="5">
        <x:v>17</x:v>
      </x:c>
      <x:c r="G989" s="6">
        <x:v>36706</x:v>
      </x:c>
      <x:c r="H989" s="5" t="s">
        <x:v>390</x:v>
      </x:c>
      <x:c r="I989" s="5" t="s">
        <x:v>4133</x:v>
      </x:c>
      <x:c r="J989" s="5" t="s">
        <x:v>6702</x:v>
      </x:c>
      <x:c r="K989" s="5" t="s">
        <x:v>4181</x:v>
      </x:c>
      <x:c r="L989" s="5" t="s">
        <x:v>100</x:v>
      </x:c>
      <x:c r="M989" s="5" t="s">
        <x:v>4149</x:v>
      </x:c>
      <x:c r="N989" s="5">
        <x:v>82</x:v>
      </x:c>
      <x:c r="O989" s="5">
        <x:v>84500</x:v>
      </x:c>
      <x:c r="P989" s="5" t="s">
        <x:v>6709</x:v>
      </x:c>
      <x:c r="Q989" s="5" t="s">
        <x:v>4150</x:v>
      </x:c>
      <x:c r="R989" s="5" t="s">
        <x:v>4538</x:v>
      </x:c>
      <x:c r="S989" s="5"/>
    </x:row>
    <x:row r="990" ht="28.5">
      <x:c r="A990" s="5" t="s">
        <x:v>6997</x:v>
      </x:c>
      <x:c r="B990" s="5" t="s">
        <x:v>1195</x:v>
      </x:c>
      <x:c r="C990" s="5" t="s">
        <x:v>1196</x:v>
      </x:c>
      <x:c r="D990" s="5" t="s">
        <x:v>60</x:v>
      </x:c>
      <x:c r="E990" s="5">
        <x:v>2018</x:v>
      </x:c>
      <x:c r="F990" s="5">
        <x:v>17</x:v>
      </x:c>
      <x:c r="G990" s="6">
        <x:v>36736</x:v>
      </x:c>
      <x:c r="H990" s="5" t="s">
        <x:v>274</x:v>
      </x:c>
      <x:c r="I990" s="5" t="s">
        <x:v>4133</x:v>
      </x:c>
      <x:c r="J990" s="5" t="s">
        <x:v>6702</x:v>
      </x:c>
      <x:c r="K990" s="5" t="s">
        <x:v>4416</x:v>
      </x:c>
      <x:c r="L990" s="5" t="s">
        <x:v>94</x:v>
      </x:c>
      <x:c r="M990" s="5" t="s">
        <x:v>4149</x:v>
      </x:c>
      <x:c r="N990" s="5">
        <x:v>84</x:v>
      </x:c>
      <x:c r="O990" s="5">
        <x:v>86500</x:v>
      </x:c>
      <x:c r="P990" s="5" t="s">
        <x:v>6709</x:v>
      </x:c>
      <x:c r="Q990" s="5" t="s">
        <x:v>4150</x:v>
      </x:c>
      <x:c r="R990" s="5" t="s">
        <x:v>4553</x:v>
      </x:c>
      <x:c r="S990" s="5"/>
    </x:row>
    <x:row r="991" ht="28.5">
      <x:c r="A991" s="5" t="s">
        <x:v>6998</x:v>
      </x:c>
      <x:c r="B991" s="5" t="s">
        <x:v>1613</x:v>
      </x:c>
      <x:c r="C991" s="5" t="s">
        <x:v>1614</x:v>
      </x:c>
      <x:c r="D991" s="5" t="s">
        <x:v>60</x:v>
      </x:c>
      <x:c r="E991" s="5">
        <x:v>2018</x:v>
      </x:c>
      <x:c r="F991" s="5">
        <x:v>17</x:v>
      </x:c>
      <x:c r="G991" s="6">
        <x:v>36780</x:v>
      </x:c>
      <x:c r="H991" s="5" t="s">
        <x:v>409</x:v>
      </x:c>
      <x:c r="I991" s="5" t="s">
        <x:v>4133</x:v>
      </x:c>
      <x:c r="J991" s="5" t="s">
        <x:v>6702</x:v>
      </x:c>
      <x:c r="K991" s="5" t="s">
        <x:v>4564</x:v>
      </x:c>
      <x:c r="L991" s="5" t="s">
        <x:v>1434</x:v>
      </x:c>
      <x:c r="M991" s="5" t="s">
        <x:v>4141</x:v>
      </x:c>
      <x:c r="N991" s="5">
        <x:v>88</x:v>
      </x:c>
      <x:c r="O991" s="5">
        <x:v>90500</x:v>
      </x:c>
      <x:c r="P991" s="5" t="s">
        <x:v>6709</x:v>
      </x:c>
      <x:c r="Q991" s="5" t="s">
        <x:v>4150</x:v>
      </x:c>
      <x:c r="R991" s="5" t="s">
        <x:v>4565</x:v>
      </x:c>
      <x:c r="S991" s="5"/>
    </x:row>
    <x:row r="992" ht="28.5">
      <x:c r="A992" s="5" t="s">
        <x:v>6999</x:v>
      </x:c>
      <x:c r="B992" s="5" t="s">
        <x:v>1586</x:v>
      </x:c>
      <x:c r="C992" s="5" t="s">
        <x:v>1587</x:v>
      </x:c>
      <x:c r="D992" s="5" t="s">
        <x:v>60</x:v>
      </x:c>
      <x:c r="E992" s="5">
        <x:v>2018</x:v>
      </x:c>
      <x:c r="F992" s="5">
        <x:v>16</x:v>
      </x:c>
      <x:c r="G992" s="6">
        <x:v>37078</x:v>
      </x:c>
      <x:c r="H992" s="5" t="s">
        <x:v>697</x:v>
      </x:c>
      <x:c r="I992" s="5" t="s">
        <x:v>4127</x:v>
      </x:c>
      <x:c r="J992" s="5" t="s">
        <x:v>6705</x:v>
      </x:c>
      <x:c r="K992" s="5" t="s">
        <x:v>4194</x:v>
      </x:c>
      <x:c r="L992" s="5"/>
      <x:c r="M992" s="5" t="s">
        <x:v>4129</x:v>
      </x:c>
      <x:c r="N992" s="5">
        <x:v>68</x:v>
      </x:c>
      <x:c r="O992" s="5">
        <x:v>73000</x:v>
      </x:c>
      <x:c r="P992" s="5" t="s">
        <x:v>6706</x:v>
      </x:c>
      <x:c r="Q992" s="5" t="s">
        <x:v>4130</x:v>
      </x:c>
      <x:c r="R992" s="5" t="s">
        <x:v>1589</x:v>
      </x:c>
      <x:c r="S992" s="5"/>
    </x:row>
    <x:row r="993" ht="28.5">
      <x:c r="A993" s="5" t="s">
        <x:v>7000</x:v>
      </x:c>
      <x:c r="B993" s="5" t="s">
        <x:v>640</x:v>
      </x:c>
      <x:c r="C993" s="5" t="s">
        <x:v>641</x:v>
      </x:c>
      <x:c r="D993" s="5" t="s">
        <x:v>60</x:v>
      </x:c>
      <x:c r="E993" s="5">
        <x:v>2018</x:v>
      </x:c>
      <x:c r="F993" s="5">
        <x:v>16</x:v>
      </x:c>
      <x:c r="G993" s="6">
        <x:v>37090</x:v>
      </x:c>
      <x:c r="H993" s="5" t="s">
        <x:v>241</x:v>
      </x:c>
      <x:c r="I993" s="5" t="s">
        <x:v>4127</x:v>
      </x:c>
      <x:c r="J993" s="5" t="s">
        <x:v>6824</x:v>
      </x:c>
      <x:c r="K993" s="5" t="s">
        <x:v>4473</x:v>
      </x:c>
      <x:c r="L993" s="5"/>
      <x:c r="M993" s="5" t="s">
        <x:v>4149</x:v>
      </x:c>
      <x:c r="N993" s="5">
        <x:v>80</x:v>
      </x:c>
      <x:c r="O993" s="5">
        <x:v>85000</x:v>
      </x:c>
      <x:c r="P993" s="5" t="s">
        <x:v>6709</x:v>
      </x:c>
      <x:c r="Q993" s="5" t="s">
        <x:v>4150</x:v>
      </x:c>
      <x:c r="R993" s="5" t="s">
        <x:v>643</x:v>
      </x:c>
      <x:c r="S993" s="5"/>
    </x:row>
    <x:row r="994" ht="28.5">
      <x:c r="A994" s="5" t="s">
        <x:v>7001</x:v>
      </x:c>
      <x:c r="B994" s="5" t="s">
        <x:v>387</x:v>
      </x:c>
      <x:c r="C994" s="5" t="s">
        <x:v>388</x:v>
      </x:c>
      <x:c r="D994" s="5" t="s">
        <x:v>60</x:v>
      </x:c>
      <x:c r="E994" s="5">
        <x:v>2018</x:v>
      </x:c>
      <x:c r="F994" s="5">
        <x:v>16</x:v>
      </x:c>
      <x:c r="G994" s="6">
        <x:v>37095</x:v>
      </x:c>
      <x:c r="H994" s="5" t="s">
        <x:v>390</x:v>
      </x:c>
      <x:c r="I994" s="5" t="s">
        <x:v>4133</x:v>
      </x:c>
      <x:c r="J994" s="5" t="s">
        <x:v>6702</x:v>
      </x:c>
      <x:c r="K994" s="5" t="s">
        <x:v>4605</x:v>
      </x:c>
      <x:c r="L994" s="5" t="s">
        <x:v>973</x:v>
      </x:c>
      <x:c r="M994" s="5" t="s">
        <x:v>4141</x:v>
      </x:c>
      <x:c r="N994" s="5">
        <x:v>92</x:v>
      </x:c>
      <x:c r="O994" s="5">
        <x:v>97000</x:v>
      </x:c>
      <x:c r="P994" s="5" t="s">
        <x:v>6711</x:v>
      </x:c>
      <x:c r="Q994" s="5" t="s">
        <x:v>4142</x:v>
      </x:c>
      <x:c r="R994" s="5" t="s">
        <x:v>4606</x:v>
      </x:c>
      <x:c r="S994" s="5"/>
    </x:row>
    <x:row r="995" ht="28.5">
      <x:c r="A995" s="5" t="s">
        <x:v>7002</x:v>
      </x:c>
      <x:c r="B995" s="5" t="s">
        <x:v>1841</x:v>
      </x:c>
      <x:c r="C995" s="5" t="s">
        <x:v>1842</x:v>
      </x:c>
      <x:c r="D995" s="5" t="s">
        <x:v>60</x:v>
      </x:c>
      <x:c r="E995" s="5">
        <x:v>2018</x:v>
      </x:c>
      <x:c r="F995" s="5">
        <x:v>16</x:v>
      </x:c>
      <x:c r="G995" s="6">
        <x:v>37137</x:v>
      </x:c>
      <x:c r="H995" s="5" t="s">
        <x:v>68</x:v>
      </x:c>
      <x:c r="I995" s="5" t="s">
        <x:v>4133</x:v>
      </x:c>
      <x:c r="J995" s="5" t="s">
        <x:v>6702</x:v>
      </x:c>
      <x:c r="K995" s="5" t="s">
        <x:v>4156</x:v>
      </x:c>
      <x:c r="L995" s="5" t="s">
        <x:v>94</x:v>
      </x:c>
      <x:c r="M995" s="5" t="s">
        <x:v>4135</x:v>
      </x:c>
      <x:c r="N995" s="5">
        <x:v>72</x:v>
      </x:c>
      <x:c r="O995" s="5">
        <x:v>77000</x:v>
      </x:c>
      <x:c r="P995" s="5" t="s">
        <x:v>6703</x:v>
      </x:c>
      <x:c r="Q995" s="5" t="s">
        <x:v>4136</x:v>
      </x:c>
      <x:c r="R995" s="5" t="s">
        <x:v>4639</x:v>
      </x:c>
      <x:c r="S995" s="5"/>
    </x:row>
    <x:row r="996" ht="28.5">
      <x:c r="A996" s="5" t="s">
        <x:v>7003</x:v>
      </x:c>
      <x:c r="B996" s="5" t="s">
        <x:v>514</x:v>
      </x:c>
      <x:c r="C996" s="5" t="s">
        <x:v>515</x:v>
      </x:c>
      <x:c r="D996" s="5" t="s">
        <x:v>60</x:v>
      </x:c>
      <x:c r="E996" s="5">
        <x:v>2018</x:v>
      </x:c>
      <x:c r="F996" s="5">
        <x:v>16</x:v>
      </x:c>
      <x:c r="G996" s="6">
        <x:v>37161</x:v>
      </x:c>
      <x:c r="H996" s="5" t="s">
        <x:v>517</x:v>
      </x:c>
      <x:c r="I996" s="5" t="s">
        <x:v>4133</x:v>
      </x:c>
      <x:c r="J996" s="5" t="s">
        <x:v>6702</x:v>
      </x:c>
      <x:c r="K996" s="5" t="s">
        <x:v>4611</x:v>
      </x:c>
      <x:c r="L996" s="5" t="s">
        <x:v>967</x:v>
      </x:c>
      <x:c r="M996" s="5" t="s">
        <x:v>4141</x:v>
      </x:c>
      <x:c r="N996" s="5">
        <x:v>91</x:v>
      </x:c>
      <x:c r="O996" s="5">
        <x:v>96000</x:v>
      </x:c>
      <x:c r="P996" s="5" t="s">
        <x:v>6711</x:v>
      </x:c>
      <x:c r="Q996" s="5" t="s">
        <x:v>4142</x:v>
      </x:c>
      <x:c r="R996" s="5" t="s">
        <x:v>4612</x:v>
      </x:c>
      <x:c r="S996" s="5"/>
    </x:row>
    <x:row r="997" ht="28.5">
      <x:c r="A997" s="5" t="s">
        <x:v>7004</x:v>
      </x:c>
      <x:c r="B997" s="5" t="s">
        <x:v>464</x:v>
      </x:c>
      <x:c r="C997" s="5" t="s">
        <x:v>465</x:v>
      </x:c>
      <x:c r="D997" s="5" t="s">
        <x:v>60</x:v>
      </x:c>
      <x:c r="E997" s="5">
        <x:v>2018</x:v>
      </x:c>
      <x:c r="F997" s="5">
        <x:v>16</x:v>
      </x:c>
      <x:c r="G997" s="6">
        <x:v>37189</x:v>
      </x:c>
      <x:c r="H997" s="5" t="s">
        <x:v>467</x:v>
      </x:c>
      <x:c r="I997" s="5" t="s">
        <x:v>4127</x:v>
      </x:c>
      <x:c r="J997" s="5" t="s">
        <x:v>6705</x:v>
      </x:c>
      <x:c r="K997" s="5" t="s">
        <x:v>4412</x:v>
      </x:c>
      <x:c r="L997" s="5"/>
      <x:c r="M997" s="5" t="s">
        <x:v>4129</x:v>
      </x:c>
      <x:c r="N997" s="5">
        <x:v>69</x:v>
      </x:c>
      <x:c r="O997" s="5">
        <x:v>74000</x:v>
      </x:c>
      <x:c r="P997" s="5" t="s">
        <x:v>6706</x:v>
      </x:c>
      <x:c r="Q997" s="5" t="s">
        <x:v>4130</x:v>
      </x:c>
      <x:c r="R997" s="5" t="s">
        <x:v>468</x:v>
      </x:c>
      <x:c r="S997" s="5"/>
    </x:row>
    <x:row r="998" ht="28.5">
      <x:c r="A998" s="5" t="s">
        <x:v>7005</x:v>
      </x:c>
      <x:c r="B998" s="5" t="s">
        <x:v>891</x:v>
      </x:c>
      <x:c r="C998" s="5" t="s">
        <x:v>892</x:v>
      </x:c>
      <x:c r="D998" s="5" t="s">
        <x:v>60</x:v>
      </x:c>
      <x:c r="E998" s="5">
        <x:v>2018</x:v>
      </x:c>
      <x:c r="F998" s="5">
        <x:v>16</x:v>
      </x:c>
      <x:c r="G998" s="6">
        <x:v>36959</x:v>
      </x:c>
      <x:c r="H998" s="5" t="s">
        <x:v>68</x:v>
      </x:c>
      <x:c r="I998" s="5" t="s">
        <x:v>4133</x:v>
      </x:c>
      <x:c r="J998" s="5" t="s">
        <x:v>6702</x:v>
      </x:c>
      <x:c r="K998" s="5" t="s">
        <x:v>4273</x:v>
      </x:c>
      <x:c r="L998" s="5" t="s">
        <x:v>873</x:v>
      </x:c>
      <x:c r="M998" s="5" t="s">
        <x:v>4135</x:v>
      </x:c>
      <x:c r="N998" s="5">
        <x:v>74</x:v>
      </x:c>
      <x:c r="O998" s="5">
        <x:v>79000</x:v>
      </x:c>
      <x:c r="P998" s="5" t="s">
        <x:v>6703</x:v>
      </x:c>
      <x:c r="Q998" s="5" t="s">
        <x:v>4136</x:v>
      </x:c>
      <x:c r="R998" s="5" t="s">
        <x:v>4618</x:v>
      </x:c>
      <x:c r="S998" s="5"/>
    </x:row>
    <x:row r="999" ht="28.5">
      <x:c r="A999" s="5" t="s">
        <x:v>7006</x:v>
      </x:c>
      <x:c r="B999" s="5" t="s">
        <x:v>298</x:v>
      </x:c>
      <x:c r="C999" s="5" t="s">
        <x:v>299</x:v>
      </x:c>
      <x:c r="D999" s="5" t="s">
        <x:v>60</x:v>
      </x:c>
      <x:c r="E999" s="5">
        <x:v>2018</x:v>
      </x:c>
      <x:c r="F999" s="5">
        <x:v>15</x:v>
      </x:c>
      <x:c r="G999" s="6">
        <x:v>37349</x:v>
      </x:c>
      <x:c r="H999" s="5" t="s">
        <x:v>241</x:v>
      </x:c>
      <x:c r="I999" s="5" t="s">
        <x:v>4133</x:v>
      </x:c>
      <x:c r="J999" s="5" t="s">
        <x:v>6702</x:v>
      </x:c>
      <x:c r="K999" s="5" t="s">
        <x:v>4676</x:v>
      </x:c>
      <x:c r="L999" s="5" t="s">
        <x:v>249</x:v>
      </x:c>
      <x:c r="M999" s="5" t="s">
        <x:v>4149</x:v>
      </x:c>
      <x:c r="N999" s="5">
        <x:v>82</x:v>
      </x:c>
      <x:c r="O999" s="5">
        <x:v>89500</x:v>
      </x:c>
      <x:c r="P999" s="5" t="s">
        <x:v>6709</x:v>
      </x:c>
      <x:c r="Q999" s="5" t="s">
        <x:v>4150</x:v>
      </x:c>
      <x:c r="R999" s="5" t="s">
        <x:v>4677</x:v>
      </x:c>
      <x:c r="S999" s="5"/>
    </x:row>
    <x:row r="1000" ht="28.5">
      <x:c r="A1000" s="5" t="s">
        <x:v>7007</x:v>
      </x:c>
      <x:c r="B1000" s="5" t="s">
        <x:v>902</x:v>
      </x:c>
      <x:c r="C1000" s="5" t="s">
        <x:v>903</x:v>
      </x:c>
      <x:c r="D1000" s="5" t="s">
        <x:v>60</x:v>
      </x:c>
      <x:c r="E1000" s="5">
        <x:v>2018</x:v>
      </x:c>
      <x:c r="F1000" s="5">
        <x:v>15</x:v>
      </x:c>
      <x:c r="G1000" s="6">
        <x:v>37466</x:v>
      </x:c>
      <x:c r="H1000" s="5" t="s">
        <x:v>68</x:v>
      </x:c>
      <x:c r="I1000" s="5" t="s">
        <x:v>4127</x:v>
      </x:c>
      <x:c r="J1000" s="5" t="s">
        <x:v>6927</x:v>
      </x:c>
      <x:c r="K1000" s="5" t="s">
        <x:v>4690</x:v>
      </x:c>
      <x:c r="L1000" s="5"/>
      <x:c r="M1000" s="5" t="s">
        <x:v>4129</x:v>
      </x:c>
      <x:c r="N1000" s="5">
        <x:v>67</x:v>
      </x:c>
      <x:c r="O1000" s="5">
        <x:v>74500</x:v>
      </x:c>
      <x:c r="P1000" s="5" t="s">
        <x:v>6706</x:v>
      </x:c>
      <x:c r="Q1000" s="5" t="s">
        <x:v>4130</x:v>
      </x:c>
      <x:c r="R1000" s="5" t="s">
        <x:v>905</x:v>
      </x:c>
      <x:c r="S1000" s="5"/>
    </x:row>
    <x:row r="1001" ht="28.5">
      <x:c r="A1001" s="5" t="s">
        <x:v>7008</x:v>
      </x:c>
      <x:c r="B1001" s="5" t="s">
        <x:v>2011</x:v>
      </x:c>
      <x:c r="C1001" s="5" t="s">
        <x:v>2012</x:v>
      </x:c>
      <x:c r="D1001" s="5" t="s">
        <x:v>60</x:v>
      </x:c>
      <x:c r="E1001" s="5">
        <x:v>2018</x:v>
      </x:c>
      <x:c r="F1001" s="5">
        <x:v>14</x:v>
      </x:c>
      <x:c r="G1001" s="6">
        <x:v>37674</x:v>
      </x:c>
      <x:c r="H1001" s="5" t="s">
        <x:v>68</x:v>
      </x:c>
      <x:c r="I1001" s="5" t="s">
        <x:v>4127</x:v>
      </x:c>
      <x:c r="J1001" s="5" t="s">
        <x:v>6827</x:v>
      </x:c>
      <x:c r="K1001" s="5" t="s">
        <x:v>4772</x:v>
      </x:c>
      <x:c r="L1001" s="5"/>
      <x:c r="M1001" s="5" t="s">
        <x:v>4129</x:v>
      </x:c>
      <x:c r="N1001" s="5">
        <x:v>66</x:v>
      </x:c>
      <x:c r="O1001" s="5">
        <x:v>76000</x:v>
      </x:c>
      <x:c r="P1001" s="5" t="s">
        <x:v>6706</x:v>
      </x:c>
      <x:c r="Q1001" s="5" t="s">
        <x:v>4130</x:v>
      </x:c>
      <x:c r="R1001" s="5" t="s">
        <x:v>2014</x:v>
      </x:c>
      <x:c r="S1001" s="5"/>
    </x:row>
    <x:row r="1002" ht="28.5">
      <x:c r="A1002" s="5" t="s">
        <x:v>7009</x:v>
      </x:c>
      <x:c r="B1002" s="5" t="s">
        <x:v>525</x:v>
      </x:c>
      <x:c r="C1002" s="5" t="s">
        <x:v>526</x:v>
      </x:c>
      <x:c r="D1002" s="5" t="s">
        <x:v>60</x:v>
      </x:c>
      <x:c r="E1002" s="5">
        <x:v>2018</x:v>
      </x:c>
      <x:c r="F1002" s="5">
        <x:v>14</x:v>
      </x:c>
      <x:c r="G1002" s="6">
        <x:v>37697</x:v>
      </x:c>
      <x:c r="H1002" s="5" t="s">
        <x:v>528</x:v>
      </x:c>
      <x:c r="I1002" s="5" t="s">
        <x:v>4133</x:v>
      </x:c>
      <x:c r="J1002" s="5" t="s">
        <x:v>6702</x:v>
      </x:c>
      <x:c r="K1002" s="5" t="s">
        <x:v>4389</x:v>
      </x:c>
      <x:c r="L1002" s="5" t="s">
        <x:v>873</x:v>
      </x:c>
      <x:c r="M1002" s="5" t="s">
        <x:v>4149</x:v>
      </x:c>
      <x:c r="N1002" s="5">
        <x:v>82</x:v>
      </x:c>
      <x:c r="O1002" s="5">
        <x:v>92000</x:v>
      </x:c>
      <x:c r="P1002" s="5" t="s">
        <x:v>6709</x:v>
      </x:c>
      <x:c r="Q1002" s="5" t="s">
        <x:v>4150</x:v>
      </x:c>
      <x:c r="R1002" s="5" t="s">
        <x:v>4745</x:v>
      </x:c>
      <x:c r="S1002" s="5"/>
    </x:row>
    <x:row r="1003" ht="28.5">
      <x:c r="A1003" s="5" t="s">
        <x:v>7010</x:v>
      </x:c>
      <x:c r="B1003" s="5" t="s">
        <x:v>1148</x:v>
      </x:c>
      <x:c r="C1003" s="5" t="s">
        <x:v>1149</x:v>
      </x:c>
      <x:c r="D1003" s="5" t="s">
        <x:v>60</x:v>
      </x:c>
      <x:c r="E1003" s="5">
        <x:v>2018</x:v>
      </x:c>
      <x:c r="F1003" s="5">
        <x:v>14</x:v>
      </x:c>
      <x:c r="G1003" s="6">
        <x:v>37829</x:v>
      </x:c>
      <x:c r="H1003" s="5" t="s">
        <x:v>225</x:v>
      </x:c>
      <x:c r="I1003" s="5" t="s">
        <x:v>4133</x:v>
      </x:c>
      <x:c r="J1003" s="5" t="s">
        <x:v>6702</x:v>
      </x:c>
      <x:c r="K1003" s="5" t="s">
        <x:v>4477</x:v>
      </x:c>
      <x:c r="L1003" s="5" t="s">
        <x:v>873</x:v>
      </x:c>
      <x:c r="M1003" s="5" t="s">
        <x:v>4149</x:v>
      </x:c>
      <x:c r="N1003" s="5">
        <x:v>82</x:v>
      </x:c>
      <x:c r="O1003" s="5">
        <x:v>92000</x:v>
      </x:c>
      <x:c r="P1003" s="5" t="s">
        <x:v>6709</x:v>
      </x:c>
      <x:c r="Q1003" s="5" t="s">
        <x:v>4150</x:v>
      </x:c>
      <x:c r="R1003" s="5" t="s">
        <x:v>4756</x:v>
      </x:c>
      <x:c r="S1003" s="5"/>
    </x:row>
    <x:row r="1004" ht="28.5">
      <x:c r="A1004" s="5" t="s">
        <x:v>7011</x:v>
      </x:c>
      <x:c r="B1004" s="5" t="s">
        <x:v>1895</x:v>
      </x:c>
      <x:c r="C1004" s="5" t="s">
        <x:v>1896</x:v>
      </x:c>
      <x:c r="D1004" s="5" t="s">
        <x:v>60</x:v>
      </x:c>
      <x:c r="E1004" s="5">
        <x:v>2018</x:v>
      </x:c>
      <x:c r="F1004" s="5">
        <x:v>14</x:v>
      </x:c>
      <x:c r="G1004" s="6">
        <x:v>37853</x:v>
      </x:c>
      <x:c r="H1004" s="5" t="s">
        <x:v>348</x:v>
      </x:c>
      <x:c r="I1004" s="5" t="s">
        <x:v>4133</x:v>
      </x:c>
      <x:c r="J1004" s="5" t="s">
        <x:v>6702</x:v>
      </x:c>
      <x:c r="K1004" s="5" t="s">
        <x:v>4770</x:v>
      </x:c>
      <x:c r="L1004" s="5" t="s">
        <x:v>100</x:v>
      </x:c>
      <x:c r="M1004" s="5" t="s">
        <x:v>4149</x:v>
      </x:c>
      <x:c r="N1004" s="5">
        <x:v>84</x:v>
      </x:c>
      <x:c r="O1004" s="5">
        <x:v>94000</x:v>
      </x:c>
      <x:c r="P1004" s="5" t="s">
        <x:v>6709</x:v>
      </x:c>
      <x:c r="Q1004" s="5" t="s">
        <x:v>4150</x:v>
      </x:c>
      <x:c r="R1004" s="5" t="s">
        <x:v>1898</x:v>
      </x:c>
      <x:c r="S1004" s="5"/>
    </x:row>
    <x:row r="1005" ht="28.5">
      <x:c r="A1005" s="5" t="s">
        <x:v>7012</x:v>
      </x:c>
      <x:c r="B1005" s="5" t="s">
        <x:v>289</x:v>
      </x:c>
      <x:c r="C1005" s="5" t="s">
        <x:v>290</x:v>
      </x:c>
      <x:c r="D1005" s="5" t="s">
        <x:v>60</x:v>
      </x:c>
      <x:c r="E1005" s="5">
        <x:v>2018</x:v>
      </x:c>
      <x:c r="F1005" s="5">
        <x:v>14</x:v>
      </x:c>
      <x:c r="G1005" s="6">
        <x:v>37894</x:v>
      </x:c>
      <x:c r="H1005" s="5" t="s">
        <x:v>68</x:v>
      </x:c>
      <x:c r="I1005" s="5" t="s">
        <x:v>4127</x:v>
      </x:c>
      <x:c r="J1005" s="5" t="s">
        <x:v>6827</x:v>
      </x:c>
      <x:c r="K1005" s="5" t="s">
        <x:v>4736</x:v>
      </x:c>
      <x:c r="L1005" s="5"/>
      <x:c r="M1005" s="5" t="s">
        <x:v>4129</x:v>
      </x:c>
      <x:c r="N1005" s="5">
        <x:v>68</x:v>
      </x:c>
      <x:c r="O1005" s="5">
        <x:v>78000</x:v>
      </x:c>
      <x:c r="P1005" s="5" t="s">
        <x:v>6706</x:v>
      </x:c>
      <x:c r="Q1005" s="5" t="s">
        <x:v>4130</x:v>
      </x:c>
      <x:c r="R1005" s="5" t="s">
        <x:v>293</x:v>
      </x:c>
      <x:c r="S1005" s="5"/>
    </x:row>
    <x:row r="1006" ht="28.5">
      <x:c r="A1006" s="5" t="s">
        <x:v>7013</x:v>
      </x:c>
      <x:c r="B1006" s="5" t="s">
        <x:v>1098</x:v>
      </x:c>
      <x:c r="C1006" s="5" t="s">
        <x:v>1099</x:v>
      </x:c>
      <x:c r="D1006" s="5" t="s">
        <x:v>60</x:v>
      </x:c>
      <x:c r="E1006" s="5">
        <x:v>2018</x:v>
      </x:c>
      <x:c r="F1006" s="5">
        <x:v>13</x:v>
      </x:c>
      <x:c r="G1006" s="6">
        <x:v>38269</x:v>
      </x:c>
      <x:c r="H1006" s="5" t="s">
        <x:v>1101</x:v>
      </x:c>
      <x:c r="I1006" s="5" t="s">
        <x:v>4133</x:v>
      </x:c>
      <x:c r="J1006" s="5" t="s">
        <x:v>6702</x:v>
      </x:c>
      <x:c r="K1006" s="5" t="s">
        <x:v>4273</x:v>
      </x:c>
      <x:c r="L1006" s="5" t="s">
        <x:v>100</x:v>
      </x:c>
      <x:c r="M1006" s="5" t="s">
        <x:v>4135</x:v>
      </x:c>
      <x:c r="N1006" s="5">
        <x:v>78</x:v>
      </x:c>
      <x:c r="O1006" s="5">
        <x:v>90500</x:v>
      </x:c>
      <x:c r="P1006" s="5" t="s">
        <x:v>6703</x:v>
      </x:c>
      <x:c r="Q1006" s="5" t="s">
        <x:v>4136</x:v>
      </x:c>
      <x:c r="R1006" s="5" t="s">
        <x:v>4814</x:v>
      </x:c>
      <x:c r="S1006" s="5"/>
    </x:row>
    <x:row r="1007" ht="28.5">
      <x:c r="A1007" s="5" t="s">
        <x:v>7014</x:v>
      </x:c>
      <x:c r="B1007" s="5" t="s">
        <x:v>1412</x:v>
      </x:c>
      <x:c r="C1007" s="5" t="s">
        <x:v>1413</x:v>
      </x:c>
      <x:c r="D1007" s="5" t="s">
        <x:v>60</x:v>
      </x:c>
      <x:c r="E1007" s="5">
        <x:v>2018</x:v>
      </x:c>
      <x:c r="F1007" s="5">
        <x:v>13</x:v>
      </x:c>
      <x:c r="G1007" s="6">
        <x:v>38299</x:v>
      </x:c>
      <x:c r="H1007" s="5" t="s">
        <x:v>68</x:v>
      </x:c>
      <x:c r="I1007" s="5" t="s">
        <x:v>4133</x:v>
      </x:c>
      <x:c r="J1007" s="5" t="s">
        <x:v>6702</x:v>
      </x:c>
      <x:c r="K1007" s="5" t="s">
        <x:v>4820</x:v>
      </x:c>
      <x:c r="L1007" s="5" t="s">
        <x:v>100</x:v>
      </x:c>
      <x:c r="M1007" s="5" t="s">
        <x:v>4149</x:v>
      </x:c>
      <x:c r="N1007" s="5">
        <x:v>82</x:v>
      </x:c>
      <x:c r="O1007" s="5">
        <x:v>94500</x:v>
      </x:c>
      <x:c r="P1007" s="5" t="s">
        <x:v>6709</x:v>
      </x:c>
      <x:c r="Q1007" s="5" t="s">
        <x:v>4150</x:v>
      </x:c>
      <x:c r="R1007" s="5" t="s">
        <x:v>4821</x:v>
      </x:c>
      <x:c r="S1007" s="5"/>
    </x:row>
    <x:row r="1008" ht="28.5">
      <x:c r="A1008" s="5" t="s">
        <x:v>7015</x:v>
      </x:c>
      <x:c r="B1008" s="5" t="s">
        <x:v>1586</x:v>
      </x:c>
      <x:c r="C1008" s="5" t="s">
        <x:v>1587</x:v>
      </x:c>
      <x:c r="D1008" s="5" t="s">
        <x:v>60</x:v>
      </x:c>
      <x:c r="E1008" s="5">
        <x:v>2019</x:v>
      </x:c>
      <x:c r="F1008" s="5">
        <x:v>17</x:v>
      </x:c>
      <x:c r="G1008" s="6">
        <x:v>37078</x:v>
      </x:c>
      <x:c r="H1008" s="5" t="s">
        <x:v>697</x:v>
      </x:c>
      <x:c r="I1008" s="5" t="s">
        <x:v>4127</x:v>
      </x:c>
      <x:c r="J1008" s="5" t="s">
        <x:v>6705</x:v>
      </x:c>
      <x:c r="K1008" s="5" t="s">
        <x:v>4194</x:v>
      </x:c>
      <x:c r="L1008" s="5"/>
      <x:c r="M1008" s="5" t="s">
        <x:v>4129</x:v>
      </x:c>
      <x:c r="N1008" s="5">
        <x:v>68</x:v>
      </x:c>
      <x:c r="O1008" s="5">
        <x:v>70500</x:v>
      </x:c>
      <x:c r="P1008" s="5" t="s">
        <x:v>6706</x:v>
      </x:c>
      <x:c r="Q1008" s="5" t="s">
        <x:v>4130</x:v>
      </x:c>
      <x:c r="R1008" s="5" t="s">
        <x:v>1589</x:v>
      </x:c>
      <x:c r="S1008" s="5"/>
    </x:row>
    <x:row r="1009" ht="28.5">
      <x:c r="A1009" s="5" t="s">
        <x:v>7016</x:v>
      </x:c>
      <x:c r="B1009" s="5" t="s">
        <x:v>640</x:v>
      </x:c>
      <x:c r="C1009" s="5" t="s">
        <x:v>641</x:v>
      </x:c>
      <x:c r="D1009" s="5" t="s">
        <x:v>60</x:v>
      </x:c>
      <x:c r="E1009" s="5">
        <x:v>2019</x:v>
      </x:c>
      <x:c r="F1009" s="5">
        <x:v>17</x:v>
      </x:c>
      <x:c r="G1009" s="6">
        <x:v>37090</x:v>
      </x:c>
      <x:c r="H1009" s="5" t="s">
        <x:v>241</x:v>
      </x:c>
      <x:c r="I1009" s="5" t="s">
        <x:v>4127</x:v>
      </x:c>
      <x:c r="J1009" s="5" t="s">
        <x:v>6824</x:v>
      </x:c>
      <x:c r="K1009" s="5" t="s">
        <x:v>4473</x:v>
      </x:c>
      <x:c r="L1009" s="5"/>
      <x:c r="M1009" s="5" t="s">
        <x:v>4149</x:v>
      </x:c>
      <x:c r="N1009" s="5">
        <x:v>80</x:v>
      </x:c>
      <x:c r="O1009" s="5">
        <x:v>82500</x:v>
      </x:c>
      <x:c r="P1009" s="5" t="s">
        <x:v>6709</x:v>
      </x:c>
      <x:c r="Q1009" s="5" t="s">
        <x:v>4150</x:v>
      </x:c>
      <x:c r="R1009" s="5" t="s">
        <x:v>643</x:v>
      </x:c>
      <x:c r="S1009" s="5"/>
    </x:row>
    <x:row r="1010" ht="28.5">
      <x:c r="A1010" s="5" t="s">
        <x:v>7017</x:v>
      </x:c>
      <x:c r="B1010" s="5" t="s">
        <x:v>387</x:v>
      </x:c>
      <x:c r="C1010" s="5" t="s">
        <x:v>388</x:v>
      </x:c>
      <x:c r="D1010" s="5" t="s">
        <x:v>60</x:v>
      </x:c>
      <x:c r="E1010" s="5">
        <x:v>2019</x:v>
      </x:c>
      <x:c r="F1010" s="5">
        <x:v>17</x:v>
      </x:c>
      <x:c r="G1010" s="6">
        <x:v>37095</x:v>
      </x:c>
      <x:c r="H1010" s="5" t="s">
        <x:v>390</x:v>
      </x:c>
      <x:c r="I1010" s="5" t="s">
        <x:v>4133</x:v>
      </x:c>
      <x:c r="J1010" s="5" t="s">
        <x:v>6702</x:v>
      </x:c>
      <x:c r="K1010" s="5" t="s">
        <x:v>4605</x:v>
      </x:c>
      <x:c r="L1010" s="5" t="s">
        <x:v>973</x:v>
      </x:c>
      <x:c r="M1010" s="5" t="s">
        <x:v>4141</x:v>
      </x:c>
      <x:c r="N1010" s="5">
        <x:v>92</x:v>
      </x:c>
      <x:c r="O1010" s="5">
        <x:v>94500</x:v>
      </x:c>
      <x:c r="P1010" s="5" t="s">
        <x:v>6711</x:v>
      </x:c>
      <x:c r="Q1010" s="5" t="s">
        <x:v>4142</x:v>
      </x:c>
      <x:c r="R1010" s="5" t="s">
        <x:v>4606</x:v>
      </x:c>
      <x:c r="S1010" s="5"/>
    </x:row>
    <x:row r="1011" ht="28.5">
      <x:c r="A1011" s="5" t="s">
        <x:v>7018</x:v>
      </x:c>
      <x:c r="B1011" s="5" t="s">
        <x:v>1841</x:v>
      </x:c>
      <x:c r="C1011" s="5" t="s">
        <x:v>1842</x:v>
      </x:c>
      <x:c r="D1011" s="5" t="s">
        <x:v>60</x:v>
      </x:c>
      <x:c r="E1011" s="5">
        <x:v>2019</x:v>
      </x:c>
      <x:c r="F1011" s="5">
        <x:v>17</x:v>
      </x:c>
      <x:c r="G1011" s="6">
        <x:v>37137</x:v>
      </x:c>
      <x:c r="H1011" s="5" t="s">
        <x:v>68</x:v>
      </x:c>
      <x:c r="I1011" s="5" t="s">
        <x:v>4133</x:v>
      </x:c>
      <x:c r="J1011" s="5" t="s">
        <x:v>6702</x:v>
      </x:c>
      <x:c r="K1011" s="5" t="s">
        <x:v>4156</x:v>
      </x:c>
      <x:c r="L1011" s="5" t="s">
        <x:v>94</x:v>
      </x:c>
      <x:c r="M1011" s="5" t="s">
        <x:v>4135</x:v>
      </x:c>
      <x:c r="N1011" s="5">
        <x:v>72</x:v>
      </x:c>
      <x:c r="O1011" s="5">
        <x:v>74500</x:v>
      </x:c>
      <x:c r="P1011" s="5" t="s">
        <x:v>6703</x:v>
      </x:c>
      <x:c r="Q1011" s="5" t="s">
        <x:v>4136</x:v>
      </x:c>
      <x:c r="R1011" s="5" t="s">
        <x:v>4639</x:v>
      </x:c>
      <x:c r="S1011" s="5"/>
    </x:row>
    <x:row r="1012" ht="28.5">
      <x:c r="A1012" s="5" t="s">
        <x:v>7019</x:v>
      </x:c>
      <x:c r="B1012" s="5" t="s">
        <x:v>514</x:v>
      </x:c>
      <x:c r="C1012" s="5" t="s">
        <x:v>515</x:v>
      </x:c>
      <x:c r="D1012" s="5" t="s">
        <x:v>60</x:v>
      </x:c>
      <x:c r="E1012" s="5">
        <x:v>2019</x:v>
      </x:c>
      <x:c r="F1012" s="5">
        <x:v>17</x:v>
      </x:c>
      <x:c r="G1012" s="6">
        <x:v>37161</x:v>
      </x:c>
      <x:c r="H1012" s="5" t="s">
        <x:v>517</x:v>
      </x:c>
      <x:c r="I1012" s="5" t="s">
        <x:v>4133</x:v>
      </x:c>
      <x:c r="J1012" s="5" t="s">
        <x:v>6702</x:v>
      </x:c>
      <x:c r="K1012" s="5" t="s">
        <x:v>4611</x:v>
      </x:c>
      <x:c r="L1012" s="5" t="s">
        <x:v>967</x:v>
      </x:c>
      <x:c r="M1012" s="5" t="s">
        <x:v>4141</x:v>
      </x:c>
      <x:c r="N1012" s="5">
        <x:v>91</x:v>
      </x:c>
      <x:c r="O1012" s="5">
        <x:v>93500</x:v>
      </x:c>
      <x:c r="P1012" s="5" t="s">
        <x:v>6711</x:v>
      </x:c>
      <x:c r="Q1012" s="5" t="s">
        <x:v>4142</x:v>
      </x:c>
      <x:c r="R1012" s="5" t="s">
        <x:v>4612</x:v>
      </x:c>
      <x:c r="S1012" s="5"/>
    </x:row>
    <x:row r="1013" ht="28.5">
      <x:c r="A1013" s="5" t="s">
        <x:v>7020</x:v>
      </x:c>
      <x:c r="B1013" s="5" t="s">
        <x:v>464</x:v>
      </x:c>
      <x:c r="C1013" s="5" t="s">
        <x:v>465</x:v>
      </x:c>
      <x:c r="D1013" s="5" t="s">
        <x:v>60</x:v>
      </x:c>
      <x:c r="E1013" s="5">
        <x:v>2019</x:v>
      </x:c>
      <x:c r="F1013" s="5">
        <x:v>17</x:v>
      </x:c>
      <x:c r="G1013" s="6">
        <x:v>37189</x:v>
      </x:c>
      <x:c r="H1013" s="5" t="s">
        <x:v>467</x:v>
      </x:c>
      <x:c r="I1013" s="5" t="s">
        <x:v>4127</x:v>
      </x:c>
      <x:c r="J1013" s="5" t="s">
        <x:v>6705</x:v>
      </x:c>
      <x:c r="K1013" s="5" t="s">
        <x:v>4412</x:v>
      </x:c>
      <x:c r="L1013" s="5"/>
      <x:c r="M1013" s="5" t="s">
        <x:v>4129</x:v>
      </x:c>
      <x:c r="N1013" s="5">
        <x:v>69</x:v>
      </x:c>
      <x:c r="O1013" s="5">
        <x:v>71500</x:v>
      </x:c>
      <x:c r="P1013" s="5" t="s">
        <x:v>6706</x:v>
      </x:c>
      <x:c r="Q1013" s="5" t="s">
        <x:v>4130</x:v>
      </x:c>
      <x:c r="R1013" s="5" t="s">
        <x:v>468</x:v>
      </x:c>
      <x:c r="S1013" s="5"/>
    </x:row>
    <x:row r="1014" ht="28.5">
      <x:c r="A1014" s="5" t="s">
        <x:v>7021</x:v>
      </x:c>
      <x:c r="B1014" s="5" t="s">
        <x:v>891</x:v>
      </x:c>
      <x:c r="C1014" s="5" t="s">
        <x:v>892</x:v>
      </x:c>
      <x:c r="D1014" s="5" t="s">
        <x:v>60</x:v>
      </x:c>
      <x:c r="E1014" s="5">
        <x:v>2019</x:v>
      </x:c>
      <x:c r="F1014" s="5">
        <x:v>17</x:v>
      </x:c>
      <x:c r="G1014" s="6">
        <x:v>36959</x:v>
      </x:c>
      <x:c r="H1014" s="5" t="s">
        <x:v>68</x:v>
      </x:c>
      <x:c r="I1014" s="5" t="s">
        <x:v>4133</x:v>
      </x:c>
      <x:c r="J1014" s="5" t="s">
        <x:v>6702</x:v>
      </x:c>
      <x:c r="K1014" s="5" t="s">
        <x:v>4273</x:v>
      </x:c>
      <x:c r="L1014" s="5" t="s">
        <x:v>873</x:v>
      </x:c>
      <x:c r="M1014" s="5" t="s">
        <x:v>4135</x:v>
      </x:c>
      <x:c r="N1014" s="5">
        <x:v>74</x:v>
      </x:c>
      <x:c r="O1014" s="5">
        <x:v>76500</x:v>
      </x:c>
      <x:c r="P1014" s="5" t="s">
        <x:v>6703</x:v>
      </x:c>
      <x:c r="Q1014" s="5" t="s">
        <x:v>4136</x:v>
      </x:c>
      <x:c r="R1014" s="5" t="s">
        <x:v>4618</x:v>
      </x:c>
      <x:c r="S1014" s="5"/>
    </x:row>
    <x:row r="1015" ht="28.5">
      <x:c r="A1015" s="5" t="s">
        <x:v>7022</x:v>
      </x:c>
      <x:c r="B1015" s="5" t="s">
        <x:v>298</x:v>
      </x:c>
      <x:c r="C1015" s="5" t="s">
        <x:v>299</x:v>
      </x:c>
      <x:c r="D1015" s="5" t="s">
        <x:v>60</x:v>
      </x:c>
      <x:c r="E1015" s="5">
        <x:v>2019</x:v>
      </x:c>
      <x:c r="F1015" s="5">
        <x:v>16</x:v>
      </x:c>
      <x:c r="G1015" s="6">
        <x:v>37349</x:v>
      </x:c>
      <x:c r="H1015" s="5" t="s">
        <x:v>241</x:v>
      </x:c>
      <x:c r="I1015" s="5" t="s">
        <x:v>4133</x:v>
      </x:c>
      <x:c r="J1015" s="5" t="s">
        <x:v>6702</x:v>
      </x:c>
      <x:c r="K1015" s="5" t="s">
        <x:v>4676</x:v>
      </x:c>
      <x:c r="L1015" s="5" t="s">
        <x:v>249</x:v>
      </x:c>
      <x:c r="M1015" s="5" t="s">
        <x:v>4149</x:v>
      </x:c>
      <x:c r="N1015" s="5">
        <x:v>82</x:v>
      </x:c>
      <x:c r="O1015" s="5">
        <x:v>87000</x:v>
      </x:c>
      <x:c r="P1015" s="5" t="s">
        <x:v>6709</x:v>
      </x:c>
      <x:c r="Q1015" s="5" t="s">
        <x:v>4150</x:v>
      </x:c>
      <x:c r="R1015" s="5" t="s">
        <x:v>4677</x:v>
      </x:c>
      <x:c r="S1015" s="5"/>
    </x:row>
    <x:row r="1016" ht="28.5">
      <x:c r="A1016" s="5" t="s">
        <x:v>7023</x:v>
      </x:c>
      <x:c r="B1016" s="5" t="s">
        <x:v>902</x:v>
      </x:c>
      <x:c r="C1016" s="5" t="s">
        <x:v>903</x:v>
      </x:c>
      <x:c r="D1016" s="5" t="s">
        <x:v>60</x:v>
      </x:c>
      <x:c r="E1016" s="5">
        <x:v>2019</x:v>
      </x:c>
      <x:c r="F1016" s="5">
        <x:v>16</x:v>
      </x:c>
      <x:c r="G1016" s="6">
        <x:v>37466</x:v>
      </x:c>
      <x:c r="H1016" s="5" t="s">
        <x:v>68</x:v>
      </x:c>
      <x:c r="I1016" s="5" t="s">
        <x:v>4127</x:v>
      </x:c>
      <x:c r="J1016" s="5" t="s">
        <x:v>6927</x:v>
      </x:c>
      <x:c r="K1016" s="5" t="s">
        <x:v>4690</x:v>
      </x:c>
      <x:c r="L1016" s="5"/>
      <x:c r="M1016" s="5" t="s">
        <x:v>4129</x:v>
      </x:c>
      <x:c r="N1016" s="5">
        <x:v>67</x:v>
      </x:c>
      <x:c r="O1016" s="5">
        <x:v>72000</x:v>
      </x:c>
      <x:c r="P1016" s="5" t="s">
        <x:v>6706</x:v>
      </x:c>
      <x:c r="Q1016" s="5" t="s">
        <x:v>4130</x:v>
      </x:c>
      <x:c r="R1016" s="5" t="s">
        <x:v>905</x:v>
      </x:c>
      <x:c r="S1016" s="5"/>
    </x:row>
    <x:row r="1017" ht="28.5">
      <x:c r="A1017" s="5" t="s">
        <x:v>7024</x:v>
      </x:c>
      <x:c r="B1017" s="5" t="s">
        <x:v>2011</x:v>
      </x:c>
      <x:c r="C1017" s="5" t="s">
        <x:v>2012</x:v>
      </x:c>
      <x:c r="D1017" s="5" t="s">
        <x:v>60</x:v>
      </x:c>
      <x:c r="E1017" s="5">
        <x:v>2019</x:v>
      </x:c>
      <x:c r="F1017" s="5">
        <x:v>15</x:v>
      </x:c>
      <x:c r="G1017" s="6">
        <x:v>37674</x:v>
      </x:c>
      <x:c r="H1017" s="5" t="s">
        <x:v>68</x:v>
      </x:c>
      <x:c r="I1017" s="5" t="s">
        <x:v>4127</x:v>
      </x:c>
      <x:c r="J1017" s="5" t="s">
        <x:v>6827</x:v>
      </x:c>
      <x:c r="K1017" s="5" t="s">
        <x:v>4772</x:v>
      </x:c>
      <x:c r="L1017" s="5"/>
      <x:c r="M1017" s="5" t="s">
        <x:v>4129</x:v>
      </x:c>
      <x:c r="N1017" s="5">
        <x:v>66</x:v>
      </x:c>
      <x:c r="O1017" s="5">
        <x:v>73500</x:v>
      </x:c>
      <x:c r="P1017" s="5" t="s">
        <x:v>6706</x:v>
      </x:c>
      <x:c r="Q1017" s="5" t="s">
        <x:v>4130</x:v>
      </x:c>
      <x:c r="R1017" s="5" t="s">
        <x:v>2014</x:v>
      </x:c>
      <x:c r="S1017" s="5"/>
    </x:row>
    <x:row r="1018" ht="28.5">
      <x:c r="A1018" s="5" t="s">
        <x:v>7025</x:v>
      </x:c>
      <x:c r="B1018" s="5" t="s">
        <x:v>525</x:v>
      </x:c>
      <x:c r="C1018" s="5" t="s">
        <x:v>526</x:v>
      </x:c>
      <x:c r="D1018" s="5" t="s">
        <x:v>60</x:v>
      </x:c>
      <x:c r="E1018" s="5">
        <x:v>2019</x:v>
      </x:c>
      <x:c r="F1018" s="5">
        <x:v>15</x:v>
      </x:c>
      <x:c r="G1018" s="6">
        <x:v>37697</x:v>
      </x:c>
      <x:c r="H1018" s="5" t="s">
        <x:v>528</x:v>
      </x:c>
      <x:c r="I1018" s="5" t="s">
        <x:v>4133</x:v>
      </x:c>
      <x:c r="J1018" s="5" t="s">
        <x:v>6702</x:v>
      </x:c>
      <x:c r="K1018" s="5" t="s">
        <x:v>4389</x:v>
      </x:c>
      <x:c r="L1018" s="5" t="s">
        <x:v>873</x:v>
      </x:c>
      <x:c r="M1018" s="5" t="s">
        <x:v>4149</x:v>
      </x:c>
      <x:c r="N1018" s="5">
        <x:v>82</x:v>
      </x:c>
      <x:c r="O1018" s="5">
        <x:v>89500</x:v>
      </x:c>
      <x:c r="P1018" s="5" t="s">
        <x:v>6709</x:v>
      </x:c>
      <x:c r="Q1018" s="5" t="s">
        <x:v>4150</x:v>
      </x:c>
      <x:c r="R1018" s="5" t="s">
        <x:v>4745</x:v>
      </x:c>
      <x:c r="S1018" s="5"/>
    </x:row>
    <x:row r="1019" ht="28.5">
      <x:c r="A1019" s="5" t="s">
        <x:v>7026</x:v>
      </x:c>
      <x:c r="B1019" s="5" t="s">
        <x:v>1148</x:v>
      </x:c>
      <x:c r="C1019" s="5" t="s">
        <x:v>1149</x:v>
      </x:c>
      <x:c r="D1019" s="5" t="s">
        <x:v>60</x:v>
      </x:c>
      <x:c r="E1019" s="5">
        <x:v>2019</x:v>
      </x:c>
      <x:c r="F1019" s="5">
        <x:v>15</x:v>
      </x:c>
      <x:c r="G1019" s="6">
        <x:v>37829</x:v>
      </x:c>
      <x:c r="H1019" s="5" t="s">
        <x:v>225</x:v>
      </x:c>
      <x:c r="I1019" s="5" t="s">
        <x:v>4133</x:v>
      </x:c>
      <x:c r="J1019" s="5" t="s">
        <x:v>6702</x:v>
      </x:c>
      <x:c r="K1019" s="5" t="s">
        <x:v>4477</x:v>
      </x:c>
      <x:c r="L1019" s="5" t="s">
        <x:v>873</x:v>
      </x:c>
      <x:c r="M1019" s="5" t="s">
        <x:v>4149</x:v>
      </x:c>
      <x:c r="N1019" s="5">
        <x:v>82</x:v>
      </x:c>
      <x:c r="O1019" s="5">
        <x:v>89500</x:v>
      </x:c>
      <x:c r="P1019" s="5" t="s">
        <x:v>6709</x:v>
      </x:c>
      <x:c r="Q1019" s="5" t="s">
        <x:v>4150</x:v>
      </x:c>
      <x:c r="R1019" s="5" t="s">
        <x:v>4756</x:v>
      </x:c>
      <x:c r="S1019" s="5"/>
    </x:row>
    <x:row r="1020" ht="28.5">
      <x:c r="A1020" s="5" t="s">
        <x:v>7027</x:v>
      </x:c>
      <x:c r="B1020" s="5" t="s">
        <x:v>1895</x:v>
      </x:c>
      <x:c r="C1020" s="5" t="s">
        <x:v>1896</x:v>
      </x:c>
      <x:c r="D1020" s="5" t="s">
        <x:v>60</x:v>
      </x:c>
      <x:c r="E1020" s="5">
        <x:v>2019</x:v>
      </x:c>
      <x:c r="F1020" s="5">
        <x:v>15</x:v>
      </x:c>
      <x:c r="G1020" s="6">
        <x:v>37853</x:v>
      </x:c>
      <x:c r="H1020" s="5" t="s">
        <x:v>348</x:v>
      </x:c>
      <x:c r="I1020" s="5" t="s">
        <x:v>4133</x:v>
      </x:c>
      <x:c r="J1020" s="5" t="s">
        <x:v>6702</x:v>
      </x:c>
      <x:c r="K1020" s="5" t="s">
        <x:v>4770</x:v>
      </x:c>
      <x:c r="L1020" s="5" t="s">
        <x:v>100</x:v>
      </x:c>
      <x:c r="M1020" s="5" t="s">
        <x:v>4149</x:v>
      </x:c>
      <x:c r="N1020" s="5">
        <x:v>84</x:v>
      </x:c>
      <x:c r="O1020" s="5">
        <x:v>91500</x:v>
      </x:c>
      <x:c r="P1020" s="5" t="s">
        <x:v>6709</x:v>
      </x:c>
      <x:c r="Q1020" s="5" t="s">
        <x:v>4150</x:v>
      </x:c>
      <x:c r="R1020" s="5" t="s">
        <x:v>1898</x:v>
      </x:c>
      <x:c r="S1020" s="5"/>
    </x:row>
    <x:row r="1021" ht="28.5">
      <x:c r="A1021" s="5" t="s">
        <x:v>7028</x:v>
      </x:c>
      <x:c r="B1021" s="5" t="s">
        <x:v>289</x:v>
      </x:c>
      <x:c r="C1021" s="5" t="s">
        <x:v>290</x:v>
      </x:c>
      <x:c r="D1021" s="5" t="s">
        <x:v>60</x:v>
      </x:c>
      <x:c r="E1021" s="5">
        <x:v>2019</x:v>
      </x:c>
      <x:c r="F1021" s="5">
        <x:v>15</x:v>
      </x:c>
      <x:c r="G1021" s="6">
        <x:v>37894</x:v>
      </x:c>
      <x:c r="H1021" s="5" t="s">
        <x:v>68</x:v>
      </x:c>
      <x:c r="I1021" s="5" t="s">
        <x:v>4127</x:v>
      </x:c>
      <x:c r="J1021" s="5" t="s">
        <x:v>6827</x:v>
      </x:c>
      <x:c r="K1021" s="5" t="s">
        <x:v>4736</x:v>
      </x:c>
      <x:c r="L1021" s="5"/>
      <x:c r="M1021" s="5" t="s">
        <x:v>4129</x:v>
      </x:c>
      <x:c r="N1021" s="5">
        <x:v>68</x:v>
      </x:c>
      <x:c r="O1021" s="5">
        <x:v>75500</x:v>
      </x:c>
      <x:c r="P1021" s="5" t="s">
        <x:v>6706</x:v>
      </x:c>
      <x:c r="Q1021" s="5" t="s">
        <x:v>4130</x:v>
      </x:c>
      <x:c r="R1021" s="5" t="s">
        <x:v>293</x:v>
      </x:c>
      <x:c r="S1021" s="5"/>
    </x:row>
    <x:row r="1022" ht="28.5">
      <x:c r="A1022" s="5" t="s">
        <x:v>7029</x:v>
      </x:c>
      <x:c r="B1022" s="5" t="s">
        <x:v>1098</x:v>
      </x:c>
      <x:c r="C1022" s="5" t="s">
        <x:v>1099</x:v>
      </x:c>
      <x:c r="D1022" s="5" t="s">
        <x:v>60</x:v>
      </x:c>
      <x:c r="E1022" s="5">
        <x:v>2019</x:v>
      </x:c>
      <x:c r="F1022" s="5">
        <x:v>14</x:v>
      </x:c>
      <x:c r="G1022" s="6">
        <x:v>38269</x:v>
      </x:c>
      <x:c r="H1022" s="5" t="s">
        <x:v>1101</x:v>
      </x:c>
      <x:c r="I1022" s="5" t="s">
        <x:v>4133</x:v>
      </x:c>
      <x:c r="J1022" s="5" t="s">
        <x:v>6702</x:v>
      </x:c>
      <x:c r="K1022" s="5" t="s">
        <x:v>4273</x:v>
      </x:c>
      <x:c r="L1022" s="5" t="s">
        <x:v>100</x:v>
      </x:c>
      <x:c r="M1022" s="5" t="s">
        <x:v>4135</x:v>
      </x:c>
      <x:c r="N1022" s="5">
        <x:v>78</x:v>
      </x:c>
      <x:c r="O1022" s="5">
        <x:v>88000</x:v>
      </x:c>
      <x:c r="P1022" s="5" t="s">
        <x:v>6703</x:v>
      </x:c>
      <x:c r="Q1022" s="5" t="s">
        <x:v>4136</x:v>
      </x:c>
      <x:c r="R1022" s="5" t="s">
        <x:v>4814</x:v>
      </x:c>
      <x:c r="S1022" s="5"/>
    </x:row>
    <x:row r="1023" ht="28.5">
      <x:c r="A1023" s="5" t="s">
        <x:v>7030</x:v>
      </x:c>
      <x:c r="B1023" s="5" t="s">
        <x:v>1412</x:v>
      </x:c>
      <x:c r="C1023" s="5" t="s">
        <x:v>1413</x:v>
      </x:c>
      <x:c r="D1023" s="5" t="s">
        <x:v>60</x:v>
      </x:c>
      <x:c r="E1023" s="5">
        <x:v>2019</x:v>
      </x:c>
      <x:c r="F1023" s="5">
        <x:v>14</x:v>
      </x:c>
      <x:c r="G1023" s="6">
        <x:v>38299</x:v>
      </x:c>
      <x:c r="H1023" s="5" t="s">
        <x:v>68</x:v>
      </x:c>
      <x:c r="I1023" s="5" t="s">
        <x:v>4133</x:v>
      </x:c>
      <x:c r="J1023" s="5" t="s">
        <x:v>6702</x:v>
      </x:c>
      <x:c r="K1023" s="5" t="s">
        <x:v>4820</x:v>
      </x:c>
      <x:c r="L1023" s="5" t="s">
        <x:v>100</x:v>
      </x:c>
      <x:c r="M1023" s="5" t="s">
        <x:v>4149</x:v>
      </x:c>
      <x:c r="N1023" s="5">
        <x:v>82</x:v>
      </x:c>
      <x:c r="O1023" s="5">
        <x:v>92000</x:v>
      </x:c>
      <x:c r="P1023" s="5" t="s">
        <x:v>6709</x:v>
      </x:c>
      <x:c r="Q1023" s="5" t="s">
        <x:v>4150</x:v>
      </x:c>
      <x:c r="R1023" s="5" t="s">
        <x:v>4821</x:v>
      </x:c>
      <x:c r="S1023" s="5"/>
    </x:row>
    <x:row r="1024" ht="28.5">
      <x:c r="A1024" s="5" t="s">
        <x:v>7031</x:v>
      </x:c>
      <x:c r="B1024" s="5" t="s">
        <x:v>1163</x:v>
      </x:c>
      <x:c r="C1024" s="5" t="s">
        <x:v>1164</x:v>
      </x:c>
      <x:c r="D1024" s="5" t="s">
        <x:v>60</x:v>
      </x:c>
      <x:c r="E1024" s="5">
        <x:v>2019</x:v>
      </x:c>
      <x:c r="F1024" s="5">
        <x:v>12</x:v>
      </x:c>
      <x:c r="G1024" s="6">
        <x:v>38783</x:v>
      </x:c>
      <x:c r="H1024" s="5" t="s">
        <x:v>68</x:v>
      </x:c>
      <x:c r="I1024" s="5" t="s">
        <x:v>4935</x:v>
      </x:c>
      <x:c r="J1024" s="5" t="s">
        <x:v>7032</x:v>
      </x:c>
      <x:c r="K1024" s="5" t="s">
        <x:v>4936</x:v>
      </x:c>
      <x:c r="L1024" s="5"/>
      <x:c r="M1024" s="5" t="s">
        <x:v>4129</x:v>
      </x:c>
      <x:c r="N1024" s="5">
        <x:v>66</x:v>
      </x:c>
      <x:c r="O1024" s="5">
        <x:v>81000</x:v>
      </x:c>
      <x:c r="P1024" s="5" t="s">
        <x:v>6706</x:v>
      </x:c>
      <x:c r="Q1024" s="5" t="s">
        <x:v>4130</x:v>
      </x:c>
      <x:c r="R1024" s="5" t="s">
        <x:v>1166</x:v>
      </x:c>
      <x:c r="S1024" s="5" t="s">
        <x:v>4937</x:v>
      </x:c>
    </x:row>
    <x:row r="1025" ht="28.5">
      <x:c r="A1025" s="5" t="s">
        <x:v>7033</x:v>
      </x:c>
      <x:c r="B1025" s="5" t="s">
        <x:v>1004</x:v>
      </x:c>
      <x:c r="C1025" s="5" t="s">
        <x:v>1005</x:v>
      </x:c>
      <x:c r="D1025" s="5" t="s">
        <x:v>60</x:v>
      </x:c>
      <x:c r="E1025" s="5">
        <x:v>2019</x:v>
      </x:c>
      <x:c r="F1025" s="5">
        <x:v>12</x:v>
      </x:c>
      <x:c r="G1025" s="6">
        <x:v>38762</x:v>
      </x:c>
      <x:c r="H1025" s="5" t="s">
        <x:v>68</x:v>
      </x:c>
      <x:c r="I1025" s="5" t="s">
        <x:v>4127</x:v>
      </x:c>
      <x:c r="J1025" s="5" t="s">
        <x:v>6827</x:v>
      </x:c>
      <x:c r="K1025" s="5" t="s">
        <x:v>4931</x:v>
      </x:c>
      <x:c r="L1025" s="5"/>
      <x:c r="M1025" s="5" t="s">
        <x:v>4135</x:v>
      </x:c>
      <x:c r="N1025" s="5">
        <x:v>74</x:v>
      </x:c>
      <x:c r="O1025" s="5">
        <x:v>89000</x:v>
      </x:c>
      <x:c r="P1025" s="5" t="s">
        <x:v>6703</x:v>
      </x:c>
      <x:c r="Q1025" s="5" t="s">
        <x:v>4136</x:v>
      </x:c>
      <x:c r="R1025" s="5" t="s">
        <x:v>1007</x:v>
      </x:c>
      <x:c r="S1025" s="5"/>
    </x:row>
    <x:row r="1026" ht="28.5">
      <x:c r="A1026" s="5" t="s">
        <x:v>7034</x:v>
      </x:c>
      <x:c r="B1026" s="5" t="s">
        <x:v>1944</x:v>
      </x:c>
      <x:c r="C1026" s="5" t="s">
        <x:v>1945</x:v>
      </x:c>
      <x:c r="D1026" s="5" t="s">
        <x:v>60</x:v>
      </x:c>
      <x:c r="E1026" s="5">
        <x:v>2019</x:v>
      </x:c>
      <x:c r="F1026" s="5">
        <x:v>12</x:v>
      </x:c>
      <x:c r="G1026" s="6">
        <x:v>38775</x:v>
      </x:c>
      <x:c r="H1026" s="5" t="s">
        <x:v>1181</x:v>
      </x:c>
      <x:c r="I1026" s="5" t="s">
        <x:v>4127</x:v>
      </x:c>
      <x:c r="J1026" s="5" t="s">
        <x:v>6824</x:v>
      </x:c>
      <x:c r="K1026" s="5" t="s">
        <x:v>4943</x:v>
      </x:c>
      <x:c r="L1026" s="5"/>
      <x:c r="M1026" s="5" t="s">
        <x:v>4135</x:v>
      </x:c>
      <x:c r="N1026" s="5">
        <x:v>78</x:v>
      </x:c>
      <x:c r="O1026" s="5">
        <x:v>93000</x:v>
      </x:c>
      <x:c r="P1026" s="5" t="s">
        <x:v>6703</x:v>
      </x:c>
      <x:c r="Q1026" s="5" t="s">
        <x:v>4136</x:v>
      </x:c>
      <x:c r="R1026" s="5" t="s">
        <x:v>1947</x:v>
      </x:c>
      <x:c r="S1026" s="5"/>
    </x:row>
    <x:row r="1027" ht="28.5">
      <x:c r="A1027" s="5" t="s">
        <x:v>7035</x:v>
      </x:c>
      <x:c r="B1027" s="5" t="s">
        <x:v>298</x:v>
      </x:c>
      <x:c r="C1027" s="5" t="s">
        <x:v>299</x:v>
      </x:c>
      <x:c r="D1027" s="5" t="s">
        <x:v>60</x:v>
      </x:c>
      <x:c r="E1027" s="5">
        <x:v>2020</x:v>
      </x:c>
      <x:c r="F1027" s="5">
        <x:v>17</x:v>
      </x:c>
      <x:c r="G1027" s="6">
        <x:v>37349</x:v>
      </x:c>
      <x:c r="H1027" s="5" t="s">
        <x:v>241</x:v>
      </x:c>
      <x:c r="I1027" s="5" t="s">
        <x:v>4133</x:v>
      </x:c>
      <x:c r="J1027" s="5" t="s">
        <x:v>6702</x:v>
      </x:c>
      <x:c r="K1027" s="5" t="s">
        <x:v>4676</x:v>
      </x:c>
      <x:c r="L1027" s="5" t="s">
        <x:v>249</x:v>
      </x:c>
      <x:c r="M1027" s="5" t="s">
        <x:v>4149</x:v>
      </x:c>
      <x:c r="N1027" s="5">
        <x:v>82</x:v>
      </x:c>
      <x:c r="O1027" s="5">
        <x:v>84500</x:v>
      </x:c>
      <x:c r="P1027" s="5" t="s">
        <x:v>6709</x:v>
      </x:c>
      <x:c r="Q1027" s="5" t="s">
        <x:v>4150</x:v>
      </x:c>
      <x:c r="R1027" s="5" t="s">
        <x:v>4677</x:v>
      </x:c>
      <x:c r="S1027" s="5"/>
    </x:row>
    <x:row r="1028" ht="28.5">
      <x:c r="A1028" s="5" t="s">
        <x:v>7036</x:v>
      </x:c>
      <x:c r="B1028" s="5" t="s">
        <x:v>902</x:v>
      </x:c>
      <x:c r="C1028" s="5" t="s">
        <x:v>903</x:v>
      </x:c>
      <x:c r="D1028" s="5" t="s">
        <x:v>60</x:v>
      </x:c>
      <x:c r="E1028" s="5">
        <x:v>2020</x:v>
      </x:c>
      <x:c r="F1028" s="5">
        <x:v>17</x:v>
      </x:c>
      <x:c r="G1028" s="6">
        <x:v>37466</x:v>
      </x:c>
      <x:c r="H1028" s="5" t="s">
        <x:v>68</x:v>
      </x:c>
      <x:c r="I1028" s="5" t="s">
        <x:v>4127</x:v>
      </x:c>
      <x:c r="J1028" s="5" t="s">
        <x:v>6927</x:v>
      </x:c>
      <x:c r="K1028" s="5" t="s">
        <x:v>4690</x:v>
      </x:c>
      <x:c r="L1028" s="5"/>
      <x:c r="M1028" s="5" t="s">
        <x:v>4129</x:v>
      </x:c>
      <x:c r="N1028" s="5">
        <x:v>67</x:v>
      </x:c>
      <x:c r="O1028" s="5">
        <x:v>69500</x:v>
      </x:c>
      <x:c r="P1028" s="5" t="s">
        <x:v>6706</x:v>
      </x:c>
      <x:c r="Q1028" s="5" t="s">
        <x:v>4130</x:v>
      </x:c>
      <x:c r="R1028" s="5" t="s">
        <x:v>905</x:v>
      </x:c>
      <x:c r="S1028" s="5"/>
    </x:row>
    <x:row r="1029" ht="28.5">
      <x:c r="A1029" s="5" t="s">
        <x:v>7037</x:v>
      </x:c>
      <x:c r="B1029" s="5" t="s">
        <x:v>2011</x:v>
      </x:c>
      <x:c r="C1029" s="5" t="s">
        <x:v>2012</x:v>
      </x:c>
      <x:c r="D1029" s="5" t="s">
        <x:v>60</x:v>
      </x:c>
      <x:c r="E1029" s="5">
        <x:v>2020</x:v>
      </x:c>
      <x:c r="F1029" s="5">
        <x:v>16</x:v>
      </x:c>
      <x:c r="G1029" s="6">
        <x:v>37674</x:v>
      </x:c>
      <x:c r="H1029" s="5" t="s">
        <x:v>68</x:v>
      </x:c>
      <x:c r="I1029" s="5" t="s">
        <x:v>4127</x:v>
      </x:c>
      <x:c r="J1029" s="5" t="s">
        <x:v>6827</x:v>
      </x:c>
      <x:c r="K1029" s="5" t="s">
        <x:v>4772</x:v>
      </x:c>
      <x:c r="L1029" s="5"/>
      <x:c r="M1029" s="5" t="s">
        <x:v>4129</x:v>
      </x:c>
      <x:c r="N1029" s="5">
        <x:v>66</x:v>
      </x:c>
      <x:c r="O1029" s="5">
        <x:v>71000</x:v>
      </x:c>
      <x:c r="P1029" s="5" t="s">
        <x:v>6706</x:v>
      </x:c>
      <x:c r="Q1029" s="5" t="s">
        <x:v>4130</x:v>
      </x:c>
      <x:c r="R1029" s="5" t="s">
        <x:v>2014</x:v>
      </x:c>
      <x:c r="S1029" s="5"/>
    </x:row>
    <x:row r="1030" ht="28.5">
      <x:c r="A1030" s="5" t="s">
        <x:v>7038</x:v>
      </x:c>
      <x:c r="B1030" s="5" t="s">
        <x:v>525</x:v>
      </x:c>
      <x:c r="C1030" s="5" t="s">
        <x:v>526</x:v>
      </x:c>
      <x:c r="D1030" s="5" t="s">
        <x:v>60</x:v>
      </x:c>
      <x:c r="E1030" s="5">
        <x:v>2020</x:v>
      </x:c>
      <x:c r="F1030" s="5">
        <x:v>16</x:v>
      </x:c>
      <x:c r="G1030" s="6">
        <x:v>37697</x:v>
      </x:c>
      <x:c r="H1030" s="5" t="s">
        <x:v>528</x:v>
      </x:c>
      <x:c r="I1030" s="5" t="s">
        <x:v>4133</x:v>
      </x:c>
      <x:c r="J1030" s="5" t="s">
        <x:v>6702</x:v>
      </x:c>
      <x:c r="K1030" s="5" t="s">
        <x:v>4389</x:v>
      </x:c>
      <x:c r="L1030" s="5" t="s">
        <x:v>873</x:v>
      </x:c>
      <x:c r="M1030" s="5" t="s">
        <x:v>4149</x:v>
      </x:c>
      <x:c r="N1030" s="5">
        <x:v>82</x:v>
      </x:c>
      <x:c r="O1030" s="5">
        <x:v>87000</x:v>
      </x:c>
      <x:c r="P1030" s="5" t="s">
        <x:v>6709</x:v>
      </x:c>
      <x:c r="Q1030" s="5" t="s">
        <x:v>4150</x:v>
      </x:c>
      <x:c r="R1030" s="5" t="s">
        <x:v>4745</x:v>
      </x:c>
      <x:c r="S1030" s="5"/>
    </x:row>
    <x:row r="1031" ht="28.5">
      <x:c r="A1031" s="5" t="s">
        <x:v>7039</x:v>
      </x:c>
      <x:c r="B1031" s="5" t="s">
        <x:v>1148</x:v>
      </x:c>
      <x:c r="C1031" s="5" t="s">
        <x:v>1149</x:v>
      </x:c>
      <x:c r="D1031" s="5" t="s">
        <x:v>60</x:v>
      </x:c>
      <x:c r="E1031" s="5">
        <x:v>2020</x:v>
      </x:c>
      <x:c r="F1031" s="5">
        <x:v>16</x:v>
      </x:c>
      <x:c r="G1031" s="6">
        <x:v>37829</x:v>
      </x:c>
      <x:c r="H1031" s="5" t="s">
        <x:v>225</x:v>
      </x:c>
      <x:c r="I1031" s="5" t="s">
        <x:v>4133</x:v>
      </x:c>
      <x:c r="J1031" s="5" t="s">
        <x:v>6702</x:v>
      </x:c>
      <x:c r="K1031" s="5" t="s">
        <x:v>4477</x:v>
      </x:c>
      <x:c r="L1031" s="5" t="s">
        <x:v>873</x:v>
      </x:c>
      <x:c r="M1031" s="5" t="s">
        <x:v>4149</x:v>
      </x:c>
      <x:c r="N1031" s="5">
        <x:v>82</x:v>
      </x:c>
      <x:c r="O1031" s="5">
        <x:v>87000</x:v>
      </x:c>
      <x:c r="P1031" s="5" t="s">
        <x:v>6709</x:v>
      </x:c>
      <x:c r="Q1031" s="5" t="s">
        <x:v>4150</x:v>
      </x:c>
      <x:c r="R1031" s="5" t="s">
        <x:v>4756</x:v>
      </x:c>
      <x:c r="S1031" s="5"/>
    </x:row>
    <x:row r="1032" ht="28.5">
      <x:c r="A1032" s="5" t="s">
        <x:v>7040</x:v>
      </x:c>
      <x:c r="B1032" s="5" t="s">
        <x:v>1895</x:v>
      </x:c>
      <x:c r="C1032" s="5" t="s">
        <x:v>1896</x:v>
      </x:c>
      <x:c r="D1032" s="5" t="s">
        <x:v>60</x:v>
      </x:c>
      <x:c r="E1032" s="5">
        <x:v>2020</x:v>
      </x:c>
      <x:c r="F1032" s="5">
        <x:v>16</x:v>
      </x:c>
      <x:c r="G1032" s="6">
        <x:v>37853</x:v>
      </x:c>
      <x:c r="H1032" s="5" t="s">
        <x:v>348</x:v>
      </x:c>
      <x:c r="I1032" s="5" t="s">
        <x:v>4133</x:v>
      </x:c>
      <x:c r="J1032" s="5" t="s">
        <x:v>6702</x:v>
      </x:c>
      <x:c r="K1032" s="5" t="s">
        <x:v>4770</x:v>
      </x:c>
      <x:c r="L1032" s="5" t="s">
        <x:v>100</x:v>
      </x:c>
      <x:c r="M1032" s="5" t="s">
        <x:v>4149</x:v>
      </x:c>
      <x:c r="N1032" s="5">
        <x:v>84</x:v>
      </x:c>
      <x:c r="O1032" s="5">
        <x:v>89000</x:v>
      </x:c>
      <x:c r="P1032" s="5" t="s">
        <x:v>6709</x:v>
      </x:c>
      <x:c r="Q1032" s="5" t="s">
        <x:v>4150</x:v>
      </x:c>
      <x:c r="R1032" s="5" t="s">
        <x:v>1898</x:v>
      </x:c>
      <x:c r="S1032" s="5"/>
    </x:row>
    <x:row r="1033" ht="28.5">
      <x:c r="A1033" s="5" t="s">
        <x:v>7041</x:v>
      </x:c>
      <x:c r="B1033" s="5" t="s">
        <x:v>289</x:v>
      </x:c>
      <x:c r="C1033" s="5" t="s">
        <x:v>290</x:v>
      </x:c>
      <x:c r="D1033" s="5" t="s">
        <x:v>60</x:v>
      </x:c>
      <x:c r="E1033" s="5">
        <x:v>2020</x:v>
      </x:c>
      <x:c r="F1033" s="5">
        <x:v>16</x:v>
      </x:c>
      <x:c r="G1033" s="6">
        <x:v>37894</x:v>
      </x:c>
      <x:c r="H1033" s="5" t="s">
        <x:v>68</x:v>
      </x:c>
      <x:c r="I1033" s="5" t="s">
        <x:v>4127</x:v>
      </x:c>
      <x:c r="J1033" s="5" t="s">
        <x:v>6827</x:v>
      </x:c>
      <x:c r="K1033" s="5" t="s">
        <x:v>4736</x:v>
      </x:c>
      <x:c r="L1033" s="5"/>
      <x:c r="M1033" s="5" t="s">
        <x:v>4129</x:v>
      </x:c>
      <x:c r="N1033" s="5">
        <x:v>68</x:v>
      </x:c>
      <x:c r="O1033" s="5">
        <x:v>73000</x:v>
      </x:c>
      <x:c r="P1033" s="5" t="s">
        <x:v>6706</x:v>
      </x:c>
      <x:c r="Q1033" s="5" t="s">
        <x:v>4130</x:v>
      </x:c>
      <x:c r="R1033" s="5" t="s">
        <x:v>293</x:v>
      </x:c>
      <x:c r="S1033" s="5"/>
    </x:row>
    <x:row r="1034" ht="28.5">
      <x:c r="A1034" s="5" t="s">
        <x:v>7042</x:v>
      </x:c>
      <x:c r="B1034" s="5" t="s">
        <x:v>1098</x:v>
      </x:c>
      <x:c r="C1034" s="5" t="s">
        <x:v>1099</x:v>
      </x:c>
      <x:c r="D1034" s="5" t="s">
        <x:v>60</x:v>
      </x:c>
      <x:c r="E1034" s="5">
        <x:v>2020</x:v>
      </x:c>
      <x:c r="F1034" s="5">
        <x:v>15</x:v>
      </x:c>
      <x:c r="G1034" s="6">
        <x:v>38269</x:v>
      </x:c>
      <x:c r="H1034" s="5" t="s">
        <x:v>1101</x:v>
      </x:c>
      <x:c r="I1034" s="5" t="s">
        <x:v>4133</x:v>
      </x:c>
      <x:c r="J1034" s="5" t="s">
        <x:v>6702</x:v>
      </x:c>
      <x:c r="K1034" s="5" t="s">
        <x:v>4273</x:v>
      </x:c>
      <x:c r="L1034" s="5" t="s">
        <x:v>100</x:v>
      </x:c>
      <x:c r="M1034" s="5" t="s">
        <x:v>4135</x:v>
      </x:c>
      <x:c r="N1034" s="5">
        <x:v>78</x:v>
      </x:c>
      <x:c r="O1034" s="5">
        <x:v>85500</x:v>
      </x:c>
      <x:c r="P1034" s="5" t="s">
        <x:v>6703</x:v>
      </x:c>
      <x:c r="Q1034" s="5" t="s">
        <x:v>4136</x:v>
      </x:c>
      <x:c r="R1034" s="5" t="s">
        <x:v>4814</x:v>
      </x:c>
      <x:c r="S1034" s="5"/>
    </x:row>
    <x:row r="1035" ht="28.5">
      <x:c r="A1035" s="5" t="s">
        <x:v>7043</x:v>
      </x:c>
      <x:c r="B1035" s="5" t="s">
        <x:v>1412</x:v>
      </x:c>
      <x:c r="C1035" s="5" t="s">
        <x:v>1413</x:v>
      </x:c>
      <x:c r="D1035" s="5" t="s">
        <x:v>60</x:v>
      </x:c>
      <x:c r="E1035" s="5">
        <x:v>2020</x:v>
      </x:c>
      <x:c r="F1035" s="5">
        <x:v>15</x:v>
      </x:c>
      <x:c r="G1035" s="6">
        <x:v>38299</x:v>
      </x:c>
      <x:c r="H1035" s="5" t="s">
        <x:v>68</x:v>
      </x:c>
      <x:c r="I1035" s="5" t="s">
        <x:v>4133</x:v>
      </x:c>
      <x:c r="J1035" s="5" t="s">
        <x:v>6702</x:v>
      </x:c>
      <x:c r="K1035" s="5" t="s">
        <x:v>4820</x:v>
      </x:c>
      <x:c r="L1035" s="5" t="s">
        <x:v>100</x:v>
      </x:c>
      <x:c r="M1035" s="5" t="s">
        <x:v>4149</x:v>
      </x:c>
      <x:c r="N1035" s="5">
        <x:v>82</x:v>
      </x:c>
      <x:c r="O1035" s="5">
        <x:v>89500</x:v>
      </x:c>
      <x:c r="P1035" s="5" t="s">
        <x:v>6709</x:v>
      </x:c>
      <x:c r="Q1035" s="5" t="s">
        <x:v>4150</x:v>
      </x:c>
      <x:c r="R1035" s="5" t="s">
        <x:v>4821</x:v>
      </x:c>
      <x:c r="S1035" s="5"/>
    </x:row>
    <x:row r="1036" ht="28.5">
      <x:c r="A1036" s="5" t="s">
        <x:v>7044</x:v>
      </x:c>
      <x:c r="B1036" s="5" t="s">
        <x:v>1163</x:v>
      </x:c>
      <x:c r="C1036" s="5" t="s">
        <x:v>1164</x:v>
      </x:c>
      <x:c r="D1036" s="5" t="s">
        <x:v>60</x:v>
      </x:c>
      <x:c r="E1036" s="5">
        <x:v>2020</x:v>
      </x:c>
      <x:c r="F1036" s="5">
        <x:v>13</x:v>
      </x:c>
      <x:c r="G1036" s="6">
        <x:v>38783</x:v>
      </x:c>
      <x:c r="H1036" s="5" t="s">
        <x:v>68</x:v>
      </x:c>
      <x:c r="I1036" s="5" t="s">
        <x:v>4935</x:v>
      </x:c>
      <x:c r="J1036" s="5" t="s">
        <x:v>7032</x:v>
      </x:c>
      <x:c r="K1036" s="5" t="s">
        <x:v>4936</x:v>
      </x:c>
      <x:c r="L1036" s="5"/>
      <x:c r="M1036" s="5" t="s">
        <x:v>4129</x:v>
      </x:c>
      <x:c r="N1036" s="5">
        <x:v>66</x:v>
      </x:c>
      <x:c r="O1036" s="5">
        <x:v>78500</x:v>
      </x:c>
      <x:c r="P1036" s="5" t="s">
        <x:v>6706</x:v>
      </x:c>
      <x:c r="Q1036" s="5" t="s">
        <x:v>4130</x:v>
      </x:c>
      <x:c r="R1036" s="5" t="s">
        <x:v>1166</x:v>
      </x:c>
      <x:c r="S1036" s="5" t="s">
        <x:v>4937</x:v>
      </x:c>
    </x:row>
    <x:row r="1037" ht="28.5">
      <x:c r="A1037" s="5" t="s">
        <x:v>7045</x:v>
      </x:c>
      <x:c r="B1037" s="5" t="s">
        <x:v>1004</x:v>
      </x:c>
      <x:c r="C1037" s="5" t="s">
        <x:v>1005</x:v>
      </x:c>
      <x:c r="D1037" s="5" t="s">
        <x:v>60</x:v>
      </x:c>
      <x:c r="E1037" s="5">
        <x:v>2020</x:v>
      </x:c>
      <x:c r="F1037" s="5">
        <x:v>13</x:v>
      </x:c>
      <x:c r="G1037" s="6">
        <x:v>38762</x:v>
      </x:c>
      <x:c r="H1037" s="5" t="s">
        <x:v>68</x:v>
      </x:c>
      <x:c r="I1037" s="5" t="s">
        <x:v>4127</x:v>
      </x:c>
      <x:c r="J1037" s="5" t="s">
        <x:v>6827</x:v>
      </x:c>
      <x:c r="K1037" s="5" t="s">
        <x:v>4931</x:v>
      </x:c>
      <x:c r="L1037" s="5"/>
      <x:c r="M1037" s="5" t="s">
        <x:v>4135</x:v>
      </x:c>
      <x:c r="N1037" s="5">
        <x:v>74</x:v>
      </x:c>
      <x:c r="O1037" s="5">
        <x:v>86500</x:v>
      </x:c>
      <x:c r="P1037" s="5" t="s">
        <x:v>6703</x:v>
      </x:c>
      <x:c r="Q1037" s="5" t="s">
        <x:v>4136</x:v>
      </x:c>
      <x:c r="R1037" s="5" t="s">
        <x:v>1007</x:v>
      </x:c>
      <x:c r="S1037" s="5"/>
    </x:row>
    <x:row r="1038" ht="28.5">
      <x:c r="A1038" s="5" t="s">
        <x:v>7046</x:v>
      </x:c>
      <x:c r="B1038" s="5" t="s">
        <x:v>1944</x:v>
      </x:c>
      <x:c r="C1038" s="5" t="s">
        <x:v>1945</x:v>
      </x:c>
      <x:c r="D1038" s="5" t="s">
        <x:v>60</x:v>
      </x:c>
      <x:c r="E1038" s="5">
        <x:v>2020</x:v>
      </x:c>
      <x:c r="F1038" s="5">
        <x:v>13</x:v>
      </x:c>
      <x:c r="G1038" s="6">
        <x:v>38775</x:v>
      </x:c>
      <x:c r="H1038" s="5" t="s">
        <x:v>1181</x:v>
      </x:c>
      <x:c r="I1038" s="5" t="s">
        <x:v>4127</x:v>
      </x:c>
      <x:c r="J1038" s="5" t="s">
        <x:v>6824</x:v>
      </x:c>
      <x:c r="K1038" s="5" t="s">
        <x:v>4943</x:v>
      </x:c>
      <x:c r="L1038" s="5"/>
      <x:c r="M1038" s="5" t="s">
        <x:v>4135</x:v>
      </x:c>
      <x:c r="N1038" s="5">
        <x:v>78</x:v>
      </x:c>
      <x:c r="O1038" s="5">
        <x:v>90500</x:v>
      </x:c>
      <x:c r="P1038" s="5" t="s">
        <x:v>6703</x:v>
      </x:c>
      <x:c r="Q1038" s="5" t="s">
        <x:v>4136</x:v>
      </x:c>
      <x:c r="R1038" s="5" t="s">
        <x:v>1947</x:v>
      </x:c>
      <x:c r="S1038" s="5"/>
    </x:row>
    <x:row r="1039" ht="28.5">
      <x:c r="A1039" s="5" t="s">
        <x:v>7047</x:v>
      </x:c>
      <x:c r="B1039" s="5" t="s">
        <x:v>612</x:v>
      </x:c>
      <x:c r="C1039" s="5" t="s">
        <x:v>613</x:v>
      </x:c>
      <x:c r="D1039" s="5" t="s">
        <x:v>60</x:v>
      </x:c>
      <x:c r="E1039" s="5">
        <x:v>2020</x:v>
      </x:c>
      <x:c r="F1039" s="5">
        <x:v>12</x:v>
      </x:c>
      <x:c r="G1039" s="6">
        <x:v>39317</x:v>
      </x:c>
      <x:c r="H1039" s="5" t="s">
        <x:v>68</x:v>
      </x:c>
      <x:c r="I1039" s="5" t="s">
        <x:v>4935</x:v>
      </x:c>
      <x:c r="J1039" s="5" t="s">
        <x:v>7032</x:v>
      </x:c>
      <x:c r="K1039" s="5" t="s">
        <x:v>4979</x:v>
      </x:c>
      <x:c r="L1039" s="5"/>
      <x:c r="M1039" s="5" t="s">
        <x:v>4129</x:v>
      </x:c>
      <x:c r="N1039" s="5">
        <x:v>68</x:v>
      </x:c>
      <x:c r="O1039" s="5">
        <x:v>83000</x:v>
      </x:c>
      <x:c r="P1039" s="5" t="s">
        <x:v>6706</x:v>
      </x:c>
      <x:c r="Q1039" s="5" t="s">
        <x:v>4130</x:v>
      </x:c>
      <x:c r="R1039" s="5" t="s">
        <x:v>615</x:v>
      </x:c>
      <x:c r="S1039" s="5" t="s">
        <x:v>4980</x:v>
      </x:c>
    </x:row>
    <x:row r="1040" ht="28.5">
      <x:c r="A1040" s="5" t="s">
        <x:v>7048</x:v>
      </x:c>
      <x:c r="B1040" s="5" t="s">
        <x:v>1280</x:v>
      </x:c>
      <x:c r="C1040" s="5" t="s">
        <x:v>1281</x:v>
      </x:c>
      <x:c r="D1040" s="5" t="s">
        <x:v>60</x:v>
      </x:c>
      <x:c r="E1040" s="5">
        <x:v>2020</x:v>
      </x:c>
      <x:c r="F1040" s="5">
        <x:v>12</x:v>
      </x:c>
      <x:c r="G1040" s="6">
        <x:v>39356</x:v>
      </x:c>
      <x:c r="H1040" s="5" t="s">
        <x:v>68</x:v>
      </x:c>
      <x:c r="I1040" s="5" t="s">
        <x:v>4127</x:v>
      </x:c>
      <x:c r="J1040" s="5" t="s">
        <x:v>6827</x:v>
      </x:c>
      <x:c r="K1040" s="5" t="s">
        <x:v>4987</x:v>
      </x:c>
      <x:c r="L1040" s="5"/>
      <x:c r="M1040" s="5" t="s">
        <x:v>4135</x:v>
      </x:c>
      <x:c r="N1040" s="5">
        <x:v>78</x:v>
      </x:c>
      <x:c r="O1040" s="5">
        <x:v>93000</x:v>
      </x:c>
      <x:c r="P1040" s="5" t="s">
        <x:v>6703</x:v>
      </x:c>
      <x:c r="Q1040" s="5" t="s">
        <x:v>4136</x:v>
      </x:c>
      <x:c r="R1040" s="5" t="s">
        <x:v>1283</x:v>
      </x:c>
      <x:c r="S1040" s="5"/>
    </x:row>
    <x:row r="1041" ht="28.5">
      <x:c r="A1041" s="5" t="s">
        <x:v>7049</x:v>
      </x:c>
      <x:c r="B1041" s="5" t="s">
        <x:v>1714</x:v>
      </x:c>
      <x:c r="C1041" s="5" t="s">
        <x:v>1715</x:v>
      </x:c>
      <x:c r="D1041" s="5" t="s">
        <x:v>60</x:v>
      </x:c>
      <x:c r="E1041" s="5">
        <x:v>2020</x:v>
      </x:c>
      <x:c r="F1041" s="5">
        <x:v>12</x:v>
      </x:c>
      <x:c r="G1041" s="6">
        <x:v>39400</x:v>
      </x:c>
      <x:c r="H1041" s="5" t="s">
        <x:v>68</x:v>
      </x:c>
      <x:c r="I1041" s="5" t="s">
        <x:v>4935</x:v>
      </x:c>
      <x:c r="J1041" s="5" t="s">
        <x:v>7032</x:v>
      </x:c>
      <x:c r="K1041" s="5" t="s">
        <x:v>4990</x:v>
      </x:c>
      <x:c r="L1041" s="5"/>
      <x:c r="M1041" s="5" t="s">
        <x:v>4129</x:v>
      </x:c>
      <x:c r="N1041" s="5">
        <x:v>69</x:v>
      </x:c>
      <x:c r="O1041" s="5">
        <x:v>84000</x:v>
      </x:c>
      <x:c r="P1041" s="5" t="s">
        <x:v>6706</x:v>
      </x:c>
      <x:c r="Q1041" s="5" t="s">
        <x:v>4130</x:v>
      </x:c>
      <x:c r="R1041" s="5" t="s">
        <x:v>1717</x:v>
      </x:c>
      <x:c r="S1041" s="5" t="s">
        <x:v>4991</x:v>
      </x:c>
    </x:row>
    <x:row r="1042" ht="28.5">
      <x:c r="A1042" s="5" t="s">
        <x:v>7050</x:v>
      </x:c>
      <x:c r="B1042" s="5" t="s">
        <x:v>2011</x:v>
      </x:c>
      <x:c r="C1042" s="5" t="s">
        <x:v>2012</x:v>
      </x:c>
      <x:c r="D1042" s="5" t="s">
        <x:v>60</x:v>
      </x:c>
      <x:c r="E1042" s="5">
        <x:v>2021</x:v>
      </x:c>
      <x:c r="F1042" s="5">
        <x:v>17</x:v>
      </x:c>
      <x:c r="G1042" s="6">
        <x:v>37674</x:v>
      </x:c>
      <x:c r="H1042" s="5" t="s">
        <x:v>68</x:v>
      </x:c>
      <x:c r="I1042" s="5" t="s">
        <x:v>4127</x:v>
      </x:c>
      <x:c r="J1042" s="5" t="s">
        <x:v>6827</x:v>
      </x:c>
      <x:c r="K1042" s="5" t="s">
        <x:v>4772</x:v>
      </x:c>
      <x:c r="L1042" s="5"/>
      <x:c r="M1042" s="5" t="s">
        <x:v>4129</x:v>
      </x:c>
      <x:c r="N1042" s="5">
        <x:v>66</x:v>
      </x:c>
      <x:c r="O1042" s="5">
        <x:v>68500</x:v>
      </x:c>
      <x:c r="P1042" s="5" t="s">
        <x:v>6706</x:v>
      </x:c>
      <x:c r="Q1042" s="5" t="s">
        <x:v>4130</x:v>
      </x:c>
      <x:c r="R1042" s="5" t="s">
        <x:v>2014</x:v>
      </x:c>
      <x:c r="S1042" s="5"/>
    </x:row>
    <x:row r="1043" ht="28.5">
      <x:c r="A1043" s="5" t="s">
        <x:v>7051</x:v>
      </x:c>
      <x:c r="B1043" s="5" t="s">
        <x:v>525</x:v>
      </x:c>
      <x:c r="C1043" s="5" t="s">
        <x:v>526</x:v>
      </x:c>
      <x:c r="D1043" s="5" t="s">
        <x:v>60</x:v>
      </x:c>
      <x:c r="E1043" s="5">
        <x:v>2021</x:v>
      </x:c>
      <x:c r="F1043" s="5">
        <x:v>17</x:v>
      </x:c>
      <x:c r="G1043" s="6">
        <x:v>37697</x:v>
      </x:c>
      <x:c r="H1043" s="5" t="s">
        <x:v>528</x:v>
      </x:c>
      <x:c r="I1043" s="5" t="s">
        <x:v>4133</x:v>
      </x:c>
      <x:c r="J1043" s="5" t="s">
        <x:v>6702</x:v>
      </x:c>
      <x:c r="K1043" s="5" t="s">
        <x:v>4389</x:v>
      </x:c>
      <x:c r="L1043" s="5" t="s">
        <x:v>873</x:v>
      </x:c>
      <x:c r="M1043" s="5" t="s">
        <x:v>4149</x:v>
      </x:c>
      <x:c r="N1043" s="5">
        <x:v>82</x:v>
      </x:c>
      <x:c r="O1043" s="5">
        <x:v>84500</x:v>
      </x:c>
      <x:c r="P1043" s="5" t="s">
        <x:v>6709</x:v>
      </x:c>
      <x:c r="Q1043" s="5" t="s">
        <x:v>4150</x:v>
      </x:c>
      <x:c r="R1043" s="5" t="s">
        <x:v>4745</x:v>
      </x:c>
      <x:c r="S1043" s="5"/>
    </x:row>
    <x:row r="1044" ht="28.5">
      <x:c r="A1044" s="5" t="s">
        <x:v>7052</x:v>
      </x:c>
      <x:c r="B1044" s="5" t="s">
        <x:v>1148</x:v>
      </x:c>
      <x:c r="C1044" s="5" t="s">
        <x:v>1149</x:v>
      </x:c>
      <x:c r="D1044" s="5" t="s">
        <x:v>60</x:v>
      </x:c>
      <x:c r="E1044" s="5">
        <x:v>2021</x:v>
      </x:c>
      <x:c r="F1044" s="5">
        <x:v>17</x:v>
      </x:c>
      <x:c r="G1044" s="6">
        <x:v>37829</x:v>
      </x:c>
      <x:c r="H1044" s="5" t="s">
        <x:v>225</x:v>
      </x:c>
      <x:c r="I1044" s="5" t="s">
        <x:v>4133</x:v>
      </x:c>
      <x:c r="J1044" s="5" t="s">
        <x:v>6702</x:v>
      </x:c>
      <x:c r="K1044" s="5" t="s">
        <x:v>4477</x:v>
      </x:c>
      <x:c r="L1044" s="5" t="s">
        <x:v>873</x:v>
      </x:c>
      <x:c r="M1044" s="5" t="s">
        <x:v>4149</x:v>
      </x:c>
      <x:c r="N1044" s="5">
        <x:v>82</x:v>
      </x:c>
      <x:c r="O1044" s="5">
        <x:v>84500</x:v>
      </x:c>
      <x:c r="P1044" s="5" t="s">
        <x:v>6709</x:v>
      </x:c>
      <x:c r="Q1044" s="5" t="s">
        <x:v>4150</x:v>
      </x:c>
      <x:c r="R1044" s="5" t="s">
        <x:v>4756</x:v>
      </x:c>
      <x:c r="S1044" s="5"/>
    </x:row>
    <x:row r="1045" ht="28.5">
      <x:c r="A1045" s="5" t="s">
        <x:v>7053</x:v>
      </x:c>
      <x:c r="B1045" s="5" t="s">
        <x:v>1895</x:v>
      </x:c>
      <x:c r="C1045" s="5" t="s">
        <x:v>1896</x:v>
      </x:c>
      <x:c r="D1045" s="5" t="s">
        <x:v>60</x:v>
      </x:c>
      <x:c r="E1045" s="5">
        <x:v>2021</x:v>
      </x:c>
      <x:c r="F1045" s="5">
        <x:v>17</x:v>
      </x:c>
      <x:c r="G1045" s="6">
        <x:v>37853</x:v>
      </x:c>
      <x:c r="H1045" s="5" t="s">
        <x:v>348</x:v>
      </x:c>
      <x:c r="I1045" s="5" t="s">
        <x:v>4133</x:v>
      </x:c>
      <x:c r="J1045" s="5" t="s">
        <x:v>6702</x:v>
      </x:c>
      <x:c r="K1045" s="5" t="s">
        <x:v>4770</x:v>
      </x:c>
      <x:c r="L1045" s="5" t="s">
        <x:v>100</x:v>
      </x:c>
      <x:c r="M1045" s="5" t="s">
        <x:v>4149</x:v>
      </x:c>
      <x:c r="N1045" s="5">
        <x:v>84</x:v>
      </x:c>
      <x:c r="O1045" s="5">
        <x:v>86500</x:v>
      </x:c>
      <x:c r="P1045" s="5" t="s">
        <x:v>6709</x:v>
      </x:c>
      <x:c r="Q1045" s="5" t="s">
        <x:v>4150</x:v>
      </x:c>
      <x:c r="R1045" s="5" t="s">
        <x:v>1898</x:v>
      </x:c>
      <x:c r="S1045" s="5"/>
    </x:row>
    <x:row r="1046" ht="28.5">
      <x:c r="A1046" s="5" t="s">
        <x:v>7054</x:v>
      </x:c>
      <x:c r="B1046" s="5" t="s">
        <x:v>289</x:v>
      </x:c>
      <x:c r="C1046" s="5" t="s">
        <x:v>290</x:v>
      </x:c>
      <x:c r="D1046" s="5" t="s">
        <x:v>60</x:v>
      </x:c>
      <x:c r="E1046" s="5">
        <x:v>2021</x:v>
      </x:c>
      <x:c r="F1046" s="5">
        <x:v>17</x:v>
      </x:c>
      <x:c r="G1046" s="6">
        <x:v>37894</x:v>
      </x:c>
      <x:c r="H1046" s="5" t="s">
        <x:v>68</x:v>
      </x:c>
      <x:c r="I1046" s="5" t="s">
        <x:v>4127</x:v>
      </x:c>
      <x:c r="J1046" s="5" t="s">
        <x:v>6827</x:v>
      </x:c>
      <x:c r="K1046" s="5" t="s">
        <x:v>4736</x:v>
      </x:c>
      <x:c r="L1046" s="5"/>
      <x:c r="M1046" s="5" t="s">
        <x:v>4129</x:v>
      </x:c>
      <x:c r="N1046" s="5">
        <x:v>68</x:v>
      </x:c>
      <x:c r="O1046" s="5">
        <x:v>70500</x:v>
      </x:c>
      <x:c r="P1046" s="5" t="s">
        <x:v>6706</x:v>
      </x:c>
      <x:c r="Q1046" s="5" t="s">
        <x:v>4130</x:v>
      </x:c>
      <x:c r="R1046" s="5" t="s">
        <x:v>293</x:v>
      </x:c>
      <x:c r="S1046" s="5"/>
    </x:row>
    <x:row r="1047" ht="28.5">
      <x:c r="A1047" s="5" t="s">
        <x:v>7055</x:v>
      </x:c>
      <x:c r="B1047" s="5" t="s">
        <x:v>1098</x:v>
      </x:c>
      <x:c r="C1047" s="5" t="s">
        <x:v>1099</x:v>
      </x:c>
      <x:c r="D1047" s="5" t="s">
        <x:v>60</x:v>
      </x:c>
      <x:c r="E1047" s="5">
        <x:v>2021</x:v>
      </x:c>
      <x:c r="F1047" s="5">
        <x:v>16</x:v>
      </x:c>
      <x:c r="G1047" s="6">
        <x:v>38269</x:v>
      </x:c>
      <x:c r="H1047" s="5" t="s">
        <x:v>1101</x:v>
      </x:c>
      <x:c r="I1047" s="5" t="s">
        <x:v>4133</x:v>
      </x:c>
      <x:c r="J1047" s="5" t="s">
        <x:v>6702</x:v>
      </x:c>
      <x:c r="K1047" s="5" t="s">
        <x:v>4273</x:v>
      </x:c>
      <x:c r="L1047" s="5" t="s">
        <x:v>100</x:v>
      </x:c>
      <x:c r="M1047" s="5" t="s">
        <x:v>4135</x:v>
      </x:c>
      <x:c r="N1047" s="5">
        <x:v>78</x:v>
      </x:c>
      <x:c r="O1047" s="5">
        <x:v>83000</x:v>
      </x:c>
      <x:c r="P1047" s="5" t="s">
        <x:v>6703</x:v>
      </x:c>
      <x:c r="Q1047" s="5" t="s">
        <x:v>4136</x:v>
      </x:c>
      <x:c r="R1047" s="5" t="s">
        <x:v>4814</x:v>
      </x:c>
      <x:c r="S1047" s="5"/>
    </x:row>
    <x:row r="1048" ht="28.5">
      <x:c r="A1048" s="5" t="s">
        <x:v>7056</x:v>
      </x:c>
      <x:c r="B1048" s="5" t="s">
        <x:v>1412</x:v>
      </x:c>
      <x:c r="C1048" s="5" t="s">
        <x:v>1413</x:v>
      </x:c>
      <x:c r="D1048" s="5" t="s">
        <x:v>60</x:v>
      </x:c>
      <x:c r="E1048" s="5">
        <x:v>2021</x:v>
      </x:c>
      <x:c r="F1048" s="5">
        <x:v>16</x:v>
      </x:c>
      <x:c r="G1048" s="6">
        <x:v>38299</x:v>
      </x:c>
      <x:c r="H1048" s="5" t="s">
        <x:v>68</x:v>
      </x:c>
      <x:c r="I1048" s="5" t="s">
        <x:v>4133</x:v>
      </x:c>
      <x:c r="J1048" s="5" t="s">
        <x:v>6702</x:v>
      </x:c>
      <x:c r="K1048" s="5" t="s">
        <x:v>4820</x:v>
      </x:c>
      <x:c r="L1048" s="5" t="s">
        <x:v>100</x:v>
      </x:c>
      <x:c r="M1048" s="5" t="s">
        <x:v>4149</x:v>
      </x:c>
      <x:c r="N1048" s="5">
        <x:v>82</x:v>
      </x:c>
      <x:c r="O1048" s="5">
        <x:v>87000</x:v>
      </x:c>
      <x:c r="P1048" s="5" t="s">
        <x:v>6709</x:v>
      </x:c>
      <x:c r="Q1048" s="5" t="s">
        <x:v>4150</x:v>
      </x:c>
      <x:c r="R1048" s="5" t="s">
        <x:v>4821</x:v>
      </x:c>
      <x:c r="S1048" s="5"/>
    </x:row>
    <x:row r="1049" ht="28.5">
      <x:c r="A1049" s="5" t="s">
        <x:v>7057</x:v>
      </x:c>
      <x:c r="B1049" s="5" t="s">
        <x:v>1163</x:v>
      </x:c>
      <x:c r="C1049" s="5" t="s">
        <x:v>1164</x:v>
      </x:c>
      <x:c r="D1049" s="5" t="s">
        <x:v>60</x:v>
      </x:c>
      <x:c r="E1049" s="5">
        <x:v>2021</x:v>
      </x:c>
      <x:c r="F1049" s="5">
        <x:v>14</x:v>
      </x:c>
      <x:c r="G1049" s="6">
        <x:v>38783</x:v>
      </x:c>
      <x:c r="H1049" s="5" t="s">
        <x:v>68</x:v>
      </x:c>
      <x:c r="I1049" s="5" t="s">
        <x:v>4935</x:v>
      </x:c>
      <x:c r="J1049" s="5" t="s">
        <x:v>7032</x:v>
      </x:c>
      <x:c r="K1049" s="5" t="s">
        <x:v>4936</x:v>
      </x:c>
      <x:c r="L1049" s="5"/>
      <x:c r="M1049" s="5" t="s">
        <x:v>4129</x:v>
      </x:c>
      <x:c r="N1049" s="5">
        <x:v>66</x:v>
      </x:c>
      <x:c r="O1049" s="5">
        <x:v>76000</x:v>
      </x:c>
      <x:c r="P1049" s="5" t="s">
        <x:v>6706</x:v>
      </x:c>
      <x:c r="Q1049" s="5" t="s">
        <x:v>4130</x:v>
      </x:c>
      <x:c r="R1049" s="5" t="s">
        <x:v>1166</x:v>
      </x:c>
      <x:c r="S1049" s="5" t="s">
        <x:v>4937</x:v>
      </x:c>
    </x:row>
    <x:row r="1050" ht="28.5">
      <x:c r="A1050" s="5" t="s">
        <x:v>7058</x:v>
      </x:c>
      <x:c r="B1050" s="5" t="s">
        <x:v>1004</x:v>
      </x:c>
      <x:c r="C1050" s="5" t="s">
        <x:v>1005</x:v>
      </x:c>
      <x:c r="D1050" s="5" t="s">
        <x:v>60</x:v>
      </x:c>
      <x:c r="E1050" s="5">
        <x:v>2021</x:v>
      </x:c>
      <x:c r="F1050" s="5">
        <x:v>14</x:v>
      </x:c>
      <x:c r="G1050" s="6">
        <x:v>38762</x:v>
      </x:c>
      <x:c r="H1050" s="5" t="s">
        <x:v>68</x:v>
      </x:c>
      <x:c r="I1050" s="5" t="s">
        <x:v>4127</x:v>
      </x:c>
      <x:c r="J1050" s="5" t="s">
        <x:v>6827</x:v>
      </x:c>
      <x:c r="K1050" s="5" t="s">
        <x:v>4931</x:v>
      </x:c>
      <x:c r="L1050" s="5"/>
      <x:c r="M1050" s="5" t="s">
        <x:v>4135</x:v>
      </x:c>
      <x:c r="N1050" s="5">
        <x:v>74</x:v>
      </x:c>
      <x:c r="O1050" s="5">
        <x:v>84000</x:v>
      </x:c>
      <x:c r="P1050" s="5" t="s">
        <x:v>6703</x:v>
      </x:c>
      <x:c r="Q1050" s="5" t="s">
        <x:v>4136</x:v>
      </x:c>
      <x:c r="R1050" s="5" t="s">
        <x:v>1007</x:v>
      </x:c>
      <x:c r="S1050" s="5"/>
    </x:row>
    <x:row r="1051" ht="28.5">
      <x:c r="A1051" s="5" t="s">
        <x:v>7059</x:v>
      </x:c>
      <x:c r="B1051" s="5" t="s">
        <x:v>1944</x:v>
      </x:c>
      <x:c r="C1051" s="5" t="s">
        <x:v>1945</x:v>
      </x:c>
      <x:c r="D1051" s="5" t="s">
        <x:v>60</x:v>
      </x:c>
      <x:c r="E1051" s="5">
        <x:v>2021</x:v>
      </x:c>
      <x:c r="F1051" s="5">
        <x:v>14</x:v>
      </x:c>
      <x:c r="G1051" s="6">
        <x:v>38775</x:v>
      </x:c>
      <x:c r="H1051" s="5" t="s">
        <x:v>1181</x:v>
      </x:c>
      <x:c r="I1051" s="5" t="s">
        <x:v>4127</x:v>
      </x:c>
      <x:c r="J1051" s="5" t="s">
        <x:v>6824</x:v>
      </x:c>
      <x:c r="K1051" s="5" t="s">
        <x:v>4943</x:v>
      </x:c>
      <x:c r="L1051" s="5"/>
      <x:c r="M1051" s="5" t="s">
        <x:v>4135</x:v>
      </x:c>
      <x:c r="N1051" s="5">
        <x:v>78</x:v>
      </x:c>
      <x:c r="O1051" s="5">
        <x:v>88000</x:v>
      </x:c>
      <x:c r="P1051" s="5" t="s">
        <x:v>6703</x:v>
      </x:c>
      <x:c r="Q1051" s="5" t="s">
        <x:v>4136</x:v>
      </x:c>
      <x:c r="R1051" s="5" t="s">
        <x:v>1947</x:v>
      </x:c>
      <x:c r="S1051" s="5"/>
    </x:row>
    <x:row r="1052" ht="28.5">
      <x:c r="A1052" s="5" t="s">
        <x:v>7060</x:v>
      </x:c>
      <x:c r="B1052" s="5" t="s">
        <x:v>612</x:v>
      </x:c>
      <x:c r="C1052" s="5" t="s">
        <x:v>613</x:v>
      </x:c>
      <x:c r="D1052" s="5" t="s">
        <x:v>60</x:v>
      </x:c>
      <x:c r="E1052" s="5">
        <x:v>2021</x:v>
      </x:c>
      <x:c r="F1052" s="5">
        <x:v>13</x:v>
      </x:c>
      <x:c r="G1052" s="6">
        <x:v>39317</x:v>
      </x:c>
      <x:c r="H1052" s="5" t="s">
        <x:v>68</x:v>
      </x:c>
      <x:c r="I1052" s="5" t="s">
        <x:v>4935</x:v>
      </x:c>
      <x:c r="J1052" s="5" t="s">
        <x:v>7032</x:v>
      </x:c>
      <x:c r="K1052" s="5" t="s">
        <x:v>4979</x:v>
      </x:c>
      <x:c r="L1052" s="5"/>
      <x:c r="M1052" s="5" t="s">
        <x:v>4129</x:v>
      </x:c>
      <x:c r="N1052" s="5">
        <x:v>68</x:v>
      </x:c>
      <x:c r="O1052" s="5">
        <x:v>80500</x:v>
      </x:c>
      <x:c r="P1052" s="5" t="s">
        <x:v>6706</x:v>
      </x:c>
      <x:c r="Q1052" s="5" t="s">
        <x:v>4130</x:v>
      </x:c>
      <x:c r="R1052" s="5" t="s">
        <x:v>615</x:v>
      </x:c>
      <x:c r="S1052" s="5" t="s">
        <x:v>4980</x:v>
      </x:c>
    </x:row>
    <x:row r="1053" ht="28.5">
      <x:c r="A1053" s="5" t="s">
        <x:v>7061</x:v>
      </x:c>
      <x:c r="B1053" s="5" t="s">
        <x:v>1280</x:v>
      </x:c>
      <x:c r="C1053" s="5" t="s">
        <x:v>1281</x:v>
      </x:c>
      <x:c r="D1053" s="5" t="s">
        <x:v>60</x:v>
      </x:c>
      <x:c r="E1053" s="5">
        <x:v>2021</x:v>
      </x:c>
      <x:c r="F1053" s="5">
        <x:v>13</x:v>
      </x:c>
      <x:c r="G1053" s="6">
        <x:v>39356</x:v>
      </x:c>
      <x:c r="H1053" s="5" t="s">
        <x:v>68</x:v>
      </x:c>
      <x:c r="I1053" s="5" t="s">
        <x:v>4127</x:v>
      </x:c>
      <x:c r="J1053" s="5" t="s">
        <x:v>6827</x:v>
      </x:c>
      <x:c r="K1053" s="5" t="s">
        <x:v>4987</x:v>
      </x:c>
      <x:c r="L1053" s="5"/>
      <x:c r="M1053" s="5" t="s">
        <x:v>4135</x:v>
      </x:c>
      <x:c r="N1053" s="5">
        <x:v>78</x:v>
      </x:c>
      <x:c r="O1053" s="5">
        <x:v>90500</x:v>
      </x:c>
      <x:c r="P1053" s="5" t="s">
        <x:v>6703</x:v>
      </x:c>
      <x:c r="Q1053" s="5" t="s">
        <x:v>4136</x:v>
      </x:c>
      <x:c r="R1053" s="5" t="s">
        <x:v>1283</x:v>
      </x:c>
      <x:c r="S1053" s="5"/>
    </x:row>
    <x:row r="1054" ht="28.5">
      <x:c r="A1054" s="5" t="s">
        <x:v>7062</x:v>
      </x:c>
      <x:c r="B1054" s="5" t="s">
        <x:v>1714</x:v>
      </x:c>
      <x:c r="C1054" s="5" t="s">
        <x:v>1715</x:v>
      </x:c>
      <x:c r="D1054" s="5" t="s">
        <x:v>60</x:v>
      </x:c>
      <x:c r="E1054" s="5">
        <x:v>2021</x:v>
      </x:c>
      <x:c r="F1054" s="5">
        <x:v>13</x:v>
      </x:c>
      <x:c r="G1054" s="6">
        <x:v>39400</x:v>
      </x:c>
      <x:c r="H1054" s="5" t="s">
        <x:v>68</x:v>
      </x:c>
      <x:c r="I1054" s="5" t="s">
        <x:v>4935</x:v>
      </x:c>
      <x:c r="J1054" s="5" t="s">
        <x:v>7032</x:v>
      </x:c>
      <x:c r="K1054" s="5" t="s">
        <x:v>4990</x:v>
      </x:c>
      <x:c r="L1054" s="5"/>
      <x:c r="M1054" s="5" t="s">
        <x:v>4129</x:v>
      </x:c>
      <x:c r="N1054" s="5">
        <x:v>69</x:v>
      </x:c>
      <x:c r="O1054" s="5">
        <x:v>81500</x:v>
      </x:c>
      <x:c r="P1054" s="5" t="s">
        <x:v>6706</x:v>
      </x:c>
      <x:c r="Q1054" s="5" t="s">
        <x:v>4130</x:v>
      </x:c>
      <x:c r="R1054" s="5" t="s">
        <x:v>1717</x:v>
      </x:c>
      <x:c r="S1054" s="5" t="s">
        <x:v>4991</x:v>
      </x:c>
    </x:row>
    <x:row r="1055" ht="28.5">
      <x:c r="A1055" s="5" t="s">
        <x:v>7063</x:v>
      </x:c>
      <x:c r="B1055" s="5" t="s">
        <x:v>1403</x:v>
      </x:c>
      <x:c r="C1055" s="5" t="s">
        <x:v>1404</x:v>
      </x:c>
      <x:c r="D1055" s="5" t="s">
        <x:v>60</x:v>
      </x:c>
      <x:c r="E1055" s="5">
        <x:v>2021</x:v>
      </x:c>
      <x:c r="F1055" s="5">
        <x:v>12</x:v>
      </x:c>
      <x:c r="G1055" s="6">
        <x:v>39593</x:v>
      </x:c>
      <x:c r="H1055" s="5" t="s">
        <x:v>68</x:v>
      </x:c>
      <x:c r="I1055" s="5" t="s">
        <x:v>4127</x:v>
      </x:c>
      <x:c r="J1055" s="5" t="s">
        <x:v>6827</x:v>
      </x:c>
      <x:c r="K1055" s="5" t="s">
        <x:v>5041</x:v>
      </x:c>
      <x:c r="L1055" s="5"/>
      <x:c r="M1055" s="5" t="s">
        <x:v>4149</x:v>
      </x:c>
      <x:c r="N1055" s="5">
        <x:v>84</x:v>
      </x:c>
      <x:c r="O1055" s="5">
        <x:v>99000</x:v>
      </x:c>
      <x:c r="P1055" s="5" t="s">
        <x:v>6709</x:v>
      </x:c>
      <x:c r="Q1055" s="5" t="s">
        <x:v>4150</x:v>
      </x:c>
      <x:c r="R1055" s="5" t="s">
        <x:v>1406</x:v>
      </x:c>
      <x:c r="S1055" s="5" t="s">
        <x:v>5042</x:v>
      </x:c>
    </x:row>
    <x:row r="1056" ht="28.5">
      <x:c r="A1056" s="5" t="s">
        <x:v>7064</x:v>
      </x:c>
      <x:c r="B1056" s="5" t="s">
        <x:v>1098</x:v>
      </x:c>
      <x:c r="C1056" s="5" t="s">
        <x:v>1099</x:v>
      </x:c>
      <x:c r="D1056" s="5" t="s">
        <x:v>60</x:v>
      </x:c>
      <x:c r="E1056" s="5">
        <x:v>2022</x:v>
      </x:c>
      <x:c r="F1056" s="5">
        <x:v>17</x:v>
      </x:c>
      <x:c r="G1056" s="6">
        <x:v>38269</x:v>
      </x:c>
      <x:c r="H1056" s="5" t="s">
        <x:v>1101</x:v>
      </x:c>
      <x:c r="I1056" s="5" t="s">
        <x:v>4133</x:v>
      </x:c>
      <x:c r="J1056" s="5" t="s">
        <x:v>6702</x:v>
      </x:c>
      <x:c r="K1056" s="5" t="s">
        <x:v>4273</x:v>
      </x:c>
      <x:c r="L1056" s="5" t="s">
        <x:v>100</x:v>
      </x:c>
      <x:c r="M1056" s="5" t="s">
        <x:v>4135</x:v>
      </x:c>
      <x:c r="N1056" s="5">
        <x:v>78</x:v>
      </x:c>
      <x:c r="O1056" s="5">
        <x:v>80500</x:v>
      </x:c>
      <x:c r="P1056" s="5" t="s">
        <x:v>6703</x:v>
      </x:c>
      <x:c r="Q1056" s="5" t="s">
        <x:v>4136</x:v>
      </x:c>
      <x:c r="R1056" s="5" t="s">
        <x:v>4814</x:v>
      </x:c>
      <x:c r="S1056" s="5"/>
    </x:row>
    <x:row r="1057" ht="28.5">
      <x:c r="A1057" s="5" t="s">
        <x:v>7065</x:v>
      </x:c>
      <x:c r="B1057" s="5" t="s">
        <x:v>1412</x:v>
      </x:c>
      <x:c r="C1057" s="5" t="s">
        <x:v>1413</x:v>
      </x:c>
      <x:c r="D1057" s="5" t="s">
        <x:v>60</x:v>
      </x:c>
      <x:c r="E1057" s="5">
        <x:v>2022</x:v>
      </x:c>
      <x:c r="F1057" s="5">
        <x:v>17</x:v>
      </x:c>
      <x:c r="G1057" s="6">
        <x:v>38299</x:v>
      </x:c>
      <x:c r="H1057" s="5" t="s">
        <x:v>68</x:v>
      </x:c>
      <x:c r="I1057" s="5" t="s">
        <x:v>4133</x:v>
      </x:c>
      <x:c r="J1057" s="5" t="s">
        <x:v>6702</x:v>
      </x:c>
      <x:c r="K1057" s="5" t="s">
        <x:v>4820</x:v>
      </x:c>
      <x:c r="L1057" s="5" t="s">
        <x:v>100</x:v>
      </x:c>
      <x:c r="M1057" s="5" t="s">
        <x:v>4149</x:v>
      </x:c>
      <x:c r="N1057" s="5">
        <x:v>82</x:v>
      </x:c>
      <x:c r="O1057" s="5">
        <x:v>84500</x:v>
      </x:c>
      <x:c r="P1057" s="5" t="s">
        <x:v>6709</x:v>
      </x:c>
      <x:c r="Q1057" s="5" t="s">
        <x:v>4150</x:v>
      </x:c>
      <x:c r="R1057" s="5" t="s">
        <x:v>4821</x:v>
      </x:c>
      <x:c r="S1057" s="5"/>
    </x:row>
    <x:row r="1058" ht="28.5">
      <x:c r="A1058" s="5" t="s">
        <x:v>7066</x:v>
      </x:c>
      <x:c r="B1058" s="5" t="s">
        <x:v>1163</x:v>
      </x:c>
      <x:c r="C1058" s="5" t="s">
        <x:v>1164</x:v>
      </x:c>
      <x:c r="D1058" s="5" t="s">
        <x:v>60</x:v>
      </x:c>
      <x:c r="E1058" s="5">
        <x:v>2022</x:v>
      </x:c>
      <x:c r="F1058" s="5">
        <x:v>15</x:v>
      </x:c>
      <x:c r="G1058" s="6">
        <x:v>38783</x:v>
      </x:c>
      <x:c r="H1058" s="5" t="s">
        <x:v>68</x:v>
      </x:c>
      <x:c r="I1058" s="5" t="s">
        <x:v>4935</x:v>
      </x:c>
      <x:c r="J1058" s="5" t="s">
        <x:v>7032</x:v>
      </x:c>
      <x:c r="K1058" s="5" t="s">
        <x:v>4936</x:v>
      </x:c>
      <x:c r="L1058" s="5"/>
      <x:c r="M1058" s="5" t="s">
        <x:v>4129</x:v>
      </x:c>
      <x:c r="N1058" s="5">
        <x:v>66</x:v>
      </x:c>
      <x:c r="O1058" s="5">
        <x:v>73500</x:v>
      </x:c>
      <x:c r="P1058" s="5" t="s">
        <x:v>6706</x:v>
      </x:c>
      <x:c r="Q1058" s="5" t="s">
        <x:v>4130</x:v>
      </x:c>
      <x:c r="R1058" s="5" t="s">
        <x:v>1166</x:v>
      </x:c>
      <x:c r="S1058" s="5" t="s">
        <x:v>4937</x:v>
      </x:c>
    </x:row>
    <x:row r="1059" ht="28.5">
      <x:c r="A1059" s="5" t="s">
        <x:v>7067</x:v>
      </x:c>
      <x:c r="B1059" s="5" t="s">
        <x:v>1004</x:v>
      </x:c>
      <x:c r="C1059" s="5" t="s">
        <x:v>1005</x:v>
      </x:c>
      <x:c r="D1059" s="5" t="s">
        <x:v>60</x:v>
      </x:c>
      <x:c r="E1059" s="5">
        <x:v>2022</x:v>
      </x:c>
      <x:c r="F1059" s="5">
        <x:v>15</x:v>
      </x:c>
      <x:c r="G1059" s="6">
        <x:v>38762</x:v>
      </x:c>
      <x:c r="H1059" s="5" t="s">
        <x:v>68</x:v>
      </x:c>
      <x:c r="I1059" s="5" t="s">
        <x:v>4127</x:v>
      </x:c>
      <x:c r="J1059" s="5" t="s">
        <x:v>6827</x:v>
      </x:c>
      <x:c r="K1059" s="5" t="s">
        <x:v>4931</x:v>
      </x:c>
      <x:c r="L1059" s="5"/>
      <x:c r="M1059" s="5" t="s">
        <x:v>4135</x:v>
      </x:c>
      <x:c r="N1059" s="5">
        <x:v>74</x:v>
      </x:c>
      <x:c r="O1059" s="5">
        <x:v>81500</x:v>
      </x:c>
      <x:c r="P1059" s="5" t="s">
        <x:v>6703</x:v>
      </x:c>
      <x:c r="Q1059" s="5" t="s">
        <x:v>4136</x:v>
      </x:c>
      <x:c r="R1059" s="5" t="s">
        <x:v>1007</x:v>
      </x:c>
      <x:c r="S1059" s="5"/>
    </x:row>
    <x:row r="1060" ht="28.5">
      <x:c r="A1060" s="5" t="s">
        <x:v>7068</x:v>
      </x:c>
      <x:c r="B1060" s="5" t="s">
        <x:v>1944</x:v>
      </x:c>
      <x:c r="C1060" s="5" t="s">
        <x:v>1945</x:v>
      </x:c>
      <x:c r="D1060" s="5" t="s">
        <x:v>60</x:v>
      </x:c>
      <x:c r="E1060" s="5">
        <x:v>2022</x:v>
      </x:c>
      <x:c r="F1060" s="5">
        <x:v>15</x:v>
      </x:c>
      <x:c r="G1060" s="6">
        <x:v>38775</x:v>
      </x:c>
      <x:c r="H1060" s="5" t="s">
        <x:v>1181</x:v>
      </x:c>
      <x:c r="I1060" s="5" t="s">
        <x:v>4127</x:v>
      </x:c>
      <x:c r="J1060" s="5" t="s">
        <x:v>6824</x:v>
      </x:c>
      <x:c r="K1060" s="5" t="s">
        <x:v>4943</x:v>
      </x:c>
      <x:c r="L1060" s="5"/>
      <x:c r="M1060" s="5" t="s">
        <x:v>4135</x:v>
      </x:c>
      <x:c r="N1060" s="5">
        <x:v>78</x:v>
      </x:c>
      <x:c r="O1060" s="5">
        <x:v>85500</x:v>
      </x:c>
      <x:c r="P1060" s="5" t="s">
        <x:v>6703</x:v>
      </x:c>
      <x:c r="Q1060" s="5" t="s">
        <x:v>4136</x:v>
      </x:c>
      <x:c r="R1060" s="5" t="s">
        <x:v>1947</x:v>
      </x:c>
      <x:c r="S1060" s="5"/>
    </x:row>
    <x:row r="1061" ht="28.5">
      <x:c r="A1061" s="5" t="s">
        <x:v>7069</x:v>
      </x:c>
      <x:c r="B1061" s="5" t="s">
        <x:v>612</x:v>
      </x:c>
      <x:c r="C1061" s="5" t="s">
        <x:v>613</x:v>
      </x:c>
      <x:c r="D1061" s="5" t="s">
        <x:v>60</x:v>
      </x:c>
      <x:c r="E1061" s="5">
        <x:v>2022</x:v>
      </x:c>
      <x:c r="F1061" s="5">
        <x:v>14</x:v>
      </x:c>
      <x:c r="G1061" s="6">
        <x:v>39317</x:v>
      </x:c>
      <x:c r="H1061" s="5" t="s">
        <x:v>68</x:v>
      </x:c>
      <x:c r="I1061" s="5" t="s">
        <x:v>4935</x:v>
      </x:c>
      <x:c r="J1061" s="5" t="s">
        <x:v>7032</x:v>
      </x:c>
      <x:c r="K1061" s="5" t="s">
        <x:v>4979</x:v>
      </x:c>
      <x:c r="L1061" s="5"/>
      <x:c r="M1061" s="5" t="s">
        <x:v>4129</x:v>
      </x:c>
      <x:c r="N1061" s="5">
        <x:v>68</x:v>
      </x:c>
      <x:c r="O1061" s="5">
        <x:v>78000</x:v>
      </x:c>
      <x:c r="P1061" s="5" t="s">
        <x:v>6706</x:v>
      </x:c>
      <x:c r="Q1061" s="5" t="s">
        <x:v>4130</x:v>
      </x:c>
      <x:c r="R1061" s="5" t="s">
        <x:v>615</x:v>
      </x:c>
      <x:c r="S1061" s="5" t="s">
        <x:v>4980</x:v>
      </x:c>
    </x:row>
    <x:row r="1062" ht="28.5">
      <x:c r="A1062" s="5" t="s">
        <x:v>7070</x:v>
      </x:c>
      <x:c r="B1062" s="5" t="s">
        <x:v>1280</x:v>
      </x:c>
      <x:c r="C1062" s="5" t="s">
        <x:v>1281</x:v>
      </x:c>
      <x:c r="D1062" s="5" t="s">
        <x:v>60</x:v>
      </x:c>
      <x:c r="E1062" s="5">
        <x:v>2022</x:v>
      </x:c>
      <x:c r="F1062" s="5">
        <x:v>14</x:v>
      </x:c>
      <x:c r="G1062" s="6">
        <x:v>39356</x:v>
      </x:c>
      <x:c r="H1062" s="5" t="s">
        <x:v>68</x:v>
      </x:c>
      <x:c r="I1062" s="5" t="s">
        <x:v>4127</x:v>
      </x:c>
      <x:c r="J1062" s="5" t="s">
        <x:v>6827</x:v>
      </x:c>
      <x:c r="K1062" s="5" t="s">
        <x:v>4987</x:v>
      </x:c>
      <x:c r="L1062" s="5"/>
      <x:c r="M1062" s="5" t="s">
        <x:v>4135</x:v>
      </x:c>
      <x:c r="N1062" s="5">
        <x:v>78</x:v>
      </x:c>
      <x:c r="O1062" s="5">
        <x:v>88000</x:v>
      </x:c>
      <x:c r="P1062" s="5" t="s">
        <x:v>6703</x:v>
      </x:c>
      <x:c r="Q1062" s="5" t="s">
        <x:v>4136</x:v>
      </x:c>
      <x:c r="R1062" s="5" t="s">
        <x:v>1283</x:v>
      </x:c>
      <x:c r="S1062" s="5"/>
    </x:row>
    <x:row r="1063" ht="28.5">
      <x:c r="A1063" s="5" t="s">
        <x:v>7071</x:v>
      </x:c>
      <x:c r="B1063" s="5" t="s">
        <x:v>1714</x:v>
      </x:c>
      <x:c r="C1063" s="5" t="s">
        <x:v>1715</x:v>
      </x:c>
      <x:c r="D1063" s="5" t="s">
        <x:v>60</x:v>
      </x:c>
      <x:c r="E1063" s="5">
        <x:v>2022</x:v>
      </x:c>
      <x:c r="F1063" s="5">
        <x:v>14</x:v>
      </x:c>
      <x:c r="G1063" s="6">
        <x:v>39400</x:v>
      </x:c>
      <x:c r="H1063" s="5" t="s">
        <x:v>68</x:v>
      </x:c>
      <x:c r="I1063" s="5" t="s">
        <x:v>4935</x:v>
      </x:c>
      <x:c r="J1063" s="5" t="s">
        <x:v>7032</x:v>
      </x:c>
      <x:c r="K1063" s="5" t="s">
        <x:v>4990</x:v>
      </x:c>
      <x:c r="L1063" s="5"/>
      <x:c r="M1063" s="5" t="s">
        <x:v>4129</x:v>
      </x:c>
      <x:c r="N1063" s="5">
        <x:v>69</x:v>
      </x:c>
      <x:c r="O1063" s="5">
        <x:v>79000</x:v>
      </x:c>
      <x:c r="P1063" s="5" t="s">
        <x:v>6706</x:v>
      </x:c>
      <x:c r="Q1063" s="5" t="s">
        <x:v>4130</x:v>
      </x:c>
      <x:c r="R1063" s="5" t="s">
        <x:v>1717</x:v>
      </x:c>
      <x:c r="S1063" s="5" t="s">
        <x:v>4991</x:v>
      </x:c>
    </x:row>
    <x:row r="1064" ht="28.5">
      <x:c r="A1064" s="5" t="s">
        <x:v>7072</x:v>
      </x:c>
      <x:c r="B1064" s="5" t="s">
        <x:v>1403</x:v>
      </x:c>
      <x:c r="C1064" s="5" t="s">
        <x:v>1404</x:v>
      </x:c>
      <x:c r="D1064" s="5" t="s">
        <x:v>60</x:v>
      </x:c>
      <x:c r="E1064" s="5">
        <x:v>2022</x:v>
      </x:c>
      <x:c r="F1064" s="5">
        <x:v>13</x:v>
      </x:c>
      <x:c r="G1064" s="6">
        <x:v>39593</x:v>
      </x:c>
      <x:c r="H1064" s="5" t="s">
        <x:v>68</x:v>
      </x:c>
      <x:c r="I1064" s="5" t="s">
        <x:v>4127</x:v>
      </x:c>
      <x:c r="J1064" s="5" t="s">
        <x:v>6827</x:v>
      </x:c>
      <x:c r="K1064" s="5" t="s">
        <x:v>5041</x:v>
      </x:c>
      <x:c r="L1064" s="5"/>
      <x:c r="M1064" s="5" t="s">
        <x:v>4149</x:v>
      </x:c>
      <x:c r="N1064" s="5">
        <x:v>84</x:v>
      </x:c>
      <x:c r="O1064" s="5">
        <x:v>96500</x:v>
      </x:c>
      <x:c r="P1064" s="5" t="s">
        <x:v>6709</x:v>
      </x:c>
      <x:c r="Q1064" s="5" t="s">
        <x:v>4150</x:v>
      </x:c>
      <x:c r="R1064" s="5" t="s">
        <x:v>1406</x:v>
      </x:c>
      <x:c r="S1064" s="5" t="s">
        <x:v>5042</x:v>
      </x:c>
    </x:row>
    <x:row r="1065" ht="28.5">
      <x:c r="A1065" s="5" t="s">
        <x:v>7073</x:v>
      </x:c>
      <x:c r="B1065" s="5" t="s">
        <x:v>832</x:v>
      </x:c>
      <x:c r="C1065" s="5" t="s">
        <x:v>833</x:v>
      </x:c>
      <x:c r="D1065" s="5" t="s">
        <x:v>60</x:v>
      </x:c>
      <x:c r="E1065" s="5">
        <x:v>2022</x:v>
      </x:c>
      <x:c r="F1065" s="5">
        <x:v>12</x:v>
      </x:c>
      <x:c r="G1065" s="6">
        <x:v>39947</x:v>
      </x:c>
      <x:c r="H1065" s="5" t="s">
        <x:v>68</x:v>
      </x:c>
      <x:c r="I1065" s="5" t="s">
        <x:v>4935</x:v>
      </x:c>
      <x:c r="J1065" s="5" t="s">
        <x:v>7032</x:v>
      </x:c>
      <x:c r="K1065" s="5" t="s">
        <x:v>5084</x:v>
      </x:c>
      <x:c r="L1065" s="5"/>
      <x:c r="M1065" s="5" t="s">
        <x:v>4129</x:v>
      </x:c>
      <x:c r="N1065" s="5">
        <x:v>70</x:v>
      </x:c>
      <x:c r="O1065" s="5">
        <x:v>85000</x:v>
      </x:c>
      <x:c r="P1065" s="5" t="s">
        <x:v>6706</x:v>
      </x:c>
      <x:c r="Q1065" s="5" t="s">
        <x:v>4130</x:v>
      </x:c>
      <x:c r="R1065" s="5" t="s">
        <x:v>835</x:v>
      </x:c>
      <x:c r="S1065" s="5" t="s">
        <x:v>5085</x:v>
      </x:c>
    </x:row>
    <x:row r="1066" ht="28.5">
      <x:c r="A1066" s="5" t="s">
        <x:v>7074</x:v>
      </x:c>
      <x:c r="B1066" s="5" t="s">
        <x:v>1276</x:v>
      </x:c>
      <x:c r="C1066" s="5" t="s">
        <x:v>1277</x:v>
      </x:c>
      <x:c r="D1066" s="5" t="s">
        <x:v>60</x:v>
      </x:c>
      <x:c r="E1066" s="5">
        <x:v>2022</x:v>
      </x:c>
      <x:c r="F1066" s="5">
        <x:v>12</x:v>
      </x:c>
      <x:c r="G1066" s="6">
        <x:v>39889</x:v>
      </x:c>
      <x:c r="H1066" s="5" t="s">
        <x:v>68</x:v>
      </x:c>
      <x:c r="I1066" s="5" t="s">
        <x:v>4127</x:v>
      </x:c>
      <x:c r="J1066" s="5" t="s">
        <x:v>6827</x:v>
      </x:c>
      <x:c r="K1066" s="5" t="s">
        <x:v>5090</x:v>
      </x:c>
      <x:c r="L1066" s="5"/>
      <x:c r="M1066" s="5" t="s">
        <x:v>4149</x:v>
      </x:c>
      <x:c r="N1066" s="5">
        <x:v>84</x:v>
      </x:c>
      <x:c r="O1066" s="5">
        <x:v>99000</x:v>
      </x:c>
      <x:c r="P1066" s="5" t="s">
        <x:v>6709</x:v>
      </x:c>
      <x:c r="Q1066" s="5" t="s">
        <x:v>4150</x:v>
      </x:c>
      <x:c r="R1066" s="5" t="s">
        <x:v>1279</x:v>
      </x:c>
      <x:c r="S1066" s="5" t="s">
        <x:v>5091</x:v>
      </x:c>
    </x:row>
    <x:row r="1067" ht="28.5">
      <x:c r="A1067" s="5" t="s">
        <x:v>7075</x:v>
      </x:c>
      <x:c r="B1067" s="5" t="s">
        <x:v>1768</x:v>
      </x:c>
      <x:c r="C1067" s="5" t="s">
        <x:v>1769</x:v>
      </x:c>
      <x:c r="D1067" s="5" t="s">
        <x:v>60</x:v>
      </x:c>
      <x:c r="E1067" s="5">
        <x:v>2022</x:v>
      </x:c>
      <x:c r="F1067" s="5">
        <x:v>12</x:v>
      </x:c>
      <x:c r="G1067" s="6">
        <x:v>39845</x:v>
      </x:c>
      <x:c r="H1067" s="5" t="s">
        <x:v>68</x:v>
      </x:c>
      <x:c r="I1067" s="5" t="s">
        <x:v>4935</x:v>
      </x:c>
      <x:c r="J1067" s="5" t="s">
        <x:v>7032</x:v>
      </x:c>
      <x:c r="K1067" s="5" t="s">
        <x:v>5097</x:v>
      </x:c>
      <x:c r="L1067" s="5"/>
      <x:c r="M1067" s="5" t="s">
        <x:v>4135</x:v>
      </x:c>
      <x:c r="N1067" s="5">
        <x:v>79</x:v>
      </x:c>
      <x:c r="O1067" s="5">
        <x:v>94000</x:v>
      </x:c>
      <x:c r="P1067" s="5" t="s">
        <x:v>6703</x:v>
      </x:c>
      <x:c r="Q1067" s="5" t="s">
        <x:v>4136</x:v>
      </x:c>
      <x:c r="R1067" s="5" t="s">
        <x:v>1771</x:v>
      </x:c>
      <x:c r="S1067" s="5" t="s">
        <x:v>5098</x:v>
      </x:c>
    </x:row>
    <x:row r="1068" ht="28.5">
      <x:c r="A1068" s="5" t="s">
        <x:v>7076</x:v>
      </x:c>
      <x:c r="B1068" s="5" t="s">
        <x:v>1163</x:v>
      </x:c>
      <x:c r="C1068" s="5" t="s">
        <x:v>1164</x:v>
      </x:c>
      <x:c r="D1068" s="5" t="s">
        <x:v>60</x:v>
      </x:c>
      <x:c r="E1068" s="5">
        <x:v>2023</x:v>
      </x:c>
      <x:c r="F1068" s="5">
        <x:v>16</x:v>
      </x:c>
      <x:c r="G1068" s="6">
        <x:v>38783</x:v>
      </x:c>
      <x:c r="H1068" s="5" t="s">
        <x:v>68</x:v>
      </x:c>
      <x:c r="I1068" s="5" t="s">
        <x:v>4935</x:v>
      </x:c>
      <x:c r="J1068" s="5" t="s">
        <x:v>7032</x:v>
      </x:c>
      <x:c r="K1068" s="5" t="s">
        <x:v>4936</x:v>
      </x:c>
      <x:c r="L1068" s="5"/>
      <x:c r="M1068" s="5" t="s">
        <x:v>4129</x:v>
      </x:c>
      <x:c r="N1068" s="5">
        <x:v>66</x:v>
      </x:c>
      <x:c r="O1068" s="5">
        <x:v>71000</x:v>
      </x:c>
      <x:c r="P1068" s="5" t="s">
        <x:v>6706</x:v>
      </x:c>
      <x:c r="Q1068" s="5" t="s">
        <x:v>4130</x:v>
      </x:c>
      <x:c r="R1068" s="5" t="s">
        <x:v>1166</x:v>
      </x:c>
      <x:c r="S1068" s="5" t="s">
        <x:v>4937</x:v>
      </x:c>
    </x:row>
    <x:row r="1069" ht="28.5">
      <x:c r="A1069" s="5" t="s">
        <x:v>7077</x:v>
      </x:c>
      <x:c r="B1069" s="5" t="s">
        <x:v>1004</x:v>
      </x:c>
      <x:c r="C1069" s="5" t="s">
        <x:v>1005</x:v>
      </x:c>
      <x:c r="D1069" s="5" t="s">
        <x:v>60</x:v>
      </x:c>
      <x:c r="E1069" s="5">
        <x:v>2023</x:v>
      </x:c>
      <x:c r="F1069" s="5">
        <x:v>16</x:v>
      </x:c>
      <x:c r="G1069" s="6">
        <x:v>38762</x:v>
      </x:c>
      <x:c r="H1069" s="5" t="s">
        <x:v>68</x:v>
      </x:c>
      <x:c r="I1069" s="5" t="s">
        <x:v>4127</x:v>
      </x:c>
      <x:c r="J1069" s="5" t="s">
        <x:v>6827</x:v>
      </x:c>
      <x:c r="K1069" s="5" t="s">
        <x:v>4931</x:v>
      </x:c>
      <x:c r="L1069" s="5"/>
      <x:c r="M1069" s="5" t="s">
        <x:v>4135</x:v>
      </x:c>
      <x:c r="N1069" s="5">
        <x:v>74</x:v>
      </x:c>
      <x:c r="O1069" s="5">
        <x:v>79000</x:v>
      </x:c>
      <x:c r="P1069" s="5" t="s">
        <x:v>6703</x:v>
      </x:c>
      <x:c r="Q1069" s="5" t="s">
        <x:v>4136</x:v>
      </x:c>
      <x:c r="R1069" s="5" t="s">
        <x:v>1007</x:v>
      </x:c>
      <x:c r="S1069" s="5"/>
    </x:row>
    <x:row r="1070" ht="28.5">
      <x:c r="A1070" s="5" t="s">
        <x:v>7078</x:v>
      </x:c>
      <x:c r="B1070" s="5" t="s">
        <x:v>1944</x:v>
      </x:c>
      <x:c r="C1070" s="5" t="s">
        <x:v>1945</x:v>
      </x:c>
      <x:c r="D1070" s="5" t="s">
        <x:v>60</x:v>
      </x:c>
      <x:c r="E1070" s="5">
        <x:v>2023</x:v>
      </x:c>
      <x:c r="F1070" s="5">
        <x:v>16</x:v>
      </x:c>
      <x:c r="G1070" s="6">
        <x:v>38775</x:v>
      </x:c>
      <x:c r="H1070" s="5" t="s">
        <x:v>1181</x:v>
      </x:c>
      <x:c r="I1070" s="5" t="s">
        <x:v>4127</x:v>
      </x:c>
      <x:c r="J1070" s="5" t="s">
        <x:v>6824</x:v>
      </x:c>
      <x:c r="K1070" s="5" t="s">
        <x:v>4943</x:v>
      </x:c>
      <x:c r="L1070" s="5"/>
      <x:c r="M1070" s="5" t="s">
        <x:v>4135</x:v>
      </x:c>
      <x:c r="N1070" s="5">
        <x:v>78</x:v>
      </x:c>
      <x:c r="O1070" s="5">
        <x:v>83000</x:v>
      </x:c>
      <x:c r="P1070" s="5" t="s">
        <x:v>6703</x:v>
      </x:c>
      <x:c r="Q1070" s="5" t="s">
        <x:v>4136</x:v>
      </x:c>
      <x:c r="R1070" s="5" t="s">
        <x:v>1947</x:v>
      </x:c>
      <x:c r="S1070" s="5"/>
    </x:row>
    <x:row r="1071" ht="28.5">
      <x:c r="A1071" s="5" t="s">
        <x:v>7079</x:v>
      </x:c>
      <x:c r="B1071" s="5" t="s">
        <x:v>612</x:v>
      </x:c>
      <x:c r="C1071" s="5" t="s">
        <x:v>613</x:v>
      </x:c>
      <x:c r="D1071" s="5" t="s">
        <x:v>60</x:v>
      </x:c>
      <x:c r="E1071" s="5">
        <x:v>2023</x:v>
      </x:c>
      <x:c r="F1071" s="5">
        <x:v>15</x:v>
      </x:c>
      <x:c r="G1071" s="6">
        <x:v>39317</x:v>
      </x:c>
      <x:c r="H1071" s="5" t="s">
        <x:v>68</x:v>
      </x:c>
      <x:c r="I1071" s="5" t="s">
        <x:v>4935</x:v>
      </x:c>
      <x:c r="J1071" s="5" t="s">
        <x:v>7032</x:v>
      </x:c>
      <x:c r="K1071" s="5" t="s">
        <x:v>4979</x:v>
      </x:c>
      <x:c r="L1071" s="5"/>
      <x:c r="M1071" s="5" t="s">
        <x:v>4129</x:v>
      </x:c>
      <x:c r="N1071" s="5">
        <x:v>68</x:v>
      </x:c>
      <x:c r="O1071" s="5">
        <x:v>75500</x:v>
      </x:c>
      <x:c r="P1071" s="5" t="s">
        <x:v>6706</x:v>
      </x:c>
      <x:c r="Q1071" s="5" t="s">
        <x:v>4130</x:v>
      </x:c>
      <x:c r="R1071" s="5" t="s">
        <x:v>615</x:v>
      </x:c>
      <x:c r="S1071" s="5" t="s">
        <x:v>4980</x:v>
      </x:c>
    </x:row>
    <x:row r="1072" ht="28.5">
      <x:c r="A1072" s="5" t="s">
        <x:v>7080</x:v>
      </x:c>
      <x:c r="B1072" s="5" t="s">
        <x:v>1280</x:v>
      </x:c>
      <x:c r="C1072" s="5" t="s">
        <x:v>1281</x:v>
      </x:c>
      <x:c r="D1072" s="5" t="s">
        <x:v>60</x:v>
      </x:c>
      <x:c r="E1072" s="5">
        <x:v>2023</x:v>
      </x:c>
      <x:c r="F1072" s="5">
        <x:v>15</x:v>
      </x:c>
      <x:c r="G1072" s="6">
        <x:v>39356</x:v>
      </x:c>
      <x:c r="H1072" s="5" t="s">
        <x:v>68</x:v>
      </x:c>
      <x:c r="I1072" s="5" t="s">
        <x:v>4127</x:v>
      </x:c>
      <x:c r="J1072" s="5" t="s">
        <x:v>6827</x:v>
      </x:c>
      <x:c r="K1072" s="5" t="s">
        <x:v>4987</x:v>
      </x:c>
      <x:c r="L1072" s="5"/>
      <x:c r="M1072" s="5" t="s">
        <x:v>4135</x:v>
      </x:c>
      <x:c r="N1072" s="5">
        <x:v>78</x:v>
      </x:c>
      <x:c r="O1072" s="5">
        <x:v>85500</x:v>
      </x:c>
      <x:c r="P1072" s="5" t="s">
        <x:v>6703</x:v>
      </x:c>
      <x:c r="Q1072" s="5" t="s">
        <x:v>4136</x:v>
      </x:c>
      <x:c r="R1072" s="5" t="s">
        <x:v>1283</x:v>
      </x:c>
      <x:c r="S1072" s="5"/>
    </x:row>
    <x:row r="1073" ht="28.5">
      <x:c r="A1073" s="5" t="s">
        <x:v>7081</x:v>
      </x:c>
      <x:c r="B1073" s="5" t="s">
        <x:v>1714</x:v>
      </x:c>
      <x:c r="C1073" s="5" t="s">
        <x:v>1715</x:v>
      </x:c>
      <x:c r="D1073" s="5" t="s">
        <x:v>60</x:v>
      </x:c>
      <x:c r="E1073" s="5">
        <x:v>2023</x:v>
      </x:c>
      <x:c r="F1073" s="5">
        <x:v>15</x:v>
      </x:c>
      <x:c r="G1073" s="6">
        <x:v>39400</x:v>
      </x:c>
      <x:c r="H1073" s="5" t="s">
        <x:v>68</x:v>
      </x:c>
      <x:c r="I1073" s="5" t="s">
        <x:v>4935</x:v>
      </x:c>
      <x:c r="J1073" s="5" t="s">
        <x:v>7032</x:v>
      </x:c>
      <x:c r="K1073" s="5" t="s">
        <x:v>4990</x:v>
      </x:c>
      <x:c r="L1073" s="5"/>
      <x:c r="M1073" s="5" t="s">
        <x:v>4129</x:v>
      </x:c>
      <x:c r="N1073" s="5">
        <x:v>69</x:v>
      </x:c>
      <x:c r="O1073" s="5">
        <x:v>76500</x:v>
      </x:c>
      <x:c r="P1073" s="5" t="s">
        <x:v>6706</x:v>
      </x:c>
      <x:c r="Q1073" s="5" t="s">
        <x:v>4130</x:v>
      </x:c>
      <x:c r="R1073" s="5" t="s">
        <x:v>1717</x:v>
      </x:c>
      <x:c r="S1073" s="5" t="s">
        <x:v>4991</x:v>
      </x:c>
    </x:row>
    <x:row r="1074" ht="28.5">
      <x:c r="A1074" s="5" t="s">
        <x:v>7082</x:v>
      </x:c>
      <x:c r="B1074" s="5" t="s">
        <x:v>1403</x:v>
      </x:c>
      <x:c r="C1074" s="5" t="s">
        <x:v>1404</x:v>
      </x:c>
      <x:c r="D1074" s="5" t="s">
        <x:v>60</x:v>
      </x:c>
      <x:c r="E1074" s="5">
        <x:v>2023</x:v>
      </x:c>
      <x:c r="F1074" s="5">
        <x:v>14</x:v>
      </x:c>
      <x:c r="G1074" s="6">
        <x:v>39593</x:v>
      </x:c>
      <x:c r="H1074" s="5" t="s">
        <x:v>68</x:v>
      </x:c>
      <x:c r="I1074" s="5" t="s">
        <x:v>4127</x:v>
      </x:c>
      <x:c r="J1074" s="5" t="s">
        <x:v>6827</x:v>
      </x:c>
      <x:c r="K1074" s="5" t="s">
        <x:v>5041</x:v>
      </x:c>
      <x:c r="L1074" s="5"/>
      <x:c r="M1074" s="5" t="s">
        <x:v>4149</x:v>
      </x:c>
      <x:c r="N1074" s="5">
        <x:v>84</x:v>
      </x:c>
      <x:c r="O1074" s="5">
        <x:v>94000</x:v>
      </x:c>
      <x:c r="P1074" s="5" t="s">
        <x:v>6709</x:v>
      </x:c>
      <x:c r="Q1074" s="5" t="s">
        <x:v>4150</x:v>
      </x:c>
      <x:c r="R1074" s="5" t="s">
        <x:v>1406</x:v>
      </x:c>
      <x:c r="S1074" s="5" t="s">
        <x:v>5042</x:v>
      </x:c>
    </x:row>
    <x:row r="1075" ht="28.5">
      <x:c r="A1075" s="5" t="s">
        <x:v>7083</x:v>
      </x:c>
      <x:c r="B1075" s="5" t="s">
        <x:v>832</x:v>
      </x:c>
      <x:c r="C1075" s="5" t="s">
        <x:v>833</x:v>
      </x:c>
      <x:c r="D1075" s="5" t="s">
        <x:v>60</x:v>
      </x:c>
      <x:c r="E1075" s="5">
        <x:v>2023</x:v>
      </x:c>
      <x:c r="F1075" s="5">
        <x:v>13</x:v>
      </x:c>
      <x:c r="G1075" s="6">
        <x:v>39947</x:v>
      </x:c>
      <x:c r="H1075" s="5" t="s">
        <x:v>68</x:v>
      </x:c>
      <x:c r="I1075" s="5" t="s">
        <x:v>4935</x:v>
      </x:c>
      <x:c r="J1075" s="5" t="s">
        <x:v>7032</x:v>
      </x:c>
      <x:c r="K1075" s="5" t="s">
        <x:v>5084</x:v>
      </x:c>
      <x:c r="L1075" s="5"/>
      <x:c r="M1075" s="5" t="s">
        <x:v>4129</x:v>
      </x:c>
      <x:c r="N1075" s="5">
        <x:v>70</x:v>
      </x:c>
      <x:c r="O1075" s="5">
        <x:v>82500</x:v>
      </x:c>
      <x:c r="P1075" s="5" t="s">
        <x:v>6706</x:v>
      </x:c>
      <x:c r="Q1075" s="5" t="s">
        <x:v>4130</x:v>
      </x:c>
      <x:c r="R1075" s="5" t="s">
        <x:v>835</x:v>
      </x:c>
      <x:c r="S1075" s="5" t="s">
        <x:v>5085</x:v>
      </x:c>
    </x:row>
    <x:row r="1076" ht="28.5">
      <x:c r="A1076" s="5" t="s">
        <x:v>7084</x:v>
      </x:c>
      <x:c r="B1076" s="5" t="s">
        <x:v>1276</x:v>
      </x:c>
      <x:c r="C1076" s="5" t="s">
        <x:v>1277</x:v>
      </x:c>
      <x:c r="D1076" s="5" t="s">
        <x:v>60</x:v>
      </x:c>
      <x:c r="E1076" s="5">
        <x:v>2023</x:v>
      </x:c>
      <x:c r="F1076" s="5">
        <x:v>13</x:v>
      </x:c>
      <x:c r="G1076" s="6">
        <x:v>39889</x:v>
      </x:c>
      <x:c r="H1076" s="5" t="s">
        <x:v>68</x:v>
      </x:c>
      <x:c r="I1076" s="5" t="s">
        <x:v>4127</x:v>
      </x:c>
      <x:c r="J1076" s="5" t="s">
        <x:v>6827</x:v>
      </x:c>
      <x:c r="K1076" s="5" t="s">
        <x:v>5090</x:v>
      </x:c>
      <x:c r="L1076" s="5"/>
      <x:c r="M1076" s="5" t="s">
        <x:v>4149</x:v>
      </x:c>
      <x:c r="N1076" s="5">
        <x:v>84</x:v>
      </x:c>
      <x:c r="O1076" s="5">
        <x:v>96500</x:v>
      </x:c>
      <x:c r="P1076" s="5" t="s">
        <x:v>6709</x:v>
      </x:c>
      <x:c r="Q1076" s="5" t="s">
        <x:v>4150</x:v>
      </x:c>
      <x:c r="R1076" s="5" t="s">
        <x:v>1279</x:v>
      </x:c>
      <x:c r="S1076" s="5" t="s">
        <x:v>5091</x:v>
      </x:c>
    </x:row>
    <x:row r="1077" ht="28.5">
      <x:c r="A1077" s="5" t="s">
        <x:v>7085</x:v>
      </x:c>
      <x:c r="B1077" s="5" t="s">
        <x:v>1768</x:v>
      </x:c>
      <x:c r="C1077" s="5" t="s">
        <x:v>1769</x:v>
      </x:c>
      <x:c r="D1077" s="5" t="s">
        <x:v>60</x:v>
      </x:c>
      <x:c r="E1077" s="5">
        <x:v>2023</x:v>
      </x:c>
      <x:c r="F1077" s="5">
        <x:v>13</x:v>
      </x:c>
      <x:c r="G1077" s="6">
        <x:v>39845</x:v>
      </x:c>
      <x:c r="H1077" s="5" t="s">
        <x:v>68</x:v>
      </x:c>
      <x:c r="I1077" s="5" t="s">
        <x:v>4935</x:v>
      </x:c>
      <x:c r="J1077" s="5" t="s">
        <x:v>7032</x:v>
      </x:c>
      <x:c r="K1077" s="5" t="s">
        <x:v>5097</x:v>
      </x:c>
      <x:c r="L1077" s="5"/>
      <x:c r="M1077" s="5" t="s">
        <x:v>4135</x:v>
      </x:c>
      <x:c r="N1077" s="5">
        <x:v>79</x:v>
      </x:c>
      <x:c r="O1077" s="5">
        <x:v>91500</x:v>
      </x:c>
      <x:c r="P1077" s="5" t="s">
        <x:v>6703</x:v>
      </x:c>
      <x:c r="Q1077" s="5" t="s">
        <x:v>4136</x:v>
      </x:c>
      <x:c r="R1077" s="5" t="s">
        <x:v>1771</x:v>
      </x:c>
      <x:c r="S1077" s="5" t="s">
        <x:v>5098</x:v>
      </x:c>
    </x:row>
    <x:row r="1078" ht="28.5">
      <x:c r="A1078" s="5" t="s">
        <x:v>7086</x:v>
      </x:c>
      <x:c r="B1078" s="5" t="s">
        <x:v>365</x:v>
      </x:c>
      <x:c r="C1078" s="5" t="s">
        <x:v>366</x:v>
      </x:c>
      <x:c r="D1078" s="5" t="s">
        <x:v>60</x:v>
      </x:c>
      <x:c r="E1078" s="5">
        <x:v>2023</x:v>
      </x:c>
      <x:c r="F1078" s="5">
        <x:v>12</x:v>
      </x:c>
      <x:c r="G1078" s="6">
        <x:v>40245</x:v>
      </x:c>
      <x:c r="H1078" s="5" t="s">
        <x:v>368</x:v>
      </x:c>
      <x:c r="I1078" s="5" t="s">
        <x:v>4935</x:v>
      </x:c>
      <x:c r="J1078" s="5" t="s">
        <x:v>7032</x:v>
      </x:c>
      <x:c r="K1078" s="5" t="s">
        <x:v>4979</x:v>
      </x:c>
      <x:c r="L1078" s="5"/>
      <x:c r="M1078" s="5" t="s">
        <x:v>4129</x:v>
      </x:c>
      <x:c r="N1078" s="5">
        <x:v>70</x:v>
      </x:c>
      <x:c r="O1078" s="5">
        <x:v>85000</x:v>
      </x:c>
      <x:c r="P1078" s="5" t="s">
        <x:v>6706</x:v>
      </x:c>
      <x:c r="Q1078" s="5" t="s">
        <x:v>4130</x:v>
      </x:c>
      <x:c r="R1078" s="5" t="s">
        <x:v>370</x:v>
      </x:c>
      <x:c r="S1078" s="5" t="s">
        <x:v>5134</x:v>
      </x:c>
    </x:row>
    <x:row r="1079" ht="28.5">
      <x:c r="A1079" s="5" t="s">
        <x:v>7087</x:v>
      </x:c>
      <x:c r="B1079" s="5" t="s">
        <x:v>1163</x:v>
      </x:c>
      <x:c r="C1079" s="5" t="s">
        <x:v>1164</x:v>
      </x:c>
      <x:c r="D1079" s="5" t="s">
        <x:v>60</x:v>
      </x:c>
      <x:c r="E1079" s="5">
        <x:v>2024</x:v>
      </x:c>
      <x:c r="F1079" s="5">
        <x:v>17</x:v>
      </x:c>
      <x:c r="G1079" s="6">
        <x:v>38783</x:v>
      </x:c>
      <x:c r="H1079" s="5" t="s">
        <x:v>68</x:v>
      </x:c>
      <x:c r="I1079" s="5" t="s">
        <x:v>4935</x:v>
      </x:c>
      <x:c r="J1079" s="5" t="s">
        <x:v>7032</x:v>
      </x:c>
      <x:c r="K1079" s="5" t="s">
        <x:v>4936</x:v>
      </x:c>
      <x:c r="L1079" s="5"/>
      <x:c r="M1079" s="5" t="s">
        <x:v>4129</x:v>
      </x:c>
      <x:c r="N1079" s="5">
        <x:v>66</x:v>
      </x:c>
      <x:c r="O1079" s="5">
        <x:v>68500</x:v>
      </x:c>
      <x:c r="P1079" s="5" t="s">
        <x:v>6706</x:v>
      </x:c>
      <x:c r="Q1079" s="5" t="s">
        <x:v>4130</x:v>
      </x:c>
      <x:c r="R1079" s="5" t="s">
        <x:v>1166</x:v>
      </x:c>
      <x:c r="S1079" s="5" t="s">
        <x:v>4937</x:v>
      </x:c>
    </x:row>
    <x:row r="1080" ht="28.5">
      <x:c r="A1080" s="5" t="s">
        <x:v>7088</x:v>
      </x:c>
      <x:c r="B1080" s="5" t="s">
        <x:v>1004</x:v>
      </x:c>
      <x:c r="C1080" s="5" t="s">
        <x:v>1005</x:v>
      </x:c>
      <x:c r="D1080" s="5" t="s">
        <x:v>60</x:v>
      </x:c>
      <x:c r="E1080" s="5">
        <x:v>2024</x:v>
      </x:c>
      <x:c r="F1080" s="5">
        <x:v>17</x:v>
      </x:c>
      <x:c r="G1080" s="6">
        <x:v>38762</x:v>
      </x:c>
      <x:c r="H1080" s="5" t="s">
        <x:v>68</x:v>
      </x:c>
      <x:c r="I1080" s="5" t="s">
        <x:v>4127</x:v>
      </x:c>
      <x:c r="J1080" s="5" t="s">
        <x:v>6827</x:v>
      </x:c>
      <x:c r="K1080" s="5" t="s">
        <x:v>4931</x:v>
      </x:c>
      <x:c r="L1080" s="5"/>
      <x:c r="M1080" s="5" t="s">
        <x:v>4135</x:v>
      </x:c>
      <x:c r="N1080" s="5">
        <x:v>74</x:v>
      </x:c>
      <x:c r="O1080" s="5">
        <x:v>76500</x:v>
      </x:c>
      <x:c r="P1080" s="5" t="s">
        <x:v>6703</x:v>
      </x:c>
      <x:c r="Q1080" s="5" t="s">
        <x:v>4136</x:v>
      </x:c>
      <x:c r="R1080" s="5" t="s">
        <x:v>1007</x:v>
      </x:c>
      <x:c r="S1080" s="5"/>
    </x:row>
    <x:row r="1081" ht="28.5">
      <x:c r="A1081" s="5" t="s">
        <x:v>7089</x:v>
      </x:c>
      <x:c r="B1081" s="5" t="s">
        <x:v>1944</x:v>
      </x:c>
      <x:c r="C1081" s="5" t="s">
        <x:v>1945</x:v>
      </x:c>
      <x:c r="D1081" s="5" t="s">
        <x:v>60</x:v>
      </x:c>
      <x:c r="E1081" s="5">
        <x:v>2024</x:v>
      </x:c>
      <x:c r="F1081" s="5">
        <x:v>17</x:v>
      </x:c>
      <x:c r="G1081" s="6">
        <x:v>38775</x:v>
      </x:c>
      <x:c r="H1081" s="5" t="s">
        <x:v>1181</x:v>
      </x:c>
      <x:c r="I1081" s="5" t="s">
        <x:v>4127</x:v>
      </x:c>
      <x:c r="J1081" s="5" t="s">
        <x:v>6824</x:v>
      </x:c>
      <x:c r="K1081" s="5" t="s">
        <x:v>4943</x:v>
      </x:c>
      <x:c r="L1081" s="5"/>
      <x:c r="M1081" s="5" t="s">
        <x:v>4135</x:v>
      </x:c>
      <x:c r="N1081" s="5">
        <x:v>78</x:v>
      </x:c>
      <x:c r="O1081" s="5">
        <x:v>80500</x:v>
      </x:c>
      <x:c r="P1081" s="5" t="s">
        <x:v>6703</x:v>
      </x:c>
      <x:c r="Q1081" s="5" t="s">
        <x:v>4136</x:v>
      </x:c>
      <x:c r="R1081" s="5" t="s">
        <x:v>1947</x:v>
      </x:c>
      <x:c r="S1081" s="5"/>
    </x:row>
    <x:row r="1082" ht="28.5">
      <x:c r="A1082" s="5" t="s">
        <x:v>7090</x:v>
      </x:c>
      <x:c r="B1082" s="5" t="s">
        <x:v>612</x:v>
      </x:c>
      <x:c r="C1082" s="5" t="s">
        <x:v>613</x:v>
      </x:c>
      <x:c r="D1082" s="5" t="s">
        <x:v>60</x:v>
      </x:c>
      <x:c r="E1082" s="5">
        <x:v>2024</x:v>
      </x:c>
      <x:c r="F1082" s="5">
        <x:v>16</x:v>
      </x:c>
      <x:c r="G1082" s="6">
        <x:v>39317</x:v>
      </x:c>
      <x:c r="H1082" s="5" t="s">
        <x:v>68</x:v>
      </x:c>
      <x:c r="I1082" s="5" t="s">
        <x:v>4935</x:v>
      </x:c>
      <x:c r="J1082" s="5" t="s">
        <x:v>7032</x:v>
      </x:c>
      <x:c r="K1082" s="5" t="s">
        <x:v>4979</x:v>
      </x:c>
      <x:c r="L1082" s="5"/>
      <x:c r="M1082" s="5" t="s">
        <x:v>4129</x:v>
      </x:c>
      <x:c r="N1082" s="5">
        <x:v>68</x:v>
      </x:c>
      <x:c r="O1082" s="5">
        <x:v>73000</x:v>
      </x:c>
      <x:c r="P1082" s="5" t="s">
        <x:v>6706</x:v>
      </x:c>
      <x:c r="Q1082" s="5" t="s">
        <x:v>4130</x:v>
      </x:c>
      <x:c r="R1082" s="5" t="s">
        <x:v>615</x:v>
      </x:c>
      <x:c r="S1082" s="5" t="s">
        <x:v>4980</x:v>
      </x:c>
    </x:row>
    <x:row r="1083" ht="28.5">
      <x:c r="A1083" s="5" t="s">
        <x:v>7091</x:v>
      </x:c>
      <x:c r="B1083" s="5" t="s">
        <x:v>1280</x:v>
      </x:c>
      <x:c r="C1083" s="5" t="s">
        <x:v>1281</x:v>
      </x:c>
      <x:c r="D1083" s="5" t="s">
        <x:v>60</x:v>
      </x:c>
      <x:c r="E1083" s="5">
        <x:v>2024</x:v>
      </x:c>
      <x:c r="F1083" s="5">
        <x:v>16</x:v>
      </x:c>
      <x:c r="G1083" s="6">
        <x:v>39356</x:v>
      </x:c>
      <x:c r="H1083" s="5" t="s">
        <x:v>68</x:v>
      </x:c>
      <x:c r="I1083" s="5" t="s">
        <x:v>4127</x:v>
      </x:c>
      <x:c r="J1083" s="5" t="s">
        <x:v>6827</x:v>
      </x:c>
      <x:c r="K1083" s="5" t="s">
        <x:v>4987</x:v>
      </x:c>
      <x:c r="L1083" s="5"/>
      <x:c r="M1083" s="5" t="s">
        <x:v>4135</x:v>
      </x:c>
      <x:c r="N1083" s="5">
        <x:v>78</x:v>
      </x:c>
      <x:c r="O1083" s="5">
        <x:v>83000</x:v>
      </x:c>
      <x:c r="P1083" s="5" t="s">
        <x:v>6703</x:v>
      </x:c>
      <x:c r="Q1083" s="5" t="s">
        <x:v>4136</x:v>
      </x:c>
      <x:c r="R1083" s="5" t="s">
        <x:v>1283</x:v>
      </x:c>
      <x:c r="S1083" s="5"/>
    </x:row>
    <x:row r="1084" ht="28.5">
      <x:c r="A1084" s="5" t="s">
        <x:v>7092</x:v>
      </x:c>
      <x:c r="B1084" s="5" t="s">
        <x:v>1714</x:v>
      </x:c>
      <x:c r="C1084" s="5" t="s">
        <x:v>1715</x:v>
      </x:c>
      <x:c r="D1084" s="5" t="s">
        <x:v>60</x:v>
      </x:c>
      <x:c r="E1084" s="5">
        <x:v>2024</x:v>
      </x:c>
      <x:c r="F1084" s="5">
        <x:v>16</x:v>
      </x:c>
      <x:c r="G1084" s="6">
        <x:v>39400</x:v>
      </x:c>
      <x:c r="H1084" s="5" t="s">
        <x:v>68</x:v>
      </x:c>
      <x:c r="I1084" s="5" t="s">
        <x:v>4935</x:v>
      </x:c>
      <x:c r="J1084" s="5" t="s">
        <x:v>7032</x:v>
      </x:c>
      <x:c r="K1084" s="5" t="s">
        <x:v>4990</x:v>
      </x:c>
      <x:c r="L1084" s="5"/>
      <x:c r="M1084" s="5" t="s">
        <x:v>4129</x:v>
      </x:c>
      <x:c r="N1084" s="5">
        <x:v>69</x:v>
      </x:c>
      <x:c r="O1084" s="5">
        <x:v>74000</x:v>
      </x:c>
      <x:c r="P1084" s="5" t="s">
        <x:v>6706</x:v>
      </x:c>
      <x:c r="Q1084" s="5" t="s">
        <x:v>4130</x:v>
      </x:c>
      <x:c r="R1084" s="5" t="s">
        <x:v>1717</x:v>
      </x:c>
      <x:c r="S1084" s="5" t="s">
        <x:v>4991</x:v>
      </x:c>
    </x:row>
    <x:row r="1085" ht="28.5">
      <x:c r="A1085" s="5" t="s">
        <x:v>7093</x:v>
      </x:c>
      <x:c r="B1085" s="5" t="s">
        <x:v>1403</x:v>
      </x:c>
      <x:c r="C1085" s="5" t="s">
        <x:v>1404</x:v>
      </x:c>
      <x:c r="D1085" s="5" t="s">
        <x:v>60</x:v>
      </x:c>
      <x:c r="E1085" s="5">
        <x:v>2024</x:v>
      </x:c>
      <x:c r="F1085" s="5">
        <x:v>15</x:v>
      </x:c>
      <x:c r="G1085" s="6">
        <x:v>39593</x:v>
      </x:c>
      <x:c r="H1085" s="5" t="s">
        <x:v>68</x:v>
      </x:c>
      <x:c r="I1085" s="5" t="s">
        <x:v>4127</x:v>
      </x:c>
      <x:c r="J1085" s="5" t="s">
        <x:v>6827</x:v>
      </x:c>
      <x:c r="K1085" s="5" t="s">
        <x:v>5041</x:v>
      </x:c>
      <x:c r="L1085" s="5"/>
      <x:c r="M1085" s="5" t="s">
        <x:v>4149</x:v>
      </x:c>
      <x:c r="N1085" s="5">
        <x:v>84</x:v>
      </x:c>
      <x:c r="O1085" s="5">
        <x:v>91500</x:v>
      </x:c>
      <x:c r="P1085" s="5" t="s">
        <x:v>6709</x:v>
      </x:c>
      <x:c r="Q1085" s="5" t="s">
        <x:v>4150</x:v>
      </x:c>
      <x:c r="R1085" s="5" t="s">
        <x:v>1406</x:v>
      </x:c>
      <x:c r="S1085" s="5" t="s">
        <x:v>5042</x:v>
      </x:c>
    </x:row>
    <x:row r="1086" ht="28.5">
      <x:c r="A1086" s="5" t="s">
        <x:v>7094</x:v>
      </x:c>
      <x:c r="B1086" s="5" t="s">
        <x:v>832</x:v>
      </x:c>
      <x:c r="C1086" s="5" t="s">
        <x:v>833</x:v>
      </x:c>
      <x:c r="D1086" s="5" t="s">
        <x:v>60</x:v>
      </x:c>
      <x:c r="E1086" s="5">
        <x:v>2024</x:v>
      </x:c>
      <x:c r="F1086" s="5">
        <x:v>14</x:v>
      </x:c>
      <x:c r="G1086" s="6">
        <x:v>39947</x:v>
      </x:c>
      <x:c r="H1086" s="5" t="s">
        <x:v>68</x:v>
      </x:c>
      <x:c r="I1086" s="5" t="s">
        <x:v>4935</x:v>
      </x:c>
      <x:c r="J1086" s="5" t="s">
        <x:v>7032</x:v>
      </x:c>
      <x:c r="K1086" s="5" t="s">
        <x:v>5084</x:v>
      </x:c>
      <x:c r="L1086" s="5"/>
      <x:c r="M1086" s="5" t="s">
        <x:v>4129</x:v>
      </x:c>
      <x:c r="N1086" s="5">
        <x:v>70</x:v>
      </x:c>
      <x:c r="O1086" s="5">
        <x:v>80000</x:v>
      </x:c>
      <x:c r="P1086" s="5" t="s">
        <x:v>6706</x:v>
      </x:c>
      <x:c r="Q1086" s="5" t="s">
        <x:v>4130</x:v>
      </x:c>
      <x:c r="R1086" s="5" t="s">
        <x:v>835</x:v>
      </x:c>
      <x:c r="S1086" s="5" t="s">
        <x:v>5085</x:v>
      </x:c>
    </x:row>
    <x:row r="1087" ht="28.5">
      <x:c r="A1087" s="5" t="s">
        <x:v>7095</x:v>
      </x:c>
      <x:c r="B1087" s="5" t="s">
        <x:v>1276</x:v>
      </x:c>
      <x:c r="C1087" s="5" t="s">
        <x:v>1277</x:v>
      </x:c>
      <x:c r="D1087" s="5" t="s">
        <x:v>60</x:v>
      </x:c>
      <x:c r="E1087" s="5">
        <x:v>2024</x:v>
      </x:c>
      <x:c r="F1087" s="5">
        <x:v>14</x:v>
      </x:c>
      <x:c r="G1087" s="6">
        <x:v>39889</x:v>
      </x:c>
      <x:c r="H1087" s="5" t="s">
        <x:v>68</x:v>
      </x:c>
      <x:c r="I1087" s="5" t="s">
        <x:v>4127</x:v>
      </x:c>
      <x:c r="J1087" s="5" t="s">
        <x:v>6827</x:v>
      </x:c>
      <x:c r="K1087" s="5" t="s">
        <x:v>5090</x:v>
      </x:c>
      <x:c r="L1087" s="5"/>
      <x:c r="M1087" s="5" t="s">
        <x:v>4149</x:v>
      </x:c>
      <x:c r="N1087" s="5">
        <x:v>84</x:v>
      </x:c>
      <x:c r="O1087" s="5">
        <x:v>94000</x:v>
      </x:c>
      <x:c r="P1087" s="5" t="s">
        <x:v>6709</x:v>
      </x:c>
      <x:c r="Q1087" s="5" t="s">
        <x:v>4150</x:v>
      </x:c>
      <x:c r="R1087" s="5" t="s">
        <x:v>1279</x:v>
      </x:c>
      <x:c r="S1087" s="5" t="s">
        <x:v>5091</x:v>
      </x:c>
    </x:row>
    <x:row r="1088" ht="28.5">
      <x:c r="A1088" s="5" t="s">
        <x:v>7096</x:v>
      </x:c>
      <x:c r="B1088" s="5" t="s">
        <x:v>1768</x:v>
      </x:c>
      <x:c r="C1088" s="5" t="s">
        <x:v>1769</x:v>
      </x:c>
      <x:c r="D1088" s="5" t="s">
        <x:v>60</x:v>
      </x:c>
      <x:c r="E1088" s="5">
        <x:v>2024</x:v>
      </x:c>
      <x:c r="F1088" s="5">
        <x:v>14</x:v>
      </x:c>
      <x:c r="G1088" s="6">
        <x:v>39845</x:v>
      </x:c>
      <x:c r="H1088" s="5" t="s">
        <x:v>68</x:v>
      </x:c>
      <x:c r="I1088" s="5" t="s">
        <x:v>4935</x:v>
      </x:c>
      <x:c r="J1088" s="5" t="s">
        <x:v>7032</x:v>
      </x:c>
      <x:c r="K1088" s="5" t="s">
        <x:v>5097</x:v>
      </x:c>
      <x:c r="L1088" s="5"/>
      <x:c r="M1088" s="5" t="s">
        <x:v>4135</x:v>
      </x:c>
      <x:c r="N1088" s="5">
        <x:v>79</x:v>
      </x:c>
      <x:c r="O1088" s="5">
        <x:v>89000</x:v>
      </x:c>
      <x:c r="P1088" s="5" t="s">
        <x:v>6703</x:v>
      </x:c>
      <x:c r="Q1088" s="5" t="s">
        <x:v>4136</x:v>
      </x:c>
      <x:c r="R1088" s="5" t="s">
        <x:v>1771</x:v>
      </x:c>
      <x:c r="S1088" s="5" t="s">
        <x:v>5098</x:v>
      </x:c>
    </x:row>
    <x:row r="1089" ht="28.5">
      <x:c r="A1089" s="5" t="s">
        <x:v>7097</x:v>
      </x:c>
      <x:c r="B1089" s="5" t="s">
        <x:v>365</x:v>
      </x:c>
      <x:c r="C1089" s="5" t="s">
        <x:v>366</x:v>
      </x:c>
      <x:c r="D1089" s="5" t="s">
        <x:v>60</x:v>
      </x:c>
      <x:c r="E1089" s="5">
        <x:v>2024</x:v>
      </x:c>
      <x:c r="F1089" s="5">
        <x:v>13</x:v>
      </x:c>
      <x:c r="G1089" s="6">
        <x:v>40245</x:v>
      </x:c>
      <x:c r="H1089" s="5" t="s">
        <x:v>368</x:v>
      </x:c>
      <x:c r="I1089" s="5" t="s">
        <x:v>4935</x:v>
      </x:c>
      <x:c r="J1089" s="5" t="s">
        <x:v>7032</x:v>
      </x:c>
      <x:c r="K1089" s="5" t="s">
        <x:v>4979</x:v>
      </x:c>
      <x:c r="L1089" s="5"/>
      <x:c r="M1089" s="5" t="s">
        <x:v>4129</x:v>
      </x:c>
      <x:c r="N1089" s="5">
        <x:v>70</x:v>
      </x:c>
      <x:c r="O1089" s="5">
        <x:v>82500</x:v>
      </x:c>
      <x:c r="P1089" s="5" t="s">
        <x:v>6706</x:v>
      </x:c>
      <x:c r="Q1089" s="5" t="s">
        <x:v>4130</x:v>
      </x:c>
      <x:c r="R1089" s="5" t="s">
        <x:v>370</x:v>
      </x:c>
      <x:c r="S1089" s="5" t="s">
        <x:v>5134</x:v>
      </x:c>
    </x:row>
    <x:row r="1090" ht="28.5">
      <x:c r="A1090" s="5" t="s">
        <x:v>7098</x:v>
      </x:c>
      <x:c r="B1090" s="5" t="s">
        <x:v>1442</x:v>
      </x:c>
      <x:c r="C1090" s="5" t="s">
        <x:v>1443</x:v>
      </x:c>
      <x:c r="D1090" s="5" t="s">
        <x:v>60</x:v>
      </x:c>
      <x:c r="E1090" s="5">
        <x:v>2024</x:v>
      </x:c>
      <x:c r="F1090" s="5">
        <x:v>12</x:v>
      </x:c>
      <x:c r="G1090" s="6">
        <x:v>40621</x:v>
      </x:c>
      <x:c r="H1090" s="5" t="s">
        <x:v>68</x:v>
      </x:c>
      <x:c r="I1090" s="5" t="s">
        <x:v>4935</x:v>
      </x:c>
      <x:c r="J1090" s="5" t="s">
        <x:v>7032</x:v>
      </x:c>
      <x:c r="K1090" s="5" t="s">
        <x:v>5194</x:v>
      </x:c>
      <x:c r="L1090" s="5"/>
      <x:c r="M1090" s="5" t="s">
        <x:v>4135</x:v>
      </x:c>
      <x:c r="N1090" s="5">
        <x:v>76</x:v>
      </x:c>
      <x:c r="O1090" s="5">
        <x:v>91000</x:v>
      </x:c>
      <x:c r="P1090" s="5" t="s">
        <x:v>6703</x:v>
      </x:c>
      <x:c r="Q1090" s="5" t="s">
        <x:v>4136</x:v>
      </x:c>
      <x:c r="R1090" s="5" t="s">
        <x:v>1445</x:v>
      </x:c>
      <x:c r="S1090" s="5" t="s">
        <x:v>5098</x:v>
      </x:c>
    </x:row>
    <x:row r="1091" ht="28.5">
      <x:c r="A1091" s="5" t="s">
        <x:v>7099</x:v>
      </x:c>
      <x:c r="B1091" s="5" t="s">
        <x:v>612</x:v>
      </x:c>
      <x:c r="C1091" s="5" t="s">
        <x:v>613</x:v>
      </x:c>
      <x:c r="D1091" s="5" t="s">
        <x:v>60</x:v>
      </x:c>
      <x:c r="E1091" s="5">
        <x:v>2025</x:v>
      </x:c>
      <x:c r="F1091" s="5">
        <x:v>17</x:v>
      </x:c>
      <x:c r="G1091" s="6">
        <x:v>39317</x:v>
      </x:c>
      <x:c r="H1091" s="5" t="s">
        <x:v>68</x:v>
      </x:c>
      <x:c r="I1091" s="5" t="s">
        <x:v>4935</x:v>
      </x:c>
      <x:c r="J1091" s="5" t="s">
        <x:v>7032</x:v>
      </x:c>
      <x:c r="K1091" s="5" t="s">
        <x:v>4979</x:v>
      </x:c>
      <x:c r="L1091" s="5"/>
      <x:c r="M1091" s="5" t="s">
        <x:v>4129</x:v>
      </x:c>
      <x:c r="N1091" s="5">
        <x:v>68</x:v>
      </x:c>
      <x:c r="O1091" s="5">
        <x:v>70500</x:v>
      </x:c>
      <x:c r="P1091" s="5" t="s">
        <x:v>6706</x:v>
      </x:c>
      <x:c r="Q1091" s="5" t="s">
        <x:v>4130</x:v>
      </x:c>
      <x:c r="R1091" s="5" t="s">
        <x:v>615</x:v>
      </x:c>
      <x:c r="S1091" s="5" t="s">
        <x:v>4980</x:v>
      </x:c>
    </x:row>
    <x:row r="1092" ht="28.5">
      <x:c r="A1092" s="5" t="s">
        <x:v>7100</x:v>
      </x:c>
      <x:c r="B1092" s="5" t="s">
        <x:v>1280</x:v>
      </x:c>
      <x:c r="C1092" s="5" t="s">
        <x:v>1281</x:v>
      </x:c>
      <x:c r="D1092" s="5" t="s">
        <x:v>60</x:v>
      </x:c>
      <x:c r="E1092" s="5">
        <x:v>2025</x:v>
      </x:c>
      <x:c r="F1092" s="5">
        <x:v>17</x:v>
      </x:c>
      <x:c r="G1092" s="6">
        <x:v>39356</x:v>
      </x:c>
      <x:c r="H1092" s="5" t="s">
        <x:v>68</x:v>
      </x:c>
      <x:c r="I1092" s="5" t="s">
        <x:v>4127</x:v>
      </x:c>
      <x:c r="J1092" s="5" t="s">
        <x:v>6827</x:v>
      </x:c>
      <x:c r="K1092" s="5" t="s">
        <x:v>4987</x:v>
      </x:c>
      <x:c r="L1092" s="5"/>
      <x:c r="M1092" s="5" t="s">
        <x:v>4135</x:v>
      </x:c>
      <x:c r="N1092" s="5">
        <x:v>78</x:v>
      </x:c>
      <x:c r="O1092" s="5">
        <x:v>80500</x:v>
      </x:c>
      <x:c r="P1092" s="5" t="s">
        <x:v>6703</x:v>
      </x:c>
      <x:c r="Q1092" s="5" t="s">
        <x:v>4136</x:v>
      </x:c>
      <x:c r="R1092" s="5" t="s">
        <x:v>1283</x:v>
      </x:c>
      <x:c r="S1092" s="5"/>
    </x:row>
    <x:row r="1093" ht="28.5">
      <x:c r="A1093" s="5" t="s">
        <x:v>7101</x:v>
      </x:c>
      <x:c r="B1093" s="5" t="s">
        <x:v>1714</x:v>
      </x:c>
      <x:c r="C1093" s="5" t="s">
        <x:v>1715</x:v>
      </x:c>
      <x:c r="D1093" s="5" t="s">
        <x:v>60</x:v>
      </x:c>
      <x:c r="E1093" s="5">
        <x:v>2025</x:v>
      </x:c>
      <x:c r="F1093" s="5">
        <x:v>17</x:v>
      </x:c>
      <x:c r="G1093" s="6">
        <x:v>39400</x:v>
      </x:c>
      <x:c r="H1093" s="5" t="s">
        <x:v>68</x:v>
      </x:c>
      <x:c r="I1093" s="5" t="s">
        <x:v>4935</x:v>
      </x:c>
      <x:c r="J1093" s="5" t="s">
        <x:v>7032</x:v>
      </x:c>
      <x:c r="K1093" s="5" t="s">
        <x:v>4990</x:v>
      </x:c>
      <x:c r="L1093" s="5"/>
      <x:c r="M1093" s="5" t="s">
        <x:v>4129</x:v>
      </x:c>
      <x:c r="N1093" s="5">
        <x:v>69</x:v>
      </x:c>
      <x:c r="O1093" s="5">
        <x:v>71500</x:v>
      </x:c>
      <x:c r="P1093" s="5" t="s">
        <x:v>6706</x:v>
      </x:c>
      <x:c r="Q1093" s="5" t="s">
        <x:v>4130</x:v>
      </x:c>
      <x:c r="R1093" s="5" t="s">
        <x:v>1717</x:v>
      </x:c>
      <x:c r="S1093" s="5" t="s">
        <x:v>4991</x:v>
      </x:c>
    </x:row>
    <x:row r="1094" ht="28.5">
      <x:c r="A1094" s="5" t="s">
        <x:v>7102</x:v>
      </x:c>
      <x:c r="B1094" s="5" t="s">
        <x:v>1403</x:v>
      </x:c>
      <x:c r="C1094" s="5" t="s">
        <x:v>1404</x:v>
      </x:c>
      <x:c r="D1094" s="5" t="s">
        <x:v>60</x:v>
      </x:c>
      <x:c r="E1094" s="5">
        <x:v>2025</x:v>
      </x:c>
      <x:c r="F1094" s="5">
        <x:v>16</x:v>
      </x:c>
      <x:c r="G1094" s="6">
        <x:v>39593</x:v>
      </x:c>
      <x:c r="H1094" s="5" t="s">
        <x:v>68</x:v>
      </x:c>
      <x:c r="I1094" s="5" t="s">
        <x:v>4127</x:v>
      </x:c>
      <x:c r="J1094" s="5" t="s">
        <x:v>6827</x:v>
      </x:c>
      <x:c r="K1094" s="5" t="s">
        <x:v>5041</x:v>
      </x:c>
      <x:c r="L1094" s="5"/>
      <x:c r="M1094" s="5" t="s">
        <x:v>4149</x:v>
      </x:c>
      <x:c r="N1094" s="5">
        <x:v>84</x:v>
      </x:c>
      <x:c r="O1094" s="5">
        <x:v>89000</x:v>
      </x:c>
      <x:c r="P1094" s="5" t="s">
        <x:v>6709</x:v>
      </x:c>
      <x:c r="Q1094" s="5" t="s">
        <x:v>4150</x:v>
      </x:c>
      <x:c r="R1094" s="5" t="s">
        <x:v>1406</x:v>
      </x:c>
      <x:c r="S1094" s="5" t="s">
        <x:v>5042</x:v>
      </x:c>
    </x:row>
    <x:row r="1095" ht="28.5">
      <x:c r="A1095" s="5" t="s">
        <x:v>7103</x:v>
      </x:c>
      <x:c r="B1095" s="5" t="s">
        <x:v>832</x:v>
      </x:c>
      <x:c r="C1095" s="5" t="s">
        <x:v>833</x:v>
      </x:c>
      <x:c r="D1095" s="5" t="s">
        <x:v>60</x:v>
      </x:c>
      <x:c r="E1095" s="5">
        <x:v>2025</x:v>
      </x:c>
      <x:c r="F1095" s="5">
        <x:v>15</x:v>
      </x:c>
      <x:c r="G1095" s="6">
        <x:v>39947</x:v>
      </x:c>
      <x:c r="H1095" s="5" t="s">
        <x:v>68</x:v>
      </x:c>
      <x:c r="I1095" s="5" t="s">
        <x:v>4935</x:v>
      </x:c>
      <x:c r="J1095" s="5" t="s">
        <x:v>7032</x:v>
      </x:c>
      <x:c r="K1095" s="5" t="s">
        <x:v>5084</x:v>
      </x:c>
      <x:c r="L1095" s="5"/>
      <x:c r="M1095" s="5" t="s">
        <x:v>4129</x:v>
      </x:c>
      <x:c r="N1095" s="5">
        <x:v>70</x:v>
      </x:c>
      <x:c r="O1095" s="5">
        <x:v>77500</x:v>
      </x:c>
      <x:c r="P1095" s="5" t="s">
        <x:v>6706</x:v>
      </x:c>
      <x:c r="Q1095" s="5" t="s">
        <x:v>4130</x:v>
      </x:c>
      <x:c r="R1095" s="5" t="s">
        <x:v>835</x:v>
      </x:c>
      <x:c r="S1095" s="5" t="s">
        <x:v>5085</x:v>
      </x:c>
    </x:row>
    <x:row r="1096" ht="28.5">
      <x:c r="A1096" s="5" t="s">
        <x:v>7104</x:v>
      </x:c>
      <x:c r="B1096" s="5" t="s">
        <x:v>1276</x:v>
      </x:c>
      <x:c r="C1096" s="5" t="s">
        <x:v>1277</x:v>
      </x:c>
      <x:c r="D1096" s="5" t="s">
        <x:v>60</x:v>
      </x:c>
      <x:c r="E1096" s="5">
        <x:v>2025</x:v>
      </x:c>
      <x:c r="F1096" s="5">
        <x:v>15</x:v>
      </x:c>
      <x:c r="G1096" s="6">
        <x:v>39889</x:v>
      </x:c>
      <x:c r="H1096" s="5" t="s">
        <x:v>68</x:v>
      </x:c>
      <x:c r="I1096" s="5" t="s">
        <x:v>4127</x:v>
      </x:c>
      <x:c r="J1096" s="5" t="s">
        <x:v>6827</x:v>
      </x:c>
      <x:c r="K1096" s="5" t="s">
        <x:v>5090</x:v>
      </x:c>
      <x:c r="L1096" s="5"/>
      <x:c r="M1096" s="5" t="s">
        <x:v>4149</x:v>
      </x:c>
      <x:c r="N1096" s="5">
        <x:v>84</x:v>
      </x:c>
      <x:c r="O1096" s="5">
        <x:v>91500</x:v>
      </x:c>
      <x:c r="P1096" s="5" t="s">
        <x:v>6709</x:v>
      </x:c>
      <x:c r="Q1096" s="5" t="s">
        <x:v>4150</x:v>
      </x:c>
      <x:c r="R1096" s="5" t="s">
        <x:v>1279</x:v>
      </x:c>
      <x:c r="S1096" s="5" t="s">
        <x:v>5091</x:v>
      </x:c>
    </x:row>
    <x:row r="1097" ht="28.5">
      <x:c r="A1097" s="5" t="s">
        <x:v>7105</x:v>
      </x:c>
      <x:c r="B1097" s="5" t="s">
        <x:v>1768</x:v>
      </x:c>
      <x:c r="C1097" s="5" t="s">
        <x:v>1769</x:v>
      </x:c>
      <x:c r="D1097" s="5" t="s">
        <x:v>60</x:v>
      </x:c>
      <x:c r="E1097" s="5">
        <x:v>2025</x:v>
      </x:c>
      <x:c r="F1097" s="5">
        <x:v>15</x:v>
      </x:c>
      <x:c r="G1097" s="6">
        <x:v>39845</x:v>
      </x:c>
      <x:c r="H1097" s="5" t="s">
        <x:v>68</x:v>
      </x:c>
      <x:c r="I1097" s="5" t="s">
        <x:v>4935</x:v>
      </x:c>
      <x:c r="J1097" s="5" t="s">
        <x:v>7032</x:v>
      </x:c>
      <x:c r="K1097" s="5" t="s">
        <x:v>5097</x:v>
      </x:c>
      <x:c r="L1097" s="5"/>
      <x:c r="M1097" s="5" t="s">
        <x:v>4135</x:v>
      </x:c>
      <x:c r="N1097" s="5">
        <x:v>79</x:v>
      </x:c>
      <x:c r="O1097" s="5">
        <x:v>86500</x:v>
      </x:c>
      <x:c r="P1097" s="5" t="s">
        <x:v>6703</x:v>
      </x:c>
      <x:c r="Q1097" s="5" t="s">
        <x:v>4136</x:v>
      </x:c>
      <x:c r="R1097" s="5" t="s">
        <x:v>1771</x:v>
      </x:c>
      <x:c r="S1097" s="5" t="s">
        <x:v>5098</x:v>
      </x:c>
    </x:row>
    <x:row r="1098" ht="28.5">
      <x:c r="A1098" s="5" t="s">
        <x:v>7106</x:v>
      </x:c>
      <x:c r="B1098" s="5" t="s">
        <x:v>365</x:v>
      </x:c>
      <x:c r="C1098" s="5" t="s">
        <x:v>366</x:v>
      </x:c>
      <x:c r="D1098" s="5" t="s">
        <x:v>60</x:v>
      </x:c>
      <x:c r="E1098" s="5">
        <x:v>2025</x:v>
      </x:c>
      <x:c r="F1098" s="5">
        <x:v>14</x:v>
      </x:c>
      <x:c r="G1098" s="6">
        <x:v>40245</x:v>
      </x:c>
      <x:c r="H1098" s="5" t="s">
        <x:v>368</x:v>
      </x:c>
      <x:c r="I1098" s="5" t="s">
        <x:v>4935</x:v>
      </x:c>
      <x:c r="J1098" s="5" t="s">
        <x:v>7032</x:v>
      </x:c>
      <x:c r="K1098" s="5" t="s">
        <x:v>4979</x:v>
      </x:c>
      <x:c r="L1098" s="5"/>
      <x:c r="M1098" s="5" t="s">
        <x:v>4129</x:v>
      </x:c>
      <x:c r="N1098" s="5">
        <x:v>70</x:v>
      </x:c>
      <x:c r="O1098" s="5">
        <x:v>80000</x:v>
      </x:c>
      <x:c r="P1098" s="5" t="s">
        <x:v>6706</x:v>
      </x:c>
      <x:c r="Q1098" s="5" t="s">
        <x:v>4130</x:v>
      </x:c>
      <x:c r="R1098" s="5" t="s">
        <x:v>370</x:v>
      </x:c>
      <x:c r="S1098" s="5" t="s">
        <x:v>5134</x:v>
      </x:c>
    </x:row>
    <x:row r="1099" ht="28.5">
      <x:c r="A1099" s="5" t="s">
        <x:v>7107</x:v>
      </x:c>
      <x:c r="B1099" s="5" t="s">
        <x:v>1442</x:v>
      </x:c>
      <x:c r="C1099" s="5" t="s">
        <x:v>1443</x:v>
      </x:c>
      <x:c r="D1099" s="5" t="s">
        <x:v>60</x:v>
      </x:c>
      <x:c r="E1099" s="5">
        <x:v>2025</x:v>
      </x:c>
      <x:c r="F1099" s="5">
        <x:v>13</x:v>
      </x:c>
      <x:c r="G1099" s="6">
        <x:v>40621</x:v>
      </x:c>
      <x:c r="H1099" s="5" t="s">
        <x:v>68</x:v>
      </x:c>
      <x:c r="I1099" s="5" t="s">
        <x:v>4935</x:v>
      </x:c>
      <x:c r="J1099" s="5" t="s">
        <x:v>7032</x:v>
      </x:c>
      <x:c r="K1099" s="5" t="s">
        <x:v>5194</x:v>
      </x:c>
      <x:c r="L1099" s="5"/>
      <x:c r="M1099" s="5" t="s">
        <x:v>4135</x:v>
      </x:c>
      <x:c r="N1099" s="5">
        <x:v>76</x:v>
      </x:c>
      <x:c r="O1099" s="5">
        <x:v>88500</x:v>
      </x:c>
      <x:c r="P1099" s="5" t="s">
        <x:v>6703</x:v>
      </x:c>
      <x:c r="Q1099" s="5" t="s">
        <x:v>4136</x:v>
      </x:c>
      <x:c r="R1099" s="5" t="s">
        <x:v>1445</x:v>
      </x:c>
      <x:c r="S1099" s="5" t="s">
        <x:v>5098</x:v>
      </x:c>
    </x:row>
    <x:row r="1100" ht="28.5">
      <x:c r="A1100" s="5" t="s">
        <x:v>7108</x:v>
      </x:c>
      <x:c r="B1100" s="5" t="s">
        <x:v>1403</x:v>
      </x:c>
      <x:c r="C1100" s="5" t="s">
        <x:v>1404</x:v>
      </x:c>
      <x:c r="D1100" s="5" t="s">
        <x:v>60</x:v>
      </x:c>
      <x:c r="E1100" s="5">
        <x:v>2026</x:v>
      </x:c>
      <x:c r="F1100" s="5">
        <x:v>17</x:v>
      </x:c>
      <x:c r="G1100" s="6">
        <x:v>39593</x:v>
      </x:c>
      <x:c r="H1100" s="5" t="s">
        <x:v>68</x:v>
      </x:c>
      <x:c r="I1100" s="5" t="s">
        <x:v>4127</x:v>
      </x:c>
      <x:c r="J1100" s="5" t="s">
        <x:v>6827</x:v>
      </x:c>
      <x:c r="K1100" s="5" t="s">
        <x:v>5041</x:v>
      </x:c>
      <x:c r="L1100" s="5"/>
      <x:c r="M1100" s="5" t="s">
        <x:v>4149</x:v>
      </x:c>
      <x:c r="N1100" s="5">
        <x:v>84</x:v>
      </x:c>
      <x:c r="O1100" s="5">
        <x:v>86500</x:v>
      </x:c>
      <x:c r="P1100" s="5" t="s">
        <x:v>6709</x:v>
      </x:c>
      <x:c r="Q1100" s="5" t="s">
        <x:v>4150</x:v>
      </x:c>
      <x:c r="R1100" s="5" t="s">
        <x:v>1406</x:v>
      </x:c>
      <x:c r="S1100" s="5" t="s">
        <x:v>5042</x:v>
      </x:c>
    </x:row>
    <x:row r="1101" ht="28.5">
      <x:c r="A1101" s="5" t="s">
        <x:v>7109</x:v>
      </x:c>
      <x:c r="B1101" s="5" t="s">
        <x:v>832</x:v>
      </x:c>
      <x:c r="C1101" s="5" t="s">
        <x:v>833</x:v>
      </x:c>
      <x:c r="D1101" s="5" t="s">
        <x:v>60</x:v>
      </x:c>
      <x:c r="E1101" s="5">
        <x:v>2026</x:v>
      </x:c>
      <x:c r="F1101" s="5">
        <x:v>16</x:v>
      </x:c>
      <x:c r="G1101" s="6">
        <x:v>39947</x:v>
      </x:c>
      <x:c r="H1101" s="5" t="s">
        <x:v>68</x:v>
      </x:c>
      <x:c r="I1101" s="5" t="s">
        <x:v>4935</x:v>
      </x:c>
      <x:c r="J1101" s="5" t="s">
        <x:v>7032</x:v>
      </x:c>
      <x:c r="K1101" s="5" t="s">
        <x:v>5084</x:v>
      </x:c>
      <x:c r="L1101" s="5"/>
      <x:c r="M1101" s="5" t="s">
        <x:v>4129</x:v>
      </x:c>
      <x:c r="N1101" s="5">
        <x:v>70</x:v>
      </x:c>
      <x:c r="O1101" s="5">
        <x:v>75000</x:v>
      </x:c>
      <x:c r="P1101" s="5" t="s">
        <x:v>6706</x:v>
      </x:c>
      <x:c r="Q1101" s="5" t="s">
        <x:v>4130</x:v>
      </x:c>
      <x:c r="R1101" s="5" t="s">
        <x:v>835</x:v>
      </x:c>
      <x:c r="S1101" s="5" t="s">
        <x:v>5085</x:v>
      </x:c>
    </x:row>
    <x:row r="1102" ht="28.5">
      <x:c r="A1102" s="5" t="s">
        <x:v>7110</x:v>
      </x:c>
      <x:c r="B1102" s="5" t="s">
        <x:v>1276</x:v>
      </x:c>
      <x:c r="C1102" s="5" t="s">
        <x:v>1277</x:v>
      </x:c>
      <x:c r="D1102" s="5" t="s">
        <x:v>60</x:v>
      </x:c>
      <x:c r="E1102" s="5">
        <x:v>2026</x:v>
      </x:c>
      <x:c r="F1102" s="5">
        <x:v>16</x:v>
      </x:c>
      <x:c r="G1102" s="6">
        <x:v>39889</x:v>
      </x:c>
      <x:c r="H1102" s="5" t="s">
        <x:v>68</x:v>
      </x:c>
      <x:c r="I1102" s="5" t="s">
        <x:v>4127</x:v>
      </x:c>
      <x:c r="J1102" s="5" t="s">
        <x:v>6827</x:v>
      </x:c>
      <x:c r="K1102" s="5" t="s">
        <x:v>5090</x:v>
      </x:c>
      <x:c r="L1102" s="5"/>
      <x:c r="M1102" s="5" t="s">
        <x:v>4149</x:v>
      </x:c>
      <x:c r="N1102" s="5">
        <x:v>84</x:v>
      </x:c>
      <x:c r="O1102" s="5">
        <x:v>89000</x:v>
      </x:c>
      <x:c r="P1102" s="5" t="s">
        <x:v>6709</x:v>
      </x:c>
      <x:c r="Q1102" s="5" t="s">
        <x:v>4150</x:v>
      </x:c>
      <x:c r="R1102" s="5" t="s">
        <x:v>1279</x:v>
      </x:c>
      <x:c r="S1102" s="5" t="s">
        <x:v>5091</x:v>
      </x:c>
    </x:row>
    <x:row r="1103" ht="28.5">
      <x:c r="A1103" s="5" t="s">
        <x:v>7111</x:v>
      </x:c>
      <x:c r="B1103" s="5" t="s">
        <x:v>1768</x:v>
      </x:c>
      <x:c r="C1103" s="5" t="s">
        <x:v>1769</x:v>
      </x:c>
      <x:c r="D1103" s="5" t="s">
        <x:v>60</x:v>
      </x:c>
      <x:c r="E1103" s="5">
        <x:v>2026</x:v>
      </x:c>
      <x:c r="F1103" s="5">
        <x:v>16</x:v>
      </x:c>
      <x:c r="G1103" s="6">
        <x:v>39845</x:v>
      </x:c>
      <x:c r="H1103" s="5" t="s">
        <x:v>68</x:v>
      </x:c>
      <x:c r="I1103" s="5" t="s">
        <x:v>4935</x:v>
      </x:c>
      <x:c r="J1103" s="5" t="s">
        <x:v>7032</x:v>
      </x:c>
      <x:c r="K1103" s="5" t="s">
        <x:v>5097</x:v>
      </x:c>
      <x:c r="L1103" s="5"/>
      <x:c r="M1103" s="5" t="s">
        <x:v>4135</x:v>
      </x:c>
      <x:c r="N1103" s="5">
        <x:v>79</x:v>
      </x:c>
      <x:c r="O1103" s="5">
        <x:v>84000</x:v>
      </x:c>
      <x:c r="P1103" s="5" t="s">
        <x:v>6703</x:v>
      </x:c>
      <x:c r="Q1103" s="5" t="s">
        <x:v>4136</x:v>
      </x:c>
      <x:c r="R1103" s="5" t="s">
        <x:v>1771</x:v>
      </x:c>
      <x:c r="S1103" s="5" t="s">
        <x:v>5098</x:v>
      </x:c>
    </x:row>
    <x:row r="1104" ht="28.5">
      <x:c r="A1104" s="5" t="s">
        <x:v>7112</x:v>
      </x:c>
      <x:c r="B1104" s="5" t="s">
        <x:v>365</x:v>
      </x:c>
      <x:c r="C1104" s="5" t="s">
        <x:v>366</x:v>
      </x:c>
      <x:c r="D1104" s="5" t="s">
        <x:v>60</x:v>
      </x:c>
      <x:c r="E1104" s="5">
        <x:v>2026</x:v>
      </x:c>
      <x:c r="F1104" s="5">
        <x:v>15</x:v>
      </x:c>
      <x:c r="G1104" s="6">
        <x:v>40245</x:v>
      </x:c>
      <x:c r="H1104" s="5" t="s">
        <x:v>368</x:v>
      </x:c>
      <x:c r="I1104" s="5" t="s">
        <x:v>4935</x:v>
      </x:c>
      <x:c r="J1104" s="5" t="s">
        <x:v>7032</x:v>
      </x:c>
      <x:c r="K1104" s="5" t="s">
        <x:v>4979</x:v>
      </x:c>
      <x:c r="L1104" s="5"/>
      <x:c r="M1104" s="5" t="s">
        <x:v>4129</x:v>
      </x:c>
      <x:c r="N1104" s="5">
        <x:v>70</x:v>
      </x:c>
      <x:c r="O1104" s="5">
        <x:v>77500</x:v>
      </x:c>
      <x:c r="P1104" s="5" t="s">
        <x:v>6706</x:v>
      </x:c>
      <x:c r="Q1104" s="5" t="s">
        <x:v>4130</x:v>
      </x:c>
      <x:c r="R1104" s="5" t="s">
        <x:v>370</x:v>
      </x:c>
      <x:c r="S1104" s="5" t="s">
        <x:v>5134</x:v>
      </x:c>
    </x:row>
    <x:row r="1105" ht="28.5">
      <x:c r="A1105" s="5" t="s">
        <x:v>7113</x:v>
      </x:c>
      <x:c r="B1105" s="5" t="s">
        <x:v>1442</x:v>
      </x:c>
      <x:c r="C1105" s="5" t="s">
        <x:v>1443</x:v>
      </x:c>
      <x:c r="D1105" s="5" t="s">
        <x:v>60</x:v>
      </x:c>
      <x:c r="E1105" s="5">
        <x:v>2026</x:v>
      </x:c>
      <x:c r="F1105" s="5">
        <x:v>14</x:v>
      </x:c>
      <x:c r="G1105" s="6">
        <x:v>40621</x:v>
      </x:c>
      <x:c r="H1105" s="5" t="s">
        <x:v>68</x:v>
      </x:c>
      <x:c r="I1105" s="5" t="s">
        <x:v>4935</x:v>
      </x:c>
      <x:c r="J1105" s="5" t="s">
        <x:v>7032</x:v>
      </x:c>
      <x:c r="K1105" s="5" t="s">
        <x:v>5194</x:v>
      </x:c>
      <x:c r="L1105" s="5"/>
      <x:c r="M1105" s="5" t="s">
        <x:v>4135</x:v>
      </x:c>
      <x:c r="N1105" s="5">
        <x:v>76</x:v>
      </x:c>
      <x:c r="O1105" s="5">
        <x:v>86000</x:v>
      </x:c>
      <x:c r="P1105" s="5" t="s">
        <x:v>6703</x:v>
      </x:c>
      <x:c r="Q1105" s="5" t="s">
        <x:v>4136</x:v>
      </x:c>
      <x:c r="R1105" s="5" t="s">
        <x:v>1445</x:v>
      </x:c>
      <x:c r="S1105" s="5" t="s">
        <x:v>5098</x:v>
      </x:c>
    </x:row>
  </x:sheetData>
  <x:pageMargins left="0.7" right="0.7" top="0.75" bottom="0.75" header="0.3" footer="0.3"/>
  <x:tableParts count="1">
    <x:tablePart xmlns:r="http://schemas.openxmlformats.org/officeDocument/2006/relationships" r:id="R6cdcf526680a4302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12" customWidth="1"/>
    <x:col min="2" max="2" width="24" customWidth="1"/>
    <x:col min="3" max="3" width="18" customWidth="1"/>
    <x:col min="4" max="4" width="14" customWidth="1"/>
    <x:col min="5" max="6" width="28" customWidth="1"/>
    <x:col min="7" max="8" width="30" customWidth="1"/>
    <x:col min="9" max="10" width="55" customWidth="1"/>
  </x:cols>
  <x:sheetData>
    <x:row r="1" ht="26.100000381469727" customHeight="1">
      <x:c r="A1" s="4" t="s">
        <x:v>39</x:v>
      </x:c>
      <x:c r="B1" s="4" t="s">
        <x:v>40</x:v>
      </x:c>
      <x:c r="C1" s="4" t="s">
        <x:v>43</x:v>
      </x:c>
      <x:c r="D1" s="4" t="s">
        <x:v>44</x:v>
      </x:c>
      <x:c r="E1" s="4" t="s">
        <x:v>50</x:v>
      </x:c>
      <x:c r="F1" s="4" t="s">
        <x:v>51</x:v>
      </x:c>
      <x:c r="G1" s="4" t="s">
        <x:v>52</x:v>
      </x:c>
      <x:c r="H1" s="4" t="s">
        <x:v>53</x:v>
      </x:c>
      <x:c r="I1" s="4" t="s">
        <x:v>54</x:v>
      </x:c>
      <x:c r="J1" s="4" t="s">
        <x:v>55</x:v>
      </x:c>
    </x:row>
    <x:row r="2" ht="71.25">
      <x:c r="A2" s="5" t="s">
        <x:v>161</x:v>
      </x:c>
      <x:c r="B2" s="5" t="s">
        <x:v>162</x:v>
      </x:c>
      <x:c r="C2" s="5" t="s">
        <x:v>68</x:v>
      </x:c>
      <x:c r="D2" s="6">
        <x:v>33506</x:v>
      </x:c>
      <x:c r="E2" s="5"/>
      <x:c r="F2" s="5" t="s">
        <x:v>166</x:v>
      </x:c>
      <x:c r="G2" s="5" t="s">
        <x:v>167</x:v>
      </x:c>
      <x:c r="H2" s="5" t="s">
        <x:v>70</x:v>
      </x:c>
      <x:c r="I2" s="5"/>
      <x:c r="J2" s="5" t="s">
        <x:v>168</x:v>
      </x:c>
    </x:row>
    <x:row r="3" ht="28.5">
      <x:c r="A3" s="5" t="s">
        <x:v>625</x:v>
      </x:c>
      <x:c r="B3" s="5" t="s">
        <x:v>626</x:v>
      </x:c>
      <x:c r="C3" s="5" t="s">
        <x:v>241</x:v>
      </x:c>
      <x:c r="D3" s="6">
        <x:v>28782</x:v>
      </x:c>
      <x:c r="E3" s="5" t="s">
        <x:v>629</x:v>
      </x:c>
      <x:c r="F3" s="5" t="s">
        <x:v>630</x:v>
      </x:c>
      <x:c r="G3" s="5" t="s">
        <x:v>62</x:v>
      </x:c>
      <x:c r="H3" s="5"/>
      <x:c r="I3" s="5" t="s">
        <x:v>631</x:v>
      </x:c>
      <x:c r="J3" s="5" t="s">
        <x:v>632</x:v>
      </x:c>
    </x:row>
    <x:row r="4" ht="42.75">
      <x:c r="A4" s="5" t="s">
        <x:v>1013</x:v>
      </x:c>
      <x:c r="B4" s="5" t="s">
        <x:v>1014</x:v>
      </x:c>
      <x:c r="C4" s="5" t="s">
        <x:v>318</x:v>
      </x:c>
      <x:c r="D4" s="6">
        <x:v>27657</x:v>
      </x:c>
      <x:c r="E4" s="5" t="s">
        <x:v>1016</x:v>
      </x:c>
      <x:c r="F4" s="5" t="s">
        <x:v>86</x:v>
      </x:c>
      <x:c r="G4" s="5" t="s">
        <x:v>888</x:v>
      </x:c>
      <x:c r="H4" s="5"/>
      <x:c r="I4" s="5" t="s">
        <x:v>1017</x:v>
      </x:c>
      <x:c r="J4" s="5" t="s">
        <x:v>1018</x:v>
      </x:c>
    </x:row>
    <x:row r="5" ht="57">
      <x:c r="A5" s="5" t="s">
        <x:v>1032</x:v>
      </x:c>
      <x:c r="B5" s="5" t="s">
        <x:v>1033</x:v>
      </x:c>
      <x:c r="C5" s="5" t="s">
        <x:v>225</x:v>
      </x:c>
      <x:c r="D5" s="6">
        <x:v>28702</x:v>
      </x:c>
      <x:c r="E5" s="5" t="s">
        <x:v>242</x:v>
      </x:c>
      <x:c r="F5" s="5" t="s">
        <x:v>630</x:v>
      </x:c>
      <x:c r="G5" s="5" t="s">
        <x:v>1035</x:v>
      </x:c>
      <x:c r="H5" s="5"/>
      <x:c r="I5" s="5" t="s">
        <x:v>1036</x:v>
      </x:c>
      <x:c r="J5" s="5" t="s">
        <x:v>1037</x:v>
      </x:c>
    </x:row>
    <x:row r="6" ht="57">
      <x:c r="A6" s="5" t="s">
        <x:v>1204</x:v>
      </x:c>
      <x:c r="B6" s="5" t="s">
        <x:v>1205</x:v>
      </x:c>
      <x:c r="C6" s="5" t="s">
        <x:v>697</x:v>
      </x:c>
      <x:c r="D6" s="6">
        <x:v>33118</x:v>
      </x:c>
      <x:c r="E6" s="5" t="s">
        <x:v>1208</x:v>
      </x:c>
      <x:c r="F6" s="5" t="s">
        <x:v>350</x:v>
      </x:c>
      <x:c r="G6" s="5" t="s">
        <x:v>698</x:v>
      </x:c>
      <x:c r="H6" s="5" t="s">
        <x:v>62</x:v>
      </x:c>
      <x:c r="I6" s="5" t="s">
        <x:v>1209</x:v>
      </x:c>
      <x:c r="J6" s="5" t="s">
        <x:v>1210</x:v>
      </x:c>
    </x:row>
    <x:row r="7" ht="28.5">
      <x:c r="A7" s="5" t="s">
        <x:v>1265</x:v>
      </x:c>
      <x:c r="B7" s="5" t="s">
        <x:v>1266</x:v>
      </x:c>
      <x:c r="C7" s="5" t="s">
        <x:v>225</x:v>
      </x:c>
      <x:c r="D7" s="6">
        <x:v>33349</x:v>
      </x:c>
      <x:c r="E7" s="5" t="s">
        <x:v>1023</x:v>
      </x:c>
      <x:c r="F7" s="5" t="s">
        <x:v>166</x:v>
      </x:c>
      <x:c r="G7" s="5" t="s">
        <x:v>1268</x:v>
      </x:c>
      <x:c r="H7" s="5" t="s">
        <x:v>70</x:v>
      </x:c>
      <x:c r="I7" s="5" t="s">
        <x:v>1024</x:v>
      </x:c>
      <x:c r="J7" s="5" t="s">
        <x:v>1269</x:v>
      </x:c>
    </x:row>
    <x:row r="8" ht="28.5">
      <x:c r="A8" s="5" t="s">
        <x:v>1303</x:v>
      </x:c>
      <x:c r="B8" s="5" t="s">
        <x:v>1304</x:v>
      </x:c>
      <x:c r="C8" s="5" t="s">
        <x:v>75</x:v>
      </x:c>
      <x:c r="D8" s="6">
        <x:v>36241</x:v>
      </x:c>
      <x:c r="E8" s="5" t="s">
        <x:v>449</x:v>
      </x:c>
      <x:c r="F8" s="5" t="s">
        <x:v>262</x:v>
      </x:c>
      <x:c r="G8" s="5" t="s">
        <x:v>249</x:v>
      </x:c>
      <x:c r="H8" s="5"/>
      <x:c r="I8" s="5" t="s">
        <x:v>1306</x:v>
      </x:c>
      <x:c r="J8" s="5" t="s">
        <x:v>1307</x:v>
      </x:c>
    </x:row>
    <x:row r="9" ht="28.5">
      <x:c r="A9" s="5" t="s">
        <x:v>1555</x:v>
      </x:c>
      <x:c r="B9" s="5" t="s">
        <x:v>1556</x:v>
      </x:c>
      <x:c r="C9" s="5" t="s">
        <x:v>241</x:v>
      </x:c>
      <x:c r="D9" s="6">
        <x:v>35241</x:v>
      </x:c>
      <x:c r="E9" s="5"/>
      <x:c r="F9" s="5" t="s">
        <x:v>158</x:v>
      </x:c>
      <x:c r="G9" s="5" t="s">
        <x:v>100</x:v>
      </x:c>
      <x:c r="H9" s="5" t="s">
        <x:v>158</x:v>
      </x:c>
      <x:c r="I9" s="5"/>
      <x:c r="J9" s="5" t="s">
        <x:v>1558</x:v>
      </x:c>
    </x:row>
    <x:row r="10" ht="28.5">
      <x:c r="A10" s="5" t="s">
        <x:v>1624</x:v>
      </x:c>
      <x:c r="B10" s="5" t="s">
        <x:v>1625</x:v>
      </x:c>
      <x:c r="C10" s="5" t="s">
        <x:v>409</x:v>
      </x:c>
      <x:c r="D10" s="6">
        <x:v>29852</x:v>
      </x:c>
      <x:c r="E10" s="5"/>
      <x:c r="F10" s="5" t="s">
        <x:v>220</x:v>
      </x:c>
      <x:c r="G10" s="5" t="s">
        <x:v>499</x:v>
      </x:c>
      <x:c r="H10" s="5"/>
      <x:c r="I10" s="5"/>
      <x:c r="J10" s="5" t="s">
        <x:v>1628</x:v>
      </x:c>
    </x:row>
    <x:row r="11" ht="57">
      <x:c r="A11" s="5" t="s">
        <x:v>1664</x:v>
      </x:c>
      <x:c r="B11" s="5" t="s">
        <x:v>1665</x:v>
      </x:c>
      <x:c r="C11" s="5" t="s">
        <x:v>348</x:v>
      </x:c>
      <x:c r="D11" s="6">
        <x:v>31519</x:v>
      </x:c>
      <x:c r="E11" s="5" t="s">
        <x:v>1667</x:v>
      </x:c>
      <x:c r="F11" s="5" t="s">
        <x:v>1050</x:v>
      </x:c>
      <x:c r="G11" s="5" t="s">
        <x:v>1668</x:v>
      </x:c>
      <x:c r="H11" s="5"/>
      <x:c r="I11" s="5" t="s">
        <x:v>1669</x:v>
      </x:c>
      <x:c r="J11" s="5" t="s">
        <x:v>1670</x:v>
      </x:c>
    </x:row>
    <x:row r="12" ht="85.5">
      <x:c r="A12" s="5" t="s">
        <x:v>1679</x:v>
      </x:c>
      <x:c r="B12" s="5" t="s">
        <x:v>1680</x:v>
      </x:c>
      <x:c r="C12" s="5" t="s">
        <x:v>241</x:v>
      </x:c>
      <x:c r="D12" s="6">
        <x:v>26442</x:v>
      </x:c>
      <x:c r="E12" s="5" t="s">
        <x:v>1682</x:v>
      </x:c>
      <x:c r="F12" s="5" t="s">
        <x:v>112</x:v>
      </x:c>
      <x:c r="G12" s="5" t="s">
        <x:v>1069</x:v>
      </x:c>
      <x:c r="H12" s="5"/>
      <x:c r="I12" s="5" t="s">
        <x:v>1683</x:v>
      </x:c>
      <x:c r="J12" s="5" t="s">
        <x:v>1684</x:v>
      </x:c>
    </x:row>
    <x:row r="13" ht="57">
      <x:c r="A13" s="5" t="s">
        <x:v>1852</x:v>
      </x:c>
      <x:c r="B13" s="5" t="s">
        <x:v>1853</x:v>
      </x:c>
      <x:c r="C13" s="5" t="s">
        <x:v>348</x:v>
      </x:c>
      <x:c r="D13" s="6">
        <x:v>28914</x:v>
      </x:c>
      <x:c r="E13" s="5" t="s">
        <x:v>70</x:v>
      </x:c>
      <x:c r="F13" s="5" t="s">
        <x:v>227</x:v>
      </x:c>
      <x:c r="G13" s="5" t="s">
        <x:v>1855</x:v>
      </x:c>
      <x:c r="H13" s="5"/>
      <x:c r="I13" s="5" t="s">
        <x:v>1856</x:v>
      </x:c>
      <x:c r="J13" s="5" t="s">
        <x:v>1857</x:v>
      </x:c>
    </x:row>
    <x:row r="14" ht="99.75">
      <x:c r="A14" s="5" t="s">
        <x:v>1878</x:v>
      </x:c>
      <x:c r="B14" s="5" t="s">
        <x:v>1879</x:v>
      </x:c>
      <x:c r="C14" s="5" t="s">
        <x:v>1048</x:v>
      </x:c>
      <x:c r="D14" s="6">
        <x:v>28153</x:v>
      </x:c>
      <x:c r="E14" s="5" t="s">
        <x:v>1881</x:v>
      </x:c>
      <x:c r="F14" s="5" t="s">
        <x:v>1351</x:v>
      </x:c>
      <x:c r="G14" s="5" t="s">
        <x:v>1882</x:v>
      </x:c>
      <x:c r="H14" s="5"/>
      <x:c r="I14" s="5" t="s">
        <x:v>1883</x:v>
      </x:c>
      <x:c r="J14" s="5" t="s">
        <x:v>1884</x:v>
      </x:c>
    </x:row>
  </x:sheetData>
  <x:pageMargins left="0.7" right="0.7" top="0.75" bottom="0.75" header="0.3" footer="0.3"/>
  <x:tableParts count="1">
    <x:tablePart xmlns:r="http://schemas.openxmlformats.org/officeDocument/2006/relationships" r:id="R0f796a5971dd4c9f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48" customWidth="1"/>
    <x:col min="2" max="2" width="35" customWidth="1"/>
    <x:col min="3" max="3" width="15" customWidth="1"/>
    <x:col min="4" max="4" width="65" customWidth="1"/>
  </x:cols>
  <x:sheetData>
    <x:row r="1" ht="26.100000381469727" customHeight="1">
      <x:c r="A1" s="4" t="s">
        <x:v>2078</x:v>
      </x:c>
      <x:c r="B1" s="4" t="s">
        <x:v>7114</x:v>
      </x:c>
      <x:c r="C1" s="4" t="s">
        <x:v>7115</x:v>
      </x:c>
      <x:c r="D1" s="4" t="s">
        <x:v>13</x:v>
      </x:c>
    </x:row>
    <x:row r="2" ht="28.5">
      <x:c r="A2" s="5" t="s">
        <x:v>2085</x:v>
      </x:c>
      <x:c r="B2" s="5" t="s">
        <x:v>7116</x:v>
      </x:c>
      <x:c r="C2" s="5" t="s">
        <x:v>7117</x:v>
      </x:c>
      <x:c r="D2" s="5" t="s">
        <x:v>7118</x:v>
      </x:c>
    </x:row>
    <x:row r="3" ht="28.5">
      <x:c r="A3" s="5" t="s">
        <x:v>3299</x:v>
      </x:c>
      <x:c r="B3" s="5" t="s">
        <x:v>7116</x:v>
      </x:c>
      <x:c r="C3" s="5" t="s">
        <x:v>7119</x:v>
      </x:c>
      <x:c r="D3" s="5" t="s">
        <x:v>7120</x:v>
      </x:c>
    </x:row>
    <x:row r="4" ht="28.5">
      <x:c r="A4" s="5" t="s">
        <x:v>4051</x:v>
      </x:c>
      <x:c r="B4" s="5" t="s">
        <x:v>7121</x:v>
      </x:c>
      <x:c r="C4" s="5" t="s">
        <x:v>7122</x:v>
      </x:c>
      <x:c r="D4" s="5" t="s">
        <x:v>7123</x:v>
      </x:c>
    </x:row>
    <x:row r="5" ht="28.5">
      <x:c r="A5" s="5" t="s">
        <x:v>2148</x:v>
      </x:c>
      <x:c r="B5" s="5" t="s">
        <x:v>7124</x:v>
      </x:c>
      <x:c r="C5" s="5" t="s">
        <x:v>7125</x:v>
      </x:c>
      <x:c r="D5" s="5" t="s">
        <x:v>7126</x:v>
      </x:c>
    </x:row>
    <x:row r="6" ht="28.5">
      <x:c r="A6" s="5" t="s">
        <x:v>4131</x:v>
      </x:c>
      <x:c r="B6" s="5" t="s">
        <x:v>7127</x:v>
      </x:c>
      <x:c r="C6" s="5" t="s">
        <x:v>7122</x:v>
      </x:c>
      <x:c r="D6" s="5" t="s">
        <x:v>7128</x:v>
      </x:c>
    </x:row>
  </x:sheetData>
  <x:pageMargins left="0.7" right="0.7" top="0.75" bottom="0.75" header="0.3" footer="0.3"/>
  <x:tableParts count="1">
    <x:tablePart xmlns:r="http://schemas.openxmlformats.org/officeDocument/2006/relationships" r:id="R169cf01f640443b8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6" hidden="0" customWidth="1"/>
    <x:col min="3" max="3" width="90" hidden="0" customWidth="1"/>
  </x:cols>
  <x:sheetData>
    <x:row r="1" ht="26.100000381469727" customHeight="1">
      <x:c r="A1" s="24" t="s">
        <x:v>7129</x:v>
      </x:c>
      <x:c r="B1" s="24" t="s">
        <x:v>7130</x:v>
      </x:c>
      <x:c r="C1" s="24" t="s">
        <x:v>7131</x:v>
      </x:c>
    </x:row>
    <x:row r="2" ht="28.5">
      <x:c r="A2" s="5" t="s">
        <x:v>39</x:v>
      </x:c>
      <x:c r="B2" s="5" t="s">
        <x:v>7132</x:v>
      </x:c>
      <x:c r="C2" s="5" t="s">
        <x:v>7133</x:v>
      </x:c>
    </x:row>
    <x:row r="3">
      <x:c r="A3" s="5" t="s">
        <x:v>2058</x:v>
      </x:c>
      <x:c r="B3" s="5" t="s">
        <x:v>7134</x:v>
      </x:c>
      <x:c r="C3" s="5" t="s">
        <x:v>7135</x:v>
      </x:c>
    </x:row>
    <x:row r="4" ht="28.5">
      <x:c r="A4" s="5" t="s">
        <x:v>2062</x:v>
      </x:c>
      <x:c r="B4" s="5" t="s">
        <x:v>7134</x:v>
      </x:c>
      <x:c r="C4" s="5" t="s">
        <x:v>7136</x:v>
      </x:c>
    </x:row>
    <x:row r="5" ht="28.5">
      <x:c r="A5" s="5" t="s">
        <x:v>2071</x:v>
      </x:c>
      <x:c r="B5" s="5" t="s">
        <x:v>7137</x:v>
      </x:c>
      <x:c r="C5" s="5" t="s">
        <x:v>7138</x:v>
      </x:c>
    </x:row>
    <x:row r="6" ht="28.5">
      <x:c r="A6" s="5" t="s">
        <x:v>2064</x:v>
      </x:c>
      <x:c r="B6" s="5" t="s">
        <x:v>7139</x:v>
      </x:c>
      <x:c r="C6" s="5" t="s">
        <x:v>7140</x:v>
      </x:c>
    </x:row>
    <x:row r="7">
      <x:c r="A7" s="5" t="s">
        <x:v>2065</x:v>
      </x:c>
      <x:c r="B7" s="5" t="s">
        <x:v>7139</x:v>
      </x:c>
      <x:c r="C7" s="5" t="s">
        <x:v>7141</x:v>
      </x:c>
    </x:row>
    <x:row r="8" ht="28.5">
      <x:c r="A8" s="5" t="s">
        <x:v>2067</x:v>
      </x:c>
      <x:c r="B8" s="5" t="s">
        <x:v>7139</x:v>
      </x:c>
      <x:c r="C8" s="5" t="s">
        <x:v>7142</x:v>
      </x:c>
    </x:row>
    <x:row r="9" ht="28.5">
      <x:c r="A9" s="5" t="s">
        <x:v>5273</x:v>
      </x:c>
      <x:c r="B9" s="5" t="s">
        <x:v>7143</x:v>
      </x:c>
      <x:c r="C9" s="5" t="s">
        <x:v>7144</x:v>
      </x:c>
    </x:row>
    <x:row r="10" ht="28.5">
      <x:c r="A10" s="5" t="s">
        <x:v>47</x:v>
      </x:c>
      <x:c r="B10" s="5" t="s">
        <x:v>7145</x:v>
      </x:c>
      <x:c r="C10" s="5" t="s">
        <x:v>7146</x:v>
      </x:c>
    </x:row>
    <x:row r="11" ht="28.5">
      <x:c r="A11" s="5" t="s">
        <x:v>2079</x:v>
      </x:c>
      <x:c r="B11" s="5" t="s">
        <x:v>7147</x:v>
      </x:c>
      <x:c r="C11" s="5" t="s">
        <x:v>7148</x:v>
      </x:c>
    </x:row>
    <x:row r="12">
      <x:c r="A12" s="34" t="str">
        <x:v>Career Tier</x:v>
      </x:c>
      <x:c r="B12" t="str">
        <x:v>Driver Master</x:v>
      </x:c>
      <x:c r="C12" t="str">
        <x:v>Game-facing career level/archetype label added for driver trait modeling.</x:v>
      </x:c>
    </x:row>
    <x:row r="13">
      <x:c r="A13" s="34" t="str">
        <x:v>Racing Archetype</x:v>
      </x:c>
      <x:c r="B13" t="str">
        <x:v>Driver Master</x:v>
      </x:c>
      <x:c r="C13" t="str">
        <x:v>Short game-facing driver style summary.</x:v>
      </x:c>
    </x:row>
    <x:row r="14">
      <x:c r="A14" s="34" t="str">
        <x:v>Racing Traits</x:v>
      </x:c>
      <x:c r="B14" t="str">
        <x:v>Driver Master</x:v>
      </x:c>
      <x:c r="C14" t="str">
        <x:v>Semicolon-separated racing traits derived from career record/public racing profile.</x:v>
      </x:c>
    </x:row>
    <x:row r="15">
      <x:c r="A15" s="34" t="str">
        <x:v>Personality Traits</x:v>
      </x:c>
      <x:c r="B15" t="str">
        <x:v>Driver Master</x:v>
      </x:c>
      <x:c r="C15" t="str">
        <x:v>Conservative public-facing personality/reputation traits; not a definitive personal assessment.</x:v>
      </x:c>
    </x:row>
    <x:row r="16">
      <x:c r="A16" s="34" t="str">
        <x:v>Racecraft Strengths</x:v>
      </x:c>
      <x:c r="B16" t="str">
        <x:v>Driver Master</x:v>
      </x:c>
      <x:c r="C16" t="str">
        <x:v>Primary gameplay strengths to reference in driver AI, negotiation, and race systems.</x:v>
      </x:c>
    </x:row>
    <x:row r="17">
      <x:c r="A17" s="34" t="str">
        <x:v>Development / Management Risks</x:v>
      </x:c>
      <x:c r="B17" t="str">
        <x:v>Driver Master</x:v>
      </x:c>
      <x:c r="C17" t="str">
        <x:v>Potential gameplay risks such as volatility, limited data, pressure, consistency, or team fit.</x:v>
      </x:c>
    </x:row>
    <x:row r="18">
      <x:c r="A18" s="34" t="str">
        <x:v>Game Trait Tags</x:v>
      </x:c>
      <x:c r="B18" t="str">
        <x:v>Driver Master</x:v>
      </x:c>
      <x:c r="C18" t="str">
        <x:v>Pipe-separated machine-readable-ish tags for gameplay hooks.</x:v>
      </x:c>
    </x:row>
    <x:row r="19">
      <x:c r="A19" s="34" t="str">
        <x:v>Trait Confidence</x:v>
      </x:c>
      <x:c r="B19" t="str">
        <x:v>Driver Master</x:v>
      </x:c>
      <x:c r="C19" t="str">
        <x:v>High = manually profiled notable driver; Medium = career/season-informed profile; Low = limited-data/youth/composite.</x:v>
      </x:c>
    </x:row>
    <x:row r="20">
      <x:c r="A20" s="34" t="str">
        <x:v>Trait Basis / Notes</x:v>
      </x:c>
      <x:c r="B20" t="str">
        <x:v>Driver Master</x:v>
      </x:c>
      <x:c r="C20" t="str">
        <x:v>Short explanation of why the profile was assigned and how cautiously to use it.</x:v>
      </x:c>
    </x:row>
    <x:row r="21">
      <x:c r="A21" s="34" t="str">
        <x:v>Trait Source URLs</x:v>
      </x:c>
      <x:c r="B21" t="str">
        <x:v>Driver Master</x:v>
      </x:c>
      <x:c r="C21" t="str">
        <x:v>Plain-text public source URL(s), primarily inherited from the original workbook row/source references.</x:v>
      </x:c>
    </x:row>
  </x:sheetData>
  <x:pageMargins left="0.7" right="0.7" top="0.75" bottom="0.75" header="0.3" footer="0.3"/>
  <x:tableParts count="1">
    <x:tablePart xmlns:r="http://schemas.openxmlformats.org/officeDocument/2006/relationships" r:id="Rfaaa0786364e4af3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1" width="12" customWidth="1"/>
    <x:col min="2" max="2" width="24" customWidth="1"/>
    <x:col min="3" max="3" width="28" customWidth="1"/>
    <x:col min="4" max="4" width="14" customWidth="1"/>
    <x:col min="5" max="6" width="12" customWidth="1"/>
    <x:col min="7" max="8" width="30" customWidth="1"/>
    <x:col min="9" max="9" width="75" customWidth="1"/>
  </x:cols>
  <x:sheetData>
    <x:row r="1" ht="26.100000381469727" customHeight="1">
      <x:c r="A1" s="4" t="s">
        <x:v>39</x:v>
      </x:c>
      <x:c r="B1" s="4" t="s">
        <x:v>40</x:v>
      </x:c>
      <x:c r="C1" s="4" t="s">
        <x:v>47</x:v>
      </x:c>
      <x:c r="D1" s="4" t="s">
        <x:v>46</x:v>
      </x:c>
      <x:c r="E1" s="4" t="s">
        <x:v>48</x:v>
      </x:c>
      <x:c r="F1" s="4" t="s">
        <x:v>49</x:v>
      </x:c>
      <x:c r="G1" s="4" t="s">
        <x:v>50</x:v>
      </x:c>
      <x:c r="H1" s="4" t="s">
        <x:v>52</x:v>
      </x:c>
      <x:c r="I1" s="4" t="s">
        <x:v>7149</x:v>
      </x:c>
    </x:row>
    <x:row r="2" ht="28.5">
      <x:c r="A2" s="5" t="s">
        <x:v>57</x:v>
      </x:c>
      <x:c r="B2" s="5" t="s">
        <x:v>58</x:v>
      </x:c>
      <x:c r="C2" s="5" t="s">
        <x:v>61</x:v>
      </x:c>
      <x:c r="D2" s="5" t="s">
        <x:v>60</x:v>
      </x:c>
      <x:c r="E2" s="5">
        <x:v>2008</x:v>
      </x:c>
      <x:c r="F2" s="5">
        <x:v>2008</x:v>
      </x:c>
      <x:c r="G2" s="5"/>
      <x:c r="H2" s="5" t="s">
        <x:v>62</x:v>
      </x:c>
      <x:c r="I2" s="5" t="s">
        <x:v>7150</x:v>
      </x:c>
    </x:row>
    <x:row r="3" ht="28.5">
      <x:c r="A3" s="5" t="s">
        <x:v>82</x:v>
      </x:c>
      <x:c r="B3" s="5" t="s">
        <x:v>83</x:v>
      </x:c>
      <x:c r="C3" s="5" t="s">
        <x:v>85</x:v>
      </x:c>
      <x:c r="D3" s="5" t="s">
        <x:v>76</x:v>
      </x:c>
      <x:c r="E3" s="5">
        <x:v>1990</x:v>
      </x:c>
      <x:c r="F3" s="5">
        <x:v>1993</x:v>
      </x:c>
      <x:c r="G3" s="5" t="s">
        <x:v>86</x:v>
      </x:c>
      <x:c r="H3" s="5"/>
      <x:c r="I3" s="5" t="s">
        <x:v>7150</x:v>
      </x:c>
    </x:row>
    <x:row r="4" ht="28.5">
      <x:c r="A4" s="5" t="s">
        <x:v>97</x:v>
      </x:c>
      <x:c r="B4" s="5" t="s">
        <x:v>98</x:v>
      </x:c>
      <x:c r="C4" s="5" t="s">
        <x:v>61</x:v>
      </x:c>
      <x:c r="D4" s="5" t="s">
        <x:v>60</x:v>
      </x:c>
      <x:c r="E4" s="5">
        <x:v>2024</x:v>
      </x:c>
      <x:c r="F4" s="5">
        <x:v>2024</x:v>
      </x:c>
      <x:c r="G4" s="5"/>
      <x:c r="H4" s="5" t="s">
        <x:v>100</x:v>
      </x:c>
      <x:c r="I4" s="5" t="s">
        <x:v>7150</x:v>
      </x:c>
    </x:row>
    <x:row r="5" ht="28.5">
      <x:c r="A5" s="5" t="s">
        <x:v>103</x:v>
      </x:c>
      <x:c r="B5" s="5" t="s">
        <x:v>104</x:v>
      </x:c>
      <x:c r="C5" s="5" t="s">
        <x:v>85</x:v>
      </x:c>
      <x:c r="D5" s="5" t="s">
        <x:v>76</x:v>
      </x:c>
      <x:c r="E5" s="5">
        <x:v>1990</x:v>
      </x:c>
      <x:c r="F5" s="5">
        <x:v>1993</x:v>
      </x:c>
      <x:c r="G5" s="5" t="s">
        <x:v>106</x:v>
      </x:c>
      <x:c r="H5" s="5"/>
      <x:c r="I5" s="5" t="s">
        <x:v>7150</x:v>
      </x:c>
    </x:row>
    <x:row r="6" ht="28.5">
      <x:c r="A6" s="5" t="s">
        <x:v>109</x:v>
      </x:c>
      <x:c r="B6" s="5" t="s">
        <x:v>110</x:v>
      </x:c>
      <x:c r="C6" s="5" t="s">
        <x:v>85</x:v>
      </x:c>
      <x:c r="D6" s="5" t="s">
        <x:v>76</x:v>
      </x:c>
      <x:c r="E6" s="5">
        <x:v>1990</x:v>
      </x:c>
      <x:c r="F6" s="5">
        <x:v>1990</x:v>
      </x:c>
      <x:c r="G6" s="5" t="s">
        <x:v>112</x:v>
      </x:c>
      <x:c r="H6" s="5"/>
      <x:c r="I6" s="5" t="s">
        <x:v>7150</x:v>
      </x:c>
    </x:row>
    <x:row r="7" ht="28.5">
      <x:c r="A7" s="5" t="s">
        <x:v>115</x:v>
      </x:c>
      <x:c r="B7" s="5" t="s">
        <x:v>116</x:v>
      </x:c>
      <x:c r="C7" s="5" t="s">
        <x:v>85</x:v>
      </x:c>
      <x:c r="D7" s="5" t="s">
        <x:v>76</x:v>
      </x:c>
      <x:c r="E7" s="5">
        <x:v>1993</x:v>
      </x:c>
      <x:c r="F7" s="5">
        <x:v>1993</x:v>
      </x:c>
      <x:c r="G7" s="5" t="s">
        <x:v>118</x:v>
      </x:c>
      <x:c r="H7" s="5"/>
      <x:c r="I7" s="5" t="s">
        <x:v>7150</x:v>
      </x:c>
    </x:row>
    <x:row r="8" ht="28.5">
      <x:c r="A8" s="5" t="s">
        <x:v>121</x:v>
      </x:c>
      <x:c r="B8" s="5" t="s">
        <x:v>122</x:v>
      </x:c>
      <x:c r="C8" s="5" t="s">
        <x:v>85</x:v>
      </x:c>
      <x:c r="D8" s="5" t="s">
        <x:v>76</x:v>
      </x:c>
      <x:c r="E8" s="5">
        <x:v>1990</x:v>
      </x:c>
      <x:c r="F8" s="5">
        <x:v>1992</x:v>
      </x:c>
      <x:c r="G8" s="5" t="s">
        <x:v>124</x:v>
      </x:c>
      <x:c r="H8" s="5"/>
      <x:c r="I8" s="5" t="s">
        <x:v>7150</x:v>
      </x:c>
    </x:row>
    <x:row r="9" ht="28.5">
      <x:c r="A9" s="5" t="s">
        <x:v>127</x:v>
      </x:c>
      <x:c r="B9" s="5" t="s">
        <x:v>128</x:v>
      </x:c>
      <x:c r="C9" s="5" t="s">
        <x:v>61</x:v>
      </x:c>
      <x:c r="D9" s="5" t="s">
        <x:v>60</x:v>
      </x:c>
      <x:c r="E9" s="5">
        <x:v>2010</x:v>
      </x:c>
      <x:c r="F9" s="5">
        <x:v>2010</x:v>
      </x:c>
      <x:c r="G9" s="5"/>
      <x:c r="H9" s="5" t="s">
        <x:v>130</x:v>
      </x:c>
      <x:c r="I9" s="5" t="s">
        <x:v>7150</x:v>
      </x:c>
    </x:row>
    <x:row r="10" ht="28.5">
      <x:c r="A10" s="5" t="s">
        <x:v>133</x:v>
      </x:c>
      <x:c r="B10" s="5" t="s">
        <x:v>134</x:v>
      </x:c>
      <x:c r="C10" s="5" t="s">
        <x:v>61</x:v>
      </x:c>
      <x:c r="D10" s="5" t="s">
        <x:v>60</x:v>
      </x:c>
      <x:c r="E10" s="5">
        <x:v>2009</x:v>
      </x:c>
      <x:c r="F10" s="5">
        <x:v>2013</x:v>
      </x:c>
      <x:c r="G10" s="5"/>
      <x:c r="H10" s="5" t="s">
        <x:v>136</x:v>
      </x:c>
      <x:c r="I10" s="5" t="s">
        <x:v>7150</x:v>
      </x:c>
    </x:row>
    <x:row r="11" ht="28.5">
      <x:c r="A11" s="5" t="s">
        <x:v>147</x:v>
      </x:c>
      <x:c r="B11" s="5" t="s">
        <x:v>148</x:v>
      </x:c>
      <x:c r="C11" s="5" t="s">
        <x:v>85</x:v>
      </x:c>
      <x:c r="D11" s="5" t="s">
        <x:v>76</x:v>
      </x:c>
      <x:c r="E11" s="5">
        <x:v>1999</x:v>
      </x:c>
      <x:c r="F11" s="5">
        <x:v>1999</x:v>
      </x:c>
      <x:c r="G11" s="5" t="s">
        <x:v>150</x:v>
      </x:c>
      <x:c r="H11" s="5"/>
      <x:c r="I11" s="5" t="s">
        <x:v>7150</x:v>
      </x:c>
    </x:row>
    <x:row r="12" ht="28.5">
      <x:c r="A12" s="5" t="s">
        <x:v>177</x:v>
      </x:c>
      <x:c r="B12" s="5" t="s">
        <x:v>178</x:v>
      </x:c>
      <x:c r="C12" s="5" t="s">
        <x:v>85</x:v>
      </x:c>
      <x:c r="D12" s="5" t="s">
        <x:v>76</x:v>
      </x:c>
      <x:c r="E12" s="5">
        <x:v>2002</x:v>
      </x:c>
      <x:c r="F12" s="5">
        <x:v>2002</x:v>
      </x:c>
      <x:c r="G12" s="5" t="s">
        <x:v>143</x:v>
      </x:c>
      <x:c r="H12" s="5"/>
      <x:c r="I12" s="5" t="s">
        <x:v>7150</x:v>
      </x:c>
    </x:row>
    <x:row r="13" ht="28.5">
      <x:c r="A13" s="5" t="s">
        <x:v>182</x:v>
      </x:c>
      <x:c r="B13" s="5" t="s">
        <x:v>183</x:v>
      </x:c>
      <x:c r="C13" s="5" t="s">
        <x:v>61</x:v>
      </x:c>
      <x:c r="D13" s="5" t="s">
        <x:v>60</x:v>
      </x:c>
      <x:c r="E13" s="5">
        <x:v>2011</x:v>
      </x:c>
      <x:c r="F13" s="5">
        <x:v>2011</x:v>
      </x:c>
      <x:c r="G13" s="5"/>
      <x:c r="H13" s="5" t="s">
        <x:v>185</x:v>
      </x:c>
      <x:c r="I13" s="5" t="s">
        <x:v>7150</x:v>
      </x:c>
    </x:row>
    <x:row r="14" ht="28.5">
      <x:c r="A14" s="5" t="s">
        <x:v>188</x:v>
      </x:c>
      <x:c r="B14" s="5" t="s">
        <x:v>189</x:v>
      </x:c>
      <x:c r="C14" s="5" t="s">
        <x:v>61</x:v>
      </x:c>
      <x:c r="D14" s="5" t="s">
        <x:v>60</x:v>
      </x:c>
      <x:c r="E14" s="5">
        <x:v>2013</x:v>
      </x:c>
      <x:c r="F14" s="5">
        <x:v>2013</x:v>
      </x:c>
      <x:c r="G14" s="5"/>
      <x:c r="H14" s="5" t="s">
        <x:v>191</x:v>
      </x:c>
      <x:c r="I14" s="5" t="s">
        <x:v>7150</x:v>
      </x:c>
    </x:row>
    <x:row r="15" ht="28.5">
      <x:c r="A15" s="5" t="s">
        <x:v>194</x:v>
      </x:c>
      <x:c r="B15" s="5" t="s">
        <x:v>195</x:v>
      </x:c>
      <x:c r="C15" s="5" t="s">
        <x:v>85</x:v>
      </x:c>
      <x:c r="D15" s="5" t="s">
        <x:v>76</x:v>
      </x:c>
      <x:c r="E15" s="5">
        <x:v>1992</x:v>
      </x:c>
      <x:c r="F15" s="5">
        <x:v>1992</x:v>
      </x:c>
      <x:c r="G15" s="5" t="s">
        <x:v>197</x:v>
      </x:c>
      <x:c r="H15" s="5"/>
      <x:c r="I15" s="5" t="s">
        <x:v>7150</x:v>
      </x:c>
    </x:row>
    <x:row r="16" ht="28.5">
      <x:c r="A16" s="5" t="s">
        <x:v>200</x:v>
      </x:c>
      <x:c r="B16" s="5" t="s">
        <x:v>201</x:v>
      </x:c>
      <x:c r="C16" s="5" t="s">
        <x:v>85</x:v>
      </x:c>
      <x:c r="D16" s="5" t="s">
        <x:v>76</x:v>
      </x:c>
      <x:c r="E16" s="5">
        <x:v>1990</x:v>
      </x:c>
      <x:c r="F16" s="5">
        <x:v>1993</x:v>
      </x:c>
      <x:c r="G16" s="5" t="s">
        <x:v>86</x:v>
      </x:c>
      <x:c r="H16" s="5"/>
      <x:c r="I16" s="5" t="s">
        <x:v>7150</x:v>
      </x:c>
    </x:row>
    <x:row r="17" ht="28.5">
      <x:c r="A17" s="5" t="s">
        <x:v>211</x:v>
      </x:c>
      <x:c r="B17" s="5" t="s">
        <x:v>212</x:v>
      </x:c>
      <x:c r="C17" s="5" t="s">
        <x:v>85</x:v>
      </x:c>
      <x:c r="D17" s="5" t="s">
        <x:v>76</x:v>
      </x:c>
      <x:c r="E17" s="5">
        <x:v>1995</x:v>
      </x:c>
      <x:c r="F17" s="5">
        <x:v>1996</x:v>
      </x:c>
      <x:c r="G17" s="5" t="s">
        <x:v>214</x:v>
      </x:c>
      <x:c r="H17" s="5"/>
      <x:c r="I17" s="5" t="s">
        <x:v>7150</x:v>
      </x:c>
    </x:row>
    <x:row r="18" ht="28.5">
      <x:c r="A18" s="5" t="s">
        <x:v>253</x:v>
      </x:c>
      <x:c r="B18" s="5" t="s">
        <x:v>254</x:v>
      </x:c>
      <x:c r="C18" s="5" t="s">
        <x:v>85</x:v>
      </x:c>
      <x:c r="D18" s="5" t="s">
        <x:v>76</x:v>
      </x:c>
      <x:c r="E18" s="5">
        <x:v>1990</x:v>
      </x:c>
      <x:c r="F18" s="5">
        <x:v>1994</x:v>
      </x:c>
      <x:c r="G18" s="5" t="s">
        <x:v>144</x:v>
      </x:c>
      <x:c r="H18" s="5"/>
      <x:c r="I18" s="5" t="s">
        <x:v>7150</x:v>
      </x:c>
    </x:row>
    <x:row r="19" ht="28.5">
      <x:c r="A19" s="5" t="s">
        <x:v>265</x:v>
      </x:c>
      <x:c r="B19" s="5" t="s">
        <x:v>266</x:v>
      </x:c>
      <x:c r="C19" s="5" t="s">
        <x:v>85</x:v>
      </x:c>
      <x:c r="D19" s="5" t="s">
        <x:v>76</x:v>
      </x:c>
      <x:c r="E19" s="5">
        <x:v>1990</x:v>
      </x:c>
      <x:c r="F19" s="5">
        <x:v>1995</x:v>
      </x:c>
      <x:c r="G19" s="5" t="s">
        <x:v>268</x:v>
      </x:c>
      <x:c r="H19" s="5"/>
      <x:c r="I19" s="5" t="s">
        <x:v>7150</x:v>
      </x:c>
    </x:row>
    <x:row r="20" ht="28.5">
      <x:c r="A20" s="5" t="s">
        <x:v>279</x:v>
      </x:c>
      <x:c r="B20" s="5" t="s">
        <x:v>280</x:v>
      </x:c>
      <x:c r="C20" s="5" t="s">
        <x:v>61</x:v>
      </x:c>
      <x:c r="D20" s="5" t="s">
        <x:v>60</x:v>
      </x:c>
      <x:c r="E20" s="5">
        <x:v>2008</x:v>
      </x:c>
      <x:c r="F20" s="5">
        <x:v>2008</x:v>
      </x:c>
      <x:c r="G20" s="5"/>
      <x:c r="H20" s="5" t="s">
        <x:v>62</x:v>
      </x:c>
      <x:c r="I20" s="5" t="s">
        <x:v>7150</x:v>
      </x:c>
    </x:row>
    <x:row r="21" ht="28.5">
      <x:c r="A21" s="5" t="s">
        <x:v>294</x:v>
      </x:c>
      <x:c r="B21" s="5" t="s">
        <x:v>295</x:v>
      </x:c>
      <x:c r="C21" s="5" t="s">
        <x:v>61</x:v>
      </x:c>
      <x:c r="D21" s="5" t="s">
        <x:v>60</x:v>
      </x:c>
      <x:c r="E21" s="5">
        <x:v>2008</x:v>
      </x:c>
      <x:c r="F21" s="5">
        <x:v>2008</x:v>
      </x:c>
      <x:c r="G21" s="5"/>
      <x:c r="H21" s="5" t="s">
        <x:v>62</x:v>
      </x:c>
      <x:c r="I21" s="5" t="s">
        <x:v>7150</x:v>
      </x:c>
    </x:row>
    <x:row r="22" ht="28.5">
      <x:c r="A22" s="5" t="s">
        <x:v>311</x:v>
      </x:c>
      <x:c r="B22" s="5" t="s">
        <x:v>312</x:v>
      </x:c>
      <x:c r="C22" s="5" t="s">
        <x:v>61</x:v>
      </x:c>
      <x:c r="D22" s="5" t="s">
        <x:v>60</x:v>
      </x:c>
      <x:c r="E22" s="5">
        <x:v>2024</x:v>
      </x:c>
      <x:c r="F22" s="5">
        <x:v>2024</x:v>
      </x:c>
      <x:c r="G22" s="5"/>
      <x:c r="H22" s="5" t="s">
        <x:v>100</x:v>
      </x:c>
      <x:c r="I22" s="5" t="s">
        <x:v>7150</x:v>
      </x:c>
    </x:row>
    <x:row r="23" ht="28.5">
      <x:c r="A23" s="5" t="s">
        <x:v>353</x:v>
      </x:c>
      <x:c r="B23" s="5" t="s">
        <x:v>354</x:v>
      </x:c>
      <x:c r="C23" s="5" t="s">
        <x:v>61</x:v>
      </x:c>
      <x:c r="D23" s="5" t="s">
        <x:v>60</x:v>
      </x:c>
      <x:c r="E23" s="5">
        <x:v>2011</x:v>
      </x:c>
      <x:c r="F23" s="5">
        <x:v>2021</x:v>
      </x:c>
      <x:c r="G23" s="5"/>
      <x:c r="H23" s="5" t="s">
        <x:v>356</x:v>
      </x:c>
      <x:c r="I23" s="5" t="s">
        <x:v>7150</x:v>
      </x:c>
    </x:row>
    <x:row r="24" ht="28.5">
      <x:c r="A24" s="5" t="s">
        <x:v>359</x:v>
      </x:c>
      <x:c r="B24" s="5" t="s">
        <x:v>360</x:v>
      </x:c>
      <x:c r="C24" s="5" t="s">
        <x:v>61</x:v>
      </x:c>
      <x:c r="D24" s="5" t="s">
        <x:v>60</x:v>
      </x:c>
      <x:c r="E24" s="5">
        <x:v>2019</x:v>
      </x:c>
      <x:c r="F24" s="5">
        <x:v>2019</x:v>
      </x:c>
      <x:c r="G24" s="5"/>
      <x:c r="H24" s="5" t="s">
        <x:v>362</x:v>
      </x:c>
      <x:c r="I24" s="5" t="s">
        <x:v>7150</x:v>
      </x:c>
    </x:row>
    <x:row r="25" ht="28.5">
      <x:c r="A25" s="5" t="s">
        <x:v>375</x:v>
      </x:c>
      <x:c r="B25" s="5" t="s">
        <x:v>376</x:v>
      </x:c>
      <x:c r="C25" s="5" t="s">
        <x:v>85</x:v>
      </x:c>
      <x:c r="D25" s="5" t="s">
        <x:v>76</x:v>
      </x:c>
      <x:c r="E25" s="5">
        <x:v>1992</x:v>
      </x:c>
      <x:c r="F25" s="5">
        <x:v>1994</x:v>
      </x:c>
      <x:c r="G25" s="5" t="s">
        <x:v>378</x:v>
      </x:c>
      <x:c r="H25" s="5"/>
      <x:c r="I25" s="5" t="s">
        <x:v>7150</x:v>
      </x:c>
    </x:row>
    <x:row r="26" ht="28.5">
      <x:c r="A26" s="5" t="s">
        <x:v>402</x:v>
      </x:c>
      <x:c r="B26" s="5" t="s">
        <x:v>403</x:v>
      </x:c>
      <x:c r="C26" s="5" t="s">
        <x:v>61</x:v>
      </x:c>
      <x:c r="D26" s="5" t="s">
        <x:v>60</x:v>
      </x:c>
      <x:c r="E26" s="5">
        <x:v>2024</x:v>
      </x:c>
      <x:c r="F26" s="5">
        <x:v>2024</x:v>
      </x:c>
      <x:c r="G26" s="5"/>
      <x:c r="H26" s="5" t="s">
        <x:v>100</x:v>
      </x:c>
      <x:c r="I26" s="5" t="s">
        <x:v>7150</x:v>
      </x:c>
    </x:row>
    <x:row r="27" ht="28.5">
      <x:c r="A27" s="5" t="s">
        <x:v>413</x:v>
      </x:c>
      <x:c r="B27" s="5" t="s">
        <x:v>414</x:v>
      </x:c>
      <x:c r="C27" s="5" t="s">
        <x:v>85</x:v>
      </x:c>
      <x:c r="D27" s="5" t="s">
        <x:v>76</x:v>
      </x:c>
      <x:c r="E27" s="5">
        <x:v>1990</x:v>
      </x:c>
      <x:c r="F27" s="5">
        <x:v>1990</x:v>
      </x:c>
      <x:c r="G27" s="5" t="s">
        <x:v>112</x:v>
      </x:c>
      <x:c r="H27" s="5"/>
      <x:c r="I27" s="5" t="s">
        <x:v>7150</x:v>
      </x:c>
    </x:row>
    <x:row r="28" ht="28.5">
      <x:c r="A28" s="5" t="s">
        <x:v>417</x:v>
      </x:c>
      <x:c r="B28" s="5" t="s">
        <x:v>418</x:v>
      </x:c>
      <x:c r="C28" s="5" t="s">
        <x:v>61</x:v>
      </x:c>
      <x:c r="D28" s="5" t="s">
        <x:v>60</x:v>
      </x:c>
      <x:c r="E28" s="5">
        <x:v>2024</x:v>
      </x:c>
      <x:c r="F28" s="5">
        <x:v>2024</x:v>
      </x:c>
      <x:c r="G28" s="5"/>
      <x:c r="H28" s="5" t="s">
        <x:v>100</x:v>
      </x:c>
      <x:c r="I28" s="5" t="s">
        <x:v>7150</x:v>
      </x:c>
    </x:row>
    <x:row r="29" ht="28.5">
      <x:c r="A29" s="5" t="s">
        <x:v>433</x:v>
      </x:c>
      <x:c r="B29" s="5" t="s">
        <x:v>434</x:v>
      </x:c>
      <x:c r="C29" s="5" t="s">
        <x:v>61</x:v>
      </x:c>
      <x:c r="D29" s="5" t="s">
        <x:v>60</x:v>
      </x:c>
      <x:c r="E29" s="5">
        <x:v>2023</x:v>
      </x:c>
      <x:c r="F29" s="5">
        <x:v>2023</x:v>
      </x:c>
      <x:c r="G29" s="5"/>
      <x:c r="H29" s="5" t="s">
        <x:v>94</x:v>
      </x:c>
      <x:c r="I29" s="5" t="s">
        <x:v>7150</x:v>
      </x:c>
    </x:row>
    <x:row r="30" ht="28.5">
      <x:c r="A30" s="5" t="s">
        <x:v>453</x:v>
      </x:c>
      <x:c r="B30" s="5" t="s">
        <x:v>454</x:v>
      </x:c>
      <x:c r="C30" s="5" t="s">
        <x:v>85</x:v>
      </x:c>
      <x:c r="D30" s="5" t="s">
        <x:v>76</x:v>
      </x:c>
      <x:c r="E30" s="5">
        <x:v>1993</x:v>
      </x:c>
      <x:c r="F30" s="5">
        <x:v>1999</x:v>
      </x:c>
      <x:c r="G30" s="5" t="s">
        <x:v>456</x:v>
      </x:c>
      <x:c r="H30" s="5"/>
      <x:c r="I30" s="5" t="s">
        <x:v>7150</x:v>
      </x:c>
    </x:row>
    <x:row r="31" ht="28.5">
      <x:c r="A31" s="5" t="s">
        <x:v>459</x:v>
      </x:c>
      <x:c r="B31" s="5" t="s">
        <x:v>460</x:v>
      </x:c>
      <x:c r="C31" s="5" t="s">
        <x:v>61</x:v>
      </x:c>
      <x:c r="D31" s="5" t="s">
        <x:v>60</x:v>
      </x:c>
      <x:c r="E31" s="5">
        <x:v>2008</x:v>
      </x:c>
      <x:c r="F31" s="5">
        <x:v>2010</x:v>
      </x:c>
      <x:c r="G31" s="5"/>
      <x:c r="H31" s="5" t="s">
        <x:v>326</x:v>
      </x:c>
      <x:c r="I31" s="5" t="s">
        <x:v>7150</x:v>
      </x:c>
    </x:row>
    <x:row r="32" ht="28.5">
      <x:c r="A32" s="5" t="s">
        <x:v>469</x:v>
      </x:c>
      <x:c r="B32" s="5" t="s">
        <x:v>470</x:v>
      </x:c>
      <x:c r="C32" s="5" t="s">
        <x:v>61</x:v>
      </x:c>
      <x:c r="D32" s="5" t="s">
        <x:v>60</x:v>
      </x:c>
      <x:c r="E32" s="5">
        <x:v>2008</x:v>
      </x:c>
      <x:c r="F32" s="5">
        <x:v>2011</x:v>
      </x:c>
      <x:c r="G32" s="5"/>
      <x:c r="H32" s="5" t="s">
        <x:v>450</x:v>
      </x:c>
      <x:c r="I32" s="5" t="s">
        <x:v>7150</x:v>
      </x:c>
    </x:row>
    <x:row r="33" ht="28.5">
      <x:c r="A33" s="5" t="s">
        <x:v>488</x:v>
      </x:c>
      <x:c r="B33" s="5" t="s">
        <x:v>489</x:v>
      </x:c>
      <x:c r="C33" s="5" t="s">
        <x:v>61</x:v>
      </x:c>
      <x:c r="D33" s="5" t="s">
        <x:v>60</x:v>
      </x:c>
      <x:c r="E33" s="5">
        <x:v>2009</x:v>
      </x:c>
      <x:c r="F33" s="5">
        <x:v>2013</x:v>
      </x:c>
      <x:c r="G33" s="5"/>
      <x:c r="H33" s="5" t="s">
        <x:v>136</x:v>
      </x:c>
      <x:c r="I33" s="5" t="s">
        <x:v>7150</x:v>
      </x:c>
    </x:row>
    <x:row r="34" ht="28.5">
      <x:c r="A34" s="5" t="s">
        <x:v>492</x:v>
      </x:c>
      <x:c r="B34" s="5" t="s">
        <x:v>493</x:v>
      </x:c>
      <x:c r="C34" s="5" t="s">
        <x:v>61</x:v>
      </x:c>
      <x:c r="D34" s="5" t="s">
        <x:v>60</x:v>
      </x:c>
      <x:c r="E34" s="5">
        <x:v>2008</x:v>
      </x:c>
      <x:c r="F34" s="5">
        <x:v>2008</x:v>
      </x:c>
      <x:c r="G34" s="5"/>
      <x:c r="H34" s="5" t="s">
        <x:v>62</x:v>
      </x:c>
      <x:c r="I34" s="5" t="s">
        <x:v>7150</x:v>
      </x:c>
    </x:row>
    <x:row r="35" ht="28.5">
      <x:c r="A35" s="5" t="s">
        <x:v>496</x:v>
      </x:c>
      <x:c r="B35" s="5" t="s">
        <x:v>497</x:v>
      </x:c>
      <x:c r="C35" s="5" t="s">
        <x:v>61</x:v>
      </x:c>
      <x:c r="D35" s="5" t="s">
        <x:v>60</x:v>
      </x:c>
      <x:c r="E35" s="5">
        <x:v>2009</x:v>
      </x:c>
      <x:c r="F35" s="5">
        <x:v>2009</x:v>
      </x:c>
      <x:c r="G35" s="5"/>
      <x:c r="H35" s="5" t="s">
        <x:v>499</x:v>
      </x:c>
      <x:c r="I35" s="5" t="s">
        <x:v>7150</x:v>
      </x:c>
    </x:row>
    <x:row r="36" ht="28.5">
      <x:c r="A36" s="5" t="s">
        <x:v>502</x:v>
      </x:c>
      <x:c r="B36" s="5" t="s">
        <x:v>503</x:v>
      </x:c>
      <x:c r="C36" s="5" t="s">
        <x:v>85</x:v>
      </x:c>
      <x:c r="D36" s="5" t="s">
        <x:v>76</x:v>
      </x:c>
      <x:c r="E36" s="5">
        <x:v>1994</x:v>
      </x:c>
      <x:c r="F36" s="5">
        <x:v>1994</x:v>
      </x:c>
      <x:c r="G36" s="5" t="s">
        <x:v>505</x:v>
      </x:c>
      <x:c r="H36" s="5"/>
      <x:c r="I36" s="5" t="s">
        <x:v>7150</x:v>
      </x:c>
    </x:row>
    <x:row r="37" ht="42.75">
      <x:c r="A37" s="5" t="s">
        <x:v>508</x:v>
      </x:c>
      <x:c r="B37" s="5" t="s">
        <x:v>509</x:v>
      </x:c>
      <x:c r="C37" s="5" t="s">
        <x:v>85</x:v>
      </x:c>
      <x:c r="D37" s="5" t="s">
        <x:v>76</x:v>
      </x:c>
      <x:c r="E37" s="5">
        <x:v>1995</x:v>
      </x:c>
      <x:c r="F37" s="5">
        <x:v>2008</x:v>
      </x:c>
      <x:c r="G37" s="5" t="s">
        <x:v>511</x:v>
      </x:c>
      <x:c r="H37" s="5"/>
      <x:c r="I37" s="5" t="s">
        <x:v>7150</x:v>
      </x:c>
    </x:row>
    <x:row r="38" ht="42.75">
      <x:c r="A38" s="5" t="s">
        <x:v>521</x:v>
      </x:c>
      <x:c r="B38" s="5" t="s">
        <x:v>522</x:v>
      </x:c>
      <x:c r="C38" s="5" t="s">
        <x:v>61</x:v>
      </x:c>
      <x:c r="D38" s="5" t="s">
        <x:v>60</x:v>
      </x:c>
      <x:c r="E38" s="5">
        <x:v>2024</x:v>
      </x:c>
      <x:c r="F38" s="5">
        <x:v>2024</x:v>
      </x:c>
      <x:c r="G38" s="5"/>
      <x:c r="H38" s="5" t="s">
        <x:v>100</x:v>
      </x:c>
      <x:c r="I38" s="5" t="s">
        <x:v>7150</x:v>
      </x:c>
    </x:row>
    <x:row r="39" ht="28.5">
      <x:c r="A39" s="5" t="s">
        <x:v>531</x:v>
      </x:c>
      <x:c r="B39" s="5" t="s">
        <x:v>532</x:v>
      </x:c>
      <x:c r="C39" s="5" t="s">
        <x:v>85</x:v>
      </x:c>
      <x:c r="D39" s="5" t="s">
        <x:v>76</x:v>
      </x:c>
      <x:c r="E39" s="5">
        <x:v>1990</x:v>
      </x:c>
      <x:c r="F39" s="5">
        <x:v>1993</x:v>
      </x:c>
      <x:c r="G39" s="5" t="s">
        <x:v>534</x:v>
      </x:c>
      <x:c r="H39" s="5"/>
      <x:c r="I39" s="5" t="s">
        <x:v>7150</x:v>
      </x:c>
    </x:row>
    <x:row r="40" ht="28.5">
      <x:c r="A40" s="5" t="s">
        <x:v>543</x:v>
      </x:c>
      <x:c r="B40" s="5" t="s">
        <x:v>544</x:v>
      </x:c>
      <x:c r="C40" s="5" t="s">
        <x:v>85</x:v>
      </x:c>
      <x:c r="D40" s="5" t="s">
        <x:v>76</x:v>
      </x:c>
      <x:c r="E40" s="5">
        <x:v>1995</x:v>
      </x:c>
      <x:c r="F40" s="5">
        <x:v>1995</x:v>
      </x:c>
      <x:c r="G40" s="5" t="s">
        <x:v>546</x:v>
      </x:c>
      <x:c r="H40" s="5"/>
      <x:c r="I40" s="5" t="s">
        <x:v>7150</x:v>
      </x:c>
    </x:row>
    <x:row r="41" ht="28.5">
      <x:c r="A41" s="5" t="s">
        <x:v>554</x:v>
      </x:c>
      <x:c r="B41" s="5" t="s">
        <x:v>555</x:v>
      </x:c>
      <x:c r="C41" s="5" t="s">
        <x:v>61</x:v>
      </x:c>
      <x:c r="D41" s="5" t="s">
        <x:v>60</x:v>
      </x:c>
      <x:c r="E41" s="5">
        <x:v>2008</x:v>
      </x:c>
      <x:c r="F41" s="5">
        <x:v>2013</x:v>
      </x:c>
      <x:c r="G41" s="5"/>
      <x:c r="H41" s="5" t="s">
        <x:v>557</x:v>
      </x:c>
      <x:c r="I41" s="5" t="s">
        <x:v>7150</x:v>
      </x:c>
    </x:row>
    <x:row r="42" ht="28.5">
      <x:c r="A42" s="5" t="s">
        <x:v>560</x:v>
      </x:c>
      <x:c r="B42" s="5" t="s">
        <x:v>561</x:v>
      </x:c>
      <x:c r="C42" s="5" t="s">
        <x:v>61</x:v>
      </x:c>
      <x:c r="D42" s="5" t="s">
        <x:v>60</x:v>
      </x:c>
      <x:c r="E42" s="5">
        <x:v>2008</x:v>
      </x:c>
      <x:c r="F42" s="5">
        <x:v>2013</x:v>
      </x:c>
      <x:c r="G42" s="5"/>
      <x:c r="H42" s="5" t="s">
        <x:v>563</x:v>
      </x:c>
      <x:c r="I42" s="5" t="s">
        <x:v>7150</x:v>
      </x:c>
    </x:row>
    <x:row r="43" ht="28.5">
      <x:c r="A43" s="5" t="s">
        <x:v>566</x:v>
      </x:c>
      <x:c r="B43" s="5" t="s">
        <x:v>567</x:v>
      </x:c>
      <x:c r="C43" s="5" t="s">
        <x:v>61</x:v>
      </x:c>
      <x:c r="D43" s="5" t="s">
        <x:v>60</x:v>
      </x:c>
      <x:c r="E43" s="5">
        <x:v>2020</x:v>
      </x:c>
      <x:c r="F43" s="5">
        <x:v>2022</x:v>
      </x:c>
      <x:c r="G43" s="5"/>
      <x:c r="H43" s="5" t="s">
        <x:v>569</x:v>
      </x:c>
      <x:c r="I43" s="5" t="s">
        <x:v>7150</x:v>
      </x:c>
    </x:row>
    <x:row r="44" ht="28.5">
      <x:c r="A44" s="5" t="s">
        <x:v>572</x:v>
      </x:c>
      <x:c r="B44" s="5" t="s">
        <x:v>573</x:v>
      </x:c>
      <x:c r="C44" s="5" t="s">
        <x:v>61</x:v>
      </x:c>
      <x:c r="D44" s="5" t="s">
        <x:v>60</x:v>
      </x:c>
      <x:c r="E44" s="5">
        <x:v>2019</x:v>
      </x:c>
      <x:c r="F44" s="5">
        <x:v>2019</x:v>
      </x:c>
      <x:c r="G44" s="5"/>
      <x:c r="H44" s="5" t="s">
        <x:v>362</x:v>
      </x:c>
      <x:c r="I44" s="5" t="s">
        <x:v>7150</x:v>
      </x:c>
    </x:row>
    <x:row r="45" ht="28.5">
      <x:c r="A45" s="5" t="s">
        <x:v>576</x:v>
      </x:c>
      <x:c r="B45" s="5" t="s">
        <x:v>577</x:v>
      </x:c>
      <x:c r="C45" s="5" t="s">
        <x:v>61</x:v>
      </x:c>
      <x:c r="D45" s="5" t="s">
        <x:v>60</x:v>
      </x:c>
      <x:c r="E45" s="5">
        <x:v>2018</x:v>
      </x:c>
      <x:c r="F45" s="5">
        <x:v>2018</x:v>
      </x:c>
      <x:c r="G45" s="5"/>
      <x:c r="H45" s="5" t="s">
        <x:v>275</x:v>
      </x:c>
      <x:c r="I45" s="5" t="s">
        <x:v>7150</x:v>
      </x:c>
    </x:row>
    <x:row r="46" ht="28.5">
      <x:c r="A46" s="5" t="s">
        <x:v>581</x:v>
      </x:c>
      <x:c r="B46" s="5" t="s">
        <x:v>582</x:v>
      </x:c>
      <x:c r="C46" s="5" t="s">
        <x:v>61</x:v>
      </x:c>
      <x:c r="D46" s="5" t="s">
        <x:v>60</x:v>
      </x:c>
      <x:c r="E46" s="5">
        <x:v>2015</x:v>
      </x:c>
      <x:c r="F46" s="5">
        <x:v>2015</x:v>
      </x:c>
      <x:c r="G46" s="5"/>
      <x:c r="H46" s="5" t="s">
        <x:v>584</x:v>
      </x:c>
      <x:c r="I46" s="5" t="s">
        <x:v>7150</x:v>
      </x:c>
    </x:row>
    <x:row r="47" ht="28.5">
      <x:c r="A47" s="5" t="s">
        <x:v>587</x:v>
      </x:c>
      <x:c r="B47" s="5" t="s">
        <x:v>588</x:v>
      </x:c>
      <x:c r="C47" s="5" t="s">
        <x:v>61</x:v>
      </x:c>
      <x:c r="D47" s="5" t="s">
        <x:v>60</x:v>
      </x:c>
      <x:c r="E47" s="5">
        <x:v>2014</x:v>
      </x:c>
      <x:c r="F47" s="5">
        <x:v>2014</x:v>
      </x:c>
      <x:c r="G47" s="5"/>
      <x:c r="H47" s="5" t="s">
        <x:v>590</x:v>
      </x:c>
      <x:c r="I47" s="5" t="s">
        <x:v>7150</x:v>
      </x:c>
    </x:row>
    <x:row r="48" ht="28.5">
      <x:c r="A48" s="5" t="s">
        <x:v>593</x:v>
      </x:c>
      <x:c r="B48" s="5" t="s">
        <x:v>594</x:v>
      </x:c>
      <x:c r="C48" s="5" t="s">
        <x:v>61</x:v>
      </x:c>
      <x:c r="D48" s="5" t="s">
        <x:v>60</x:v>
      </x:c>
      <x:c r="E48" s="5">
        <x:v>2016</x:v>
      </x:c>
      <x:c r="F48" s="5">
        <x:v>2016</x:v>
      </x:c>
      <x:c r="G48" s="5"/>
      <x:c r="H48" s="5" t="s">
        <x:v>596</x:v>
      </x:c>
      <x:c r="I48" s="5" t="s">
        <x:v>7150</x:v>
      </x:c>
    </x:row>
    <x:row r="49" ht="28.5">
      <x:c r="A49" s="5" t="s">
        <x:v>606</x:v>
      </x:c>
      <x:c r="B49" s="5" t="s">
        <x:v>607</x:v>
      </x:c>
      <x:c r="C49" s="5" t="s">
        <x:v>85</x:v>
      </x:c>
      <x:c r="D49" s="5" t="s">
        <x:v>76</x:v>
      </x:c>
      <x:c r="E49" s="5">
        <x:v>1994</x:v>
      </x:c>
      <x:c r="F49" s="5">
        <x:v>2002</x:v>
      </x:c>
      <x:c r="G49" s="5" t="s">
        <x:v>609</x:v>
      </x:c>
      <x:c r="H49" s="5"/>
      <x:c r="I49" s="5" t="s">
        <x:v>7150</x:v>
      </x:c>
    </x:row>
    <x:row r="50" ht="28.5">
      <x:c r="A50" s="5" t="s">
        <x:v>616</x:v>
      </x:c>
      <x:c r="B50" s="5" t="s">
        <x:v>617</x:v>
      </x:c>
      <x:c r="C50" s="5" t="s">
        <x:v>85</x:v>
      </x:c>
      <x:c r="D50" s="5" t="s">
        <x:v>76</x:v>
      </x:c>
      <x:c r="E50" s="5">
        <x:v>1990</x:v>
      </x:c>
      <x:c r="F50" s="5">
        <x:v>1991</x:v>
      </x:c>
      <x:c r="G50" s="5" t="s">
        <x:v>442</x:v>
      </x:c>
      <x:c r="H50" s="5"/>
      <x:c r="I50" s="5" t="s">
        <x:v>7150</x:v>
      </x:c>
    </x:row>
    <x:row r="51" ht="28.5">
      <x:c r="A51" s="5" t="s">
        <x:v>621</x:v>
      </x:c>
      <x:c r="B51" s="5" t="s">
        <x:v>622</x:v>
      </x:c>
      <x:c r="C51" s="5" t="s">
        <x:v>85</x:v>
      </x:c>
      <x:c r="D51" s="5" t="s">
        <x:v>76</x:v>
      </x:c>
      <x:c r="E51" s="5">
        <x:v>1992</x:v>
      </x:c>
      <x:c r="F51" s="5">
        <x:v>1992</x:v>
      </x:c>
      <x:c r="G51" s="5" t="s">
        <x:v>197</x:v>
      </x:c>
      <x:c r="H51" s="5"/>
      <x:c r="I51" s="5" t="s">
        <x:v>7150</x:v>
      </x:c>
    </x:row>
    <x:row r="52" ht="28.5">
      <x:c r="A52" s="5" t="s">
        <x:v>648</x:v>
      </x:c>
      <x:c r="B52" s="5" t="s">
        <x:v>649</x:v>
      </x:c>
      <x:c r="C52" s="5" t="s">
        <x:v>85</x:v>
      </x:c>
      <x:c r="D52" s="5" t="s">
        <x:v>76</x:v>
      </x:c>
      <x:c r="E52" s="5">
        <x:v>1991</x:v>
      </x:c>
      <x:c r="F52" s="5">
        <x:v>1992</x:v>
      </x:c>
      <x:c r="G52" s="5" t="s">
        <x:v>651</x:v>
      </x:c>
      <x:c r="H52" s="5"/>
      <x:c r="I52" s="5" t="s">
        <x:v>7150</x:v>
      </x:c>
    </x:row>
    <x:row r="53" ht="28.5">
      <x:c r="A53" s="5" t="s">
        <x:v>677</x:v>
      </x:c>
      <x:c r="B53" s="5" t="s">
        <x:v>678</x:v>
      </x:c>
      <x:c r="C53" s="5" t="s">
        <x:v>85</x:v>
      </x:c>
      <x:c r="D53" s="5" t="s">
        <x:v>76</x:v>
      </x:c>
      <x:c r="E53" s="5">
        <x:v>1993</x:v>
      </x:c>
      <x:c r="F53" s="5">
        <x:v>1993</x:v>
      </x:c>
      <x:c r="G53" s="5" t="s">
        <x:v>118</x:v>
      </x:c>
      <x:c r="H53" s="5"/>
      <x:c r="I53" s="5" t="s">
        <x:v>7150</x:v>
      </x:c>
    </x:row>
    <x:row r="54" ht="28.5">
      <x:c r="A54" s="5" t="s">
        <x:v>717</x:v>
      </x:c>
      <x:c r="B54" s="5" t="s">
        <x:v>718</x:v>
      </x:c>
      <x:c r="C54" s="5" t="s">
        <x:v>61</x:v>
      </x:c>
      <x:c r="D54" s="5" t="s">
        <x:v>60</x:v>
      </x:c>
      <x:c r="E54" s="5">
        <x:v>2015</x:v>
      </x:c>
      <x:c r="F54" s="5">
        <x:v>2015</x:v>
      </x:c>
      <x:c r="G54" s="5"/>
      <x:c r="H54" s="5" t="s">
        <x:v>584</x:v>
      </x:c>
      <x:c r="I54" s="5" t="s">
        <x:v>7150</x:v>
      </x:c>
    </x:row>
    <x:row r="55" ht="28.5">
      <x:c r="A55" s="5" t="s">
        <x:v>725</x:v>
      </x:c>
      <x:c r="B55" s="5" t="s">
        <x:v>726</x:v>
      </x:c>
      <x:c r="C55" s="5" t="s">
        <x:v>61</x:v>
      </x:c>
      <x:c r="D55" s="5" t="s">
        <x:v>60</x:v>
      </x:c>
      <x:c r="E55" s="5">
        <x:v>2008</x:v>
      </x:c>
      <x:c r="F55" s="5">
        <x:v>2008</x:v>
      </x:c>
      <x:c r="G55" s="5"/>
      <x:c r="H55" s="5" t="s">
        <x:v>62</x:v>
      </x:c>
      <x:c r="I55" s="5" t="s">
        <x:v>7150</x:v>
      </x:c>
    </x:row>
    <x:row r="56" ht="28.5">
      <x:c r="A56" s="5" t="s">
        <x:v>749</x:v>
      </x:c>
      <x:c r="B56" s="5" t="s">
        <x:v>750</x:v>
      </x:c>
      <x:c r="C56" s="5" t="s">
        <x:v>85</x:v>
      </x:c>
      <x:c r="D56" s="5" t="s">
        <x:v>76</x:v>
      </x:c>
      <x:c r="E56" s="5">
        <x:v>1990</x:v>
      </x:c>
      <x:c r="F56" s="5">
        <x:v>1992</x:v>
      </x:c>
      <x:c r="G56" s="5" t="s">
        <x:v>124</x:v>
      </x:c>
      <x:c r="H56" s="5"/>
      <x:c r="I56" s="5" t="s">
        <x:v>7150</x:v>
      </x:c>
    </x:row>
    <x:row r="57" ht="28.5">
      <x:c r="A57" s="5" t="s">
        <x:v>753</x:v>
      </x:c>
      <x:c r="B57" s="5" t="s">
        <x:v>754</x:v>
      </x:c>
      <x:c r="C57" s="5" t="s">
        <x:v>85</x:v>
      </x:c>
      <x:c r="D57" s="5" t="s">
        <x:v>76</x:v>
      </x:c>
      <x:c r="E57" s="5">
        <x:v>1990</x:v>
      </x:c>
      <x:c r="F57" s="5">
        <x:v>1990</x:v>
      </x:c>
      <x:c r="G57" s="5" t="s">
        <x:v>112</x:v>
      </x:c>
      <x:c r="H57" s="5"/>
      <x:c r="I57" s="5" t="s">
        <x:v>7150</x:v>
      </x:c>
    </x:row>
    <x:row r="58" ht="28.5">
      <x:c r="A58" s="5" t="s">
        <x:v>768</x:v>
      </x:c>
      <x:c r="B58" s="5" t="s">
        <x:v>769</x:v>
      </x:c>
      <x:c r="C58" s="5" t="s">
        <x:v>85</x:v>
      </x:c>
      <x:c r="D58" s="5" t="s">
        <x:v>76</x:v>
      </x:c>
      <x:c r="E58" s="5">
        <x:v>1990</x:v>
      </x:c>
      <x:c r="F58" s="5">
        <x:v>1997</x:v>
      </x:c>
      <x:c r="G58" s="5" t="s">
        <x:v>771</x:v>
      </x:c>
      <x:c r="H58" s="5"/>
      <x:c r="I58" s="5" t="s">
        <x:v>7150</x:v>
      </x:c>
    </x:row>
    <x:row r="59" ht="28.5">
      <x:c r="A59" s="5" t="s">
        <x:v>786</x:v>
      </x:c>
      <x:c r="B59" s="5" t="s">
        <x:v>787</x:v>
      </x:c>
      <x:c r="C59" s="5" t="s">
        <x:v>85</x:v>
      </x:c>
      <x:c r="D59" s="5" t="s">
        <x:v>76</x:v>
      </x:c>
      <x:c r="E59" s="5">
        <x:v>1991</x:v>
      </x:c>
      <x:c r="F59" s="5">
        <x:v>1995</x:v>
      </x:c>
      <x:c r="G59" s="5" t="s">
        <x:v>789</x:v>
      </x:c>
      <x:c r="H59" s="5"/>
      <x:c r="I59" s="5" t="s">
        <x:v>7150</x:v>
      </x:c>
    </x:row>
    <x:row r="60" ht="28.5">
      <x:c r="A60" s="5" t="s">
        <x:v>792</x:v>
      </x:c>
      <x:c r="B60" s="5" t="s">
        <x:v>793</x:v>
      </x:c>
      <x:c r="C60" s="5" t="s">
        <x:v>85</x:v>
      </x:c>
      <x:c r="D60" s="5" t="s">
        <x:v>76</x:v>
      </x:c>
      <x:c r="E60" s="5">
        <x:v>2013</x:v>
      </x:c>
      <x:c r="F60" s="5">
        <x:v>2013</x:v>
      </x:c>
      <x:c r="G60" s="5" t="s">
        <x:v>191</x:v>
      </x:c>
      <x:c r="H60" s="5"/>
      <x:c r="I60" s="5" t="s">
        <x:v>7150</x:v>
      </x:c>
    </x:row>
    <x:row r="61" ht="28.5">
      <x:c r="A61" s="5" t="s">
        <x:v>802</x:v>
      </x:c>
      <x:c r="B61" s="5" t="s">
        <x:v>803</x:v>
      </x:c>
      <x:c r="C61" s="5" t="s">
        <x:v>85</x:v>
      </x:c>
      <x:c r="D61" s="5" t="s">
        <x:v>76</x:v>
      </x:c>
      <x:c r="E61" s="5">
        <x:v>1992</x:v>
      </x:c>
      <x:c r="F61" s="5">
        <x:v>1992</x:v>
      </x:c>
      <x:c r="G61" s="5" t="s">
        <x:v>197</x:v>
      </x:c>
      <x:c r="H61" s="5"/>
      <x:c r="I61" s="5" t="s">
        <x:v>7150</x:v>
      </x:c>
    </x:row>
    <x:row r="62" ht="57">
      <x:c r="A62" s="5" t="s">
        <x:v>806</x:v>
      </x:c>
      <x:c r="B62" s="5" t="s">
        <x:v>807</x:v>
      </x:c>
      <x:c r="C62" s="5" t="s">
        <x:v>61</x:v>
      </x:c>
      <x:c r="D62" s="5" t="s">
        <x:v>60</x:v>
      </x:c>
      <x:c r="E62" s="5">
        <x:v>2008</x:v>
      </x:c>
      <x:c r="F62" s="5">
        <x:v>2026</x:v>
      </x:c>
      <x:c r="G62" s="5"/>
      <x:c r="H62" s="5" t="s">
        <x:v>809</x:v>
      </x:c>
      <x:c r="I62" s="5" t="s">
        <x:v>7150</x:v>
      </x:c>
    </x:row>
    <x:row r="63" ht="28.5">
      <x:c r="A63" s="5" t="s">
        <x:v>812</x:v>
      </x:c>
      <x:c r="B63" s="5" t="s">
        <x:v>813</x:v>
      </x:c>
      <x:c r="C63" s="5" t="s">
        <x:v>85</x:v>
      </x:c>
      <x:c r="D63" s="5" t="s">
        <x:v>76</x:v>
      </x:c>
      <x:c r="E63" s="5">
        <x:v>1990</x:v>
      </x:c>
      <x:c r="F63" s="5">
        <x:v>1990</x:v>
      </x:c>
      <x:c r="G63" s="5" t="s">
        <x:v>112</x:v>
      </x:c>
      <x:c r="H63" s="5"/>
      <x:c r="I63" s="5" t="s">
        <x:v>7150</x:v>
      </x:c>
    </x:row>
    <x:row r="64" ht="28.5">
      <x:c r="A64" s="5" t="s">
        <x:v>822</x:v>
      </x:c>
      <x:c r="B64" s="5" t="s">
        <x:v>823</x:v>
      </x:c>
      <x:c r="C64" s="5" t="s">
        <x:v>85</x:v>
      </x:c>
      <x:c r="D64" s="5" t="s">
        <x:v>76</x:v>
      </x:c>
      <x:c r="E64" s="5">
        <x:v>1994</x:v>
      </x:c>
      <x:c r="F64" s="5">
        <x:v>2003</x:v>
      </x:c>
      <x:c r="G64" s="5" t="s">
        <x:v>825</x:v>
      </x:c>
      <x:c r="H64" s="5"/>
      <x:c r="I64" s="5" t="s">
        <x:v>7150</x:v>
      </x:c>
    </x:row>
    <x:row r="65" ht="28.5">
      <x:c r="A65" s="5" t="s">
        <x:v>828</x:v>
      </x:c>
      <x:c r="B65" s="5" t="s">
        <x:v>829</x:v>
      </x:c>
      <x:c r="C65" s="5" t="s">
        <x:v>61</x:v>
      </x:c>
      <x:c r="D65" s="5" t="s">
        <x:v>60</x:v>
      </x:c>
      <x:c r="E65" s="5">
        <x:v>2008</x:v>
      </x:c>
      <x:c r="F65" s="5">
        <x:v>2010</x:v>
      </x:c>
      <x:c r="G65" s="5"/>
      <x:c r="H65" s="5" t="s">
        <x:v>326</x:v>
      </x:c>
      <x:c r="I65" s="5" t="s">
        <x:v>7150</x:v>
      </x:c>
    </x:row>
    <x:row r="66" ht="42.75">
      <x:c r="A66" s="5" t="s">
        <x:v>841</x:v>
      </x:c>
      <x:c r="B66" s="5" t="s">
        <x:v>842</x:v>
      </x:c>
      <x:c r="C66" s="5" t="s">
        <x:v>61</x:v>
      </x:c>
      <x:c r="D66" s="5" t="s">
        <x:v>60</x:v>
      </x:c>
      <x:c r="E66" s="5">
        <x:v>2008</x:v>
      </x:c>
      <x:c r="F66" s="5">
        <x:v>2023</x:v>
      </x:c>
      <x:c r="G66" s="5"/>
      <x:c r="H66" s="5" t="s">
        <x:v>844</x:v>
      </x:c>
      <x:c r="I66" s="5" t="s">
        <x:v>7150</x:v>
      </x:c>
    </x:row>
    <x:row r="67" ht="28.5">
      <x:c r="A67" s="5" t="s">
        <x:v>852</x:v>
      </x:c>
      <x:c r="B67" s="5" t="s">
        <x:v>853</x:v>
      </x:c>
      <x:c r="C67" s="5" t="s">
        <x:v>85</x:v>
      </x:c>
      <x:c r="D67" s="5" t="s">
        <x:v>76</x:v>
      </x:c>
      <x:c r="E67" s="5">
        <x:v>1990</x:v>
      </x:c>
      <x:c r="F67" s="5">
        <x:v>1993</x:v>
      </x:c>
      <x:c r="G67" s="5" t="s">
        <x:v>86</x:v>
      </x:c>
      <x:c r="H67" s="5"/>
      <x:c r="I67" s="5" t="s">
        <x:v>7150</x:v>
      </x:c>
    </x:row>
    <x:row r="68" ht="28.5">
      <x:c r="A68" s="5" t="s">
        <x:v>856</x:v>
      </x:c>
      <x:c r="B68" s="5" t="s">
        <x:v>857</x:v>
      </x:c>
      <x:c r="C68" s="5" t="s">
        <x:v>61</x:v>
      </x:c>
      <x:c r="D68" s="5" t="s">
        <x:v>60</x:v>
      </x:c>
      <x:c r="E68" s="5">
        <x:v>2011</x:v>
      </x:c>
      <x:c r="F68" s="5">
        <x:v>2017</x:v>
      </x:c>
      <x:c r="G68" s="5"/>
      <x:c r="H68" s="5" t="s">
        <x:v>859</x:v>
      </x:c>
      <x:c r="I68" s="5" t="s">
        <x:v>7150</x:v>
      </x:c>
    </x:row>
    <x:row r="69" ht="28.5">
      <x:c r="A69" s="5" t="s">
        <x:v>862</x:v>
      </x:c>
      <x:c r="B69" s="5" t="s">
        <x:v>863</x:v>
      </x:c>
      <x:c r="C69" s="5" t="s">
        <x:v>61</x:v>
      </x:c>
      <x:c r="D69" s="5" t="s">
        <x:v>60</x:v>
      </x:c>
      <x:c r="E69" s="5">
        <x:v>2013</x:v>
      </x:c>
      <x:c r="F69" s="5">
        <x:v>2013</x:v>
      </x:c>
      <x:c r="G69" s="5"/>
      <x:c r="H69" s="5" t="s">
        <x:v>191</x:v>
      </x:c>
      <x:c r="I69" s="5" t="s">
        <x:v>7150</x:v>
      </x:c>
    </x:row>
    <x:row r="70" ht="28.5">
      <x:c r="A70" s="5" t="s">
        <x:v>882</x:v>
      </x:c>
      <x:c r="B70" s="5" t="s">
        <x:v>883</x:v>
      </x:c>
      <x:c r="C70" s="5" t="s">
        <x:v>61</x:v>
      </x:c>
      <x:c r="D70" s="5" t="s">
        <x:v>60</x:v>
      </x:c>
      <x:c r="E70" s="5">
        <x:v>2024</x:v>
      </x:c>
      <x:c r="F70" s="5">
        <x:v>2024</x:v>
      </x:c>
      <x:c r="G70" s="5"/>
      <x:c r="H70" s="5" t="s">
        <x:v>100</x:v>
      </x:c>
      <x:c r="I70" s="5" t="s">
        <x:v>7150</x:v>
      </x:c>
    </x:row>
    <x:row r="71" ht="28.5">
      <x:c r="A71" s="5" t="s">
        <x:v>896</x:v>
      </x:c>
      <x:c r="B71" s="5" t="s">
        <x:v>897</x:v>
      </x:c>
      <x:c r="C71" s="5" t="s">
        <x:v>85</x:v>
      </x:c>
      <x:c r="D71" s="5" t="s">
        <x:v>76</x:v>
      </x:c>
      <x:c r="E71" s="5">
        <x:v>1996</x:v>
      </x:c>
      <x:c r="F71" s="5">
        <x:v>2006</x:v>
      </x:c>
      <x:c r="G71" s="5" t="s">
        <x:v>899</x:v>
      </x:c>
      <x:c r="H71" s="5"/>
      <x:c r="I71" s="5" t="s">
        <x:v>7150</x:v>
      </x:c>
    </x:row>
    <x:row r="72" ht="28.5">
      <x:c r="A72" s="5" t="s">
        <x:v>912</x:v>
      </x:c>
      <x:c r="B72" s="5" t="s">
        <x:v>913</x:v>
      </x:c>
      <x:c r="C72" s="5" t="s">
        <x:v>61</x:v>
      </x:c>
      <x:c r="D72" s="5" t="s">
        <x:v>60</x:v>
      </x:c>
      <x:c r="E72" s="5">
        <x:v>2011</x:v>
      </x:c>
      <x:c r="F72" s="5">
        <x:v>2021</x:v>
      </x:c>
      <x:c r="G72" s="5"/>
      <x:c r="H72" s="5" t="s">
        <x:v>915</x:v>
      </x:c>
      <x:c r="I72" s="5" t="s">
        <x:v>7150</x:v>
      </x:c>
    </x:row>
    <x:row r="73" ht="28.5">
      <x:c r="A73" s="5" t="s">
        <x:v>918</x:v>
      </x:c>
      <x:c r="B73" s="5" t="s">
        <x:v>919</x:v>
      </x:c>
      <x:c r="C73" s="5" t="s">
        <x:v>61</x:v>
      </x:c>
      <x:c r="D73" s="5" t="s">
        <x:v>60</x:v>
      </x:c>
      <x:c r="E73" s="5">
        <x:v>2015</x:v>
      </x:c>
      <x:c r="F73" s="5">
        <x:v>2015</x:v>
      </x:c>
      <x:c r="G73" s="5"/>
      <x:c r="H73" s="5" t="s">
        <x:v>584</x:v>
      </x:c>
      <x:c r="I73" s="5" t="s">
        <x:v>7150</x:v>
      </x:c>
    </x:row>
    <x:row r="74" ht="28.5">
      <x:c r="A74" s="5" t="s">
        <x:v>922</x:v>
      </x:c>
      <x:c r="B74" s="5" t="s">
        <x:v>923</x:v>
      </x:c>
      <x:c r="C74" s="5" t="s">
        <x:v>61</x:v>
      </x:c>
      <x:c r="D74" s="5" t="s">
        <x:v>60</x:v>
      </x:c>
      <x:c r="E74" s="5">
        <x:v>2011</x:v>
      </x:c>
      <x:c r="F74" s="5">
        <x:v>2015</x:v>
      </x:c>
      <x:c r="G74" s="5"/>
      <x:c r="H74" s="5" t="s">
        <x:v>925</x:v>
      </x:c>
      <x:c r="I74" s="5" t="s">
        <x:v>7150</x:v>
      </x:c>
    </x:row>
    <x:row r="75" ht="28.5">
      <x:c r="A75" s="5" t="s">
        <x:v>940</x:v>
      </x:c>
      <x:c r="B75" s="5" t="s">
        <x:v>941</x:v>
      </x:c>
      <x:c r="C75" s="5" t="s">
        <x:v>61</x:v>
      </x:c>
      <x:c r="D75" s="5" t="s">
        <x:v>60</x:v>
      </x:c>
      <x:c r="E75" s="5">
        <x:v>2008</x:v>
      </x:c>
      <x:c r="F75" s="5">
        <x:v>2010</x:v>
      </x:c>
      <x:c r="G75" s="5"/>
      <x:c r="H75" s="5" t="s">
        <x:v>943</x:v>
      </x:c>
      <x:c r="I75" s="5" t="s">
        <x:v>7150</x:v>
      </x:c>
    </x:row>
    <x:row r="76" ht="42.75">
      <x:c r="A76" s="5" t="s">
        <x:v>946</x:v>
      </x:c>
      <x:c r="B76" s="5" t="s">
        <x:v>947</x:v>
      </x:c>
      <x:c r="C76" s="5" t="s">
        <x:v>85</x:v>
      </x:c>
      <x:c r="D76" s="5" t="s">
        <x:v>76</x:v>
      </x:c>
      <x:c r="E76" s="5">
        <x:v>1990</x:v>
      </x:c>
      <x:c r="F76" s="5">
        <x:v>2001</x:v>
      </x:c>
      <x:c r="G76" s="5" t="s">
        <x:v>949</x:v>
      </x:c>
      <x:c r="H76" s="5"/>
      <x:c r="I76" s="5" t="s">
        <x:v>7150</x:v>
      </x:c>
    </x:row>
    <x:row r="77" ht="28.5">
      <x:c r="A77" s="5" t="s">
        <x:v>964</x:v>
      </x:c>
      <x:c r="B77" s="5" t="s">
        <x:v>965</x:v>
      </x:c>
      <x:c r="C77" s="5" t="s">
        <x:v>61</x:v>
      </x:c>
      <x:c r="D77" s="5" t="s">
        <x:v>60</x:v>
      </x:c>
      <x:c r="E77" s="5">
        <x:v>2022</x:v>
      </x:c>
      <x:c r="F77" s="5">
        <x:v>2022</x:v>
      </x:c>
      <x:c r="G77" s="5"/>
      <x:c r="H77" s="5" t="s">
        <x:v>967</x:v>
      </x:c>
      <x:c r="I77" s="5" t="s">
        <x:v>7150</x:v>
      </x:c>
    </x:row>
    <x:row r="78" ht="28.5">
      <x:c r="A78" s="5" t="s">
        <x:v>970</x:v>
      </x:c>
      <x:c r="B78" s="5" t="s">
        <x:v>971</x:v>
      </x:c>
      <x:c r="C78" s="5" t="s">
        <x:v>61</x:v>
      </x:c>
      <x:c r="D78" s="5" t="s">
        <x:v>60</x:v>
      </x:c>
      <x:c r="E78" s="5">
        <x:v>2021</x:v>
      </x:c>
      <x:c r="F78" s="5">
        <x:v>2021</x:v>
      </x:c>
      <x:c r="G78" s="5"/>
      <x:c r="H78" s="5" t="s">
        <x:v>973</x:v>
      </x:c>
      <x:c r="I78" s="5" t="s">
        <x:v>7150</x:v>
      </x:c>
    </x:row>
    <x:row r="79" ht="28.5">
      <x:c r="A79" s="5" t="s">
        <x:v>976</x:v>
      </x:c>
      <x:c r="B79" s="5" t="s">
        <x:v>977</x:v>
      </x:c>
      <x:c r="C79" s="5" t="s">
        <x:v>85</x:v>
      </x:c>
      <x:c r="D79" s="5" t="s">
        <x:v>76</x:v>
      </x:c>
      <x:c r="E79" s="5">
        <x:v>1990</x:v>
      </x:c>
      <x:c r="F79" s="5">
        <x:v>1994</x:v>
      </x:c>
      <x:c r="G79" s="5" t="s">
        <x:v>144</x:v>
      </x:c>
      <x:c r="H79" s="5"/>
      <x:c r="I79" s="5" t="s">
        <x:v>7150</x:v>
      </x:c>
    </x:row>
    <x:row r="80" ht="28.5">
      <x:c r="A80" s="5" t="s">
        <x:v>980</x:v>
      </x:c>
      <x:c r="B80" s="5" t="s">
        <x:v>981</x:v>
      </x:c>
      <x:c r="C80" s="5" t="s">
        <x:v>85</x:v>
      </x:c>
      <x:c r="D80" s="5" t="s">
        <x:v>76</x:v>
      </x:c>
      <x:c r="E80" s="5">
        <x:v>1992</x:v>
      </x:c>
      <x:c r="F80" s="5">
        <x:v>2000</x:v>
      </x:c>
      <x:c r="G80" s="5" t="s">
        <x:v>983</x:v>
      </x:c>
      <x:c r="H80" s="5"/>
      <x:c r="I80" s="5" t="s">
        <x:v>7150</x:v>
      </x:c>
    </x:row>
    <x:row r="81" ht="28.5">
      <x:c r="A81" s="5" t="s">
        <x:v>1026</x:v>
      </x:c>
      <x:c r="B81" s="5" t="s">
        <x:v>1027</x:v>
      </x:c>
      <x:c r="C81" s="5" t="s">
        <x:v>85</x:v>
      </x:c>
      <x:c r="D81" s="5" t="s">
        <x:v>76</x:v>
      </x:c>
      <x:c r="E81" s="5">
        <x:v>1991</x:v>
      </x:c>
      <x:c r="F81" s="5">
        <x:v>1991</x:v>
      </x:c>
      <x:c r="G81" s="5" t="s">
        <x:v>1029</x:v>
      </x:c>
      <x:c r="H81" s="5"/>
      <x:c r="I81" s="5" t="s">
        <x:v>7150</x:v>
      </x:c>
    </x:row>
    <x:row r="82" ht="28.5">
      <x:c r="A82" s="5" t="s">
        <x:v>1053</x:v>
      </x:c>
      <x:c r="B82" s="5" t="s">
        <x:v>1054</x:v>
      </x:c>
      <x:c r="C82" s="5" t="s">
        <x:v>85</x:v>
      </x:c>
      <x:c r="D82" s="5" t="s">
        <x:v>76</x:v>
      </x:c>
      <x:c r="E82" s="5">
        <x:v>1992</x:v>
      </x:c>
      <x:c r="F82" s="5">
        <x:v>1995</x:v>
      </x:c>
      <x:c r="G82" s="5" t="s">
        <x:v>1056</x:v>
      </x:c>
      <x:c r="H82" s="5"/>
      <x:c r="I82" s="5" t="s">
        <x:v>7150</x:v>
      </x:c>
    </x:row>
    <x:row r="83" ht="28.5">
      <x:c r="A83" s="5" t="s">
        <x:v>1066</x:v>
      </x:c>
      <x:c r="B83" s="5" t="s">
        <x:v>1067</x:v>
      </x:c>
      <x:c r="C83" s="5" t="s">
        <x:v>61</x:v>
      </x:c>
      <x:c r="D83" s="5" t="s">
        <x:v>60</x:v>
      </x:c>
      <x:c r="E83" s="5">
        <x:v>2012</x:v>
      </x:c>
      <x:c r="F83" s="5">
        <x:v>2012</x:v>
      </x:c>
      <x:c r="G83" s="5"/>
      <x:c r="H83" s="5" t="s">
        <x:v>1069</x:v>
      </x:c>
      <x:c r="I83" s="5" t="s">
        <x:v>7150</x:v>
      </x:c>
    </x:row>
    <x:row r="84" ht="28.5">
      <x:c r="A84" s="5" t="s">
        <x:v>1087</x:v>
      </x:c>
      <x:c r="B84" s="5" t="s">
        <x:v>1088</x:v>
      </x:c>
      <x:c r="C84" s="5" t="s">
        <x:v>85</x:v>
      </x:c>
      <x:c r="D84" s="5" t="s">
        <x:v>76</x:v>
      </x:c>
      <x:c r="E84" s="5">
        <x:v>2025</x:v>
      </x:c>
      <x:c r="F84" s="5">
        <x:v>2026</x:v>
      </x:c>
      <x:c r="G84" s="5" t="s">
        <x:v>398</x:v>
      </x:c>
      <x:c r="H84" s="5"/>
      <x:c r="I84" s="5" t="s">
        <x:v>7150</x:v>
      </x:c>
    </x:row>
    <x:row r="85" ht="28.5">
      <x:c r="A85" s="5" t="s">
        <x:v>1153</x:v>
      </x:c>
      <x:c r="B85" s="5" t="s">
        <x:v>1154</x:v>
      </x:c>
      <x:c r="C85" s="5" t="s">
        <x:v>85</x:v>
      </x:c>
      <x:c r="D85" s="5" t="s">
        <x:v>76</x:v>
      </x:c>
      <x:c r="E85" s="5">
        <x:v>1993</x:v>
      </x:c>
      <x:c r="F85" s="5">
        <x:v>1999</x:v>
      </x:c>
      <x:c r="G85" s="5" t="s">
        <x:v>1156</x:v>
      </x:c>
      <x:c r="H85" s="5"/>
      <x:c r="I85" s="5" t="s">
        <x:v>7150</x:v>
      </x:c>
    </x:row>
    <x:row r="86" ht="28.5">
      <x:c r="A86" s="5" t="s">
        <x:v>1159</x:v>
      </x:c>
      <x:c r="B86" s="5" t="s">
        <x:v>1160</x:v>
      </x:c>
      <x:c r="C86" s="5" t="s">
        <x:v>61</x:v>
      </x:c>
      <x:c r="D86" s="5" t="s">
        <x:v>60</x:v>
      </x:c>
      <x:c r="E86" s="5">
        <x:v>2016</x:v>
      </x:c>
      <x:c r="F86" s="5">
        <x:v>2016</x:v>
      </x:c>
      <x:c r="G86" s="5"/>
      <x:c r="H86" s="5" t="s">
        <x:v>596</x:v>
      </x:c>
      <x:c r="I86" s="5" t="s">
        <x:v>7150</x:v>
      </x:c>
    </x:row>
    <x:row r="87" ht="42.75">
      <x:c r="A87" s="5" t="s">
        <x:v>1189</x:v>
      </x:c>
      <x:c r="B87" s="5" t="s">
        <x:v>1190</x:v>
      </x:c>
      <x:c r="C87" s="5" t="s">
        <x:v>61</x:v>
      </x:c>
      <x:c r="D87" s="5" t="s">
        <x:v>60</x:v>
      </x:c>
      <x:c r="E87" s="5">
        <x:v>2008</x:v>
      </x:c>
      <x:c r="F87" s="5">
        <x:v>2020</x:v>
      </x:c>
      <x:c r="G87" s="5"/>
      <x:c r="H87" s="5" t="s">
        <x:v>1192</x:v>
      </x:c>
      <x:c r="I87" s="5" t="s">
        <x:v>7150</x:v>
      </x:c>
    </x:row>
    <x:row r="88" ht="28.5">
      <x:c r="A88" s="5" t="s">
        <x:v>1200</x:v>
      </x:c>
      <x:c r="B88" s="5" t="s">
        <x:v>1201</x:v>
      </x:c>
      <x:c r="C88" s="5" t="s">
        <x:v>61</x:v>
      </x:c>
      <x:c r="D88" s="5" t="s">
        <x:v>60</x:v>
      </x:c>
      <x:c r="E88" s="5">
        <x:v>2023</x:v>
      </x:c>
      <x:c r="F88" s="5">
        <x:v>2023</x:v>
      </x:c>
      <x:c r="G88" s="5"/>
      <x:c r="H88" s="5" t="s">
        <x:v>94</x:v>
      </x:c>
      <x:c r="I88" s="5" t="s">
        <x:v>7150</x:v>
      </x:c>
    </x:row>
    <x:row r="89" ht="28.5">
      <x:c r="A89" s="5" t="s">
        <x:v>1212</x:v>
      </x:c>
      <x:c r="B89" s="5" t="s">
        <x:v>1213</x:v>
      </x:c>
      <x:c r="C89" s="5" t="s">
        <x:v>61</x:v>
      </x:c>
      <x:c r="D89" s="5" t="s">
        <x:v>60</x:v>
      </x:c>
      <x:c r="E89" s="5">
        <x:v>2008</x:v>
      </x:c>
      <x:c r="F89" s="5">
        <x:v>2010</x:v>
      </x:c>
      <x:c r="G89" s="5"/>
      <x:c r="H89" s="5" t="s">
        <x:v>326</x:v>
      </x:c>
      <x:c r="I89" s="5" t="s">
        <x:v>7150</x:v>
      </x:c>
    </x:row>
    <x:row r="90" ht="28.5">
      <x:c r="A90" s="5" t="s">
        <x:v>1216</x:v>
      </x:c>
      <x:c r="B90" s="5" t="s">
        <x:v>1217</x:v>
      </x:c>
      <x:c r="C90" s="5" t="s">
        <x:v>61</x:v>
      </x:c>
      <x:c r="D90" s="5" t="s">
        <x:v>60</x:v>
      </x:c>
      <x:c r="E90" s="5">
        <x:v>2010</x:v>
      </x:c>
      <x:c r="F90" s="5">
        <x:v>2010</x:v>
      </x:c>
      <x:c r="G90" s="5"/>
      <x:c r="H90" s="5" t="s">
        <x:v>130</x:v>
      </x:c>
      <x:c r="I90" s="5" t="s">
        <x:v>7150</x:v>
      </x:c>
    </x:row>
    <x:row r="91" ht="28.5">
      <x:c r="A91" s="5" t="s">
        <x:v>1220</x:v>
      </x:c>
      <x:c r="B91" s="5" t="s">
        <x:v>1221</x:v>
      </x:c>
      <x:c r="C91" s="5" t="s">
        <x:v>85</x:v>
      </x:c>
      <x:c r="D91" s="5" t="s">
        <x:v>76</x:v>
      </x:c>
      <x:c r="E91" s="5">
        <x:v>1991</x:v>
      </x:c>
      <x:c r="F91" s="5">
        <x:v>1994</x:v>
      </x:c>
      <x:c r="G91" s="5" t="s">
        <x:v>1223</x:v>
      </x:c>
      <x:c r="H91" s="5"/>
      <x:c r="I91" s="5" t="s">
        <x:v>7150</x:v>
      </x:c>
    </x:row>
    <x:row r="92" ht="28.5">
      <x:c r="A92" s="5" t="s">
        <x:v>1236</x:v>
      </x:c>
      <x:c r="B92" s="5" t="s">
        <x:v>1237</x:v>
      </x:c>
      <x:c r="C92" s="5" t="s">
        <x:v>85</x:v>
      </x:c>
      <x:c r="D92" s="5" t="s">
        <x:v>76</x:v>
      </x:c>
      <x:c r="E92" s="5">
        <x:v>1991</x:v>
      </x:c>
      <x:c r="F92" s="5">
        <x:v>1996</x:v>
      </x:c>
      <x:c r="G92" s="5" t="s">
        <x:v>630</x:v>
      </x:c>
      <x:c r="H92" s="5"/>
      <x:c r="I92" s="5" t="s">
        <x:v>7150</x:v>
      </x:c>
    </x:row>
    <x:row r="93" ht="28.5">
      <x:c r="A93" s="5" t="s">
        <x:v>1241</x:v>
      </x:c>
      <x:c r="B93" s="5" t="s">
        <x:v>1242</x:v>
      </x:c>
      <x:c r="C93" s="5" t="s">
        <x:v>85</x:v>
      </x:c>
      <x:c r="D93" s="5" t="s">
        <x:v>76</x:v>
      </x:c>
      <x:c r="E93" s="5">
        <x:v>1990</x:v>
      </x:c>
      <x:c r="F93" s="5">
        <x:v>1990</x:v>
      </x:c>
      <x:c r="G93" s="5" t="s">
        <x:v>112</x:v>
      </x:c>
      <x:c r="H93" s="5"/>
      <x:c r="I93" s="5" t="s">
        <x:v>7150</x:v>
      </x:c>
    </x:row>
    <x:row r="94" ht="28.5">
      <x:c r="A94" s="5" t="s">
        <x:v>1245</x:v>
      </x:c>
      <x:c r="B94" s="5" t="s">
        <x:v>1246</x:v>
      </x:c>
      <x:c r="C94" s="5" t="s">
        <x:v>61</x:v>
      </x:c>
      <x:c r="D94" s="5" t="s">
        <x:v>60</x:v>
      </x:c>
      <x:c r="E94" s="5">
        <x:v>2008</x:v>
      </x:c>
      <x:c r="F94" s="5">
        <x:v>2008</x:v>
      </x:c>
      <x:c r="G94" s="5"/>
      <x:c r="H94" s="5" t="s">
        <x:v>62</x:v>
      </x:c>
      <x:c r="I94" s="5" t="s">
        <x:v>7150</x:v>
      </x:c>
    </x:row>
    <x:row r="95" ht="28.5">
      <x:c r="A95" s="5" t="s">
        <x:v>1261</x:v>
      </x:c>
      <x:c r="B95" s="5" t="s">
        <x:v>1262</x:v>
      </x:c>
      <x:c r="C95" s="5" t="s">
        <x:v>85</x:v>
      </x:c>
      <x:c r="D95" s="5" t="s">
        <x:v>76</x:v>
      </x:c>
      <x:c r="E95" s="5">
        <x:v>1990</x:v>
      </x:c>
      <x:c r="F95" s="5">
        <x:v>1992</x:v>
      </x:c>
      <x:c r="G95" s="5" t="s">
        <x:v>124</x:v>
      </x:c>
      <x:c r="H95" s="5"/>
      <x:c r="I95" s="5" t="s">
        <x:v>7150</x:v>
      </x:c>
    </x:row>
    <x:row r="96" ht="28.5">
      <x:c r="A96" s="5" t="s">
        <x:v>1271</x:v>
      </x:c>
      <x:c r="B96" s="5" t="s">
        <x:v>1272</x:v>
      </x:c>
      <x:c r="C96" s="5" t="s">
        <x:v>61</x:v>
      </x:c>
      <x:c r="D96" s="5" t="s">
        <x:v>60</x:v>
      </x:c>
      <x:c r="E96" s="5">
        <x:v>2019</x:v>
      </x:c>
      <x:c r="F96" s="5">
        <x:v>2021</x:v>
      </x:c>
      <x:c r="G96" s="5"/>
      <x:c r="H96" s="5" t="s">
        <x:v>233</x:v>
      </x:c>
      <x:c r="I96" s="5" t="s">
        <x:v>7150</x:v>
      </x:c>
    </x:row>
    <x:row r="97" ht="28.5">
      <x:c r="A97" s="5" t="s">
        <x:v>1289</x:v>
      </x:c>
      <x:c r="B97" s="5" t="s">
        <x:v>1290</x:v>
      </x:c>
      <x:c r="C97" s="5" t="s">
        <x:v>85</x:v>
      </x:c>
      <x:c r="D97" s="5" t="s">
        <x:v>76</x:v>
      </x:c>
      <x:c r="E97" s="5">
        <x:v>1993</x:v>
      </x:c>
      <x:c r="F97" s="5">
        <x:v>1993</x:v>
      </x:c>
      <x:c r="G97" s="5" t="s">
        <x:v>118</x:v>
      </x:c>
      <x:c r="H97" s="5"/>
      <x:c r="I97" s="5" t="s">
        <x:v>7150</x:v>
      </x:c>
    </x:row>
    <x:row r="98" ht="57">
      <x:c r="A98" s="5" t="s">
        <x:v>1293</x:v>
      </x:c>
      <x:c r="B98" s="5" t="s">
        <x:v>1294</x:v>
      </x:c>
      <x:c r="C98" s="5" t="s">
        <x:v>85</x:v>
      </x:c>
      <x:c r="D98" s="5" t="s">
        <x:v>76</x:v>
      </x:c>
      <x:c r="E98" s="5">
        <x:v>1992</x:v>
      </x:c>
      <x:c r="F98" s="5">
        <x:v>2012</x:v>
      </x:c>
      <x:c r="G98" s="5" t="s">
        <x:v>1296</x:v>
      </x:c>
      <x:c r="H98" s="5"/>
      <x:c r="I98" s="5" t="s">
        <x:v>7150</x:v>
      </x:c>
    </x:row>
    <x:row r="99" ht="28.5">
      <x:c r="A99" s="5" t="s">
        <x:v>1299</x:v>
      </x:c>
      <x:c r="B99" s="5" t="s">
        <x:v>1300</x:v>
      </x:c>
      <x:c r="C99" s="5" t="s">
        <x:v>85</x:v>
      </x:c>
      <x:c r="D99" s="5" t="s">
        <x:v>76</x:v>
      </x:c>
      <x:c r="E99" s="5">
        <x:v>1990</x:v>
      </x:c>
      <x:c r="F99" s="5">
        <x:v>1994</x:v>
      </x:c>
      <x:c r="G99" s="5" t="s">
        <x:v>144</x:v>
      </x:c>
      <x:c r="H99" s="5"/>
      <x:c r="I99" s="5" t="s">
        <x:v>7150</x:v>
      </x:c>
    </x:row>
    <x:row r="100" ht="28.5">
      <x:c r="A100" s="5" t="s">
        <x:v>1309</x:v>
      </x:c>
      <x:c r="B100" s="5" t="s">
        <x:v>1310</x:v>
      </x:c>
      <x:c r="C100" s="5" t="s">
        <x:v>85</x:v>
      </x:c>
      <x:c r="D100" s="5" t="s">
        <x:v>76</x:v>
      </x:c>
      <x:c r="E100" s="5">
        <x:v>1991</x:v>
      </x:c>
      <x:c r="F100" s="5">
        <x:v>2001</x:v>
      </x:c>
      <x:c r="G100" s="5" t="s">
        <x:v>1312</x:v>
      </x:c>
      <x:c r="H100" s="5"/>
      <x:c r="I100" s="5" t="s">
        <x:v>7150</x:v>
      </x:c>
    </x:row>
    <x:row r="101" ht="28.5">
      <x:c r="A101" s="5" t="s">
        <x:v>1315</x:v>
      </x:c>
      <x:c r="B101" s="5" t="s">
        <x:v>1316</x:v>
      </x:c>
      <x:c r="C101" s="5" t="s">
        <x:v>85</x:v>
      </x:c>
      <x:c r="D101" s="5" t="s">
        <x:v>76</x:v>
      </x:c>
      <x:c r="E101" s="5">
        <x:v>1995</x:v>
      </x:c>
      <x:c r="F101" s="5">
        <x:v>2002</x:v>
      </x:c>
      <x:c r="G101" s="5" t="s">
        <x:v>1318</x:v>
      </x:c>
      <x:c r="H101" s="5"/>
      <x:c r="I101" s="5" t="s">
        <x:v>7150</x:v>
      </x:c>
    </x:row>
    <x:row r="102" ht="28.5">
      <x:c r="A102" s="5" t="s">
        <x:v>1321</x:v>
      </x:c>
      <x:c r="B102" s="5" t="s">
        <x:v>1322</x:v>
      </x:c>
      <x:c r="C102" s="5" t="s">
        <x:v>61</x:v>
      </x:c>
      <x:c r="D102" s="5" t="s">
        <x:v>60</x:v>
      </x:c>
      <x:c r="E102" s="5">
        <x:v>2009</x:v>
      </x:c>
      <x:c r="F102" s="5">
        <x:v>2012</x:v>
      </x:c>
      <x:c r="G102" s="5"/>
      <x:c r="H102" s="5" t="s">
        <x:v>1324</x:v>
      </x:c>
      <x:c r="I102" s="5" t="s">
        <x:v>7150</x:v>
      </x:c>
    </x:row>
    <x:row r="103" ht="28.5">
      <x:c r="A103" s="5" t="s">
        <x:v>1327</x:v>
      </x:c>
      <x:c r="B103" s="5" t="s">
        <x:v>1328</x:v>
      </x:c>
      <x:c r="C103" s="5" t="s">
        <x:v>61</x:v>
      </x:c>
      <x:c r="D103" s="5" t="s">
        <x:v>60</x:v>
      </x:c>
      <x:c r="E103" s="5">
        <x:v>2010</x:v>
      </x:c>
      <x:c r="F103" s="5">
        <x:v>2010</x:v>
      </x:c>
      <x:c r="G103" s="5"/>
      <x:c r="H103" s="5" t="s">
        <x:v>130</x:v>
      </x:c>
      <x:c r="I103" s="5" t="s">
        <x:v>7150</x:v>
      </x:c>
    </x:row>
    <x:row r="104" ht="28.5">
      <x:c r="A104" s="5" t="s">
        <x:v>1331</x:v>
      </x:c>
      <x:c r="B104" s="5" t="s">
        <x:v>1332</x:v>
      </x:c>
      <x:c r="C104" s="5" t="s">
        <x:v>61</x:v>
      </x:c>
      <x:c r="D104" s="5" t="s">
        <x:v>60</x:v>
      </x:c>
      <x:c r="E104" s="5">
        <x:v>2014</x:v>
      </x:c>
      <x:c r="F104" s="5">
        <x:v>2017</x:v>
      </x:c>
      <x:c r="G104" s="5"/>
      <x:c r="H104" s="5" t="s">
        <x:v>1334</x:v>
      </x:c>
      <x:c r="I104" s="5" t="s">
        <x:v>7150</x:v>
      </x:c>
    </x:row>
    <x:row r="105" ht="28.5">
      <x:c r="A105" s="5" t="s">
        <x:v>1337</x:v>
      </x:c>
      <x:c r="B105" s="5" t="s">
        <x:v>1338</x:v>
      </x:c>
      <x:c r="C105" s="5" t="s">
        <x:v>61</x:v>
      </x:c>
      <x:c r="D105" s="5" t="s">
        <x:v>60</x:v>
      </x:c>
      <x:c r="E105" s="5">
        <x:v>2010</x:v>
      </x:c>
      <x:c r="F105" s="5">
        <x:v>2010</x:v>
      </x:c>
      <x:c r="G105" s="5"/>
      <x:c r="H105" s="5" t="s">
        <x:v>130</x:v>
      </x:c>
      <x:c r="I105" s="5" t="s">
        <x:v>7150</x:v>
      </x:c>
    </x:row>
    <x:row r="106" ht="28.5">
      <x:c r="A106" s="5" t="s">
        <x:v>1340</x:v>
      </x:c>
      <x:c r="B106" s="5" t="s">
        <x:v>1341</x:v>
      </x:c>
      <x:c r="C106" s="5" t="s">
        <x:v>61</x:v>
      </x:c>
      <x:c r="D106" s="5" t="s">
        <x:v>60</x:v>
      </x:c>
      <x:c r="E106" s="5">
        <x:v>2008</x:v>
      </x:c>
      <x:c r="F106" s="5">
        <x:v>2008</x:v>
      </x:c>
      <x:c r="G106" s="5"/>
      <x:c r="H106" s="5" t="s">
        <x:v>62</x:v>
      </x:c>
      <x:c r="I106" s="5" t="s">
        <x:v>7150</x:v>
      </x:c>
    </x:row>
    <x:row r="107" ht="28.5">
      <x:c r="A107" s="5" t="s">
        <x:v>1354</x:v>
      </x:c>
      <x:c r="B107" s="5" t="s">
        <x:v>1355</x:v>
      </x:c>
      <x:c r="C107" s="5" t="s">
        <x:v>85</x:v>
      </x:c>
      <x:c r="D107" s="5" t="s">
        <x:v>76</x:v>
      </x:c>
      <x:c r="E107" s="5">
        <x:v>1990</x:v>
      </x:c>
      <x:c r="F107" s="5">
        <x:v>1991</x:v>
      </x:c>
      <x:c r="G107" s="5" t="s">
        <x:v>442</x:v>
      </x:c>
      <x:c r="H107" s="5"/>
      <x:c r="I107" s="5" t="s">
        <x:v>7150</x:v>
      </x:c>
    </x:row>
    <x:row r="108" ht="28.5">
      <x:c r="A108" s="5" t="s">
        <x:v>1391</x:v>
      </x:c>
      <x:c r="B108" s="5" t="s">
        <x:v>1392</x:v>
      </x:c>
      <x:c r="C108" s="5" t="s">
        <x:v>85</x:v>
      </x:c>
      <x:c r="D108" s="5" t="s">
        <x:v>76</x:v>
      </x:c>
      <x:c r="E108" s="5">
        <x:v>1990</x:v>
      </x:c>
      <x:c r="F108" s="5">
        <x:v>1997</x:v>
      </x:c>
      <x:c r="G108" s="5" t="s">
        <x:v>1394</x:v>
      </x:c>
      <x:c r="H108" s="5"/>
      <x:c r="I108" s="5" t="s">
        <x:v>7150</x:v>
      </x:c>
    </x:row>
    <x:row r="109" ht="28.5">
      <x:c r="A109" s="5" t="s">
        <x:v>1397</x:v>
      </x:c>
      <x:c r="B109" s="5" t="s">
        <x:v>1398</x:v>
      </x:c>
      <x:c r="C109" s="5" t="s">
        <x:v>85</x:v>
      </x:c>
      <x:c r="D109" s="5" t="s">
        <x:v>76</x:v>
      </x:c>
      <x:c r="E109" s="5">
        <x:v>1990</x:v>
      </x:c>
      <x:c r="F109" s="5">
        <x:v>1995</x:v>
      </x:c>
      <x:c r="G109" s="5" t="s">
        <x:v>1400</x:v>
      </x:c>
      <x:c r="H109" s="5"/>
      <x:c r="I109" s="5" t="s">
        <x:v>7150</x:v>
      </x:c>
    </x:row>
    <x:row r="110" ht="28.5">
      <x:c r="A110" s="5" t="s">
        <x:v>1446</x:v>
      </x:c>
      <x:c r="B110" s="5" t="s">
        <x:v>1447</x:v>
      </x:c>
      <x:c r="C110" s="5" t="s">
        <x:v>85</x:v>
      </x:c>
      <x:c r="D110" s="5" t="s">
        <x:v>76</x:v>
      </x:c>
      <x:c r="E110" s="5">
        <x:v>1994</x:v>
      </x:c>
      <x:c r="F110" s="5">
        <x:v>1994</x:v>
      </x:c>
      <x:c r="G110" s="5" t="s">
        <x:v>505</x:v>
      </x:c>
      <x:c r="H110" s="5"/>
      <x:c r="I110" s="5" t="s">
        <x:v>7150</x:v>
      </x:c>
    </x:row>
    <x:row r="111" ht="28.5">
      <x:c r="A111" s="5" t="s">
        <x:v>1450</x:v>
      </x:c>
      <x:c r="B111" s="5" t="s">
        <x:v>1451</x:v>
      </x:c>
      <x:c r="C111" s="5" t="s">
        <x:v>85</x:v>
      </x:c>
      <x:c r="D111" s="5" t="s">
        <x:v>76</x:v>
      </x:c>
      <x:c r="E111" s="5">
        <x:v>1990</x:v>
      </x:c>
      <x:c r="F111" s="5">
        <x:v>1992</x:v>
      </x:c>
      <x:c r="G111" s="5" t="s">
        <x:v>124</x:v>
      </x:c>
      <x:c r="H111" s="5"/>
      <x:c r="I111" s="5" t="s">
        <x:v>7150</x:v>
      </x:c>
    </x:row>
    <x:row r="112" ht="28.5">
      <x:c r="A112" s="5" t="s">
        <x:v>1454</x:v>
      </x:c>
      <x:c r="B112" s="5" t="s">
        <x:v>1455</x:v>
      </x:c>
      <x:c r="C112" s="5" t="s">
        <x:v>85</x:v>
      </x:c>
      <x:c r="D112" s="5" t="s">
        <x:v>76</x:v>
      </x:c>
      <x:c r="E112" s="5">
        <x:v>1994</x:v>
      </x:c>
      <x:c r="F112" s="5">
        <x:v>2004</x:v>
      </x:c>
      <x:c r="G112" s="5" t="s">
        <x:v>1457</x:v>
      </x:c>
      <x:c r="H112" s="5"/>
      <x:c r="I112" s="5" t="s">
        <x:v>7150</x:v>
      </x:c>
    </x:row>
    <x:row r="113" ht="28.5">
      <x:c r="A113" s="5" t="s">
        <x:v>1460</x:v>
      </x:c>
      <x:c r="B113" s="5" t="s">
        <x:v>1461</x:v>
      </x:c>
      <x:c r="C113" s="5" t="s">
        <x:v>61</x:v>
      </x:c>
      <x:c r="D113" s="5" t="s">
        <x:v>60</x:v>
      </x:c>
      <x:c r="E113" s="5">
        <x:v>2008</x:v>
      </x:c>
      <x:c r="F113" s="5">
        <x:v>2013</x:v>
      </x:c>
      <x:c r="G113" s="5"/>
      <x:c r="H113" s="5" t="s">
        <x:v>1463</x:v>
      </x:c>
      <x:c r="I113" s="5" t="s">
        <x:v>7150</x:v>
      </x:c>
    </x:row>
    <x:row r="114" ht="28.5">
      <x:c r="A114" s="5" t="s">
        <x:v>1471</x:v>
      </x:c>
      <x:c r="B114" s="5" t="s">
        <x:v>1472</x:v>
      </x:c>
      <x:c r="C114" s="5" t="s">
        <x:v>85</x:v>
      </x:c>
      <x:c r="D114" s="5" t="s">
        <x:v>76</x:v>
      </x:c>
      <x:c r="E114" s="5">
        <x:v>1990</x:v>
      </x:c>
      <x:c r="F114" s="5">
        <x:v>1990</x:v>
      </x:c>
      <x:c r="G114" s="5" t="s">
        <x:v>112</x:v>
      </x:c>
      <x:c r="H114" s="5"/>
      <x:c r="I114" s="5" t="s">
        <x:v>7150</x:v>
      </x:c>
    </x:row>
    <x:row r="115" ht="28.5">
      <x:c r="A115" s="5" t="s">
        <x:v>1503</x:v>
      </x:c>
      <x:c r="B115" s="5" t="s">
        <x:v>1504</x:v>
      </x:c>
      <x:c r="C115" s="5" t="s">
        <x:v>85</x:v>
      </x:c>
      <x:c r="D115" s="5" t="s">
        <x:v>76</x:v>
      </x:c>
      <x:c r="E115" s="5">
        <x:v>1992</x:v>
      </x:c>
      <x:c r="F115" s="5">
        <x:v>1994</x:v>
      </x:c>
      <x:c r="G115" s="5" t="s">
        <x:v>1506</x:v>
      </x:c>
      <x:c r="H115" s="5"/>
      <x:c r="I115" s="5" t="s">
        <x:v>7150</x:v>
      </x:c>
    </x:row>
    <x:row r="116" ht="28.5">
      <x:c r="A116" s="5" t="s">
        <x:v>1515</x:v>
      </x:c>
      <x:c r="B116" s="5" t="s">
        <x:v>1516</x:v>
      </x:c>
      <x:c r="C116" s="5" t="s">
        <x:v>61</x:v>
      </x:c>
      <x:c r="D116" s="5" t="s">
        <x:v>60</x:v>
      </x:c>
      <x:c r="E116" s="5">
        <x:v>2009</x:v>
      </x:c>
      <x:c r="F116" s="5">
        <x:v>2009</x:v>
      </x:c>
      <x:c r="G116" s="5"/>
      <x:c r="H116" s="5" t="s">
        <x:v>499</x:v>
      </x:c>
      <x:c r="I116" s="5" t="s">
        <x:v>7150</x:v>
      </x:c>
    </x:row>
    <x:row r="117" ht="28.5">
      <x:c r="A117" s="5" t="s">
        <x:v>1519</x:v>
      </x:c>
      <x:c r="B117" s="5" t="s">
        <x:v>1520</x:v>
      </x:c>
      <x:c r="C117" s="5" t="s">
        <x:v>85</x:v>
      </x:c>
      <x:c r="D117" s="5" t="s">
        <x:v>76</x:v>
      </x:c>
      <x:c r="E117" s="5">
        <x:v>1991</x:v>
      </x:c>
      <x:c r="F117" s="5">
        <x:v>1991</x:v>
      </x:c>
      <x:c r="G117" s="5" t="s">
        <x:v>1029</x:v>
      </x:c>
      <x:c r="H117" s="5"/>
      <x:c r="I117" s="5" t="s">
        <x:v>7150</x:v>
      </x:c>
    </x:row>
    <x:row r="118" ht="28.5">
      <x:c r="A118" s="5" t="s">
        <x:v>1523</x:v>
      </x:c>
      <x:c r="B118" s="5" t="s">
        <x:v>1524</x:v>
      </x:c>
      <x:c r="C118" s="5" t="s">
        <x:v>85</x:v>
      </x:c>
      <x:c r="D118" s="5" t="s">
        <x:v>76</x:v>
      </x:c>
      <x:c r="E118" s="5">
        <x:v>1999</x:v>
      </x:c>
      <x:c r="F118" s="5">
        <x:v>2012</x:v>
      </x:c>
      <x:c r="G118" s="5" t="s">
        <x:v>1526</x:v>
      </x:c>
      <x:c r="H118" s="5"/>
      <x:c r="I118" s="5" t="s">
        <x:v>7150</x:v>
      </x:c>
    </x:row>
    <x:row r="119" ht="28.5">
      <x:c r="A119" s="5" t="s">
        <x:v>1529</x:v>
      </x:c>
      <x:c r="B119" s="5" t="s">
        <x:v>1530</x:v>
      </x:c>
      <x:c r="C119" s="5" t="s">
        <x:v>85</x:v>
      </x:c>
      <x:c r="D119" s="5" t="s">
        <x:v>76</x:v>
      </x:c>
      <x:c r="E119" s="5">
        <x:v>1995</x:v>
      </x:c>
      <x:c r="F119" s="5">
        <x:v>2000</x:v>
      </x:c>
      <x:c r="G119" s="5" t="s">
        <x:v>1532</x:v>
      </x:c>
      <x:c r="H119" s="5"/>
      <x:c r="I119" s="5" t="s">
        <x:v>7150</x:v>
      </x:c>
    </x:row>
    <x:row r="120" ht="28.5">
      <x:c r="A120" s="5" t="s">
        <x:v>1542</x:v>
      </x:c>
      <x:c r="B120" s="5" t="s">
        <x:v>1543</x:v>
      </x:c>
      <x:c r="C120" s="5" t="s">
        <x:v>85</x:v>
      </x:c>
      <x:c r="D120" s="5" t="s">
        <x:v>76</x:v>
      </x:c>
      <x:c r="E120" s="5">
        <x:v>1990</x:v>
      </x:c>
      <x:c r="F120" s="5">
        <x:v>1993</x:v>
      </x:c>
      <x:c r="G120" s="5" t="s">
        <x:v>534</x:v>
      </x:c>
      <x:c r="H120" s="5"/>
      <x:c r="I120" s="5" t="s">
        <x:v>7150</x:v>
      </x:c>
    </x:row>
    <x:row r="121" ht="28.5">
      <x:c r="A121" s="5" t="s">
        <x:v>1546</x:v>
      </x:c>
      <x:c r="B121" s="5" t="s">
        <x:v>1547</x:v>
      </x:c>
      <x:c r="C121" s="5" t="s">
        <x:v>85</x:v>
      </x:c>
      <x:c r="D121" s="5" t="s">
        <x:v>76</x:v>
      </x:c>
      <x:c r="E121" s="5">
        <x:v>1990</x:v>
      </x:c>
      <x:c r="F121" s="5">
        <x:v>1995</x:v>
      </x:c>
      <x:c r="G121" s="5" t="s">
        <x:v>268</x:v>
      </x:c>
      <x:c r="H121" s="5"/>
      <x:c r="I121" s="5" t="s">
        <x:v>7150</x:v>
      </x:c>
    </x:row>
    <x:row r="122" ht="42.75">
      <x:c r="A122" s="5" t="s">
        <x:v>1560</x:v>
      </x:c>
      <x:c r="B122" s="5" t="s">
        <x:v>1561</x:v>
      </x:c>
      <x:c r="C122" s="5" t="s">
        <x:v>61</x:v>
      </x:c>
      <x:c r="D122" s="5" t="s">
        <x:v>60</x:v>
      </x:c>
      <x:c r="E122" s="5">
        <x:v>2018</x:v>
      </x:c>
      <x:c r="F122" s="5">
        <x:v>2018</x:v>
      </x:c>
      <x:c r="G122" s="5"/>
      <x:c r="H122" s="5" t="s">
        <x:v>275</x:v>
      </x:c>
      <x:c r="I122" s="5" t="s">
        <x:v>7150</x:v>
      </x:c>
    </x:row>
    <x:row r="123" ht="28.5">
      <x:c r="A123" s="5" t="s">
        <x:v>1575</x:v>
      </x:c>
      <x:c r="B123" s="5" t="s">
        <x:v>1576</x:v>
      </x:c>
      <x:c r="C123" s="5" t="s">
        <x:v>61</x:v>
      </x:c>
      <x:c r="D123" s="5" t="s">
        <x:v>60</x:v>
      </x:c>
      <x:c r="E123" s="5">
        <x:v>2009</x:v>
      </x:c>
      <x:c r="F123" s="5">
        <x:v>2010</x:v>
      </x:c>
      <x:c r="G123" s="5"/>
      <x:c r="H123" s="5" t="s">
        <x:v>1578</x:v>
      </x:c>
      <x:c r="I123" s="5" t="s">
        <x:v>7150</x:v>
      </x:c>
    </x:row>
    <x:row r="124" ht="28.5">
      <x:c r="A124" s="5" t="s">
        <x:v>1594</x:v>
      </x:c>
      <x:c r="B124" s="5" t="s">
        <x:v>1595</x:v>
      </x:c>
      <x:c r="C124" s="5" t="s">
        <x:v>61</x:v>
      </x:c>
      <x:c r="D124" s="5" t="s">
        <x:v>60</x:v>
      </x:c>
      <x:c r="E124" s="5">
        <x:v>2018</x:v>
      </x:c>
      <x:c r="F124" s="5">
        <x:v>2018</x:v>
      </x:c>
      <x:c r="G124" s="5"/>
      <x:c r="H124" s="5" t="s">
        <x:v>275</x:v>
      </x:c>
      <x:c r="I124" s="5" t="s">
        <x:v>7150</x:v>
      </x:c>
    </x:row>
    <x:row r="125" ht="28.5">
      <x:c r="A125" s="5" t="s">
        <x:v>1598</x:v>
      </x:c>
      <x:c r="B125" s="5" t="s">
        <x:v>1599</x:v>
      </x:c>
      <x:c r="C125" s="5" t="s">
        <x:v>85</x:v>
      </x:c>
      <x:c r="D125" s="5" t="s">
        <x:v>76</x:v>
      </x:c>
      <x:c r="E125" s="5">
        <x:v>1996</x:v>
      </x:c>
      <x:c r="F125" s="5">
        <x:v>1998</x:v>
      </x:c>
      <x:c r="G125" s="5" t="s">
        <x:v>1601</x:v>
      </x:c>
      <x:c r="H125" s="5"/>
      <x:c r="I125" s="5" t="s">
        <x:v>7150</x:v>
      </x:c>
    </x:row>
    <x:row r="126" ht="28.5">
      <x:c r="A126" s="5" t="s">
        <x:v>1609</x:v>
      </x:c>
      <x:c r="B126" s="5" t="s">
        <x:v>1610</x:v>
      </x:c>
      <x:c r="C126" s="5" t="s">
        <x:v>85</x:v>
      </x:c>
      <x:c r="D126" s="5" t="s">
        <x:v>76</x:v>
      </x:c>
      <x:c r="E126" s="5">
        <x:v>1990</x:v>
      </x:c>
      <x:c r="F126" s="5">
        <x:v>1993</x:v>
      </x:c>
      <x:c r="G126" s="5" t="s">
        <x:v>86</x:v>
      </x:c>
      <x:c r="H126" s="5"/>
      <x:c r="I126" s="5" t="s">
        <x:v>7150</x:v>
      </x:c>
    </x:row>
    <x:row r="127" ht="28.5">
      <x:c r="A127" s="5" t="s">
        <x:v>1646</x:v>
      </x:c>
      <x:c r="B127" s="5" t="s">
        <x:v>1647</x:v>
      </x:c>
      <x:c r="C127" s="5" t="s">
        <x:v>61</x:v>
      </x:c>
      <x:c r="D127" s="5" t="s">
        <x:v>60</x:v>
      </x:c>
      <x:c r="E127" s="5">
        <x:v>2018</x:v>
      </x:c>
      <x:c r="F127" s="5">
        <x:v>2018</x:v>
      </x:c>
      <x:c r="G127" s="5"/>
      <x:c r="H127" s="5" t="s">
        <x:v>275</x:v>
      </x:c>
      <x:c r="I127" s="5" t="s">
        <x:v>7150</x:v>
      </x:c>
    </x:row>
    <x:row r="128" ht="28.5">
      <x:c r="A128" s="5" t="s">
        <x:v>1655</x:v>
      </x:c>
      <x:c r="B128" s="5" t="s">
        <x:v>1656</x:v>
      </x:c>
      <x:c r="C128" s="5" t="s">
        <x:v>85</x:v>
      </x:c>
      <x:c r="D128" s="5" t="s">
        <x:v>76</x:v>
      </x:c>
      <x:c r="E128" s="5">
        <x:v>1990</x:v>
      </x:c>
      <x:c r="F128" s="5">
        <x:v>1995</x:v>
      </x:c>
      <x:c r="G128" s="5" t="s">
        <x:v>1658</x:v>
      </x:c>
      <x:c r="H128" s="5"/>
      <x:c r="I128" s="5" t="s">
        <x:v>7150</x:v>
      </x:c>
    </x:row>
    <x:row r="129" ht="28.5">
      <x:c r="A129" s="5" t="s">
        <x:v>1661</x:v>
      </x:c>
      <x:c r="B129" s="5" t="s">
        <x:v>1662</x:v>
      </x:c>
      <x:c r="C129" s="5" t="s">
        <x:v>85</x:v>
      </x:c>
      <x:c r="D129" s="5" t="s">
        <x:v>76</x:v>
      </x:c>
      <x:c r="E129" s="5">
        <x:v>1994</x:v>
      </x:c>
      <x:c r="F129" s="5">
        <x:v>1994</x:v>
      </x:c>
      <x:c r="G129" s="5" t="s">
        <x:v>505</x:v>
      </x:c>
      <x:c r="H129" s="5"/>
      <x:c r="I129" s="5" t="s">
        <x:v>7150</x:v>
      </x:c>
    </x:row>
    <x:row r="130" ht="28.5">
      <x:c r="A130" s="5" t="s">
        <x:v>1672</x:v>
      </x:c>
      <x:c r="B130" s="5" t="s">
        <x:v>1673</x:v>
      </x:c>
      <x:c r="C130" s="5" t="s">
        <x:v>61</x:v>
      </x:c>
      <x:c r="D130" s="5" t="s">
        <x:v>60</x:v>
      </x:c>
      <x:c r="E130" s="5">
        <x:v>2021</x:v>
      </x:c>
      <x:c r="F130" s="5">
        <x:v>2021</x:v>
      </x:c>
      <x:c r="G130" s="5"/>
      <x:c r="H130" s="5" t="s">
        <x:v>973</x:v>
      </x:c>
      <x:c r="I130" s="5" t="s">
        <x:v>7150</x:v>
      </x:c>
    </x:row>
    <x:row r="131" ht="28.5">
      <x:c r="A131" s="5" t="s">
        <x:v>1676</x:v>
      </x:c>
      <x:c r="B131" s="5" t="s">
        <x:v>1677</x:v>
      </x:c>
      <x:c r="C131" s="5" t="s">
        <x:v>61</x:v>
      </x:c>
      <x:c r="D131" s="5" t="s">
        <x:v>60</x:v>
      </x:c>
      <x:c r="E131" s="5">
        <x:v>2010</x:v>
      </x:c>
      <x:c r="F131" s="5">
        <x:v>2010</x:v>
      </x:c>
      <x:c r="G131" s="5"/>
      <x:c r="H131" s="5" t="s">
        <x:v>130</x:v>
      </x:c>
      <x:c r="I131" s="5" t="s">
        <x:v>7150</x:v>
      </x:c>
    </x:row>
    <x:row r="132" ht="28.5">
      <x:c r="A132" s="5" t="s">
        <x:v>1686</x:v>
      </x:c>
      <x:c r="B132" s="5" t="s">
        <x:v>1687</x:v>
      </x:c>
      <x:c r="C132" s="5" t="s">
        <x:v>61</x:v>
      </x:c>
      <x:c r="D132" s="5" t="s">
        <x:v>60</x:v>
      </x:c>
      <x:c r="E132" s="5">
        <x:v>2008</x:v>
      </x:c>
      <x:c r="F132" s="5">
        <x:v>2014</x:v>
      </x:c>
      <x:c r="G132" s="5"/>
      <x:c r="H132" s="5" t="s">
        <x:v>1689</x:v>
      </x:c>
      <x:c r="I132" s="5" t="s">
        <x:v>7150</x:v>
      </x:c>
    </x:row>
    <x:row r="133" ht="42.75">
      <x:c r="A133" s="5" t="s">
        <x:v>1692</x:v>
      </x:c>
      <x:c r="B133" s="5" t="s">
        <x:v>1693</x:v>
      </x:c>
      <x:c r="C133" s="5" t="s">
        <x:v>61</x:v>
      </x:c>
      <x:c r="D133" s="5" t="s">
        <x:v>60</x:v>
      </x:c>
      <x:c r="E133" s="5">
        <x:v>2008</x:v>
      </x:c>
      <x:c r="F133" s="5">
        <x:v>2021</x:v>
      </x:c>
      <x:c r="G133" s="5"/>
      <x:c r="H133" s="5" t="s">
        <x:v>1695</x:v>
      </x:c>
      <x:c r="I133" s="5" t="s">
        <x:v>7150</x:v>
      </x:c>
    </x:row>
    <x:row r="134" ht="28.5">
      <x:c r="A134" s="5" t="s">
        <x:v>1706</x:v>
      </x:c>
      <x:c r="B134" s="5" t="s">
        <x:v>1707</x:v>
      </x:c>
      <x:c r="C134" s="5" t="s">
        <x:v>61</x:v>
      </x:c>
      <x:c r="D134" s="5" t="s">
        <x:v>60</x:v>
      </x:c>
      <x:c r="E134" s="5">
        <x:v>2015</x:v>
      </x:c>
      <x:c r="F134" s="5">
        <x:v>2015</x:v>
      </x:c>
      <x:c r="G134" s="5"/>
      <x:c r="H134" s="5" t="s">
        <x:v>584</x:v>
      </x:c>
      <x:c r="I134" s="5" t="s">
        <x:v>7150</x:v>
      </x:c>
    </x:row>
    <x:row r="135" ht="28.5">
      <x:c r="A135" s="5" t="s">
        <x:v>1729</x:v>
      </x:c>
      <x:c r="B135" s="5" t="s">
        <x:v>1730</x:v>
      </x:c>
      <x:c r="C135" s="5" t="s">
        <x:v>61</x:v>
      </x:c>
      <x:c r="D135" s="5" t="s">
        <x:v>60</x:v>
      </x:c>
      <x:c r="E135" s="5">
        <x:v>2009</x:v>
      </x:c>
      <x:c r="F135" s="5">
        <x:v>2009</x:v>
      </x:c>
      <x:c r="G135" s="5"/>
      <x:c r="H135" s="5" t="s">
        <x:v>499</x:v>
      </x:c>
      <x:c r="I135" s="5" t="s">
        <x:v>7150</x:v>
      </x:c>
    </x:row>
    <x:row r="136" ht="28.5">
      <x:c r="A136" s="5" t="s">
        <x:v>1733</x:v>
      </x:c>
      <x:c r="B136" s="5" t="s">
        <x:v>1734</x:v>
      </x:c>
      <x:c r="C136" s="5" t="s">
        <x:v>61</x:v>
      </x:c>
      <x:c r="D136" s="5" t="s">
        <x:v>60</x:v>
      </x:c>
      <x:c r="E136" s="5">
        <x:v>2010</x:v>
      </x:c>
      <x:c r="F136" s="5">
        <x:v>2010</x:v>
      </x:c>
      <x:c r="G136" s="5"/>
      <x:c r="H136" s="5" t="s">
        <x:v>130</x:v>
      </x:c>
      <x:c r="I136" s="5" t="s">
        <x:v>7150</x:v>
      </x:c>
    </x:row>
    <x:row r="137" ht="28.5">
      <x:c r="A137" s="5" t="s">
        <x:v>1737</x:v>
      </x:c>
      <x:c r="B137" s="5" t="s">
        <x:v>1738</x:v>
      </x:c>
      <x:c r="C137" s="5" t="s">
        <x:v>85</x:v>
      </x:c>
      <x:c r="D137" s="5" t="s">
        <x:v>76</x:v>
      </x:c>
      <x:c r="E137" s="5">
        <x:v>1990</x:v>
      </x:c>
      <x:c r="F137" s="5">
        <x:v>1991</x:v>
      </x:c>
      <x:c r="G137" s="5" t="s">
        <x:v>442</x:v>
      </x:c>
      <x:c r="H137" s="5"/>
      <x:c r="I137" s="5" t="s">
        <x:v>7150</x:v>
      </x:c>
    </x:row>
    <x:row r="138" ht="57">
      <x:c r="A138" s="5" t="s">
        <x:v>1741</x:v>
      </x:c>
      <x:c r="B138" s="5" t="s">
        <x:v>1742</x:v>
      </x:c>
      <x:c r="C138" s="5" t="s">
        <x:v>61</x:v>
      </x:c>
      <x:c r="D138" s="5" t="s">
        <x:v>60</x:v>
      </x:c>
      <x:c r="E138" s="5">
        <x:v>2008</x:v>
      </x:c>
      <x:c r="F138" s="5">
        <x:v>2026</x:v>
      </x:c>
      <x:c r="G138" s="5"/>
      <x:c r="H138" s="5" t="s">
        <x:v>1744</x:v>
      </x:c>
      <x:c r="I138" s="5" t="s">
        <x:v>7150</x:v>
      </x:c>
    </x:row>
    <x:row r="139" ht="28.5">
      <x:c r="A139" s="5" t="s">
        <x:v>1747</x:v>
      </x:c>
      <x:c r="B139" s="5" t="s">
        <x:v>1748</x:v>
      </x:c>
      <x:c r="C139" s="5" t="s">
        <x:v>61</x:v>
      </x:c>
      <x:c r="D139" s="5" t="s">
        <x:v>60</x:v>
      </x:c>
      <x:c r="E139" s="5">
        <x:v>2021</x:v>
      </x:c>
      <x:c r="F139" s="5">
        <x:v>2026</x:v>
      </x:c>
      <x:c r="G139" s="5"/>
      <x:c r="H139" s="5" t="s">
        <x:v>638</x:v>
      </x:c>
      <x:c r="I139" s="5" t="s">
        <x:v>7150</x:v>
      </x:c>
    </x:row>
    <x:row r="140" ht="28.5">
      <x:c r="A140" s="5" t="s">
        <x:v>1793</x:v>
      </x:c>
      <x:c r="B140" s="5" t="s">
        <x:v>1794</x:v>
      </x:c>
      <x:c r="C140" s="5" t="s">
        <x:v>85</x:v>
      </x:c>
      <x:c r="D140" s="5" t="s">
        <x:v>76</x:v>
      </x:c>
      <x:c r="E140" s="5">
        <x:v>1997</x:v>
      </x:c>
      <x:c r="F140" s="5">
        <x:v>1998</x:v>
      </x:c>
      <x:c r="G140" s="5" t="s">
        <x:v>931</x:v>
      </x:c>
      <x:c r="H140" s="5"/>
      <x:c r="I140" s="5" t="s">
        <x:v>7150</x:v>
      </x:c>
    </x:row>
    <x:row r="141" ht="42.75">
      <x:c r="A141" s="5" t="s">
        <x:v>1798</x:v>
      </x:c>
      <x:c r="B141" s="5" t="s">
        <x:v>1799</x:v>
      </x:c>
      <x:c r="C141" s="5" t="s">
        <x:v>61</x:v>
      </x:c>
      <x:c r="D141" s="5" t="s">
        <x:v>60</x:v>
      </x:c>
      <x:c r="E141" s="5">
        <x:v>2012</x:v>
      </x:c>
      <x:c r="F141" s="5">
        <x:v>2022</x:v>
      </x:c>
      <x:c r="G141" s="5"/>
      <x:c r="H141" s="5" t="s">
        <x:v>1801</x:v>
      </x:c>
      <x:c r="I141" s="5" t="s">
        <x:v>7150</x:v>
      </x:c>
    </x:row>
    <x:row r="142" ht="28.5">
      <x:c r="A142" s="5" t="s">
        <x:v>1804</x:v>
      </x:c>
      <x:c r="B142" s="5" t="s">
        <x:v>1805</x:v>
      </x:c>
      <x:c r="C142" s="5" t="s">
        <x:v>61</x:v>
      </x:c>
      <x:c r="D142" s="5" t="s">
        <x:v>60</x:v>
      </x:c>
      <x:c r="E142" s="5">
        <x:v>2023</x:v>
      </x:c>
      <x:c r="F142" s="5">
        <x:v>2023</x:v>
      </x:c>
      <x:c r="G142" s="5"/>
      <x:c r="H142" s="5" t="s">
        <x:v>94</x:v>
      </x:c>
      <x:c r="I142" s="5" t="s">
        <x:v>7150</x:v>
      </x:c>
    </x:row>
    <x:row r="143" ht="28.5">
      <x:c r="A143" s="5" t="s">
        <x:v>1808</x:v>
      </x:c>
      <x:c r="B143" s="5" t="s">
        <x:v>1809</x:v>
      </x:c>
      <x:c r="C143" s="5" t="s">
        <x:v>61</x:v>
      </x:c>
      <x:c r="D143" s="5" t="s">
        <x:v>60</x:v>
      </x:c>
      <x:c r="E143" s="5">
        <x:v>2010</x:v>
      </x:c>
      <x:c r="F143" s="5">
        <x:v>2013</x:v>
      </x:c>
      <x:c r="G143" s="5"/>
      <x:c r="H143" s="5" t="s">
        <x:v>1811</x:v>
      </x:c>
      <x:c r="I143" s="5" t="s">
        <x:v>7150</x:v>
      </x:c>
    </x:row>
    <x:row r="144" ht="28.5">
      <x:c r="A144" s="5" t="s">
        <x:v>1819</x:v>
      </x:c>
      <x:c r="B144" s="5" t="s">
        <x:v>1820</x:v>
      </x:c>
      <x:c r="C144" s="5" t="s">
        <x:v>61</x:v>
      </x:c>
      <x:c r="D144" s="5" t="s">
        <x:v>60</x:v>
      </x:c>
      <x:c r="E144" s="5">
        <x:v>2017</x:v>
      </x:c>
      <x:c r="F144" s="5">
        <x:v>2017</x:v>
      </x:c>
      <x:c r="G144" s="5"/>
      <x:c r="H144" s="5" t="s">
        <x:v>1822</x:v>
      </x:c>
      <x:c r="I144" s="5" t="s">
        <x:v>7150</x:v>
      </x:c>
    </x:row>
    <x:row r="145" ht="28.5">
      <x:c r="A145" s="5" t="s">
        <x:v>1825</x:v>
      </x:c>
      <x:c r="B145" s="5" t="s">
        <x:v>1826</x:v>
      </x:c>
      <x:c r="C145" s="5" t="s">
        <x:v>61</x:v>
      </x:c>
      <x:c r="D145" s="5" t="s">
        <x:v>60</x:v>
      </x:c>
      <x:c r="E145" s="5">
        <x:v>2009</x:v>
      </x:c>
      <x:c r="F145" s="5">
        <x:v>2009</x:v>
      </x:c>
      <x:c r="G145" s="5"/>
      <x:c r="H145" s="5" t="s">
        <x:v>499</x:v>
      </x:c>
      <x:c r="I145" s="5" t="s">
        <x:v>7150</x:v>
      </x:c>
    </x:row>
    <x:row r="146" ht="28.5">
      <x:c r="A146" s="5" t="s">
        <x:v>1829</x:v>
      </x:c>
      <x:c r="B146" s="5" t="s">
        <x:v>1830</x:v>
      </x:c>
      <x:c r="C146" s="5" t="s">
        <x:v>85</x:v>
      </x:c>
      <x:c r="D146" s="5" t="s">
        <x:v>76</x:v>
      </x:c>
      <x:c r="E146" s="5">
        <x:v>1990</x:v>
      </x:c>
      <x:c r="F146" s="5">
        <x:v>1991</x:v>
      </x:c>
      <x:c r="G146" s="5" t="s">
        <x:v>442</x:v>
      </x:c>
      <x:c r="H146" s="5"/>
      <x:c r="I146" s="5" t="s">
        <x:v>7150</x:v>
      </x:c>
    </x:row>
    <x:row r="147" ht="28.5">
      <x:c r="A147" s="5" t="s">
        <x:v>1833</x:v>
      </x:c>
      <x:c r="B147" s="5" t="s">
        <x:v>1834</x:v>
      </x:c>
      <x:c r="C147" s="5" t="s">
        <x:v>61</x:v>
      </x:c>
      <x:c r="D147" s="5" t="s">
        <x:v>60</x:v>
      </x:c>
      <x:c r="E147" s="5">
        <x:v>2015</x:v>
      </x:c>
      <x:c r="F147" s="5">
        <x:v>2015</x:v>
      </x:c>
      <x:c r="G147" s="5"/>
      <x:c r="H147" s="5" t="s">
        <x:v>584</x:v>
      </x:c>
      <x:c r="I147" s="5" t="s">
        <x:v>7150</x:v>
      </x:c>
    </x:row>
    <x:row r="148" ht="28.5">
      <x:c r="A148" s="5" t="s">
        <x:v>1837</x:v>
      </x:c>
      <x:c r="B148" s="5" t="s">
        <x:v>1838</x:v>
      </x:c>
      <x:c r="C148" s="5" t="s">
        <x:v>85</x:v>
      </x:c>
      <x:c r="D148" s="5" t="s">
        <x:v>76</x:v>
      </x:c>
      <x:c r="E148" s="5">
        <x:v>1990</x:v>
      </x:c>
      <x:c r="F148" s="5">
        <x:v>1992</x:v>
      </x:c>
      <x:c r="G148" s="5" t="s">
        <x:v>124</x:v>
      </x:c>
      <x:c r="H148" s="5"/>
      <x:c r="I148" s="5" t="s">
        <x:v>7150</x:v>
      </x:c>
    </x:row>
    <x:row r="149" ht="28.5">
      <x:c r="A149" s="5" t="s">
        <x:v>1859</x:v>
      </x:c>
      <x:c r="B149" s="5" t="s">
        <x:v>1860</x:v>
      </x:c>
      <x:c r="C149" s="5" t="s">
        <x:v>61</x:v>
      </x:c>
      <x:c r="D149" s="5" t="s">
        <x:v>60</x:v>
      </x:c>
      <x:c r="E149" s="5">
        <x:v>2011</x:v>
      </x:c>
      <x:c r="F149" s="5">
        <x:v>2011</x:v>
      </x:c>
      <x:c r="G149" s="5"/>
      <x:c r="H149" s="5" t="s">
        <x:v>185</x:v>
      </x:c>
      <x:c r="I149" s="5" t="s">
        <x:v>7150</x:v>
      </x:c>
    </x:row>
    <x:row r="150" ht="28.5">
      <x:c r="A150" s="5" t="s">
        <x:v>1863</x:v>
      </x:c>
      <x:c r="B150" s="5" t="s">
        <x:v>1864</x:v>
      </x:c>
      <x:c r="C150" s="5" t="s">
        <x:v>61</x:v>
      </x:c>
      <x:c r="D150" s="5" t="s">
        <x:v>60</x:v>
      </x:c>
      <x:c r="E150" s="5">
        <x:v>2017</x:v>
      </x:c>
      <x:c r="F150" s="5">
        <x:v>2017</x:v>
      </x:c>
      <x:c r="G150" s="5"/>
      <x:c r="H150" s="5" t="s">
        <x:v>1822</x:v>
      </x:c>
      <x:c r="I150" s="5" t="s">
        <x:v>7150</x:v>
      </x:c>
    </x:row>
    <x:row r="151" ht="28.5">
      <x:c r="A151" s="5" t="s">
        <x:v>1874</x:v>
      </x:c>
      <x:c r="B151" s="5" t="s">
        <x:v>1875</x:v>
      </x:c>
      <x:c r="C151" s="5" t="s">
        <x:v>85</x:v>
      </x:c>
      <x:c r="D151" s="5" t="s">
        <x:v>76</x:v>
      </x:c>
      <x:c r="E151" s="5">
        <x:v>1995</x:v>
      </x:c>
      <x:c r="F151" s="5">
        <x:v>1995</x:v>
      </x:c>
      <x:c r="G151" s="5" t="s">
        <x:v>546</x:v>
      </x:c>
      <x:c r="H151" s="5"/>
      <x:c r="I151" s="5" t="s">
        <x:v>7150</x:v>
      </x:c>
    </x:row>
    <x:row r="152" ht="28.5">
      <x:c r="A152" s="5" t="s">
        <x:v>1891</x:v>
      </x:c>
      <x:c r="B152" s="5" t="s">
        <x:v>1892</x:v>
      </x:c>
      <x:c r="C152" s="5" t="s">
        <x:v>61</x:v>
      </x:c>
      <x:c r="D152" s="5" t="s">
        <x:v>60</x:v>
      </x:c>
      <x:c r="E152" s="5">
        <x:v>2022</x:v>
      </x:c>
      <x:c r="F152" s="5">
        <x:v>2022</x:v>
      </x:c>
      <x:c r="G152" s="5"/>
      <x:c r="H152" s="5" t="s">
        <x:v>967</x:v>
      </x:c>
      <x:c r="I152" s="5" t="s">
        <x:v>7150</x:v>
      </x:c>
    </x:row>
    <x:row r="153" ht="28.5">
      <x:c r="A153" s="5" t="s">
        <x:v>1899</x:v>
      </x:c>
      <x:c r="B153" s="5" t="s">
        <x:v>1900</x:v>
      </x:c>
      <x:c r="C153" s="5" t="s">
        <x:v>85</x:v>
      </x:c>
      <x:c r="D153" s="5" t="s">
        <x:v>76</x:v>
      </x:c>
      <x:c r="E153" s="5">
        <x:v>1990</x:v>
      </x:c>
      <x:c r="F153" s="5">
        <x:v>1992</x:v>
      </x:c>
      <x:c r="G153" s="5" t="s">
        <x:v>124</x:v>
      </x:c>
      <x:c r="H153" s="5"/>
      <x:c r="I153" s="5" t="s">
        <x:v>7150</x:v>
      </x:c>
    </x:row>
    <x:row r="154" ht="42.75">
      <x:c r="A154" s="5" t="s">
        <x:v>1923</x:v>
      </x:c>
      <x:c r="B154" s="5" t="s">
        <x:v>1924</x:v>
      </x:c>
      <x:c r="C154" s="5" t="s">
        <x:v>61</x:v>
      </x:c>
      <x:c r="D154" s="5" t="s">
        <x:v>60</x:v>
      </x:c>
      <x:c r="E154" s="5">
        <x:v>2008</x:v>
      </x:c>
      <x:c r="F154" s="5">
        <x:v>2019</x:v>
      </x:c>
      <x:c r="G154" s="5"/>
      <x:c r="H154" s="5" t="s">
        <x:v>1926</x:v>
      </x:c>
      <x:c r="I154" s="5" t="s">
        <x:v>7150</x:v>
      </x:c>
    </x:row>
    <x:row r="155" ht="28.5">
      <x:c r="A155" s="5" t="s">
        <x:v>1929</x:v>
      </x:c>
      <x:c r="B155" s="5" t="s">
        <x:v>1930</x:v>
      </x:c>
      <x:c r="C155" s="5" t="s">
        <x:v>61</x:v>
      </x:c>
      <x:c r="D155" s="5" t="s">
        <x:v>60</x:v>
      </x:c>
      <x:c r="E155" s="5">
        <x:v>2020</x:v>
      </x:c>
      <x:c r="F155" s="5">
        <x:v>2020</x:v>
      </x:c>
      <x:c r="G155" s="5"/>
      <x:c r="H155" s="5" t="s">
        <x:v>1434</x:v>
      </x:c>
      <x:c r="I155" s="5" t="s">
        <x:v>7150</x:v>
      </x:c>
    </x:row>
    <x:row r="156" ht="28.5">
      <x:c r="A156" s="5" t="s">
        <x:v>1940</x:v>
      </x:c>
      <x:c r="B156" s="5" t="s">
        <x:v>1941</x:v>
      </x:c>
      <x:c r="C156" s="5" t="s">
        <x:v>61</x:v>
      </x:c>
      <x:c r="D156" s="5" t="s">
        <x:v>60</x:v>
      </x:c>
      <x:c r="E156" s="5">
        <x:v>2013</x:v>
      </x:c>
      <x:c r="F156" s="5">
        <x:v>2013</x:v>
      </x:c>
      <x:c r="G156" s="5"/>
      <x:c r="H156" s="5" t="s">
        <x:v>191</x:v>
      </x:c>
      <x:c r="I156" s="5" t="s">
        <x:v>7150</x:v>
      </x:c>
    </x:row>
    <x:row r="157" ht="28.5">
      <x:c r="A157" s="5" t="s">
        <x:v>1948</x:v>
      </x:c>
      <x:c r="B157" s="5" t="s">
        <x:v>1949</x:v>
      </x:c>
      <x:c r="C157" s="5" t="s">
        <x:v>85</x:v>
      </x:c>
      <x:c r="D157" s="5" t="s">
        <x:v>76</x:v>
      </x:c>
      <x:c r="E157" s="5">
        <x:v>1992</x:v>
      </x:c>
      <x:c r="F157" s="5">
        <x:v>1997</x:v>
      </x:c>
      <x:c r="G157" s="5" t="s">
        <x:v>227</x:v>
      </x:c>
      <x:c r="H157" s="5"/>
      <x:c r="I157" s="5" t="s">
        <x:v>7150</x:v>
      </x:c>
    </x:row>
    <x:row r="158" ht="28.5">
      <x:c r="A158" s="5" t="s">
        <x:v>1959</x:v>
      </x:c>
      <x:c r="B158" s="5" t="s">
        <x:v>1960</x:v>
      </x:c>
      <x:c r="C158" s="5" t="s">
        <x:v>85</x:v>
      </x:c>
      <x:c r="D158" s="5" t="s">
        <x:v>76</x:v>
      </x:c>
      <x:c r="E158" s="5">
        <x:v>1997</x:v>
      </x:c>
      <x:c r="F158" s="5">
        <x:v>1997</x:v>
      </x:c>
      <x:c r="G158" s="5" t="s">
        <x:v>1962</x:v>
      </x:c>
      <x:c r="H158" s="5"/>
      <x:c r="I158" s="5" t="s">
        <x:v>7150</x:v>
      </x:c>
    </x:row>
    <x:row r="159" ht="28.5">
      <x:c r="A159" s="5" t="s">
        <x:v>1971</x:v>
      </x:c>
      <x:c r="B159" s="5" t="s">
        <x:v>1972</x:v>
      </x:c>
      <x:c r="C159" s="5" t="s">
        <x:v>85</x:v>
      </x:c>
      <x:c r="D159" s="5" t="s">
        <x:v>76</x:v>
      </x:c>
      <x:c r="E159" s="5">
        <x:v>2006</x:v>
      </x:c>
      <x:c r="F159" s="5">
        <x:v>2011</x:v>
      </x:c>
      <x:c r="G159" s="5" t="s">
        <x:v>1974</x:v>
      </x:c>
      <x:c r="H159" s="5"/>
      <x:c r="I159" s="5" t="s">
        <x:v>7150</x:v>
      </x:c>
    </x:row>
    <x:row r="160" ht="28.5">
      <x:c r="A160" s="5" t="s">
        <x:v>1977</x:v>
      </x:c>
      <x:c r="B160" s="5" t="s">
        <x:v>1978</x:v>
      </x:c>
      <x:c r="C160" s="5" t="s">
        <x:v>61</x:v>
      </x:c>
      <x:c r="D160" s="5" t="s">
        <x:v>60</x:v>
      </x:c>
      <x:c r="E160" s="5">
        <x:v>2008</x:v>
      </x:c>
      <x:c r="F160" s="5">
        <x:v>2011</x:v>
      </x:c>
      <x:c r="G160" s="5"/>
      <x:c r="H160" s="5" t="s">
        <x:v>1980</x:v>
      </x:c>
      <x:c r="I160" s="5" t="s">
        <x:v>7150</x:v>
      </x:c>
    </x:row>
    <x:row r="161" ht="28.5">
      <x:c r="A161" s="5" t="s">
        <x:v>1983</x:v>
      </x:c>
      <x:c r="B161" s="5" t="s">
        <x:v>1984</x:v>
      </x:c>
      <x:c r="C161" s="5" t="s">
        <x:v>61</x:v>
      </x:c>
      <x:c r="D161" s="5" t="s">
        <x:v>60</x:v>
      </x:c>
      <x:c r="E161" s="5">
        <x:v>2009</x:v>
      </x:c>
      <x:c r="F161" s="5">
        <x:v>2009</x:v>
      </x:c>
      <x:c r="G161" s="5"/>
      <x:c r="H161" s="5" t="s">
        <x:v>499</x:v>
      </x:c>
      <x:c r="I161" s="5" t="s">
        <x:v>7150</x:v>
      </x:c>
    </x:row>
    <x:row r="162" ht="57">
      <x:c r="A162" s="5" t="s">
        <x:v>1987</x:v>
      </x:c>
      <x:c r="B162" s="5" t="s">
        <x:v>1988</x:v>
      </x:c>
      <x:c r="C162" s="5" t="s">
        <x:v>61</x:v>
      </x:c>
      <x:c r="D162" s="5" t="s">
        <x:v>60</x:v>
      </x:c>
      <x:c r="E162" s="5">
        <x:v>2008</x:v>
      </x:c>
      <x:c r="F162" s="5">
        <x:v>2026</x:v>
      </x:c>
      <x:c r="G162" s="5"/>
      <x:c r="H162" s="5" t="s">
        <x:v>1744</x:v>
      </x:c>
      <x:c r="I162" s="5" t="s">
        <x:v>7150</x:v>
      </x:c>
    </x:row>
    <x:row r="163" ht="28.5">
      <x:c r="A163" s="5" t="s">
        <x:v>1995</x:v>
      </x:c>
      <x:c r="B163" s="5" t="s">
        <x:v>1996</x:v>
      </x:c>
      <x:c r="C163" s="5" t="s">
        <x:v>85</x:v>
      </x:c>
      <x:c r="D163" s="5" t="s">
        <x:v>76</x:v>
      </x:c>
      <x:c r="E163" s="5">
        <x:v>1990</x:v>
      </x:c>
      <x:c r="F163" s="5">
        <x:v>1990</x:v>
      </x:c>
      <x:c r="G163" s="5" t="s">
        <x:v>112</x:v>
      </x:c>
      <x:c r="H163" s="5"/>
      <x:c r="I163" s="5" t="s">
        <x:v>7150</x:v>
      </x:c>
    </x:row>
    <x:row r="164" ht="28.5">
      <x:c r="A164" s="5" t="s">
        <x:v>2020</x:v>
      </x:c>
      <x:c r="B164" s="5" t="s">
        <x:v>2021</x:v>
      </x:c>
      <x:c r="C164" s="5" t="s">
        <x:v>61</x:v>
      </x:c>
      <x:c r="D164" s="5" t="s">
        <x:v>60</x:v>
      </x:c>
      <x:c r="E164" s="5">
        <x:v>2020</x:v>
      </x:c>
      <x:c r="F164" s="5">
        <x:v>2020</x:v>
      </x:c>
      <x:c r="G164" s="5"/>
      <x:c r="H164" s="5" t="s">
        <x:v>1434</x:v>
      </x:c>
      <x:c r="I164" s="5" t="s">
        <x:v>7150</x:v>
      </x:c>
    </x:row>
    <x:row r="165" ht="28.5">
      <x:c r="A165" s="5" t="s">
        <x:v>2046</x:v>
      </x:c>
      <x:c r="B165" s="5" t="s">
        <x:v>2047</x:v>
      </x:c>
      <x:c r="C165" s="5" t="s">
        <x:v>85</x:v>
      </x:c>
      <x:c r="D165" s="5" t="s">
        <x:v>76</x:v>
      </x:c>
      <x:c r="E165" s="5">
        <x:v>1990</x:v>
      </x:c>
      <x:c r="F165" s="5">
        <x:v>1994</x:v>
      </x:c>
      <x:c r="G165" s="5" t="s">
        <x:v>2049</x:v>
      </x:c>
      <x:c r="H165" s="5"/>
      <x:c r="I165" s="5" t="s">
        <x:v>7150</x:v>
      </x:c>
    </x:row>
    <x:row r="166" ht="28.5">
      <x:c r="A166" s="5" t="s">
        <x:v>2052</x:v>
      </x:c>
      <x:c r="B166" s="5" t="s">
        <x:v>2053</x:v>
      </x:c>
      <x:c r="C166" s="5" t="s">
        <x:v>85</x:v>
      </x:c>
      <x:c r="D166" s="5" t="s">
        <x:v>76</x:v>
      </x:c>
      <x:c r="E166" s="5">
        <x:v>1991</x:v>
      </x:c>
      <x:c r="F166" s="5">
        <x:v>1994</x:v>
      </x:c>
      <x:c r="G166" s="5" t="s">
        <x:v>2055</x:v>
      </x:c>
      <x:c r="H166" s="5"/>
      <x:c r="I166" s="5" t="s">
        <x:v>7150</x:v>
      </x:c>
    </x:row>
  </x:sheetData>
  <x:pageMargins left="0.7" right="0.7" top="0.75" bottom="0.75" header="0.3" footer="0.3"/>
  <x:tableParts count="1">
    <x:tablePart xmlns:r="http://schemas.openxmlformats.org/officeDocument/2006/relationships" r:id="R6a8e5814f5b348d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2" hidden="0" customWidth="1"/>
    <x:col min="4" max="4" width="38" hidden="0" customWidth="1"/>
    <x:col min="5" max="5" width="44" hidden="0" customWidth="1"/>
  </x:cols>
  <x:sheetData>
    <x:row r="1">
      <x:c r="A1" s="37" t="str">
        <x:v>Driver Trait Methodology</x:v>
      </x:c>
      <x:c r="B1" s="37"/>
      <x:c r="C1" s="37"/>
      <x:c r="D1" s="37"/>
      <x:c r="E1" s="37"/>
    </x:row>
    <x:row r="2">
      <x:c r="A2"/>
      <x:c r="B2"/>
      <x:c r="C2"/>
      <x:c r="D2"/>
      <x:c r="E2"/>
    </x:row>
    <x:row r="3">
      <x:c r="A3" s="40" t="str">
        <x:v>Purpose</x:v>
      </x:c>
      <x:c r="B3" s="30" t="str">
        <x:v>Add game-facing racing/personality traits to the Driver Master sheet for Motorsport Sim Manager driver AI, negotiations, development, media/storylines, and race behavior.</x:v>
      </x:c>
      <x:c r="C3"/>
      <x:c r="D3"/>
      <x:c r="E3"/>
    </x:row>
    <x:row r="4">
      <x:c r="A4" s="40" t="str">
        <x:v>Trait Caution</x:v>
      </x:c>
      <x:c r="B4" s="30" t="str">
        <x:v>Personality fields are conservative public-facing reputation tags, not definitive biography or private psychological claims.</x:v>
      </x:c>
      <x:c r="C4"/>
      <x:c r="D4"/>
      <x:c r="E4"/>
    </x:row>
    <x:row r="5">
      <x:c r="A5" s="40" t="str">
        <x:v>High Confidence</x:v>
      </x:c>
      <x:c r="B5" s="30" t="str">
        <x:v>Manual public-profile pass for prominent drivers or drivers with well-known reputations/career records.</x:v>
      </x:c>
      <x:c r="C5"/>
      <x:c r="D5"/>
      <x:c r="E5"/>
    </x:row>
    <x:row r="6">
      <x:c r="A6" s="40" t="str">
        <x:v>Medium Confidence</x:v>
      </x:c>
      <x:c r="B6" s="30" t="str">
        <x:v>Career/season-informed profile from series, seasons, team ties, and public source references.</x:v>
      </x:c>
      <x:c r="C6"/>
      <x:c r="D6"/>
      <x:c r="E6"/>
    </x:row>
    <x:row r="7">
      <x:c r="A7" s="40" t="str">
        <x:v>Low Confidence</x:v>
      </x:c>
      <x:c r="B7" s="30" t="str">
        <x:v>Limited-data, youth-only, one-off, or composite/shared-seat row; use cautiously and prefer individual driver rows where available.</x:v>
      </x:c>
      <x:c r="C7"/>
      <x:c r="D7"/>
      <x:c r="E7"/>
    </x:row>
    <x:row r="8">
      <x:c r="A8" s="40" t="str">
        <x:v>Primary Sources</x:v>
      </x:c>
      <x:c r="B8" s="30" t="str">
        <x:v>Original workbook source URLs; official F1/IndyCar public driver and results pages; STATS F1; public driver pages already linked in registry.</x:v>
      </x:c>
      <x:c r="C8"/>
      <x:c r="D8"/>
      <x:c r="E8"/>
    </x:row>
    <x:row r="9">
      <x:c r="A9" s="40" t="str">
        <x:v>Date Prepared</x:v>
      </x:c>
      <x:c r="B9" s="30" t="str">
        <x:v>2026-07-04</x:v>
      </x:c>
      <x:c r="C9"/>
      <x:c r="D9"/>
      <x:c r="E9"/>
    </x:row>
    <x:row r="10">
      <x:c r="A10"/>
      <x:c r="B10"/>
      <x:c r="C10"/>
      <x:c r="D10"/>
      <x:c r="E10"/>
    </x:row>
    <x:row r="11">
      <x:c r="A11"/>
      <x:c r="B11"/>
      <x:c r="C11"/>
      <x:c r="D11"/>
      <x:c r="E11"/>
    </x:row>
    <x:row r="12">
      <x:c r="A12" s="24" t="str">
        <x:v>Category</x:v>
      </x:c>
      <x:c r="B12" s="24" t="str">
        <x:v>Game Trait Tag</x:v>
      </x:c>
      <x:c r="C12" s="24" t="str">
        <x:v>Gameplay Meaning</x:v>
      </x:c>
      <x:c r="D12" s="24" t="str">
        <x:v>Suggested Systems</x:v>
      </x:c>
      <x:c r="E12" s="24" t="str">
        <x:v>Notes</x:v>
      </x:c>
    </x:row>
    <x:row r="13" ht="36" customHeight="1">
      <x:c r="A13" s="30" t="str">
        <x:v>Pace</x:v>
      </x:c>
      <x:c r="B13" s="30" t="str">
        <x:v>Qualifying Ace</x:v>
      </x:c>
      <x:c r="C13" s="30" t="str">
        <x:v>Overperforms on one-lap pace and grid position.</x:v>
      </x:c>
      <x:c r="D13" s="30" t="str">
        <x:v>Qualifying sim, setup confidence, media hype</x:v>
      </x:c>
      <x:c r="E13" s="30" t="str">
        <x:v>Often paired with consistency/race conversion checks.</x:v>
      </x:c>
    </x:row>
    <x:row r="14" ht="36" customHeight="1">
      <x:c r="A14" s="30" t="str">
        <x:v>Pace</x:v>
      </x:c>
      <x:c r="B14" s="30" t="str">
        <x:v>Elite Pace</x:v>
      </x:c>
      <x:c r="C14" s="30" t="str">
        <x:v>Top-tier raw speed across sessions.</x:v>
      </x:c>
      <x:c r="D14" s="30" t="str">
        <x:v>Driver rating, contract value, rival fear</x:v>
      </x:c>
      <x:c r="E14" s="30" t="str">
        <x:v>Reserve for champions/elite contemporary drivers.</x:v>
      </x:c>
    </x:row>
    <x:row r="15" ht="36" customHeight="1">
      <x:c r="A15" s="30" t="str">
        <x:v>Pace</x:v>
      </x:c>
      <x:c r="B15" s="30" t="str">
        <x:v>Raw Pace</x:v>
      </x:c>
      <x:c r="C15" s="30" t="str">
        <x:v>High speed ceiling with more variance.</x:v>
      </x:c>
      <x:c r="D15" s="30" t="str">
        <x:v>Development, scouting, risk/reward</x:v>
      </x:c>
      <x:c r="E15" s="30" t="str">
        <x:v>Good for young or volatile drivers.</x:v>
      </x:c>
    </x:row>
    <x:row r="16" ht="36" customHeight="1">
      <x:c r="A16" s="30" t="str">
        <x:v>Racecraft</x:v>
      </x:c>
      <x:c r="B16" s="30" t="str">
        <x:v>Aggressive Overtaker</x:v>
      </x:c>
      <x:c r="C16" s="30" t="str">
        <x:v>Creates passes through commitment and pressure.</x:v>
      </x:c>
      <x:c r="D16" s="30" t="str">
        <x:v>Overtake logic, steward risk, rivalries</x:v>
      </x:c>
      <x:c r="E16" s="30" t="str">
        <x:v>Can increase contact risk.</x:v>
      </x:c>
    </x:row>
    <x:row r="17" ht="36" customHeight="1">
      <x:c r="A17" s="30" t="str">
        <x:v>Racecraft</x:v>
      </x:c>
      <x:c r="B17" s="30" t="str">
        <x:v>Late Braker</x:v>
      </x:c>
      <x:c r="C17" s="30" t="str">
        <x:v>Strong braking-zone attack/defense.</x:v>
      </x:c>
      <x:c r="D17" s="30" t="str">
        <x:v>Overtake model, tire/brake wear</x:v>
      </x:c>
      <x:c r="E17" s="30" t="str">
        <x:v>Useful for street/road-course battles.</x:v>
      </x:c>
    </x:row>
    <x:row r="18" ht="36" customHeight="1">
      <x:c r="A18" s="30" t="str">
        <x:v>Racecraft</x:v>
      </x:c>
      <x:c r="B18" s="30" t="str">
        <x:v>Defensive Wall</x:v>
      </x:c>
      <x:c r="C18" s="30" t="str">
        <x:v>Difficult to pass; strong positioning.</x:v>
      </x:c>
      <x:c r="D18" s="30" t="str">
        <x:v>Defense logic, teammate conflict</x:v>
      </x:c>
      <x:c r="E18" s="30" t="str">
        <x:v>Can frustrate rivals and create trains.</x:v>
      </x:c>
    </x:row>
    <x:row r="19" ht="36" customHeight="1">
      <x:c r="A19" s="30" t="str">
        <x:v>Racecraft</x:v>
      </x:c>
      <x:c r="B19" s="30" t="str">
        <x:v>Racecraft Master</x:v>
      </x:c>
      <x:c r="C19" s="30" t="str">
        <x:v>Reads races, traffic, and rival behavior extremely well.</x:v>
      </x:c>
      <x:c r="D19" s="30" t="str">
        <x:v>AI decision-making, tire/strategy execution</x:v>
      </x:c>
      <x:c r="E19" s="30" t="str">
        <x:v>Best for elite veterans.</x:v>
      </x:c>
    </x:row>
    <x:row r="20" ht="36" customHeight="1">
      <x:c r="A20" s="30" t="str">
        <x:v>Strategy</x:v>
      </x:c>
      <x:c r="B20" s="30" t="str">
        <x:v>Strategist</x:v>
      </x:c>
      <x:c r="C20" s="30" t="str">
        <x:v>Converts strategy windows into results.</x:v>
      </x:c>
      <x:c r="D20" s="30" t="str">
        <x:v>Pit strategy, alternate strategies</x:v>
      </x:c>
      <x:c r="E20" s="30" t="str">
        <x:v>Works with tire/fuel traits.</x:v>
      </x:c>
    </x:row>
    <x:row r="21" ht="36" customHeight="1">
      <x:c r="A21" s="30" t="str">
        <x:v>Strategy</x:v>
      </x:c>
      <x:c r="B21" s="30" t="str">
        <x:v>Tire Whisperer</x:v>
      </x:c>
      <x:c r="C21" s="30" t="str">
        <x:v>Extends tire life and manages degradation.</x:v>
      </x:c>
      <x:c r="D21" s="30" t="str">
        <x:v>Tire wear, stint length, mixed conditions</x:v>
      </x:c>
      <x:c r="E21" s="30" t="str">
        <x:v>Useful for F1 and IndyCar.</x:v>
      </x:c>
    </x:row>
    <x:row r="22" ht="36" customHeight="1">
      <x:c r="A22" s="30" t="str">
        <x:v>Strategy</x:v>
      </x:c>
      <x:c r="B22" s="30" t="str">
        <x:v>Fuel Saver</x:v>
      </x:c>
      <x:c r="C22" s="30" t="str">
        <x:v>Saves fuel without losing excessive pace.</x:v>
      </x:c>
      <x:c r="D22" s="30" t="str">
        <x:v>IndyCar fuel strategy, caution cycles</x:v>
      </x:c>
      <x:c r="E22" s="30" t="str">
        <x:v>Important for IndyCar.</x:v>
      </x:c>
    </x:row>
    <x:row r="23" ht="36" customHeight="1">
      <x:c r="A23" s="30" t="str">
        <x:v>Technical</x:v>
      </x:c>
      <x:c r="B23" s="30" t="str">
        <x:v>Technical Leader</x:v>
      </x:c>
      <x:c r="C23" s="30" t="str">
        <x:v>Improves setup/development direction.</x:v>
      </x:c>
      <x:c r="D23" s="30" t="str">
        <x:v>Car development, feedback, facilities</x:v>
      </x:c>
      <x:c r="E23" s="30" t="str">
        <x:v>Can boost team upgrades.</x:v>
      </x:c>
    </x:row>
    <x:row r="24" ht="36" customHeight="1">
      <x:c r="A24" s="30" t="str">
        <x:v>Technical</x:v>
      </x:c>
      <x:c r="B24" s="30" t="str">
        <x:v>Development Driver</x:v>
      </x:c>
      <x:c r="C24" s="30" t="str">
        <x:v>Useful in testing/simulator/support role.</x:v>
      </x:c>
      <x:c r="D24" s="30" t="str">
        <x:v>Reserve/test, upgrade quality</x:v>
      </x:c>
      <x:c r="E24" s="30" t="str">
        <x:v>Not always a star race-seat trait.</x:v>
      </x:c>
    </x:row>
    <x:row r="25" ht="36" customHeight="1">
      <x:c r="A25" s="30" t="str">
        <x:v>Track Type</x:v>
      </x:c>
      <x:c r="B25" s="30" t="str">
        <x:v>Wet Weather Ace</x:v>
      </x:c>
      <x:c r="C25" s="30" t="str">
        <x:v>Strong in rain/changeable conditions.</x:v>
      </x:c>
      <x:c r="D25" s="30" t="str">
        <x:v>Weather modifiers, race variance</x:v>
      </x:c>
      <x:c r="E25" s="30" t="str">
        <x:v>F1-focused but useful broadly.</x:v>
      </x:c>
    </x:row>
    <x:row r="26" ht="36" customHeight="1">
      <x:c r="A26" s="30" t="str">
        <x:v>Track Type</x:v>
      </x:c>
      <x:c r="B26" s="30" t="str">
        <x:v>Oval Master</x:v>
      </x:c>
      <x:c r="C26" s="30" t="str">
        <x:v>Strong on ovals and pack/traffic decisions.</x:v>
      </x:c>
      <x:c r="D26" s="30" t="str">
        <x:v>IndyCar oval logic</x:v>
      </x:c>
      <x:c r="E26" s="30" t="str">
        <x:v>Can be separate from road-course skill.</x:v>
      </x:c>
    </x:row>
    <x:row r="27" ht="36" customHeight="1">
      <x:c r="A27" s="30" t="str">
        <x:v>Track Type</x:v>
      </x:c>
      <x:c r="B27" s="30" t="str">
        <x:v>Road Course Specialist</x:v>
      </x:c>
      <x:c r="C27" s="30" t="str">
        <x:v>Strong on permanent road/street circuits.</x:v>
      </x:c>
      <x:c r="D27" s="30" t="str">
        <x:v>Track-type performance</x:v>
      </x:c>
      <x:c r="E27" s="30" t="str">
        <x:v>Common IndyCar/F1 crossover tag.</x:v>
      </x:c>
    </x:row>
    <x:row r="28" ht="36" customHeight="1">
      <x:c r="A28" s="30" t="str">
        <x:v>Career</x:v>
      </x:c>
      <x:c r="B28" s="30" t="str">
        <x:v>Indy Specialist</x:v>
      </x:c>
      <x:c r="C28" s="30" t="str">
        <x:v>Special value at Indianapolis/Indy 500 style events.</x:v>
      </x:c>
      <x:c r="D28" s="30" t="str">
        <x:v>Big-event modifier, sponsor hype</x:v>
      </x:c>
      <x:c r="E28" s="30" t="str">
        <x:v>Not necessarily full-season dominance.</x:v>
      </x:c>
    </x:row>
    <x:row r="29" ht="36" customHeight="1">
      <x:c r="A29" s="30" t="str">
        <x:v>Career</x:v>
      </x:c>
      <x:c r="B29" s="30" t="str">
        <x:v>Crossover Star</x:v>
      </x:c>
      <x:c r="C29" s="30" t="str">
        <x:v>Carries value across series or disciplines.</x:v>
      </x:c>
      <x:c r="D29" s="30" t="str">
        <x:v>Market value, adaptation, media</x:v>
      </x:c>
      <x:c r="E29" s="30" t="str">
        <x:v>Useful for driver movement between series.</x:v>
      </x:c>
    </x:row>
    <x:row r="30" ht="36" customHeight="1">
      <x:c r="A30" s="30" t="str">
        <x:v>Career</x:v>
      </x:c>
      <x:c r="B30" s="30" t="str">
        <x:v>Youth Prospect</x:v>
      </x:c>
      <x:c r="C30" s="30" t="str">
        <x:v>Long development runway with uncertainty.</x:v>
      </x:c>
      <x:c r="D30" s="30" t="str">
        <x:v>Academy, potential, variance</x:v>
      </x:c>
      <x:c r="E30" s="30" t="str">
        <x:v>Pair with high variance.</x:v>
      </x:c>
    </x:row>
    <x:row r="31" ht="36" customHeight="1">
      <x:c r="A31" s="30" t="str">
        <x:v>Career</x:v>
      </x:c>
      <x:c r="B31" s="30" t="str">
        <x:v>High Ceiling</x:v>
      </x:c>
      <x:c r="C31" s="30" t="str">
        <x:v>Potentially elite upside.</x:v>
      </x:c>
      <x:c r="D31" s="30" t="str">
        <x:v>Scouting, development</x:v>
      </x:c>
      <x:c r="E31" s="30" t="str">
        <x:v>Risk that current rating trails potential.</x:v>
      </x:c>
    </x:row>
    <x:row r="32" ht="36" customHeight="1">
      <x:c r="A32" s="30" t="str">
        <x:v>Career</x:v>
      </x:c>
      <x:c r="B32" s="30" t="str">
        <x:v>High Variance</x:v>
      </x:c>
      <x:c r="C32" s="30" t="str">
        <x:v>Outcome uncertainty is high.</x:v>
      </x:c>
      <x:c r="D32" s="30" t="str">
        <x:v>Development spread, scouting risk</x:v>
      </x:c>
      <x:c r="E32" s="30" t="str">
        <x:v>Mostly youth/low data rows.</x:v>
      </x:c>
    </x:row>
    <x:row r="33" ht="36" customHeight="1">
      <x:c r="A33" s="30" t="str">
        <x:v>Personality</x:v>
      </x:c>
      <x:c r="B33" s="30" t="str">
        <x:v>Team Leader</x:v>
      </x:c>
      <x:c r="C33" s="30" t="str">
        <x:v>Can lift standards and stabilize team culture.</x:v>
      </x:c>
      <x:c r="D33" s="30" t="str">
        <x:v>Morale, staff trust, development</x:v>
      </x:c>
      <x:c r="E33" s="30" t="str">
        <x:v>Not always equivalent to being easygoing.</x:v>
      </x:c>
    </x:row>
    <x:row r="34" ht="36" customHeight="1">
      <x:c r="A34" s="30" t="str">
        <x:v>Personality</x:v>
      </x:c>
      <x:c r="B34" s="30" t="str">
        <x:v>Team Friendly</x:v>
      </x:c>
      <x:c r="C34" s="30" t="str">
        <x:v>Low-drama, cooperative, supportive.</x:v>
      </x:c>
      <x:c r="D34" s="30" t="str">
        <x:v>Morale, teammate relations</x:v>
      </x:c>
      <x:c r="E34" s="30" t="str">
        <x:v>Good for rebuilding teams.</x:v>
      </x:c>
    </x:row>
    <x:row r="35" ht="36" customHeight="1">
      <x:c r="A35" s="30" t="str">
        <x:v>Personality</x:v>
      </x:c>
      <x:c r="B35" s="30" t="str">
        <x:v>Commercial Pull</x:v>
      </x:c>
      <x:c r="C35" s="30" t="str">
        <x:v>Adds sponsor/fan/market value.</x:v>
      </x:c>
      <x:c r="D35" s="30" t="str">
        <x:v>Sponsorship, owner trust, fan growth</x:v>
      </x:c>
      <x:c r="E35" s="30" t="str">
        <x:v>Can offset modest performance.</x:v>
      </x:c>
    </x:row>
    <x:row r="36" ht="36" customHeight="1">
      <x:c r="A36" s="30" t="str">
        <x:v>Personality</x:v>
      </x:c>
      <x:c r="B36" s="30" t="str">
        <x:v>Charismatic</x:v>
      </x:c>
      <x:c r="C36" s="30" t="str">
        <x:v>Strong fan/media presence.</x:v>
      </x:c>
      <x:c r="D36" s="30" t="str">
        <x:v>Media, sponsorship, morale</x:v>
      </x:c>
      <x:c r="E36" s="30" t="str">
        <x:v>Can also increase expectations.</x:v>
      </x:c>
    </x:row>
    <x:row r="37" ht="36" customHeight="1">
      <x:c r="A37" s="30" t="str">
        <x:v>Risk</x:v>
      </x:c>
      <x:c r="B37" s="30" t="str">
        <x:v>Risk-Reward</x:v>
      </x:c>
      <x:c r="C37" s="30" t="str">
        <x:v>High upside with elevated incident/volatility risk.</x:v>
      </x:c>
      <x:c r="D37" s="30" t="str">
        <x:v>Race incidents, stewarding, repairs</x:v>
      </x:c>
      <x:c r="E37" s="30" t="str">
        <x:v>Pair with aggression traits.</x:v>
      </x:c>
    </x:row>
    <x:row r="38" ht="36" customHeight="1">
      <x:c r="A38" s="30" t="str">
        <x:v>Risk</x:v>
      </x:c>
      <x:c r="B38" s="30" t="str">
        <x:v>Penalty Risk</x:v>
      </x:c>
      <x:c r="C38" s="30" t="str">
        <x:v>More likely to trigger penalties/steward attention.</x:v>
      </x:c>
      <x:c r="D38" s="30" t="str">
        <x:v>Race control, reputation</x:v>
      </x:c>
      <x:c r="E38" s="30" t="str">
        <x:v>Use sparingly and evidence-based.</x:v>
      </x:c>
    </x:row>
    <x:row r="39" ht="36" customHeight="1">
      <x:c r="A39" s="30" t="str">
        <x:v>Risk</x:v>
      </x:c>
      <x:c r="B39" s="30" t="str">
        <x:v>Rivalry Magnet</x:v>
      </x:c>
      <x:c r="C39" s="30" t="str">
        <x:v>Likely to generate conflicts/storylines.</x:v>
      </x:c>
      <x:c r="D39" s="30" t="str">
        <x:v>Rivalries, media drama</x:v>
      </x:c>
      <x:c r="E39" s="30" t="str">
        <x:v>Good for emergent narrative.</x:v>
      </x:c>
    </x:row>
    <x:row r="40" ht="36" customHeight="1">
      <x:c r="A40" s="30" t="str">
        <x:v>Risk</x:v>
      </x:c>
      <x:c r="B40" s="30" t="str">
        <x:v>Pressure Prospect</x:v>
      </x:c>
      <x:c r="C40" s="30" t="str">
        <x:v>High expectations can affect development.</x:v>
      </x:c>
      <x:c r="D40" s="30" t="str">
        <x:v>Confidence, media, owner trust</x:v>
      </x:c>
      <x:c r="E40" s="30" t="str">
        <x:v>Common for prodigies/legacy drivers.</x:v>
      </x:c>
    </x:row>
    <x:row r="41" ht="36" customHeight="1">
      <x:c r="A41" s="30" t="str">
        <x:v>Data</x:v>
      </x:c>
      <x:c r="B41" s="30" t="str">
        <x:v>Composite Entry</x:v>
      </x:c>
      <x:c r="C41" s="30" t="str">
        <x:v>Row represents shared/rotating seat rather than one driver.</x:v>
      </x:c>
      <x:c r="D41" s="30" t="str">
        <x:v>Roster loading, substitutions</x:v>
      </x:c>
      <x:c r="E41" s="30" t="str">
        <x:v>Prefer individual rows for detailed traits.</x:v>
      </x:c>
    </x:row>
    <x:row r="42" ht="36" customHeight="1">
      <x:c r="A42" s="30" t="str">
        <x:v>Data</x:v>
      </x:c>
      <x:c r="B42" s="30" t="str">
        <x:v>Low Confidence</x:v>
      </x:c>
      <x:c r="C42" s="30" t="str">
        <x:v>Trait profile should be reviewed manually if important.</x:v>
      </x:c>
      <x:c r="D42" s="30" t="str">
        <x:v>Data QA, scouting uncertainty</x:v>
      </x:c>
      <x:c r="E42" s="30" t="str">
        <x:v>Most youth/one-off rows.</x:v>
      </x:c>
    </x:row>
    <x:row r="43">
      <x:c r="A43"/>
      <x:c r="B43"/>
      <x:c r="C43"/>
      <x:c r="D43"/>
      <x:c r="E43"/>
    </x:row>
    <x:row r="44">
      <x:c r="A44"/>
      <x:c r="B44"/>
      <x:c r="C44"/>
      <x:c r="D44"/>
      <x:c r="E44"/>
    </x:row>
    <x:row r="45">
      <x:c r="A45"/>
      <x:c r="B45"/>
      <x:c r="C45"/>
      <x:c r="D45"/>
      <x:c r="E45"/>
    </x:row>
    <x:row r="46">
      <x:c r="A46"/>
      <x:c r="B46"/>
      <x:c r="C46"/>
      <x:c r="D46"/>
      <x:c r="E46"/>
    </x:row>
    <x:row r="47">
      <x:c r="A47"/>
      <x:c r="B47"/>
      <x:c r="C47"/>
      <x:c r="D47"/>
      <x:c r="E47"/>
    </x:row>
    <x:row r="48">
      <x:c r="A48"/>
      <x:c r="B48"/>
      <x:c r="C48"/>
      <x:c r="D48"/>
      <x:c r="E48"/>
    </x:row>
    <x:row r="49">
      <x:c r="A49"/>
      <x:c r="B49"/>
      <x:c r="C49"/>
      <x:c r="D49"/>
      <x:c r="E49"/>
    </x:row>
    <x:row r="50">
      <x:c r="A50"/>
      <x:c r="B50"/>
      <x:c r="C50"/>
      <x:c r="D50"/>
      <x:c r="E50"/>
    </x:row>
    <x:row r="51">
      <x:c r="A51"/>
      <x:c r="B51"/>
      <x:c r="C51"/>
      <x:c r="D51"/>
      <x:c r="E51"/>
    </x:row>
    <x:row r="52">
      <x:c r="A52"/>
      <x:c r="B52"/>
      <x:c r="C52"/>
      <x:c r="D52"/>
      <x:c r="E52"/>
    </x:row>
    <x:row r="53">
      <x:c r="A53"/>
      <x:c r="B53"/>
      <x:c r="C53"/>
      <x:c r="D53"/>
      <x:c r="E53"/>
    </x:row>
    <x:row r="54">
      <x:c r="A54"/>
      <x:c r="B54"/>
      <x:c r="C54"/>
      <x:c r="D54"/>
      <x:c r="E54"/>
    </x:row>
    <x:row r="55">
      <x:c r="A55"/>
      <x:c r="B55"/>
      <x:c r="C55"/>
      <x:c r="D55"/>
      <x:c r="E55"/>
    </x:row>
    <x:row r="56">
      <x:c r="A56"/>
      <x:c r="B56"/>
      <x:c r="C56"/>
      <x:c r="D56"/>
      <x:c r="E56"/>
    </x:row>
    <x:row r="57">
      <x:c r="A57"/>
      <x:c r="B57"/>
      <x:c r="C57"/>
      <x:c r="D57"/>
      <x:c r="E57"/>
    </x:row>
    <x:row r="58">
      <x:c r="A58"/>
      <x:c r="B58"/>
      <x:c r="C58"/>
      <x:c r="D58"/>
      <x:c r="E58"/>
    </x:row>
    <x:row r="59">
      <x:c r="A59"/>
      <x:c r="B59"/>
      <x:c r="C59"/>
      <x:c r="D59"/>
      <x:c r="E59"/>
    </x:row>
    <x:row r="60">
      <x:c r="A60"/>
      <x:c r="B60"/>
      <x:c r="C60"/>
      <x:c r="D60"/>
      <x:c r="E60"/>
    </x:row>
    <x:row r="61">
      <x:c r="A61"/>
      <x:c r="B61"/>
      <x:c r="C61"/>
      <x:c r="D61"/>
      <x:c r="E61"/>
    </x:row>
    <x:row r="62">
      <x:c r="A62"/>
      <x:c r="B62"/>
      <x:c r="C62"/>
      <x:c r="D62"/>
      <x:c r="E62"/>
    </x:row>
    <x:row r="63">
      <x:c r="A63"/>
      <x:c r="B63"/>
      <x:c r="C63"/>
      <x:c r="D63"/>
      <x:c r="E63"/>
    </x:row>
    <x:row r="64">
      <x:c r="A64"/>
      <x:c r="B64"/>
      <x:c r="C64"/>
      <x:c r="D64"/>
      <x:c r="E64"/>
    </x:row>
    <x:row r="65">
      <x:c r="A65"/>
      <x:c r="B65"/>
      <x:c r="C65"/>
      <x:c r="D65"/>
      <x:c r="E65"/>
    </x:row>
    <x:row r="66">
      <x:c r="A66"/>
      <x:c r="B66"/>
      <x:c r="C66"/>
      <x:c r="D66"/>
      <x:c r="E66"/>
    </x:row>
    <x:row r="67">
      <x:c r="A67"/>
      <x:c r="B67"/>
      <x:c r="C67"/>
      <x:c r="D67"/>
      <x:c r="E67"/>
    </x:row>
    <x:row r="68">
      <x:c r="A68"/>
      <x:c r="B68"/>
      <x:c r="C68"/>
      <x:c r="D68"/>
      <x:c r="E68"/>
    </x:row>
    <x:row r="69">
      <x:c r="A69"/>
      <x:c r="B69"/>
      <x:c r="C69"/>
      <x:c r="D69"/>
      <x:c r="E69"/>
    </x:row>
    <x:row r="70">
      <x:c r="A70"/>
      <x:c r="B70"/>
      <x:c r="C70"/>
      <x:c r="D70"/>
      <x:c r="E70"/>
    </x:row>
    <x:row r="71">
      <x:c r="A71"/>
      <x:c r="B71"/>
      <x:c r="C71"/>
      <x:c r="D71"/>
      <x:c r="E71"/>
    </x:row>
    <x:row r="72">
      <x:c r="A72"/>
      <x:c r="B72"/>
      <x:c r="C72"/>
      <x:c r="D72"/>
      <x:c r="E72"/>
    </x:row>
    <x:row r="73">
      <x:c r="A73"/>
      <x:c r="B73"/>
      <x:c r="C73"/>
      <x:c r="D73"/>
      <x:c r="E73"/>
    </x:row>
    <x:row r="74">
      <x:c r="A74"/>
      <x:c r="B74"/>
      <x:c r="C74"/>
      <x:c r="D74"/>
      <x:c r="E74"/>
    </x:row>
    <x:row r="75">
      <x:c r="A75"/>
      <x:c r="B75"/>
      <x:c r="C75"/>
      <x:c r="D75"/>
      <x:c r="E75"/>
    </x:row>
    <x:row r="76">
      <x:c r="A76"/>
      <x:c r="B76"/>
      <x:c r="C76"/>
      <x:c r="D76"/>
      <x:c r="E76"/>
    </x:row>
    <x:row r="77">
      <x:c r="A77"/>
      <x:c r="B77"/>
      <x:c r="C77"/>
      <x:c r="D77"/>
      <x:c r="E77"/>
    </x:row>
    <x:row r="78">
      <x:c r="A78"/>
      <x:c r="B78"/>
      <x:c r="C78"/>
      <x:c r="D78"/>
      <x:c r="E78"/>
    </x:row>
    <x:row r="79">
      <x:c r="A79"/>
      <x:c r="B79"/>
      <x:c r="C79"/>
      <x:c r="D79"/>
      <x:c r="E79"/>
    </x:row>
    <x:row r="80">
      <x:c r="A80"/>
      <x:c r="B80"/>
      <x:c r="C80"/>
      <x:c r="D80"/>
      <x:c r="E80"/>
    </x:row>
    <x:row r="81">
      <x:c r="A81"/>
      <x:c r="B81"/>
      <x:c r="C81"/>
      <x:c r="D81"/>
      <x:c r="E81"/>
    </x:row>
    <x:row r="82">
      <x:c r="A82"/>
      <x:c r="B82"/>
      <x:c r="C82"/>
      <x:c r="D82"/>
      <x:c r="E82"/>
    </x:row>
    <x:row r="83">
      <x:c r="A83"/>
      <x:c r="B83"/>
      <x:c r="C83"/>
      <x:c r="D83"/>
      <x:c r="E83"/>
    </x:row>
    <x:row r="84">
      <x:c r="A84"/>
      <x:c r="B84"/>
      <x:c r="C84"/>
      <x:c r="D84"/>
      <x:c r="E84"/>
    </x:row>
    <x:row r="85">
      <x:c r="A85"/>
      <x:c r="B85"/>
      <x:c r="C85"/>
      <x:c r="D85"/>
      <x:c r="E85"/>
    </x:row>
    <x:row r="86">
      <x:c r="A86"/>
      <x:c r="B86"/>
      <x:c r="C86"/>
      <x:c r="D86"/>
      <x:c r="E86"/>
    </x:row>
    <x:row r="87">
      <x:c r="A87"/>
      <x:c r="B87"/>
      <x:c r="C87"/>
      <x:c r="D87"/>
      <x:c r="E87"/>
    </x:row>
    <x:row r="88">
      <x:c r="A88"/>
      <x:c r="B88"/>
      <x:c r="C88"/>
      <x:c r="D88"/>
      <x:c r="E88"/>
    </x:row>
    <x:row r="89">
      <x:c r="A89"/>
      <x:c r="B89"/>
      <x:c r="C89"/>
      <x:c r="D89"/>
      <x:c r="E89"/>
    </x:row>
    <x:row r="90">
      <x:c r="A90"/>
      <x:c r="B90"/>
      <x:c r="C90"/>
      <x:c r="D90"/>
      <x:c r="E90"/>
    </x:row>
    <x:row r="91">
      <x:c r="A91"/>
      <x:c r="B91"/>
      <x:c r="C91"/>
      <x:c r="D91"/>
      <x:c r="E91"/>
    </x:row>
    <x:row r="92">
      <x:c r="A92"/>
      <x:c r="B92"/>
      <x:c r="C92"/>
      <x:c r="D92"/>
      <x:c r="E92"/>
    </x:row>
    <x:row r="93">
      <x:c r="A93"/>
      <x:c r="B93"/>
      <x:c r="C93"/>
      <x:c r="D93"/>
      <x:c r="E93"/>
    </x:row>
    <x:row r="94">
      <x:c r="A94"/>
      <x:c r="B94"/>
      <x:c r="C94"/>
      <x:c r="D94"/>
      <x:c r="E94"/>
    </x:row>
    <x:row r="95">
      <x:c r="A95"/>
      <x:c r="B95"/>
      <x:c r="C95"/>
      <x:c r="D95"/>
      <x:c r="E95"/>
    </x:row>
    <x:row r="96">
      <x:c r="A96"/>
      <x:c r="B96"/>
      <x:c r="C96"/>
      <x:c r="D96"/>
      <x:c r="E96"/>
    </x:row>
    <x:row r="97">
      <x:c r="A97"/>
      <x:c r="B97"/>
      <x:c r="C97"/>
      <x:c r="D97"/>
      <x:c r="E97"/>
    </x:row>
    <x:row r="98">
      <x:c r="A98"/>
      <x:c r="B98"/>
      <x:c r="C98"/>
      <x:c r="D98"/>
      <x:c r="E98"/>
    </x:row>
    <x:row r="99">
      <x:c r="A99"/>
      <x:c r="B99"/>
      <x:c r="C99"/>
      <x:c r="D99"/>
      <x:c r="E99"/>
    </x:row>
    <x:row r="100">
      <x:c r="A100"/>
      <x:c r="B100"/>
      <x:c r="C100"/>
      <x:c r="D100"/>
      <x:c r="E100"/>
    </x:row>
    <x:row r="101">
      <x:c r="A101"/>
      <x:c r="B101"/>
      <x:c r="C101"/>
      <x:c r="D101"/>
      <x:c r="E101"/>
    </x:row>
    <x:row r="102">
      <x:c r="A102"/>
      <x:c r="B102"/>
      <x:c r="C102"/>
      <x:c r="D102"/>
      <x:c r="E102"/>
    </x:row>
    <x:row r="103">
      <x:c r="A103"/>
      <x:c r="B103"/>
      <x:c r="C103"/>
      <x:c r="D103"/>
      <x:c r="E103"/>
    </x:row>
    <x:row r="104">
      <x:c r="A104"/>
      <x:c r="B104"/>
      <x:c r="C104"/>
      <x:c r="D104"/>
      <x:c r="E104"/>
    </x:row>
    <x:row r="105">
      <x:c r="A105"/>
      <x:c r="B105"/>
      <x:c r="C105"/>
      <x:c r="D105"/>
      <x:c r="E105"/>
    </x:row>
    <x:row r="106">
      <x:c r="A106"/>
      <x:c r="B106"/>
      <x:c r="C106"/>
      <x:c r="D106"/>
      <x:c r="E106"/>
    </x:row>
    <x:row r="107">
      <x:c r="A107"/>
      <x:c r="B107"/>
      <x:c r="C107"/>
      <x:c r="D107"/>
      <x:c r="E107"/>
    </x:row>
    <x:row r="108">
      <x:c r="A108"/>
      <x:c r="B108"/>
      <x:c r="C108"/>
      <x:c r="D108"/>
      <x:c r="E108"/>
    </x:row>
    <x:row r="109">
      <x:c r="A109"/>
      <x:c r="B109"/>
      <x:c r="C109"/>
      <x:c r="D109"/>
      <x:c r="E109"/>
    </x:row>
    <x:row r="110">
      <x:c r="A110"/>
      <x:c r="B110"/>
      <x:c r="C110"/>
      <x:c r="D110"/>
      <x:c r="E110"/>
    </x:row>
    <x:row r="111">
      <x:c r="A111"/>
      <x:c r="B111"/>
      <x:c r="C111"/>
      <x:c r="D111"/>
      <x:c r="E111"/>
    </x:row>
    <x:row r="112">
      <x:c r="A112"/>
      <x:c r="B112"/>
      <x:c r="C112"/>
      <x:c r="D112"/>
      <x:c r="E112"/>
    </x:row>
    <x:row r="113">
      <x:c r="A113"/>
      <x:c r="B113"/>
      <x:c r="C113"/>
      <x:c r="D113"/>
      <x:c r="E113"/>
    </x:row>
    <x:row r="114">
      <x:c r="A114"/>
      <x:c r="B114"/>
      <x:c r="C114"/>
      <x:c r="D114"/>
      <x:c r="E114"/>
    </x:row>
    <x:row r="115">
      <x:c r="A115"/>
      <x:c r="B115"/>
      <x:c r="C115"/>
      <x:c r="D115"/>
      <x:c r="E115"/>
    </x:row>
    <x:row r="116">
      <x:c r="A116"/>
      <x:c r="B116"/>
      <x:c r="C116"/>
      <x:c r="D116"/>
      <x:c r="E116"/>
    </x:row>
    <x:row r="117">
      <x:c r="A117"/>
      <x:c r="B117"/>
      <x:c r="C117"/>
      <x:c r="D117"/>
      <x:c r="E117"/>
    </x:row>
    <x:row r="118">
      <x:c r="A118"/>
      <x:c r="B118"/>
      <x:c r="C118"/>
      <x:c r="D118"/>
      <x:c r="E118"/>
    </x:row>
    <x:row r="119">
      <x:c r="A119"/>
      <x:c r="B119"/>
      <x:c r="C119"/>
      <x:c r="D119"/>
      <x:c r="E119"/>
    </x:row>
    <x:row r="120">
      <x:c r="A120"/>
      <x:c r="B120"/>
      <x:c r="C120"/>
      <x:c r="D120"/>
      <x:c r="E120"/>
    </x:row>
    <x:row r="121">
      <x:c r="A121"/>
      <x:c r="B121"/>
      <x:c r="C121"/>
      <x:c r="D121"/>
      <x:c r="E121"/>
    </x:row>
    <x:row r="122">
      <x:c r="A122"/>
      <x:c r="B122"/>
      <x:c r="C122"/>
      <x:c r="D122"/>
      <x:c r="E122"/>
    </x:row>
    <x:row r="123">
      <x:c r="A123"/>
      <x:c r="B123"/>
      <x:c r="C123"/>
      <x:c r="D123"/>
      <x:c r="E123"/>
    </x:row>
    <x:row r="124">
      <x:c r="A124"/>
      <x:c r="B124"/>
      <x:c r="C124"/>
      <x:c r="D124"/>
      <x:c r="E124"/>
    </x:row>
    <x:row r="125">
      <x:c r="A125"/>
      <x:c r="B125"/>
      <x:c r="C125"/>
      <x:c r="D125"/>
      <x:c r="E125"/>
    </x:row>
    <x:row r="126">
      <x:c r="A126"/>
      <x:c r="B126"/>
      <x:c r="C126"/>
      <x:c r="D126"/>
      <x:c r="E126"/>
    </x:row>
    <x:row r="127">
      <x:c r="A127"/>
      <x:c r="B127"/>
      <x:c r="C127"/>
      <x:c r="D127"/>
      <x:c r="E127"/>
    </x:row>
    <x:row r="128">
      <x:c r="A128"/>
      <x:c r="B128"/>
      <x:c r="C128"/>
      <x:c r="D128"/>
      <x:c r="E128"/>
    </x:row>
    <x:row r="129">
      <x:c r="A129"/>
      <x:c r="B129"/>
      <x:c r="C129"/>
      <x:c r="D129"/>
      <x:c r="E129"/>
    </x:row>
    <x:row r="130">
      <x:c r="A130"/>
      <x:c r="B130"/>
      <x:c r="C130"/>
      <x:c r="D130"/>
      <x:c r="E130"/>
    </x:row>
    <x:row r="131">
      <x:c r="A131"/>
      <x:c r="B131"/>
      <x:c r="C131"/>
      <x:c r="D131"/>
      <x:c r="E131"/>
    </x:row>
    <x:row r="132">
      <x:c r="A132"/>
      <x:c r="B132"/>
      <x:c r="C132"/>
      <x:c r="D132"/>
      <x:c r="E132"/>
    </x:row>
    <x:row r="133">
      <x:c r="A133"/>
      <x:c r="B133"/>
      <x:c r="C133"/>
      <x:c r="D133"/>
      <x:c r="E133"/>
    </x:row>
    <x:row r="134">
      <x:c r="A134"/>
      <x:c r="B134"/>
      <x:c r="C134"/>
      <x:c r="D134"/>
      <x:c r="E134"/>
    </x:row>
    <x:row r="135">
      <x:c r="A135"/>
      <x:c r="B135"/>
      <x:c r="C135"/>
      <x:c r="D135"/>
      <x:c r="E135"/>
    </x:row>
    <x:row r="136">
      <x:c r="A136"/>
      <x:c r="B136"/>
      <x:c r="C136"/>
      <x:c r="D136"/>
      <x:c r="E136"/>
    </x:row>
    <x:row r="137">
      <x:c r="A137"/>
      <x:c r="B137"/>
      <x:c r="C137"/>
      <x:c r="D137"/>
      <x:c r="E137"/>
    </x:row>
    <x:row r="138">
      <x:c r="A138"/>
      <x:c r="B138"/>
      <x:c r="C138"/>
      <x:c r="D138"/>
      <x:c r="E138"/>
    </x:row>
    <x:row r="139">
      <x:c r="A139"/>
      <x:c r="B139"/>
      <x:c r="C139"/>
      <x:c r="D139"/>
      <x:c r="E139"/>
    </x:row>
    <x:row r="140">
      <x:c r="A140"/>
      <x:c r="B140"/>
      <x:c r="C140"/>
      <x:c r="D140"/>
      <x:c r="E140"/>
    </x:row>
    <x:row r="141">
      <x:c r="A141"/>
      <x:c r="B141"/>
      <x:c r="C141"/>
      <x:c r="D141"/>
      <x:c r="E141"/>
    </x:row>
    <x:row r="142">
      <x:c r="A142"/>
      <x:c r="B142"/>
      <x:c r="C142"/>
      <x:c r="D142"/>
      <x:c r="E142"/>
    </x:row>
    <x:row r="143">
      <x:c r="A143"/>
      <x:c r="B143"/>
      <x:c r="C143"/>
      <x:c r="D143"/>
      <x:c r="E143"/>
    </x:row>
    <x:row r="144">
      <x:c r="A144"/>
      <x:c r="B144"/>
      <x:c r="C144"/>
      <x:c r="D144"/>
      <x:c r="E144"/>
    </x:row>
    <x:row r="145">
      <x:c r="A145"/>
      <x:c r="B145"/>
      <x:c r="C145"/>
      <x:c r="D145"/>
      <x:c r="E145"/>
    </x:row>
    <x:row r="146">
      <x:c r="A146"/>
      <x:c r="B146"/>
      <x:c r="C146"/>
      <x:c r="D146"/>
      <x:c r="E146"/>
    </x:row>
    <x:row r="147">
      <x:c r="A147"/>
      <x:c r="B147"/>
      <x:c r="C147"/>
      <x:c r="D147"/>
      <x:c r="E147"/>
    </x:row>
    <x:row r="148">
      <x:c r="A148"/>
      <x:c r="B148"/>
      <x:c r="C148"/>
      <x:c r="D148"/>
      <x:c r="E148"/>
    </x:row>
    <x:row r="149">
      <x:c r="A149"/>
      <x:c r="B149"/>
      <x:c r="C149"/>
      <x:c r="D149"/>
      <x:c r="E149"/>
    </x:row>
    <x:row r="150">
      <x:c r="A150"/>
      <x:c r="B150"/>
      <x:c r="C150"/>
      <x:c r="D150"/>
      <x:c r="E150"/>
    </x:row>
    <x:row r="151">
      <x:c r="A151"/>
      <x:c r="B151"/>
      <x:c r="C151"/>
      <x:c r="D151"/>
      <x:c r="E151"/>
    </x:row>
    <x:row r="152">
      <x:c r="A152"/>
      <x:c r="B152"/>
      <x:c r="C152"/>
      <x:c r="D152"/>
      <x:c r="E152"/>
    </x:row>
    <x:row r="153">
      <x:c r="A153"/>
      <x:c r="B153"/>
      <x:c r="C153"/>
      <x:c r="D153"/>
      <x:c r="E153"/>
    </x:row>
    <x:row r="154">
      <x:c r="A154"/>
      <x:c r="B154"/>
      <x:c r="C154"/>
      <x:c r="D154"/>
      <x:c r="E154"/>
    </x:row>
    <x:row r="155">
      <x:c r="A155"/>
      <x:c r="B155"/>
      <x:c r="C155"/>
      <x:c r="D155"/>
      <x:c r="E155"/>
    </x:row>
    <x:row r="156">
      <x:c r="A156"/>
      <x:c r="B156"/>
      <x:c r="C156"/>
      <x:c r="D156"/>
      <x:c r="E156"/>
    </x:row>
    <x:row r="157">
      <x:c r="A157"/>
      <x:c r="B157"/>
      <x:c r="C157"/>
      <x:c r="D157"/>
      <x:c r="E157"/>
    </x:row>
    <x:row r="158">
      <x:c r="A158"/>
      <x:c r="B158"/>
      <x:c r="C158"/>
      <x:c r="D158"/>
      <x:c r="E158"/>
    </x:row>
    <x:row r="159">
      <x:c r="A159"/>
      <x:c r="B159"/>
      <x:c r="C159"/>
      <x:c r="D159"/>
      <x:c r="E159"/>
    </x:row>
    <x:row r="160">
      <x:c r="A160"/>
      <x:c r="B160"/>
      <x:c r="C160"/>
      <x:c r="D160"/>
      <x:c r="E160"/>
    </x:row>
    <x:row r="161">
      <x:c r="A161"/>
      <x:c r="B161"/>
      <x:c r="C161"/>
      <x:c r="D161"/>
      <x:c r="E161"/>
    </x:row>
    <x:row r="162">
      <x:c r="A162"/>
      <x:c r="B162"/>
      <x:c r="C162"/>
      <x:c r="D162"/>
      <x:c r="E162"/>
    </x:row>
    <x:row r="163">
      <x:c r="A163"/>
      <x:c r="B163"/>
      <x:c r="C163"/>
      <x:c r="D163"/>
      <x:c r="E163"/>
    </x:row>
    <x:row r="164">
      <x:c r="A164"/>
      <x:c r="B164"/>
      <x:c r="C164"/>
      <x:c r="D164"/>
      <x:c r="E164"/>
    </x:row>
    <x:row r="165">
      <x:c r="A165"/>
      <x:c r="B165"/>
      <x:c r="C165"/>
      <x:c r="D165"/>
      <x:c r="E165"/>
    </x:row>
    <x:row r="166">
      <x:c r="A166"/>
      <x:c r="B166"/>
      <x:c r="C166"/>
      <x:c r="D166"/>
      <x:c r="E166"/>
    </x:row>
    <x:row r="167">
      <x:c r="A167"/>
      <x:c r="B167"/>
      <x:c r="C167"/>
      <x:c r="D167"/>
      <x:c r="E167"/>
    </x:row>
    <x:row r="168">
      <x:c r="A168"/>
      <x:c r="B168"/>
      <x:c r="C168"/>
      <x:c r="D168"/>
      <x:c r="E168"/>
    </x:row>
    <x:row r="169">
      <x:c r="A169"/>
      <x:c r="B169"/>
      <x:c r="C169"/>
      <x:c r="D169"/>
      <x:c r="E169"/>
    </x:row>
    <x:row r="170">
      <x:c r="A170"/>
      <x:c r="B170"/>
      <x:c r="C170"/>
      <x:c r="D170"/>
      <x:c r="E170"/>
    </x:row>
    <x:row r="171">
      <x:c r="A171"/>
      <x:c r="B171"/>
      <x:c r="C171"/>
      <x:c r="D171"/>
      <x:c r="E171"/>
    </x:row>
    <x:row r="172">
      <x:c r="A172"/>
      <x:c r="B172"/>
      <x:c r="C172"/>
      <x:c r="D172"/>
      <x:c r="E172"/>
    </x:row>
    <x:row r="173">
      <x:c r="A173"/>
      <x:c r="B173"/>
      <x:c r="C173"/>
      <x:c r="D173"/>
      <x:c r="E173"/>
    </x:row>
    <x:row r="174">
      <x:c r="A174"/>
      <x:c r="B174"/>
      <x:c r="C174"/>
      <x:c r="D174"/>
      <x:c r="E174"/>
    </x:row>
    <x:row r="175">
      <x:c r="A175"/>
      <x:c r="B175"/>
      <x:c r="C175"/>
      <x:c r="D175"/>
      <x:c r="E175"/>
    </x:row>
    <x:row r="176">
      <x:c r="A176"/>
      <x:c r="B176"/>
      <x:c r="C176"/>
      <x:c r="D176"/>
      <x:c r="E176"/>
    </x:row>
    <x:row r="177">
      <x:c r="A177"/>
      <x:c r="B177"/>
      <x:c r="C177"/>
      <x:c r="D177"/>
      <x:c r="E177"/>
    </x:row>
    <x:row r="178">
      <x:c r="A178"/>
      <x:c r="B178"/>
      <x:c r="C178"/>
      <x:c r="D178"/>
      <x:c r="E178"/>
    </x:row>
    <x:row r="179">
      <x:c r="A179"/>
      <x:c r="B179"/>
      <x:c r="C179"/>
      <x:c r="D179"/>
      <x:c r="E179"/>
    </x:row>
    <x:row r="180">
      <x:c r="A180"/>
      <x:c r="B180"/>
      <x:c r="C180"/>
      <x:c r="D180"/>
      <x:c r="E180"/>
    </x:row>
    <x:row r="181">
      <x:c r="A181"/>
      <x:c r="B181"/>
      <x:c r="C181"/>
      <x:c r="D181"/>
      <x:c r="E181"/>
    </x:row>
    <x:row r="182">
      <x:c r="A182"/>
      <x:c r="B182"/>
      <x:c r="C182"/>
      <x:c r="D182"/>
      <x:c r="E182"/>
    </x:row>
    <x:row r="183">
      <x:c r="A183"/>
      <x:c r="B183"/>
      <x:c r="C183"/>
      <x:c r="D183"/>
      <x:c r="E183"/>
    </x:row>
    <x:row r="184">
      <x:c r="A184"/>
      <x:c r="B184"/>
      <x:c r="C184"/>
      <x:c r="D184"/>
      <x:c r="E184"/>
    </x:row>
    <x:row r="185">
      <x:c r="A185"/>
      <x:c r="B185"/>
      <x:c r="C185"/>
      <x:c r="D185"/>
      <x:c r="E185"/>
    </x:row>
    <x:row r="186">
      <x:c r="A186"/>
      <x:c r="B186"/>
      <x:c r="C186"/>
      <x:c r="D186"/>
      <x:c r="E186"/>
    </x:row>
    <x:row r="187">
      <x:c r="A187"/>
      <x:c r="B187"/>
      <x:c r="C187"/>
      <x:c r="D187"/>
      <x:c r="E187"/>
    </x:row>
    <x:row r="188">
      <x:c r="A188"/>
      <x:c r="B188"/>
      <x:c r="C188"/>
      <x:c r="D188"/>
      <x:c r="E188"/>
    </x:row>
    <x:row r="189">
      <x:c r="A189"/>
      <x:c r="B189"/>
      <x:c r="C189"/>
      <x:c r="D189"/>
      <x:c r="E189"/>
    </x:row>
    <x:row r="190">
      <x:c r="A190"/>
      <x:c r="B190"/>
      <x:c r="C190"/>
      <x:c r="D190"/>
      <x:c r="E190"/>
    </x:row>
    <x:row r="191">
      <x:c r="A191"/>
      <x:c r="B191"/>
      <x:c r="C191"/>
      <x:c r="D191"/>
      <x:c r="E191"/>
    </x:row>
    <x:row r="192">
      <x:c r="A192"/>
      <x:c r="B192"/>
      <x:c r="C192"/>
      <x:c r="D192"/>
      <x:c r="E192"/>
    </x:row>
    <x:row r="193">
      <x:c r="A193"/>
      <x:c r="B193"/>
      <x:c r="C193"/>
      <x:c r="D193"/>
      <x:c r="E193"/>
    </x:row>
    <x:row r="194">
      <x:c r="A194"/>
      <x:c r="B194"/>
      <x:c r="C194"/>
      <x:c r="D194"/>
      <x:c r="E194"/>
    </x:row>
    <x:row r="195">
      <x:c r="A195"/>
      <x:c r="B195"/>
      <x:c r="C195"/>
      <x:c r="D195"/>
      <x:c r="E195"/>
    </x:row>
    <x:row r="196">
      <x:c r="A196"/>
      <x:c r="B196"/>
      <x:c r="C196"/>
      <x:c r="D196"/>
      <x:c r="E196"/>
    </x:row>
    <x:row r="197">
      <x:c r="A197"/>
      <x:c r="B197"/>
      <x:c r="C197"/>
      <x:c r="D197"/>
      <x:c r="E197"/>
    </x:row>
    <x:row r="198">
      <x:c r="A198"/>
      <x:c r="B198"/>
      <x:c r="C198"/>
      <x:c r="D198"/>
      <x:c r="E198"/>
    </x:row>
    <x:row r="199">
      <x:c r="A199"/>
      <x:c r="B199"/>
      <x:c r="C199"/>
      <x:c r="D199"/>
      <x:c r="E199"/>
    </x:row>
    <x:row r="200">
      <x:c r="A200"/>
      <x:c r="B200"/>
      <x:c r="C200"/>
      <x:c r="D200"/>
      <x:c r="E20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80" hidden="0" customWidth="1"/>
  </x:cols>
  <x:sheetData>
    <x:row r="1">
      <x:c r="A1" s="41" t="str">
        <x:v>Driver Trait Enrichment Summary</x:v>
      </x:c>
      <x:c r="B1" s="41"/>
      <x:c r="C1" s="41"/>
      <x:c r="D1" s="37"/>
      <x:c r="E1" s="37"/>
      <x:c r="F1" s="37"/>
    </x:row>
    <x:row r="2">
      <x:c r="A2"/>
      <x:c r="B2"/>
      <x:c r="C2"/>
      <x:c r="D2"/>
      <x:c r="E2"/>
      <x:c r="F2"/>
    </x:row>
    <x:row r="3">
      <x:c r="A3" s="24" t="str">
        <x:v>Metric</x:v>
      </x:c>
      <x:c r="B3" s="24" t="str">
        <x:v>Value</x:v>
      </x:c>
      <x:c r="C3"/>
      <x:c r="D3"/>
      <x:c r="E3"/>
      <x:c r="F3"/>
    </x:row>
    <x:row r="4">
      <x:c r="A4" t="str">
        <x:v>Total Driver Master rows</x:v>
      </x:c>
      <x:c r="B4" t="n">
        <x:f>COUNTA('Driver Master'!$A$2:$A$370)</x:f>
        <x:v>369</x:v>
      </x:c>
      <x:c r="C4"/>
      <x:c r="D4"/>
      <x:c r="E4"/>
      <x:c r="F4"/>
    </x:row>
    <x:row r="5">
      <x:c r="A5" t="str">
        <x:v>High confidence rows</x:v>
      </x:c>
      <x:c r="B5" t="n">
        <x:f>COUNTIF('Driver Master'!$AA$2:$AA$370,"High")</x:f>
        <x:v>142</x:v>
      </x:c>
      <x:c r="C5"/>
      <x:c r="D5"/>
      <x:c r="E5"/>
      <x:c r="F5"/>
    </x:row>
    <x:row r="6">
      <x:c r="A6" t="str">
        <x:v>Medium confidence rows</x:v>
      </x:c>
      <x:c r="B6" t="n">
        <x:f>COUNTIF('Driver Master'!$AA$2:$AA$370,"Medium")</x:f>
        <x:v>52</x:v>
      </x:c>
      <x:c r="C6"/>
      <x:c r="D6"/>
      <x:c r="E6"/>
      <x:c r="F6"/>
    </x:row>
    <x:row r="7">
      <x:c r="A7" t="str">
        <x:v>Low confidence rows</x:v>
      </x:c>
      <x:c r="B7" t="n">
        <x:f>COUNTIF('Driver Master'!$AA$2:$AA$370,"Low")</x:f>
        <x:v>175</x:v>
      </x:c>
      <x:c r="C7"/>
      <x:c r="D7"/>
      <x:c r="E7"/>
      <x:c r="F7"/>
    </x:row>
    <x:row r="8">
      <x:c r="A8" t="str">
        <x:v>Manual-profile rows</x:v>
      </x:c>
      <x:c r="B8" t="n">
        <x:v>142</x:v>
      </x:c>
      <x:c r="C8"/>
      <x:c r="D8"/>
      <x:c r="E8"/>
      <x:c r="F8"/>
    </x:row>
    <x:row r="9">
      <x:c r="A9" t="str">
        <x:v>Generated-profile rows</x:v>
      </x:c>
      <x:c r="B9" t="n">
        <x:v>227</x:v>
      </x:c>
      <x:c r="C9"/>
      <x:c r="D9"/>
      <x:c r="E9"/>
      <x:c r="F9"/>
    </x:row>
    <x:row r="10">
      <x:c r="A10"/>
      <x:c r="B10"/>
      <x:c r="C10"/>
      <x:c r="D10"/>
      <x:c r="E10"/>
      <x:c r="F10"/>
    </x:row>
    <x:row r="11">
      <x:c r="A11"/>
      <x:c r="B11"/>
      <x:c r="C11"/>
      <x:c r="D11"/>
      <x:c r="E11"/>
      <x:c r="F11"/>
    </x:row>
    <x:row r="12">
      <x:c r="A12" s="24" t="str">
        <x:v>Trait Confidence</x:v>
      </x:c>
      <x:c r="B12" s="24" t="str">
        <x:v>Count</x:v>
      </x:c>
      <x:c r="C12"/>
      <x:c r="D12"/>
      <x:c r="E12"/>
      <x:c r="F12"/>
    </x:row>
    <x:row r="13">
      <x:c r="A13" t="str">
        <x:v>High</x:v>
      </x:c>
      <x:c r="B13" t="n">
        <x:f>COUNTIF('Driver Master'!$AA$2:$AA$370,A13)</x:f>
        <x:v>142</x:v>
      </x:c>
      <x:c r="C13"/>
      <x:c r="D13"/>
      <x:c r="E13"/>
      <x:c r="F13"/>
    </x:row>
    <x:row r="14">
      <x:c r="A14" t="str">
        <x:v>Medium</x:v>
      </x:c>
      <x:c r="B14" t="n">
        <x:f>COUNTIF('Driver Master'!$AA$2:$AA$370,A14)</x:f>
        <x:v>52</x:v>
      </x:c>
      <x:c r="C14"/>
      <x:c r="D14"/>
      <x:c r="E14"/>
      <x:c r="F14"/>
    </x:row>
    <x:row r="15">
      <x:c r="A15" t="str">
        <x:v>Low</x:v>
      </x:c>
      <x:c r="B15" t="n">
        <x:f>COUNTIF('Driver Master'!$AA$2:$AA$370,A15)</x:f>
        <x:v>175</x:v>
      </x:c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 s="24" t="str">
        <x:v>Review Guidance</x:v>
      </x:c>
      <x:c r="B18" s="24" t="str">
        <x:v>Where to review</x:v>
      </x:c>
      <x:c r="C18" s="24" t="str">
        <x:v>Recommendation</x:v>
      </x:c>
      <x:c r="D18"/>
      <x:c r="E18"/>
      <x:c r="F18"/>
    </x:row>
    <x:row r="19">
      <x:c r="A19" t="str">
        <x:v>High</x:v>
      </x:c>
      <x:c r="B19" t="str">
        <x:v>Driver Master rows where Trait Confidence = High</x:v>
      </x:c>
      <x:c r="C19" t="str">
        <x:v>Safe to use immediately for gameplay hooks; still tweak if your design needs a specific personality system.</x:v>
      </x:c>
      <x:c r="D19"/>
      <x:c r="E19"/>
      <x:c r="F19"/>
    </x:row>
    <x:row r="20">
      <x:c r="A20" t="str">
        <x:v>Medium</x:v>
      </x:c>
      <x:c r="B20" t="str">
        <x:v>Driver Master rows where Trait Confidence = Medium</x:v>
      </x:c>
      <x:c r="C20" t="str">
        <x:v>Good baseline; review before assigning major story/team leadership traits.</x:v>
      </x:c>
      <x:c r="D20"/>
      <x:c r="E20"/>
      <x:c r="F20"/>
    </x:row>
    <x:row r="21">
      <x:c r="A21" t="str">
        <x:v>Low</x:v>
      </x:c>
      <x:c r="B21" t="str">
        <x:v>Youth, one-off, or composite rows</x:v>
      </x:c>
      <x:c r="C21" t="str">
        <x:v>Use for provisional scouting/depth only; upgrade manually as more research or game needs emerge.</x:v>
      </x:c>
      <x:c r="D21"/>
      <x:c r="E21"/>
      <x:c r="F21"/>
    </x:row>
    <x:row r="22">
      <x:c r="A22" t="str">
        <x:v>Composite rows</x:v>
      </x:c>
      <x:c r="B22" t="str">
        <x:v>Game Trait Tags contains Composite Entry</x:v>
      </x:c>
      <x:c r="C22" t="str">
        <x:v>Use individual driver rows when the game needs true personality/racing-trait logic.</x:v>
      </x:c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  <x:row r="61">
      <x:c r="A61"/>
      <x:c r="B61"/>
      <x:c r="C61"/>
      <x:c r="D61"/>
      <x:c r="E61"/>
      <x:c r="F61"/>
    </x:row>
    <x:row r="62">
      <x:c r="A62"/>
      <x:c r="B62"/>
      <x:c r="C62"/>
      <x:c r="D62"/>
      <x:c r="E62"/>
      <x:c r="F62"/>
    </x:row>
    <x:row r="63">
      <x:c r="A63"/>
      <x:c r="B63"/>
      <x:c r="C63"/>
      <x:c r="D63"/>
      <x:c r="E63"/>
      <x:c r="F63"/>
    </x:row>
    <x:row r="64">
      <x:c r="A64"/>
      <x:c r="B64"/>
      <x:c r="C64"/>
      <x:c r="D64"/>
      <x:c r="E64"/>
      <x:c r="F64"/>
    </x:row>
    <x:row r="65">
      <x:c r="A65"/>
      <x:c r="B65"/>
      <x:c r="C65"/>
      <x:c r="D65"/>
      <x:c r="E65"/>
      <x:c r="F65"/>
    </x:row>
    <x:row r="66">
      <x:c r="A66"/>
      <x:c r="B66"/>
      <x:c r="C66"/>
      <x:c r="D66"/>
      <x:c r="E66"/>
      <x:c r="F66"/>
    </x:row>
    <x:row r="67">
      <x:c r="A67"/>
      <x:c r="B67"/>
      <x:c r="C67"/>
      <x:c r="D67"/>
      <x:c r="E67"/>
      <x:c r="F67"/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</x:sheetData>
  <x:pageMargins left="0.7" right="0.7" top="0.75" bottom="0.75" header="0.3" footer="0.3"/>
</x:worksheet>
</file>