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"/>
    </mc:Choice>
  </mc:AlternateContent>
  <xr:revisionPtr revIDLastSave="0" documentId="13_ncr:1_{C99AAC14-5A40-48F1-9452-D536031D0F0A}" xr6:coauthVersionLast="45" xr6:coauthVersionMax="45" xr10:uidLastSave="{00000000-0000-0000-0000-000000000000}"/>
  <bookViews>
    <workbookView xWindow="-120" yWindow="-120" windowWidth="29040" windowHeight="15840" xr2:uid="{C88A6ED1-189C-4EE4-89B8-FE034C175477}"/>
  </bookViews>
  <sheets>
    <sheet name="Run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I4" i="1" l="1"/>
  <c r="I3" i="1"/>
  <c r="H4" i="1"/>
  <c r="H3" i="1"/>
  <c r="G4" i="1"/>
  <c r="G3" i="1"/>
</calcChain>
</file>

<file path=xl/sharedStrings.xml><?xml version="1.0" encoding="utf-8"?>
<sst xmlns="http://schemas.openxmlformats.org/spreadsheetml/2006/main" count="10" uniqueCount="10">
  <si>
    <t>RunTime_mRMR (min)</t>
  </si>
  <si>
    <t>Átlag</t>
  </si>
  <si>
    <t>Szórás</t>
  </si>
  <si>
    <t>mRMR</t>
  </si>
  <si>
    <t>HSIC-Lasso</t>
  </si>
  <si>
    <t>Decision Tree</t>
  </si>
  <si>
    <t>RunTime_HSICLasso (min)</t>
  </si>
  <si>
    <t>RunTime_DT (min)</t>
  </si>
  <si>
    <t>RunTime_RF (min)</t>
  </si>
  <si>
    <t>Random Forest (RFE)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</si>
</sst>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D744-3BBA-4752-AE6B-88FFBD29C41A}">
  <dimension ref="A1:J21"/>
  <sheetViews>
    <sheetView tabSelected="1" workbookViewId="0">
      <selection activeCell="F2" sqref="F2"/>
    </sheetView>
  </sheetViews>
  <sheetFormatPr defaultRowHeight="15" x14ac:dyDescent="0.25"/>
  <cols>
    <col min="1" max="1" width="21.140625" bestFit="1" customWidth="1"/>
    <col min="2" max="2" width="24.28515625" bestFit="1" customWidth="1"/>
    <col min="3" max="3" width="17.7109375" bestFit="1" customWidth="1"/>
    <col min="4" max="4" width="17.5703125" bestFit="1" customWidth="1"/>
    <col min="8" max="8" width="10.42578125" bestFit="1" customWidth="1"/>
    <col min="9" max="9" width="13.140625" bestFit="1" customWidth="1"/>
    <col min="10" max="10" width="19.5703125" bestFit="1" customWidth="1"/>
  </cols>
  <sheetData>
    <row r="1" spans="1:10" x14ac:dyDescent="0.25">
      <c r="A1" s="1" t="s">
        <v>0</v>
      </c>
      <c r="B1" s="1" t="s">
        <v>6</v>
      </c>
      <c r="C1" s="1" t="s">
        <v>7</v>
      </c>
      <c r="D1" s="1" t="s">
        <v>8</v>
      </c>
    </row>
    <row r="2" spans="1:10" x14ac:dyDescent="0.25">
      <c r="A2">
        <v>1.655025</v>
      </c>
      <c r="B2">
        <v>0.44095947666666663</v>
      </c>
      <c r="C2">
        <v>1.3282449999999999E-2</v>
      </c>
      <c r="D2">
        <v>131.3801</v>
      </c>
      <c r="G2" s="1" t="s">
        <v>3</v>
      </c>
      <c r="H2" s="1" t="s">
        <v>4</v>
      </c>
      <c r="I2" s="1" t="s">
        <v>5</v>
      </c>
      <c r="J2" s="1" t="s">
        <v>9</v>
      </c>
    </row>
    <row r="3" spans="1:10" x14ac:dyDescent="0.25">
      <c r="A3">
        <v>1.6098269999999999</v>
      </c>
      <c r="B3">
        <v>0.45599887333333339</v>
      </c>
      <c r="C3">
        <v>1.25331E-2</v>
      </c>
      <c r="D3">
        <v>133.71860000000001</v>
      </c>
      <c r="F3" s="2" t="s">
        <v>1</v>
      </c>
      <c r="G3" s="3">
        <f>AVERAGE(A:A)</f>
        <v>1.6294734000000002</v>
      </c>
      <c r="H3" s="3">
        <f>AVERAGE(B:B)</f>
        <v>0.44561733263300168</v>
      </c>
      <c r="I3" s="3">
        <f>AVERAGE(C:C)</f>
        <v>1.2659376999999996E-2</v>
      </c>
      <c r="J3" s="3">
        <f>AVERAGE(D:D)</f>
        <v>132.54339000000002</v>
      </c>
    </row>
    <row r="4" spans="1:10" x14ac:dyDescent="0.25">
      <c r="A4">
        <v>1.6281650000000001</v>
      </c>
      <c r="B4">
        <v>0.49496572333333333</v>
      </c>
      <c r="C4">
        <v>1.2367619999999999E-2</v>
      </c>
      <c r="D4">
        <v>133.28489999999999</v>
      </c>
      <c r="F4" s="2" t="s">
        <v>2</v>
      </c>
      <c r="G4" s="3">
        <f>_xlfn.STDEV.S(A:A)</f>
        <v>3.5433156964390838E-2</v>
      </c>
      <c r="H4" s="3">
        <f>_xlfn.STDEV.S(B:B)</f>
        <v>4.797057608061929E-2</v>
      </c>
      <c r="I4" s="3">
        <f>_xlfn.STDEV.S(C:C)</f>
        <v>3.6743902746757282E-4</v>
      </c>
      <c r="J4" s="3">
        <f>_xlfn.STDEV.S(D:D)</f>
        <v>0.75750138711007253</v>
      </c>
    </row>
    <row r="5" spans="1:10" x14ac:dyDescent="0.25">
      <c r="A5">
        <v>1.6560090000000001</v>
      </c>
      <c r="B5">
        <v>0.47508150878615851</v>
      </c>
      <c r="C5">
        <v>1.215157E-2</v>
      </c>
      <c r="D5">
        <v>132.6841</v>
      </c>
    </row>
    <row r="6" spans="1:10" x14ac:dyDescent="0.25">
      <c r="A6">
        <v>1.6063099999999999</v>
      </c>
      <c r="B6">
        <v>0.45148976917748185</v>
      </c>
      <c r="C6">
        <v>1.22007E-2</v>
      </c>
      <c r="D6">
        <v>133.62880000000001</v>
      </c>
    </row>
    <row r="7" spans="1:10" x14ac:dyDescent="0.25">
      <c r="A7">
        <v>1.650323</v>
      </c>
      <c r="B7">
        <v>0.40230045658357816</v>
      </c>
      <c r="C7">
        <v>1.2541200000000001E-2</v>
      </c>
      <c r="D7">
        <v>133.31229999999999</v>
      </c>
    </row>
    <row r="8" spans="1:10" x14ac:dyDescent="0.25">
      <c r="A8">
        <v>1.676204</v>
      </c>
      <c r="B8">
        <v>0.53037401782713667</v>
      </c>
      <c r="C8">
        <v>1.23392E-2</v>
      </c>
      <c r="D8">
        <v>132.79390000000001</v>
      </c>
    </row>
    <row r="9" spans="1:10" x14ac:dyDescent="0.25">
      <c r="A9">
        <v>1.689125</v>
      </c>
      <c r="B9">
        <v>0.50130389813333265</v>
      </c>
      <c r="C9">
        <v>1.28688E-2</v>
      </c>
      <c r="D9">
        <v>131.43620000000001</v>
      </c>
    </row>
    <row r="10" spans="1:10" x14ac:dyDescent="0.25">
      <c r="A10">
        <v>1.584889</v>
      </c>
      <c r="B10">
        <v>0.40102881494396275</v>
      </c>
      <c r="C10">
        <v>1.2645399999999999E-2</v>
      </c>
      <c r="D10">
        <v>131.68770000000001</v>
      </c>
    </row>
    <row r="11" spans="1:10" x14ac:dyDescent="0.25">
      <c r="A11">
        <v>1.628349</v>
      </c>
      <c r="B11">
        <v>0.44963476049900053</v>
      </c>
      <c r="C11">
        <v>1.22405E-2</v>
      </c>
      <c r="D11">
        <v>131.8184</v>
      </c>
    </row>
    <row r="12" spans="1:10" x14ac:dyDescent="0.25">
      <c r="A12">
        <v>1.59023</v>
      </c>
      <c r="B12">
        <v>0.51780929353559901</v>
      </c>
      <c r="C12">
        <v>1.23071E-2</v>
      </c>
      <c r="D12">
        <v>132.1053</v>
      </c>
    </row>
    <row r="13" spans="1:10" x14ac:dyDescent="0.25">
      <c r="A13">
        <v>1.599755</v>
      </c>
      <c r="B13">
        <v>0.40265900867254412</v>
      </c>
      <c r="C13">
        <v>1.2856299999999999E-2</v>
      </c>
      <c r="D13">
        <v>132.02000000000001</v>
      </c>
    </row>
    <row r="14" spans="1:10" x14ac:dyDescent="0.25">
      <c r="A14">
        <v>1.5714900000000001</v>
      </c>
      <c r="B14">
        <v>0.38504804092334882</v>
      </c>
      <c r="C14">
        <v>1.27829E-2</v>
      </c>
      <c r="D14">
        <v>132.38079999999999</v>
      </c>
    </row>
    <row r="15" spans="1:10" x14ac:dyDescent="0.25">
      <c r="A15">
        <v>1.66317</v>
      </c>
      <c r="B15">
        <v>0.43481300397418449</v>
      </c>
      <c r="C15">
        <v>1.30726E-2</v>
      </c>
      <c r="D15">
        <v>132.03649999999999</v>
      </c>
    </row>
    <row r="16" spans="1:10" x14ac:dyDescent="0.25">
      <c r="A16">
        <v>1.58186</v>
      </c>
      <c r="B16">
        <v>0.39242528814029132</v>
      </c>
      <c r="C16">
        <v>1.3084999999999999E-2</v>
      </c>
      <c r="D16">
        <v>132.49029999999999</v>
      </c>
    </row>
    <row r="17" spans="1:4" x14ac:dyDescent="0.25">
      <c r="A17">
        <v>1.6789210000000001</v>
      </c>
      <c r="B17">
        <v>0.4255323925253478</v>
      </c>
      <c r="C17">
        <v>1.2730200000000001E-2</v>
      </c>
      <c r="D17">
        <v>132.55090000000001</v>
      </c>
    </row>
    <row r="18" spans="1:4" x14ac:dyDescent="0.25">
      <c r="A18">
        <v>1.610954</v>
      </c>
      <c r="B18">
        <v>0.39538113331616015</v>
      </c>
      <c r="C18">
        <v>1.3281899999999999E-2</v>
      </c>
      <c r="D18">
        <v>132.57740000000001</v>
      </c>
    </row>
    <row r="19" spans="1:4" x14ac:dyDescent="0.25">
      <c r="A19">
        <v>1.6334649999999999</v>
      </c>
      <c r="B19">
        <v>0.41053209422341896</v>
      </c>
      <c r="C19">
        <v>1.21634E-2</v>
      </c>
      <c r="D19">
        <v>133.43129999999999</v>
      </c>
    </row>
    <row r="20" spans="1:4" x14ac:dyDescent="0.25">
      <c r="A20">
        <v>1.6630020000000001</v>
      </c>
      <c r="B20">
        <v>0.41413542460317548</v>
      </c>
      <c r="C20">
        <v>1.27811E-2</v>
      </c>
      <c r="D20">
        <v>133.67140000000001</v>
      </c>
    </row>
    <row r="21" spans="1:4" x14ac:dyDescent="0.25">
      <c r="A21">
        <v>1.612395</v>
      </c>
      <c r="B21">
        <v>0.530873673461979</v>
      </c>
      <c r="C21">
        <v>1.2956499999999999E-2</v>
      </c>
      <c r="D21">
        <v>131.85890000000001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2020-07-17T11:12:25Z</dcterms:created>
  <dcterms:modified xsi:type="dcterms:W3CDTF">2020-07-20T10:00:01Z</dcterms:modified>
</cp:coreProperties>
</file>