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ToGit\"/>
    </mc:Choice>
  </mc:AlternateContent>
  <xr:revisionPtr revIDLastSave="0" documentId="13_ncr:1_{1D67E923-C3C9-4266-9876-9E8B0145C625}" xr6:coauthVersionLast="45" xr6:coauthVersionMax="45" xr10:uidLastSave="{00000000-0000-0000-0000-000000000000}"/>
  <bookViews>
    <workbookView xWindow="-120" yWindow="-120" windowWidth="29040" windowHeight="15840" xr2:uid="{C88A6ED1-189C-4EE4-89B8-FE034C175477}"/>
  </bookViews>
  <sheets>
    <sheet name="Run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1" l="1"/>
  <c r="Q4" i="1"/>
  <c r="T4" i="1" l="1"/>
  <c r="V3" i="1"/>
  <c r="U4" i="1"/>
  <c r="S3" i="1"/>
  <c r="R3" i="1"/>
  <c r="P4" i="1"/>
  <c r="W3" i="1"/>
  <c r="W4" i="1"/>
  <c r="P3" i="1"/>
  <c r="S4" i="1"/>
  <c r="R4" i="1"/>
  <c r="X3" i="1"/>
  <c r="U3" i="1"/>
  <c r="T3" i="1"/>
  <c r="V4" i="1"/>
  <c r="Q3" i="1"/>
</calcChain>
</file>

<file path=xl/sharedStrings.xml><?xml version="1.0" encoding="utf-8"?>
<sst xmlns="http://schemas.openxmlformats.org/spreadsheetml/2006/main" count="20" uniqueCount="11">
  <si>
    <t>Átlag</t>
  </si>
  <si>
    <t>Szórás</t>
  </si>
  <si>
    <t>Full</t>
  </si>
  <si>
    <t>DooublePenalty_v1</t>
  </si>
  <si>
    <t>DooublePenalty_v2</t>
  </si>
  <si>
    <t>NonnegGarrote</t>
  </si>
  <si>
    <t>Cosso</t>
  </si>
  <si>
    <t>Stepwise</t>
  </si>
  <si>
    <t>BW_Pvalue</t>
  </si>
  <si>
    <t>ModBackfitting</t>
  </si>
  <si>
    <t>GAMBoost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</si>
</sst>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/>
    <xf numFmtId="168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D744-3BBA-4752-AE6B-88FFBD29C41A}">
  <dimension ref="A1:X21"/>
  <sheetViews>
    <sheetView tabSelected="1" topLeftCell="B1" workbookViewId="0">
      <selection activeCell="O2" sqref="O2"/>
    </sheetView>
  </sheetViews>
  <sheetFormatPr defaultRowHeight="15" x14ac:dyDescent="0.25"/>
  <cols>
    <col min="1" max="1" width="21.140625" bestFit="1" customWidth="1"/>
    <col min="2" max="2" width="24.28515625" bestFit="1" customWidth="1"/>
    <col min="3" max="3" width="17.7109375" bestFit="1" customWidth="1"/>
    <col min="4" max="4" width="17.5703125" bestFit="1" customWidth="1"/>
    <col min="8" max="8" width="10.42578125" bestFit="1" customWidth="1"/>
    <col min="9" max="9" width="13.140625" bestFit="1" customWidth="1"/>
    <col min="10" max="10" width="19.5703125" bestFit="1" customWidth="1"/>
  </cols>
  <sheetData>
    <row r="1" spans="1:24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24" x14ac:dyDescent="0.25">
      <c r="A2">
        <v>0.34355649999999999</v>
      </c>
      <c r="B2">
        <v>6.582484</v>
      </c>
      <c r="C2">
        <v>5.2679150000000003</v>
      </c>
      <c r="D2">
        <v>0.66885760000000005</v>
      </c>
      <c r="E2">
        <v>89.188479999999998</v>
      </c>
      <c r="F2">
        <v>0.34764608199999997</v>
      </c>
      <c r="G2">
        <v>3.2841335999999997</v>
      </c>
      <c r="H2">
        <v>0.64787700000000004</v>
      </c>
      <c r="I2">
        <v>685.47839999999997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</row>
    <row r="3" spans="1:24" x14ac:dyDescent="0.25">
      <c r="A3">
        <v>0.29035699999999998</v>
      </c>
      <c r="B3">
        <v>6.4884209999999998</v>
      </c>
      <c r="C3">
        <v>5.148752</v>
      </c>
      <c r="D3">
        <v>0.667323</v>
      </c>
      <c r="E3">
        <v>65.038340000000005</v>
      </c>
      <c r="F3">
        <v>0.29507736599999995</v>
      </c>
      <c r="G3">
        <v>2.4130091999999999</v>
      </c>
      <c r="H3">
        <v>0.33480710000000002</v>
      </c>
      <c r="I3" s="3">
        <v>698.57820000000004</v>
      </c>
      <c r="O3" s="2" t="s">
        <v>0</v>
      </c>
      <c r="P3" s="4">
        <f>AVERAGE(A:A)</f>
        <v>0.30452391500000003</v>
      </c>
      <c r="Q3" s="4">
        <f t="shared" ref="Q3:X3" si="0">AVERAGE(B:B)</f>
        <v>6.6238992800000007</v>
      </c>
      <c r="R3" s="4">
        <f t="shared" si="0"/>
        <v>5.18293114</v>
      </c>
      <c r="S3" s="4">
        <f t="shared" si="0"/>
        <v>0.66959354500000001</v>
      </c>
      <c r="T3" s="4">
        <f t="shared" si="0"/>
        <v>64.272346240000005</v>
      </c>
      <c r="U3" s="4">
        <f t="shared" si="0"/>
        <v>0.30790532900000001</v>
      </c>
      <c r="V3" s="4">
        <f t="shared" si="0"/>
        <v>2.5839237450000008</v>
      </c>
      <c r="W3" s="4">
        <f t="shared" si="0"/>
        <v>0.44292219999999993</v>
      </c>
      <c r="X3" s="4">
        <f t="shared" si="0"/>
        <v>692.23684541</v>
      </c>
    </row>
    <row r="4" spans="1:24" x14ac:dyDescent="0.25">
      <c r="A4">
        <v>0.28852729999999999</v>
      </c>
      <c r="B4">
        <v>6.6903550000000003</v>
      </c>
      <c r="C4">
        <v>5.1811769999999999</v>
      </c>
      <c r="D4">
        <v>0.67284509999999997</v>
      </c>
      <c r="E4">
        <v>53.082009999999997</v>
      </c>
      <c r="F4">
        <v>0.29247543199999998</v>
      </c>
      <c r="G4">
        <v>2.4813575999999999</v>
      </c>
      <c r="H4">
        <v>0.28390850000000001</v>
      </c>
      <c r="I4">
        <v>703.83594730000004</v>
      </c>
      <c r="O4" s="2" t="s">
        <v>1</v>
      </c>
      <c r="P4" s="4">
        <f>_xlfn.STDEV.S(A:A)</f>
        <v>4.0900048898584354E-2</v>
      </c>
      <c r="Q4" s="4">
        <f t="shared" ref="Q4:X4" si="1">_xlfn.STDEV.S(B:B)</f>
        <v>0.10514624011102275</v>
      </c>
      <c r="R4" s="4">
        <f t="shared" si="1"/>
        <v>6.5408432570542144E-2</v>
      </c>
      <c r="S4" s="4">
        <f t="shared" si="1"/>
        <v>2.8615619920218881E-3</v>
      </c>
      <c r="T4" s="4">
        <f t="shared" si="1"/>
        <v>20.978830757575185</v>
      </c>
      <c r="U4" s="4">
        <f t="shared" si="1"/>
        <v>4.5282320098722635E-2</v>
      </c>
      <c r="V4" s="4">
        <f t="shared" si="1"/>
        <v>0.54763160165592895</v>
      </c>
      <c r="W4" s="4">
        <f t="shared" si="1"/>
        <v>0.2142601688706465</v>
      </c>
      <c r="X4" s="4">
        <f t="shared" si="1"/>
        <v>9.4971320114299829</v>
      </c>
    </row>
    <row r="5" spans="1:24" x14ac:dyDescent="0.25">
      <c r="A5">
        <v>0.34259020000000001</v>
      </c>
      <c r="B5">
        <v>6.4796370999999997</v>
      </c>
      <c r="C5">
        <v>5.2523764000000002</v>
      </c>
      <c r="D5">
        <v>0.67349300000000001</v>
      </c>
      <c r="E5">
        <v>100.9009956</v>
      </c>
      <c r="F5">
        <v>0.34670590000000001</v>
      </c>
      <c r="G5">
        <v>2.3963147</v>
      </c>
      <c r="H5">
        <v>0.6679195</v>
      </c>
      <c r="I5">
        <v>687.53244749999999</v>
      </c>
    </row>
    <row r="6" spans="1:24" x14ac:dyDescent="0.25">
      <c r="A6">
        <v>0.34444219999999998</v>
      </c>
      <c r="B6">
        <v>6.7502836000000004</v>
      </c>
      <c r="C6">
        <v>5.3062291000000004</v>
      </c>
      <c r="D6">
        <v>0.66970200000000002</v>
      </c>
      <c r="E6">
        <v>102.07755040000001</v>
      </c>
      <c r="F6">
        <v>0.34825009999999995</v>
      </c>
      <c r="G6">
        <v>3.3962854999999998</v>
      </c>
      <c r="H6">
        <v>0.4930544</v>
      </c>
      <c r="I6">
        <v>682.31457690000002</v>
      </c>
    </row>
    <row r="7" spans="1:24" x14ac:dyDescent="0.25">
      <c r="A7">
        <v>0.33296559999999997</v>
      </c>
      <c r="B7">
        <v>6.5824933000000003</v>
      </c>
      <c r="C7">
        <v>5.2016625999999997</v>
      </c>
      <c r="D7">
        <v>0.67154080000000005</v>
      </c>
      <c r="E7">
        <v>46.786697599999997</v>
      </c>
      <c r="F7">
        <v>0.33771929999999994</v>
      </c>
      <c r="G7">
        <v>2.1157539000000001</v>
      </c>
      <c r="H7">
        <v>0.15447530000000001</v>
      </c>
      <c r="I7">
        <v>693.16801220000002</v>
      </c>
    </row>
    <row r="8" spans="1:24" x14ac:dyDescent="0.25">
      <c r="A8">
        <v>0.3363138</v>
      </c>
      <c r="B8">
        <v>6.6774524</v>
      </c>
      <c r="C8">
        <v>5.1541926</v>
      </c>
      <c r="D8">
        <v>0.67405510000000002</v>
      </c>
      <c r="E8">
        <v>37.717923900000002</v>
      </c>
      <c r="F8">
        <v>0.3603517</v>
      </c>
      <c r="G8">
        <v>1.8305581</v>
      </c>
      <c r="H8">
        <v>0.58148549999999999</v>
      </c>
      <c r="I8">
        <v>693.04512079999995</v>
      </c>
    </row>
    <row r="9" spans="1:24" x14ac:dyDescent="0.25">
      <c r="A9">
        <v>0.28125109999999998</v>
      </c>
      <c r="B9">
        <v>6.4327455999999996</v>
      </c>
      <c r="C9">
        <v>5.0849199</v>
      </c>
      <c r="D9">
        <v>0.66767109999999996</v>
      </c>
      <c r="E9">
        <v>55.013754900000002</v>
      </c>
      <c r="F9">
        <v>0.2892171</v>
      </c>
      <c r="G9">
        <v>2.6917390000000001</v>
      </c>
      <c r="H9">
        <v>0.74402559999999995</v>
      </c>
      <c r="I9">
        <v>695.90348689999996</v>
      </c>
    </row>
    <row r="10" spans="1:24" x14ac:dyDescent="0.25">
      <c r="A10">
        <v>0.2703776</v>
      </c>
      <c r="B10">
        <v>6.5613010000000003</v>
      </c>
      <c r="C10">
        <v>5.1304255999999997</v>
      </c>
      <c r="D10">
        <v>0.665516</v>
      </c>
      <c r="E10">
        <v>42.900039</v>
      </c>
      <c r="F10">
        <v>0.27516239999999997</v>
      </c>
      <c r="G10">
        <v>3.2086508</v>
      </c>
      <c r="H10">
        <v>0.72583310000000001</v>
      </c>
      <c r="I10">
        <v>686.7141163</v>
      </c>
    </row>
    <row r="11" spans="1:24" x14ac:dyDescent="0.25">
      <c r="A11">
        <v>0.35319159999999999</v>
      </c>
      <c r="B11">
        <v>6.6909761999999997</v>
      </c>
      <c r="C11">
        <v>5.0913279999999999</v>
      </c>
      <c r="D11">
        <v>0.67114399999999996</v>
      </c>
      <c r="E11">
        <v>38.467863600000001</v>
      </c>
      <c r="F11">
        <v>0.35729030000000001</v>
      </c>
      <c r="G11">
        <v>2.2022501000000001</v>
      </c>
      <c r="H11">
        <v>0.41719610000000001</v>
      </c>
      <c r="I11">
        <v>683.77914139999996</v>
      </c>
    </row>
    <row r="12" spans="1:24" x14ac:dyDescent="0.25">
      <c r="A12">
        <v>0.25098890000000001</v>
      </c>
      <c r="B12">
        <v>6.544816</v>
      </c>
      <c r="C12">
        <v>5.2250550999999996</v>
      </c>
      <c r="D12">
        <v>0.669493</v>
      </c>
      <c r="E12">
        <v>56.297851299999998</v>
      </c>
      <c r="F12">
        <v>0.25576510000000002</v>
      </c>
      <c r="G12">
        <v>2.9215211999999999</v>
      </c>
      <c r="H12">
        <v>0.56965969999999999</v>
      </c>
      <c r="I12">
        <v>707.586814</v>
      </c>
    </row>
    <row r="13" spans="1:24" x14ac:dyDescent="0.25">
      <c r="A13">
        <v>0.26440760000000002</v>
      </c>
      <c r="B13">
        <v>6.7880837999999999</v>
      </c>
      <c r="C13">
        <v>5.0887295000000003</v>
      </c>
      <c r="D13">
        <v>0.67262060000000001</v>
      </c>
      <c r="E13">
        <v>91.184298900000002</v>
      </c>
      <c r="F13">
        <v>0.26825590000000005</v>
      </c>
      <c r="G13">
        <v>3.0509194000000002</v>
      </c>
      <c r="H13">
        <v>0.14094139999999999</v>
      </c>
      <c r="I13">
        <v>701.69242899999995</v>
      </c>
    </row>
    <row r="14" spans="1:24" x14ac:dyDescent="0.25">
      <c r="A14">
        <v>0.32796219999999998</v>
      </c>
      <c r="B14">
        <v>6.6449406</v>
      </c>
      <c r="C14">
        <v>5.2991897999999997</v>
      </c>
      <c r="D14">
        <v>0.6679969</v>
      </c>
      <c r="E14">
        <v>45.9965902</v>
      </c>
      <c r="F14">
        <v>0.33261429999999997</v>
      </c>
      <c r="G14">
        <v>3.5397542999999998</v>
      </c>
      <c r="H14">
        <v>0.4968745</v>
      </c>
      <c r="I14">
        <v>701.63891209999997</v>
      </c>
    </row>
    <row r="15" spans="1:24" x14ac:dyDescent="0.25">
      <c r="A15">
        <v>0.25011509999999998</v>
      </c>
      <c r="B15">
        <v>6.7191358000000001</v>
      </c>
      <c r="C15">
        <v>5.1451487</v>
      </c>
      <c r="D15">
        <v>0.67081179999999996</v>
      </c>
      <c r="E15">
        <v>77.160301700000005</v>
      </c>
      <c r="F15">
        <v>0.21486089999999999</v>
      </c>
      <c r="G15">
        <v>1.9846735</v>
      </c>
      <c r="H15">
        <v>5.1107899999999998E-2</v>
      </c>
      <c r="I15">
        <v>674.76545410000006</v>
      </c>
    </row>
    <row r="16" spans="1:24" x14ac:dyDescent="0.25">
      <c r="A16">
        <v>0.26041209999999998</v>
      </c>
      <c r="B16">
        <v>6.5544606999999999</v>
      </c>
      <c r="C16">
        <v>5.1598503999999998</v>
      </c>
      <c r="D16">
        <v>0.66907170000000005</v>
      </c>
      <c r="E16">
        <v>44.782523400000002</v>
      </c>
      <c r="F16">
        <v>0.2638491</v>
      </c>
      <c r="G16">
        <v>2.1543021000000002</v>
      </c>
      <c r="H16">
        <v>0.28320640000000002</v>
      </c>
      <c r="I16">
        <v>692.30471209999996</v>
      </c>
    </row>
    <row r="17" spans="1:9" x14ac:dyDescent="0.25">
      <c r="A17">
        <v>0.3655293</v>
      </c>
      <c r="B17">
        <v>6.7491479999999999</v>
      </c>
      <c r="C17">
        <v>5.1377135000000003</v>
      </c>
      <c r="D17">
        <v>0.66791400000000001</v>
      </c>
      <c r="E17">
        <v>66.164357600000002</v>
      </c>
      <c r="F17">
        <v>0.36906810000000001</v>
      </c>
      <c r="G17">
        <v>1.9612276</v>
      </c>
      <c r="H17">
        <v>0.32543620000000001</v>
      </c>
      <c r="I17">
        <v>684.1855716</v>
      </c>
    </row>
    <row r="18" spans="1:9" x14ac:dyDescent="0.25">
      <c r="A18">
        <v>0.25503779999999998</v>
      </c>
      <c r="B18">
        <v>6.6875382999999999</v>
      </c>
      <c r="C18">
        <v>5.1691107000000001</v>
      </c>
      <c r="D18">
        <v>0.66476159999999995</v>
      </c>
      <c r="E18">
        <v>67.948825200000002</v>
      </c>
      <c r="F18">
        <v>0.25898339999999997</v>
      </c>
      <c r="G18">
        <v>2.2797272999999998</v>
      </c>
      <c r="H18">
        <v>0.41591210000000001</v>
      </c>
      <c r="I18">
        <v>692.37161939999999</v>
      </c>
    </row>
    <row r="19" spans="1:9" x14ac:dyDescent="0.25">
      <c r="A19">
        <v>0.28315010000000002</v>
      </c>
      <c r="B19">
        <v>6.4959148000000004</v>
      </c>
      <c r="C19">
        <v>5.2180249999999999</v>
      </c>
      <c r="D19">
        <v>0.67246070000000002</v>
      </c>
      <c r="E19">
        <v>53.985627800000003</v>
      </c>
      <c r="F19">
        <v>0.28686450000000002</v>
      </c>
      <c r="G19">
        <v>2.6156649999999999</v>
      </c>
      <c r="H19">
        <v>0.78408469999999997</v>
      </c>
      <c r="I19">
        <v>675.62300059999995</v>
      </c>
    </row>
    <row r="20" spans="1:9" x14ac:dyDescent="0.25">
      <c r="A20">
        <v>0.28283770000000003</v>
      </c>
      <c r="B20">
        <v>6.6098483000000003</v>
      </c>
      <c r="C20">
        <v>5.2192235</v>
      </c>
      <c r="D20">
        <v>0.67039890000000002</v>
      </c>
      <c r="E20">
        <v>92.523310199999997</v>
      </c>
      <c r="F20">
        <v>0.28786410000000001</v>
      </c>
      <c r="G20">
        <v>3.2340423999999999</v>
      </c>
      <c r="H20">
        <v>0.50392020000000004</v>
      </c>
      <c r="I20">
        <v>701.32702830000005</v>
      </c>
    </row>
    <row r="21" spans="1:9" x14ac:dyDescent="0.25">
      <c r="A21">
        <v>0.36646459999999997</v>
      </c>
      <c r="B21">
        <v>6.7479500999999997</v>
      </c>
      <c r="C21">
        <v>5.1775983999999999</v>
      </c>
      <c r="D21">
        <v>0.66419399999999995</v>
      </c>
      <c r="E21">
        <v>58.229583499999997</v>
      </c>
      <c r="F21">
        <v>0.37008549999999996</v>
      </c>
      <c r="G21">
        <v>1.9165896</v>
      </c>
      <c r="H21">
        <v>0.23671880000000001</v>
      </c>
      <c r="I21">
        <v>702.89191770000002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2020-07-17T11:12:25Z</dcterms:created>
  <dcterms:modified xsi:type="dcterms:W3CDTF">2020-08-09T22:35:03Z</dcterms:modified>
</cp:coreProperties>
</file>