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Tanársegéd\COST\SimulatedData\"/>
    </mc:Choice>
  </mc:AlternateContent>
  <xr:revisionPtr revIDLastSave="0" documentId="13_ncr:1_{EBE947E9-1C64-495E-B034-E8709737010D}" xr6:coauthVersionLast="47" xr6:coauthVersionMax="47" xr10:uidLastSave="{00000000-0000-0000-0000-000000000000}"/>
  <bookViews>
    <workbookView xWindow="-120" yWindow="-120" windowWidth="29040" windowHeight="15840" xr2:uid="{ABB299EC-7173-4515-8EC7-A54041A7639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P3" i="1"/>
  <c r="Q3" i="1"/>
  <c r="R3" i="1"/>
  <c r="S3" i="1"/>
  <c r="U3" i="1"/>
  <c r="V3" i="1"/>
  <c r="W3" i="1"/>
  <c r="X3" i="1"/>
  <c r="O4" i="1"/>
  <c r="P4" i="1"/>
  <c r="Q4" i="1"/>
  <c r="R4" i="1"/>
  <c r="S4" i="1"/>
  <c r="U4" i="1"/>
  <c r="V4" i="1"/>
  <c r="W4" i="1"/>
  <c r="X4" i="1"/>
  <c r="N4" i="1"/>
  <c r="N3" i="1"/>
  <c r="T4" i="1" l="1"/>
  <c r="T3" i="1"/>
</calcChain>
</file>

<file path=xl/sharedStrings.xml><?xml version="1.0" encoding="utf-8"?>
<sst xmlns="http://schemas.openxmlformats.org/spreadsheetml/2006/main" count="36" uniqueCount="14">
  <si>
    <t>Átlag (sec)</t>
  </si>
  <si>
    <t>Szórás (sec)</t>
  </si>
  <si>
    <t>Cosso</t>
  </si>
  <si>
    <t>Full</t>
  </si>
  <si>
    <t>Stepwise</t>
  </si>
  <si>
    <t>Bw_pvalue</t>
  </si>
  <si>
    <t>GAMBoost</t>
  </si>
  <si>
    <t>ModBackfitting</t>
  </si>
  <si>
    <t>NemnegGarrotte</t>
  </si>
  <si>
    <t>mRMR</t>
  </si>
  <si>
    <t>HSIC-Lasso</t>
  </si>
  <si>
    <t>Thin Plate Spline with Double Penalty</t>
  </si>
  <si>
    <t>Thin Plate Spline with Shrinkage</t>
  </si>
  <si>
    <t>NonnegGarrotte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</si>
</sst>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1FC8-954A-4C35-9D5D-D9C3F0A1D13F}">
  <dimension ref="A1:X31"/>
  <sheetViews>
    <sheetView tabSelected="1" workbookViewId="0"/>
  </sheetViews>
  <sheetFormatPr defaultRowHeight="15" x14ac:dyDescent="0.25"/>
  <cols>
    <col min="1" max="2" width="19.140625" bestFit="1" customWidth="1"/>
    <col min="15" max="16" width="12.85546875" bestFit="1" customWidth="1"/>
  </cols>
  <sheetData>
    <row r="1" spans="1:24" x14ac:dyDescent="0.25">
      <c r="A1" t="s">
        <v>11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25">
      <c r="A2">
        <v>3.5701800827254577</v>
      </c>
      <c r="B2">
        <v>1.0706206974997174</v>
      </c>
      <c r="C2">
        <v>5.3967339642418928</v>
      </c>
      <c r="D2">
        <v>1.0151627004465125</v>
      </c>
      <c r="E2">
        <v>7.6318138186778794E-2</v>
      </c>
      <c r="F2">
        <v>2.0192435230539831</v>
      </c>
      <c r="G2">
        <v>355.34394227928561</v>
      </c>
      <c r="H2">
        <v>0.55450041931239447</v>
      </c>
      <c r="I2">
        <v>0.22189655641090894</v>
      </c>
      <c r="J2">
        <v>2.4513720001260331E-2</v>
      </c>
      <c r="K2">
        <v>0.58577617522477321</v>
      </c>
      <c r="N2" t="s">
        <v>11</v>
      </c>
      <c r="O2" t="s">
        <v>12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13</v>
      </c>
      <c r="W2" t="s">
        <v>9</v>
      </c>
      <c r="X2" t="s">
        <v>10</v>
      </c>
    </row>
    <row r="3" spans="1:24" x14ac:dyDescent="0.25">
      <c r="A3">
        <v>3.5712184665785358</v>
      </c>
      <c r="B3">
        <v>1.0816833486044666</v>
      </c>
      <c r="C3">
        <v>5.1972734644627501</v>
      </c>
      <c r="D3">
        <v>0.97869336987979771</v>
      </c>
      <c r="E3">
        <v>8.2443826980100873E-2</v>
      </c>
      <c r="F3">
        <v>2.0911250488255817</v>
      </c>
      <c r="G3">
        <v>339.34959227435604</v>
      </c>
      <c r="H3">
        <v>0.56232235335186487</v>
      </c>
      <c r="I3">
        <v>0.22965640374545152</v>
      </c>
      <c r="J3">
        <v>2.2088501507099907E-2</v>
      </c>
      <c r="K3">
        <v>0.52156599542889837</v>
      </c>
      <c r="M3" s="1" t="s">
        <v>0</v>
      </c>
      <c r="N3" s="2">
        <f>AVERAGE(A:A)</f>
        <v>3.5509468277023766</v>
      </c>
      <c r="O3" s="2">
        <f t="shared" ref="O3:X3" si="0">AVERAGE(B:B)</f>
        <v>1.0803167838343051</v>
      </c>
      <c r="P3" s="2">
        <f t="shared" si="0"/>
        <v>5.158292702345082</v>
      </c>
      <c r="Q3" s="2">
        <f t="shared" si="0"/>
        <v>1.0112327480982197</v>
      </c>
      <c r="R3" s="2">
        <f t="shared" si="0"/>
        <v>7.8890552999590038E-2</v>
      </c>
      <c r="S3" s="2">
        <f t="shared" si="0"/>
        <v>2.0436263847867044</v>
      </c>
      <c r="T3" s="2">
        <f t="shared" si="0"/>
        <v>352.24100198388476</v>
      </c>
      <c r="U3" s="2">
        <f t="shared" si="0"/>
        <v>0.56138475041591329</v>
      </c>
      <c r="V3" s="2">
        <f t="shared" si="0"/>
        <v>0.21306154457312296</v>
      </c>
      <c r="W3" s="2">
        <f t="shared" si="0"/>
        <v>2.1890906480400811E-2</v>
      </c>
      <c r="X3" s="2">
        <f t="shared" si="0"/>
        <v>0.5473292885586013</v>
      </c>
    </row>
    <row r="4" spans="1:24" x14ac:dyDescent="0.25">
      <c r="A4">
        <v>3.5546132399229604</v>
      </c>
      <c r="B4">
        <v>1.093603937376286</v>
      </c>
      <c r="C4">
        <v>5.5194865418133361</v>
      </c>
      <c r="D4">
        <v>0.982865937251171</v>
      </c>
      <c r="E4">
        <v>6.4775415128119435E-2</v>
      </c>
      <c r="F4">
        <v>1.9796244185011562</v>
      </c>
      <c r="G4">
        <v>339.65725177725966</v>
      </c>
      <c r="H4">
        <v>0.59365710447262976</v>
      </c>
      <c r="I4">
        <v>0.20790747491485009</v>
      </c>
      <c r="J4">
        <v>1.8513257333406748E-2</v>
      </c>
      <c r="K4">
        <v>0.5130303086884942</v>
      </c>
      <c r="M4" s="1" t="s">
        <v>1</v>
      </c>
      <c r="N4" s="2">
        <f>_xlfn.STDEV.S(A:A)</f>
        <v>2.9021082159023236E-2</v>
      </c>
      <c r="O4" s="2">
        <f t="shared" ref="O4:X4" si="1">_xlfn.STDEV.S(B:B)</f>
        <v>1.2691967647603749E-2</v>
      </c>
      <c r="P4" s="2">
        <f t="shared" si="1"/>
        <v>0.72174760943362404</v>
      </c>
      <c r="Q4" s="2">
        <f t="shared" si="1"/>
        <v>5.69766092847626E-2</v>
      </c>
      <c r="R4" s="2">
        <f t="shared" si="1"/>
        <v>1.1358425328568639E-2</v>
      </c>
      <c r="S4" s="2">
        <f t="shared" si="1"/>
        <v>7.7576753992910891E-2</v>
      </c>
      <c r="T4" s="2">
        <f t="shared" si="1"/>
        <v>6.7839240393479487</v>
      </c>
      <c r="U4" s="2">
        <f t="shared" si="1"/>
        <v>2.5832912008383054E-2</v>
      </c>
      <c r="V4" s="2">
        <f t="shared" si="1"/>
        <v>1.3576922725444389E-2</v>
      </c>
      <c r="W4" s="2">
        <f t="shared" si="1"/>
        <v>2.6492047017347988E-3</v>
      </c>
      <c r="X4" s="2">
        <f t="shared" si="1"/>
        <v>6.4816571300906844E-2</v>
      </c>
    </row>
    <row r="5" spans="1:24" x14ac:dyDescent="0.25">
      <c r="A5">
        <v>3.5796054778350888</v>
      </c>
      <c r="B5">
        <v>1.0764747673871624</v>
      </c>
      <c r="C5">
        <v>4.2812889654722701</v>
      </c>
      <c r="D5">
        <v>1.0313867844417539</v>
      </c>
      <c r="E5">
        <v>7.3754269772373121E-2</v>
      </c>
      <c r="F5">
        <v>1.9601450629504191</v>
      </c>
      <c r="G5">
        <v>346.45499630748674</v>
      </c>
      <c r="H5">
        <v>0.59061490887958501</v>
      </c>
      <c r="I5">
        <v>0.19506514581270001</v>
      </c>
      <c r="J5">
        <v>2.1884475797602387E-2</v>
      </c>
      <c r="K5">
        <v>0.5444841971865898</v>
      </c>
    </row>
    <row r="6" spans="1:24" x14ac:dyDescent="0.25">
      <c r="A6">
        <v>3.5885299065452201</v>
      </c>
      <c r="B6">
        <v>1.0578499984064893</v>
      </c>
      <c r="C6">
        <v>5.6265478002773968</v>
      </c>
      <c r="D6">
        <v>0.96633611396346253</v>
      </c>
      <c r="E6">
        <v>7.4809812316917579E-2</v>
      </c>
      <c r="F6">
        <v>1.9130780664065299</v>
      </c>
      <c r="G6">
        <v>355.21565435351965</v>
      </c>
      <c r="H6">
        <v>0.53640795896402926</v>
      </c>
      <c r="I6">
        <v>0.20638362821452139</v>
      </c>
      <c r="J6">
        <v>1.7461468417588211E-2</v>
      </c>
      <c r="K6">
        <v>0.47814470582842555</v>
      </c>
      <c r="O6" s="2" t="s">
        <v>0</v>
      </c>
      <c r="P6" s="2" t="s">
        <v>1</v>
      </c>
    </row>
    <row r="7" spans="1:24" x14ac:dyDescent="0.25">
      <c r="A7">
        <v>3.5380374611791212</v>
      </c>
      <c r="B7">
        <v>1.0976477275679091</v>
      </c>
      <c r="C7">
        <v>5.5837330546437931</v>
      </c>
      <c r="D7">
        <v>0.91860864997094127</v>
      </c>
      <c r="E7">
        <v>9.5998493323158421E-2</v>
      </c>
      <c r="F7">
        <v>1.9542689406760052</v>
      </c>
      <c r="G7">
        <v>353.97823935303973</v>
      </c>
      <c r="H7">
        <v>0.55514206034512081</v>
      </c>
      <c r="I7">
        <v>0.21543662671392227</v>
      </c>
      <c r="J7">
        <v>1.6394189927581789E-2</v>
      </c>
      <c r="K7">
        <v>0.57558793349951776</v>
      </c>
      <c r="N7" t="s">
        <v>3</v>
      </c>
      <c r="O7" s="3">
        <v>1.0112327480982197</v>
      </c>
      <c r="P7" s="3">
        <v>5.69766092847626E-2</v>
      </c>
    </row>
    <row r="8" spans="1:24" x14ac:dyDescent="0.25">
      <c r="A8">
        <v>3.5603050944049817</v>
      </c>
      <c r="B8">
        <v>1.0792172222579515</v>
      </c>
      <c r="C8">
        <v>5.8337529528035246</v>
      </c>
      <c r="D8">
        <v>0.98685939916485443</v>
      </c>
      <c r="E8">
        <v>9.2604848887352639E-2</v>
      </c>
      <c r="F8">
        <v>2.0648000509187447</v>
      </c>
      <c r="G8">
        <v>355.61520749449591</v>
      </c>
      <c r="H8">
        <v>0.53654286395036721</v>
      </c>
      <c r="I8">
        <v>0.22977486922429685</v>
      </c>
      <c r="J8">
        <v>1.9181815455511522E-2</v>
      </c>
      <c r="K8">
        <v>0.59252971961222833</v>
      </c>
      <c r="N8" t="s">
        <v>2</v>
      </c>
      <c r="O8" s="3">
        <v>5.158292702345082</v>
      </c>
      <c r="P8" s="3">
        <v>0.72174760943362404</v>
      </c>
    </row>
    <row r="9" spans="1:24" x14ac:dyDescent="0.25">
      <c r="A9">
        <v>3.5347744809633732</v>
      </c>
      <c r="B9">
        <v>1.0731779463019262</v>
      </c>
      <c r="C9">
        <v>3.9208364914717198</v>
      </c>
      <c r="D9">
        <v>0.97833783159941157</v>
      </c>
      <c r="E9">
        <v>6.5091219909474585E-2</v>
      </c>
      <c r="F9">
        <v>2.1511141225126762</v>
      </c>
      <c r="G9">
        <v>354.39965633588582</v>
      </c>
      <c r="H9">
        <v>0.58029433550231835</v>
      </c>
      <c r="I9">
        <v>0.21463136869892921</v>
      </c>
      <c r="J9">
        <v>2.2000250604222633E-2</v>
      </c>
      <c r="K9">
        <v>0.54201075519730124</v>
      </c>
      <c r="N9" t="s">
        <v>11</v>
      </c>
      <c r="O9" s="3">
        <v>3.5509468277023766</v>
      </c>
      <c r="P9" s="3">
        <v>2.9021082159023236E-2</v>
      </c>
    </row>
    <row r="10" spans="1:24" x14ac:dyDescent="0.25">
      <c r="A10">
        <v>3.4991644307249903</v>
      </c>
      <c r="B10">
        <v>1.0721076966996923</v>
      </c>
      <c r="C10">
        <v>4.1601115818712211</v>
      </c>
      <c r="D10">
        <v>1.1296372119857501</v>
      </c>
      <c r="E10">
        <v>7.5744150643289349E-2</v>
      </c>
      <c r="F10">
        <v>2.0927050434583876</v>
      </c>
      <c r="G10">
        <v>345.568383310353</v>
      </c>
      <c r="H10">
        <v>0.53726126436365718</v>
      </c>
      <c r="I10">
        <v>0.2316877165398282</v>
      </c>
      <c r="J10">
        <v>2.2141625099989331E-2</v>
      </c>
      <c r="K10">
        <v>0.6293129414013795</v>
      </c>
      <c r="N10" t="s">
        <v>12</v>
      </c>
      <c r="O10" s="3">
        <v>1.0803167838343051</v>
      </c>
      <c r="P10" s="3">
        <v>1.2691967647603749E-2</v>
      </c>
    </row>
    <row r="11" spans="1:24" x14ac:dyDescent="0.25">
      <c r="A11">
        <v>3.5269199919339593</v>
      </c>
      <c r="B11">
        <v>1.089780181064067</v>
      </c>
      <c r="C11">
        <v>4.6379104182323427</v>
      </c>
      <c r="D11">
        <v>1.0281292592862461</v>
      </c>
      <c r="E11">
        <v>7.0328195464101628E-2</v>
      </c>
      <c r="F11">
        <v>2.0392918545488814</v>
      </c>
      <c r="G11">
        <v>357.8939424319496</v>
      </c>
      <c r="H11">
        <v>0.56038851177186888</v>
      </c>
      <c r="I11">
        <v>0.20251989822753774</v>
      </c>
      <c r="J11">
        <v>2.0224749769183138E-2</v>
      </c>
      <c r="K11">
        <v>0.58730321780112449</v>
      </c>
      <c r="N11" t="s">
        <v>13</v>
      </c>
      <c r="O11" s="3">
        <v>0.21306154457312296</v>
      </c>
      <c r="P11" s="3">
        <v>1.3576922725444389E-2</v>
      </c>
    </row>
    <row r="12" spans="1:24" x14ac:dyDescent="0.25">
      <c r="A12">
        <v>3.5973108089539272</v>
      </c>
      <c r="B12">
        <v>1.0673067920198975</v>
      </c>
      <c r="C12">
        <v>5.6679014977813376</v>
      </c>
      <c r="D12">
        <v>0.95862557017678218</v>
      </c>
      <c r="E12">
        <v>8.9817983937597351E-2</v>
      </c>
      <c r="F12">
        <v>2.1193817136549447</v>
      </c>
      <c r="G12">
        <v>348.29974549184379</v>
      </c>
      <c r="H12">
        <v>0.6008267008012339</v>
      </c>
      <c r="I12">
        <v>0.23189936860826421</v>
      </c>
      <c r="J12">
        <v>2.1247559215394191E-2</v>
      </c>
      <c r="K12">
        <v>0.5363158798899551</v>
      </c>
      <c r="N12" t="s">
        <v>5</v>
      </c>
      <c r="O12" s="3">
        <v>2.0436263847867044</v>
      </c>
      <c r="P12" s="3">
        <v>7.7576753992910891E-2</v>
      </c>
    </row>
    <row r="13" spans="1:24" x14ac:dyDescent="0.25">
      <c r="A13">
        <v>3.5425768139928633</v>
      </c>
      <c r="B13">
        <v>1.0872221284001979</v>
      </c>
      <c r="C13">
        <v>4.8494232642846633</v>
      </c>
      <c r="D13">
        <v>1.1224826382180833</v>
      </c>
      <c r="E13">
        <v>7.9025091706509398E-2</v>
      </c>
      <c r="F13">
        <v>2.0047056640612606</v>
      </c>
      <c r="G13">
        <v>362.23189549148367</v>
      </c>
      <c r="H13">
        <v>0.56456713377026524</v>
      </c>
      <c r="I13">
        <v>0.21913626021276245</v>
      </c>
      <c r="J13">
        <v>2.5369096053669406E-2</v>
      </c>
      <c r="K13">
        <v>0.51316018493136228</v>
      </c>
      <c r="N13" t="s">
        <v>6</v>
      </c>
      <c r="O13" s="3">
        <v>352.24100198388476</v>
      </c>
      <c r="P13" s="3">
        <v>6.7839240393479487</v>
      </c>
    </row>
    <row r="14" spans="1:24" x14ac:dyDescent="0.25">
      <c r="A14">
        <v>3.5351693687469274</v>
      </c>
      <c r="B14">
        <v>1.0710013790516475</v>
      </c>
      <c r="C14">
        <v>6.1698957212886256</v>
      </c>
      <c r="D14">
        <v>1.0377169095345289</v>
      </c>
      <c r="E14">
        <v>7.6650288484225837E-2</v>
      </c>
      <c r="F14">
        <v>2.1635005399591858</v>
      </c>
      <c r="G14">
        <v>344.03413044320587</v>
      </c>
      <c r="H14">
        <v>0.60018881651241573</v>
      </c>
      <c r="I14">
        <v>0.19796206476345019</v>
      </c>
      <c r="J14">
        <v>1.8602759574313687E-2</v>
      </c>
      <c r="K14">
        <v>0.49807793513050153</v>
      </c>
      <c r="N14" t="s">
        <v>7</v>
      </c>
      <c r="O14" s="3">
        <v>0.56138475041591329</v>
      </c>
      <c r="P14" s="3">
        <v>2.5832912008383054E-2</v>
      </c>
    </row>
    <row r="15" spans="1:24" x14ac:dyDescent="0.25">
      <c r="A15">
        <v>3.5275520176637918</v>
      </c>
      <c r="B15">
        <v>1.0666909462630951</v>
      </c>
      <c r="C15">
        <v>5.0858951233611149</v>
      </c>
      <c r="D15">
        <v>1.0795500515468448</v>
      </c>
      <c r="E15">
        <v>7.4815018449662332E-2</v>
      </c>
      <c r="F15">
        <v>1.9327355440437319</v>
      </c>
      <c r="G15">
        <v>348.69301823509812</v>
      </c>
      <c r="H15">
        <v>0.60477030272602961</v>
      </c>
      <c r="I15">
        <v>0.2021632027259907</v>
      </c>
      <c r="J15">
        <v>2.6253995616404124E-2</v>
      </c>
      <c r="K15">
        <v>0.46875302240719119</v>
      </c>
      <c r="N15" t="s">
        <v>9</v>
      </c>
      <c r="O15" s="3">
        <v>2.1890906480400811E-2</v>
      </c>
      <c r="P15" s="3">
        <v>2.6492047017347988E-3</v>
      </c>
    </row>
    <row r="16" spans="1:24" x14ac:dyDescent="0.25">
      <c r="A16">
        <v>3.5985599406688453</v>
      </c>
      <c r="B16">
        <v>1.0873852585317294</v>
      </c>
      <c r="C16">
        <v>5.689378194005422</v>
      </c>
      <c r="D16">
        <v>1.1095427195257523</v>
      </c>
      <c r="E16">
        <v>7.7585654011201974E-2</v>
      </c>
      <c r="F16">
        <v>1.9560999923105398</v>
      </c>
      <c r="G16">
        <v>354.1039976802943</v>
      </c>
      <c r="H16">
        <v>0.56054263356490619</v>
      </c>
      <c r="I16">
        <v>0.19815615192302685</v>
      </c>
      <c r="J16">
        <v>2.2827807168329026E-2</v>
      </c>
      <c r="K16">
        <v>0.60773399240020942</v>
      </c>
      <c r="N16" t="s">
        <v>10</v>
      </c>
      <c r="O16" s="3">
        <v>0.5473292885586013</v>
      </c>
      <c r="P16" s="3">
        <v>6.4816571300906844E-2</v>
      </c>
    </row>
    <row r="17" spans="1:11" x14ac:dyDescent="0.25">
      <c r="A17">
        <v>3.5199046311092625</v>
      </c>
      <c r="B17">
        <v>1.0918173651913443</v>
      </c>
      <c r="C17">
        <v>5.5294793198277015</v>
      </c>
      <c r="D17">
        <v>0.98848656713793714</v>
      </c>
      <c r="E17">
        <v>9.6552716621674695E-2</v>
      </c>
      <c r="F17">
        <v>2.1136340752032927</v>
      </c>
      <c r="G17">
        <v>350.46844470741411</v>
      </c>
      <c r="H17">
        <v>0.51507586148760465</v>
      </c>
      <c r="I17">
        <v>0.21213916899455798</v>
      </c>
      <c r="J17">
        <v>2.5673753384158247E-2</v>
      </c>
      <c r="K17">
        <v>0.65992004538657678</v>
      </c>
    </row>
    <row r="18" spans="1:11" x14ac:dyDescent="0.25">
      <c r="A18">
        <v>3.5057547837698682</v>
      </c>
      <c r="B18">
        <v>1.0967101283090612</v>
      </c>
      <c r="C18">
        <v>5.8845642222535499</v>
      </c>
      <c r="D18">
        <v>0.98255098211524539</v>
      </c>
      <c r="E18">
        <v>9.407962370252243E-2</v>
      </c>
      <c r="F18">
        <v>2.1659345423957066</v>
      </c>
      <c r="G18">
        <v>363.2210035499586</v>
      </c>
      <c r="H18">
        <v>0.53899096453785922</v>
      </c>
      <c r="I18">
        <v>0.19037074807806584</v>
      </c>
      <c r="J18">
        <v>2.3198922712733452E-2</v>
      </c>
      <c r="K18">
        <v>0.54028062157119194</v>
      </c>
    </row>
    <row r="19" spans="1:11" x14ac:dyDescent="0.25">
      <c r="A19">
        <v>3.5775761991599051</v>
      </c>
      <c r="B19">
        <v>1.082041841852595</v>
      </c>
      <c r="C19">
        <v>3.9949617409039373</v>
      </c>
      <c r="D19">
        <v>1.0498229762689846</v>
      </c>
      <c r="E19">
        <v>8.4087564866617864E-2</v>
      </c>
      <c r="F19">
        <v>1.9135078785463986</v>
      </c>
      <c r="G19">
        <v>353.38173587354567</v>
      </c>
      <c r="H19">
        <v>0.60390307359493023</v>
      </c>
      <c r="I19">
        <v>0.20320165126445608</v>
      </c>
      <c r="J19">
        <v>2.3542943269550927E-2</v>
      </c>
      <c r="K19">
        <v>0.4778675469744168</v>
      </c>
    </row>
    <row r="20" spans="1:11" x14ac:dyDescent="0.25">
      <c r="A20">
        <v>3.5409049175847596</v>
      </c>
      <c r="B20">
        <v>1.0817657830887157</v>
      </c>
      <c r="C20">
        <v>5.563813416616874</v>
      </c>
      <c r="D20">
        <v>0.96083974932499705</v>
      </c>
      <c r="E20">
        <v>6.1943373721103513E-2</v>
      </c>
      <c r="F20">
        <v>2.0617199092660341</v>
      </c>
      <c r="G20">
        <v>354.52313088891674</v>
      </c>
      <c r="H20">
        <v>0.56238023595701003</v>
      </c>
      <c r="I20">
        <v>0.22378451124148233</v>
      </c>
      <c r="J20">
        <v>2.1604955271479695E-2</v>
      </c>
      <c r="K20">
        <v>0.52334413760864684</v>
      </c>
    </row>
    <row r="21" spans="1:11" x14ac:dyDescent="0.25">
      <c r="A21">
        <v>3.5109307138478476</v>
      </c>
      <c r="B21">
        <v>1.0743889013285701</v>
      </c>
      <c r="C21">
        <v>5.7538463662394479</v>
      </c>
      <c r="D21">
        <v>0.93381626346937829</v>
      </c>
      <c r="E21">
        <v>6.6058684895985098E-2</v>
      </c>
      <c r="F21">
        <v>1.9843372468723215</v>
      </c>
      <c r="G21">
        <v>366.04959197244051</v>
      </c>
      <c r="H21">
        <v>0.5916254637001177</v>
      </c>
      <c r="I21">
        <v>0.21461758171976661</v>
      </c>
      <c r="J21">
        <v>1.6454468602661313E-2</v>
      </c>
      <c r="K21">
        <v>0.62546655484457725</v>
      </c>
    </row>
    <row r="22" spans="1:11" x14ac:dyDescent="0.25">
      <c r="A22">
        <v>3.5475565508921494</v>
      </c>
      <c r="B22">
        <v>1.0633570959288081</v>
      </c>
      <c r="C22">
        <v>4.5139604010527385</v>
      </c>
      <c r="D22">
        <v>1.0313557172662775</v>
      </c>
      <c r="E22">
        <v>7.8381492807746117E-2</v>
      </c>
      <c r="F22">
        <v>1.9883074943726486</v>
      </c>
      <c r="G22">
        <v>353.45527705881176</v>
      </c>
      <c r="H22">
        <v>0.52227151086819223</v>
      </c>
      <c r="I22">
        <v>0.2286371838168994</v>
      </c>
      <c r="J22">
        <v>2.1681723199271662E-2</v>
      </c>
      <c r="K22">
        <v>0.65628132651101689</v>
      </c>
    </row>
    <row r="23" spans="1:11" x14ac:dyDescent="0.25">
      <c r="A23">
        <v>3.5167866412384341</v>
      </c>
      <c r="B23">
        <v>1.0931921965905385</v>
      </c>
      <c r="C23">
        <v>5.9014834228101041</v>
      </c>
      <c r="D23">
        <v>1.0185697955088389</v>
      </c>
      <c r="E23">
        <v>6.7888470107967794E-2</v>
      </c>
      <c r="F23">
        <v>2.110897843359373</v>
      </c>
      <c r="G23">
        <v>350.10049925135456</v>
      </c>
      <c r="H23">
        <v>0.54493091427059981</v>
      </c>
      <c r="I23">
        <v>0.19276751661975369</v>
      </c>
      <c r="J23">
        <v>2.1026487251525214E-2</v>
      </c>
      <c r="K23">
        <v>0.48266628646504173</v>
      </c>
    </row>
    <row r="24" spans="1:11" x14ac:dyDescent="0.25">
      <c r="A24">
        <v>3.5364815182897571</v>
      </c>
      <c r="B24">
        <v>1.066844446485137</v>
      </c>
      <c r="C24">
        <v>4.1086171085002281</v>
      </c>
      <c r="D24">
        <v>1.0539643834368848</v>
      </c>
      <c r="E24">
        <v>5.9513774761419357E-2</v>
      </c>
      <c r="F24">
        <v>2.0541507973098074</v>
      </c>
      <c r="G24">
        <v>350.47888442280095</v>
      </c>
      <c r="H24">
        <v>0.51995617474573341</v>
      </c>
      <c r="I24">
        <v>0.20505878808107528</v>
      </c>
      <c r="J24">
        <v>2.0942041134383617E-2</v>
      </c>
      <c r="K24">
        <v>0.45923780895373817</v>
      </c>
    </row>
    <row r="25" spans="1:11" x14ac:dyDescent="0.25">
      <c r="A25">
        <v>3.5899593033190826</v>
      </c>
      <c r="B25">
        <v>1.0981209821502935</v>
      </c>
      <c r="C25">
        <v>5.5236435964193342</v>
      </c>
      <c r="D25">
        <v>0.93622184336798364</v>
      </c>
      <c r="E25">
        <v>9.2905394549458398E-2</v>
      </c>
      <c r="F25">
        <v>1.9475998575403883</v>
      </c>
      <c r="G25">
        <v>356.54671430936736</v>
      </c>
      <c r="H25">
        <v>0.55273235678800148</v>
      </c>
      <c r="I25">
        <v>0.22104738263190191</v>
      </c>
      <c r="J25">
        <v>2.4740304000545069E-2</v>
      </c>
      <c r="K25">
        <v>0.61540059897838961</v>
      </c>
    </row>
    <row r="26" spans="1:11" x14ac:dyDescent="0.25">
      <c r="A26">
        <v>3.5885458933078169</v>
      </c>
      <c r="B26">
        <v>1.0696786087326233</v>
      </c>
      <c r="C26">
        <v>5.803914662345802</v>
      </c>
      <c r="D26">
        <v>1.0451108485571607</v>
      </c>
      <c r="E26">
        <v>7.2750118191166821E-2</v>
      </c>
      <c r="F26">
        <v>2.1011387008206399</v>
      </c>
      <c r="G26">
        <v>343.9557852540056</v>
      </c>
      <c r="H26">
        <v>0.53859651777210449</v>
      </c>
      <c r="I26">
        <v>0.22761612479117113</v>
      </c>
      <c r="J26">
        <v>2.4822863101869534E-2</v>
      </c>
      <c r="K26">
        <v>0.67970195433687208</v>
      </c>
    </row>
    <row r="27" spans="1:11" x14ac:dyDescent="0.25">
      <c r="A27">
        <v>3.5425217500037607</v>
      </c>
      <c r="B27">
        <v>1.0719359796685384</v>
      </c>
      <c r="C27">
        <v>5.4563655418667505</v>
      </c>
      <c r="D27">
        <v>0.94537823039598745</v>
      </c>
      <c r="E27">
        <v>6.2257431493874936E-2</v>
      </c>
      <c r="F27">
        <v>2.0960921925379732</v>
      </c>
      <c r="G27">
        <v>340.93564906000836</v>
      </c>
      <c r="H27">
        <v>0.54095537054017717</v>
      </c>
      <c r="I27">
        <v>0.23143918382255541</v>
      </c>
      <c r="J27">
        <v>2.1569590252907962E-2</v>
      </c>
      <c r="K27">
        <v>0.4693849769003573</v>
      </c>
    </row>
    <row r="28" spans="1:11" x14ac:dyDescent="0.25">
      <c r="A28">
        <v>3.5308009220834693</v>
      </c>
      <c r="B28">
        <v>1.1007356456916928</v>
      </c>
      <c r="C28">
        <v>3.8411665420174974</v>
      </c>
      <c r="D28">
        <v>0.98122286499955669</v>
      </c>
      <c r="E28">
        <v>9.5236416088666787E-2</v>
      </c>
      <c r="F28">
        <v>2.0888177632565013</v>
      </c>
      <c r="G28">
        <v>348.84274802569911</v>
      </c>
      <c r="H28">
        <v>0.56164511923457638</v>
      </c>
      <c r="I28">
        <v>0.22502645234399121</v>
      </c>
      <c r="J28">
        <v>2.1658056418589262E-2</v>
      </c>
      <c r="K28">
        <v>0.53286098460683418</v>
      </c>
    </row>
    <row r="29" spans="1:11" x14ac:dyDescent="0.25">
      <c r="A29">
        <v>3.5929923036142806</v>
      </c>
      <c r="B29">
        <v>1.0996332224414411</v>
      </c>
      <c r="C29">
        <v>6.0832452121179346</v>
      </c>
      <c r="D29">
        <v>1.0310069813602798</v>
      </c>
      <c r="E29">
        <v>8.6158888636951023E-2</v>
      </c>
      <c r="F29">
        <v>2.0027523893718699</v>
      </c>
      <c r="G29">
        <v>358.69345828621317</v>
      </c>
      <c r="H29">
        <v>0.56184335286714415</v>
      </c>
      <c r="I29">
        <v>0.19532211259309518</v>
      </c>
      <c r="J29">
        <v>2.5451428526269755E-2</v>
      </c>
      <c r="K29">
        <v>0.46787225228265228</v>
      </c>
    </row>
    <row r="30" spans="1:11" x14ac:dyDescent="0.25">
      <c r="A30">
        <v>3.5383008206704774</v>
      </c>
      <c r="B30">
        <v>1.0600071834060549</v>
      </c>
      <c r="C30">
        <v>4.1763647306508185</v>
      </c>
      <c r="D30">
        <v>0.96202113101564657</v>
      </c>
      <c r="E30">
        <v>8.7907437229207588E-2</v>
      </c>
      <c r="F30">
        <v>2.0981474637719195</v>
      </c>
      <c r="G30">
        <v>358.93106997864845</v>
      </c>
      <c r="H30">
        <v>0.57334590316659195</v>
      </c>
      <c r="I30">
        <v>0.19552237694401567</v>
      </c>
      <c r="J30">
        <v>2.2297939481127609E-2</v>
      </c>
      <c r="K30">
        <v>0.47065478620942336</v>
      </c>
    </row>
    <row r="31" spans="1:11" x14ac:dyDescent="0.25">
      <c r="A31">
        <v>3.5648702993403916</v>
      </c>
      <c r="B31">
        <v>1.0875041067314923</v>
      </c>
      <c r="C31">
        <v>4.9931857507183555</v>
      </c>
      <c r="D31">
        <v>1.0926789617295398</v>
      </c>
      <c r="E31">
        <v>9.1232795112475146E-2</v>
      </c>
      <c r="F31">
        <v>2.1399338030942254</v>
      </c>
      <c r="G31">
        <v>356.80641361780113</v>
      </c>
      <c r="H31">
        <v>0.57526232465807281</v>
      </c>
      <c r="I31">
        <v>0.22101881751446023</v>
      </c>
      <c r="J31">
        <v>2.3356446263394559E-2</v>
      </c>
      <c r="K31">
        <v>0.56515181050035435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2020-08-08T08:48:16Z</dcterms:created>
  <dcterms:modified xsi:type="dcterms:W3CDTF">2022-05-23T21:17:05Z</dcterms:modified>
</cp:coreProperties>
</file>