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Default of credit card clients DataSet\ToGit\Scalability\"/>
    </mc:Choice>
  </mc:AlternateContent>
  <xr:revisionPtr revIDLastSave="0" documentId="13_ncr:1_{A5AFAB50-1A3E-4ECC-96D5-30F646A05B05}" xr6:coauthVersionLast="47" xr6:coauthVersionMax="47" xr10:uidLastSave="{00000000-0000-0000-0000-000000000000}"/>
  <bookViews>
    <workbookView xWindow="-108" yWindow="-108" windowWidth="23256" windowHeight="12576" xr2:uid="{19F1D81B-97DA-46FC-AE0F-24CEE566E612}"/>
  </bookViews>
  <sheets>
    <sheet name="Summary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6" i="1"/>
  <c r="H7" i="1"/>
  <c r="H8" i="1"/>
  <c r="H5" i="1"/>
  <c r="G4" i="1" l="1"/>
  <c r="G6" i="1" l="1"/>
  <c r="G7" i="1"/>
  <c r="G8" i="1"/>
  <c r="G5" i="1"/>
</calcChain>
</file>

<file path=xl/sharedStrings.xml><?xml version="1.0" encoding="utf-8"?>
<sst xmlns="http://schemas.openxmlformats.org/spreadsheetml/2006/main" count="5" uniqueCount="5">
  <si>
    <t>Magok száma</t>
  </si>
  <si>
    <t>Átlagos futásidő (perc)</t>
  </si>
  <si>
    <t>Futásidők szórása (perc)</t>
  </si>
  <si>
    <t>Futásidők relatív szórása (%)</t>
  </si>
  <si>
    <t>Átlagos gyorsítás mértéke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</si>
</sst>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SummaryTable!$D$4:$D$8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SummaryTable!$H$4:$H$8</c:f>
              <c:numCache>
                <c:formatCode>0.00</c:formatCode>
                <c:ptCount val="5"/>
                <c:pt idx="0" formatCode="0">
                  <c:v>1</c:v>
                </c:pt>
                <c:pt idx="1">
                  <c:v>2.875911706448441</c:v>
                </c:pt>
                <c:pt idx="2">
                  <c:v>3.3042584916583655</c:v>
                </c:pt>
                <c:pt idx="3">
                  <c:v>3.741137261019484</c:v>
                </c:pt>
                <c:pt idx="4">
                  <c:v>4.6607156931048301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81-42B5-AB43-C04B524D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65520"/>
        <c:axId val="68876712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SummaryTable!$D$4:$D$8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SummaryTable!$G$4:$G$8</c:f>
              <c:numCache>
                <c:formatCode>0.00%</c:formatCode>
                <c:ptCount val="5"/>
                <c:pt idx="0">
                  <c:v>5.9675519406721167E-2</c:v>
                </c:pt>
                <c:pt idx="1">
                  <c:v>6.5705798148693664E-2</c:v>
                </c:pt>
                <c:pt idx="2">
                  <c:v>8.2623457428858196E-2</c:v>
                </c:pt>
                <c:pt idx="3">
                  <c:v>0.10240511338351653</c:v>
                </c:pt>
                <c:pt idx="4">
                  <c:v>0.38481944434818177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81-42B5-AB43-C04B524D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29008"/>
        <c:axId val="677229328"/>
      </c:scatterChart>
      <c:valAx>
        <c:axId val="68876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200"/>
                  <a:t>Processzormagok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8767120"/>
        <c:crosses val="autoZero"/>
        <c:crossBetween val="midCat"/>
      </c:valAx>
      <c:valAx>
        <c:axId val="6887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200">
                    <a:solidFill>
                      <a:schemeClr val="accent1"/>
                    </a:solidFill>
                  </a:rPr>
                  <a:t>Átlagos futásidő (perc)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8765520"/>
        <c:crosses val="autoZero"/>
        <c:crossBetween val="midCat"/>
      </c:valAx>
      <c:valAx>
        <c:axId val="677229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200">
                    <a:solidFill>
                      <a:schemeClr val="accent2"/>
                    </a:solidFill>
                  </a:rPr>
                  <a:t>Futásidők relatív</a:t>
                </a:r>
                <a:r>
                  <a:rPr lang="hu-HU" sz="1200" baseline="0">
                    <a:solidFill>
                      <a:schemeClr val="accent2"/>
                    </a:solidFill>
                  </a:rPr>
                  <a:t> szórása</a:t>
                </a:r>
                <a:endParaRPr lang="hu-HU" sz="1200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7229008"/>
        <c:crosses val="max"/>
        <c:crossBetween val="midCat"/>
      </c:valAx>
      <c:valAx>
        <c:axId val="67722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722932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</xdr:row>
      <xdr:rowOff>240030</xdr:rowOff>
    </xdr:from>
    <xdr:to>
      <xdr:col>19</xdr:col>
      <xdr:colOff>7620</xdr:colOff>
      <xdr:row>16</xdr:row>
      <xdr:rowOff>121920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30C9E43-C627-4231-B13F-8D3257233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7308-C2BD-43BE-A6A4-252BEFDB6230}">
  <dimension ref="D3:I8"/>
  <sheetViews>
    <sheetView tabSelected="1" workbookViewId="0"/>
  </sheetViews>
  <sheetFormatPr defaultRowHeight="14.4" x14ac:dyDescent="0.3"/>
  <cols>
    <col min="4" max="4" width="12.109375" bestFit="1" customWidth="1"/>
    <col min="7" max="7" width="12.21875" customWidth="1"/>
  </cols>
  <sheetData>
    <row r="3" spans="4:9" ht="43.2" x14ac:dyDescent="0.3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</row>
    <row r="4" spans="4:9" x14ac:dyDescent="0.3">
      <c r="D4" s="6">
        <v>1</v>
      </c>
      <c r="E4" s="4">
        <v>550.9103169872667</v>
      </c>
      <c r="F4" s="4">
        <v>32.875859312736544</v>
      </c>
      <c r="G4" s="3">
        <f>F4/E4</f>
        <v>5.9675519406721167E-2</v>
      </c>
      <c r="H4" s="8">
        <f>1/(E4/$E$4)</f>
        <v>1</v>
      </c>
    </row>
    <row r="5" spans="4:9" x14ac:dyDescent="0.3">
      <c r="D5" s="2">
        <v>4</v>
      </c>
      <c r="E5" s="4">
        <v>191.56023314345913</v>
      </c>
      <c r="F5" s="4">
        <v>12.586618012240825</v>
      </c>
      <c r="G5" s="3">
        <f>F5/E5</f>
        <v>6.5705798148693664E-2</v>
      </c>
      <c r="H5" s="5">
        <f>1/(E5/$E$4)</f>
        <v>2.875911706448441</v>
      </c>
      <c r="I5" s="7"/>
    </row>
    <row r="6" spans="4:9" x14ac:dyDescent="0.3">
      <c r="D6" s="2">
        <v>8</v>
      </c>
      <c r="E6" s="4">
        <v>166.72736663249728</v>
      </c>
      <c r="F6" s="4">
        <v>13.775591479185771</v>
      </c>
      <c r="G6" s="3">
        <f t="shared" ref="G6:G8" si="0">F6/E6</f>
        <v>8.2623457428858196E-2</v>
      </c>
      <c r="H6" s="5">
        <f t="shared" ref="H6:H8" si="1">1/(E6/$E$4)</f>
        <v>3.3042584916583655</v>
      </c>
      <c r="I6" s="7"/>
    </row>
    <row r="7" spans="4:9" x14ac:dyDescent="0.3">
      <c r="D7" s="2">
        <v>12</v>
      </c>
      <c r="E7" s="4">
        <v>147.25744567766543</v>
      </c>
      <c r="F7" s="4">
        <v>15.079915421188355</v>
      </c>
      <c r="G7" s="3">
        <f t="shared" si="0"/>
        <v>0.10240511338351653</v>
      </c>
      <c r="H7" s="5">
        <f t="shared" si="1"/>
        <v>3.741137261019484</v>
      </c>
      <c r="I7" s="7"/>
    </row>
    <row r="8" spans="4:9" x14ac:dyDescent="0.3">
      <c r="D8" s="2">
        <v>16</v>
      </c>
      <c r="E8" s="4">
        <v>118.20294419638086</v>
      </c>
      <c r="F8" s="4">
        <v>45.486791305970421</v>
      </c>
      <c r="G8" s="3">
        <f t="shared" si="0"/>
        <v>0.38481944434818177</v>
      </c>
      <c r="H8" s="5">
        <f t="shared" si="1"/>
        <v>4.6607156931048301</v>
      </c>
      <c r="I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SummaryTable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2021-08-09T08:57:28Z</dcterms:created>
  <dcterms:modified xsi:type="dcterms:W3CDTF">2021-08-09T11:17:37Z</dcterms:modified>
</cp:coreProperties>
</file>