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Z.work\01.管理\デスペ\"/>
    </mc:Choice>
  </mc:AlternateContent>
  <xr:revisionPtr revIDLastSave="0" documentId="13_ncr:1_{CC1DB019-AD9C-416F-8AB5-33CD44E28F8B}" xr6:coauthVersionLast="45" xr6:coauthVersionMax="45" xr10:uidLastSave="{00000000-0000-0000-0000-000000000000}"/>
  <bookViews>
    <workbookView xWindow="3360" yWindow="2295" windowWidth="17535" windowHeight="9915" xr2:uid="{00000000-000D-0000-FFFF-FFFF00000000}"/>
  </bookViews>
  <sheets>
    <sheet name="計画" sheetId="1" r:id="rId1"/>
    <sheet name="祝日" sheetId="5" r:id="rId2"/>
  </sheets>
  <definedNames>
    <definedName name="_xlnm._FilterDatabase" localSheetId="0" hidden="1">計画!$B$2:$F$280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40" i="1"/>
  <c r="C242" i="1"/>
  <c r="C244" i="1"/>
  <c r="C246" i="1"/>
  <c r="C248" i="1"/>
  <c r="C250" i="1"/>
  <c r="C252" i="1"/>
  <c r="C254" i="1"/>
  <c r="C256" i="1"/>
  <c r="C258" i="1"/>
  <c r="C260" i="1"/>
  <c r="C262" i="1"/>
  <c r="C264" i="1"/>
  <c r="C266" i="1"/>
  <c r="C268" i="1"/>
  <c r="C270" i="1"/>
  <c r="C272" i="1"/>
  <c r="C274" i="1"/>
  <c r="C276" i="1"/>
  <c r="C278" i="1"/>
  <c r="C280" i="1"/>
  <c r="C6" i="1"/>
  <c r="C4" i="1"/>
  <c r="D28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D126" i="1"/>
  <c r="D128" i="1"/>
  <c r="D130" i="1"/>
  <c r="D132" i="1"/>
  <c r="D134" i="1"/>
  <c r="D136" i="1"/>
  <c r="D138" i="1"/>
  <c r="D140" i="1"/>
  <c r="D142" i="1"/>
  <c r="D144" i="1"/>
  <c r="D146" i="1"/>
  <c r="D148" i="1"/>
  <c r="D150" i="1"/>
  <c r="D152" i="1"/>
  <c r="D154" i="1"/>
  <c r="D156" i="1"/>
  <c r="D158" i="1"/>
  <c r="D160" i="1"/>
  <c r="D162" i="1"/>
  <c r="D164" i="1"/>
  <c r="D166" i="1"/>
  <c r="D168" i="1"/>
  <c r="D170" i="1"/>
  <c r="D172" i="1"/>
  <c r="D174" i="1"/>
  <c r="D176" i="1"/>
  <c r="D178" i="1"/>
  <c r="D180" i="1"/>
  <c r="D182" i="1"/>
  <c r="D184" i="1"/>
  <c r="D186" i="1"/>
  <c r="D188" i="1"/>
  <c r="D190" i="1"/>
  <c r="D192" i="1"/>
  <c r="D194" i="1"/>
  <c r="D196" i="1"/>
  <c r="D198" i="1"/>
  <c r="D200" i="1"/>
  <c r="D202" i="1"/>
  <c r="D204" i="1"/>
  <c r="D206" i="1"/>
  <c r="D208" i="1"/>
  <c r="D210" i="1"/>
  <c r="D212" i="1"/>
  <c r="D214" i="1"/>
  <c r="D216" i="1"/>
  <c r="D218" i="1"/>
  <c r="D220" i="1"/>
  <c r="D222" i="1"/>
  <c r="D224" i="1"/>
  <c r="D226" i="1"/>
  <c r="D228" i="1"/>
  <c r="D230" i="1"/>
  <c r="D232" i="1"/>
  <c r="D234" i="1"/>
  <c r="D236" i="1"/>
  <c r="D238" i="1"/>
  <c r="D240" i="1"/>
  <c r="D242" i="1"/>
  <c r="D244" i="1"/>
  <c r="D246" i="1"/>
  <c r="D248" i="1"/>
  <c r="D250" i="1"/>
  <c r="D252" i="1"/>
  <c r="D254" i="1"/>
  <c r="D256" i="1"/>
  <c r="D258" i="1"/>
  <c r="D260" i="1"/>
  <c r="D262" i="1"/>
  <c r="D264" i="1"/>
  <c r="D266" i="1"/>
  <c r="D268" i="1"/>
  <c r="D270" i="1"/>
  <c r="D272" i="1"/>
  <c r="D274" i="1"/>
  <c r="D276" i="1"/>
  <c r="D278" i="1"/>
  <c r="D10" i="1"/>
  <c r="D8" i="1"/>
  <c r="D6" i="1"/>
  <c r="D4" i="1"/>
  <c r="H12" i="1" l="1"/>
  <c r="F11" i="1" s="1"/>
  <c r="F12" i="1" s="1"/>
  <c r="H14" i="1"/>
  <c r="F13" i="1" s="1"/>
  <c r="F14" i="1" s="1"/>
  <c r="H15" i="1"/>
  <c r="H16" i="1"/>
  <c r="F15" i="1" s="1"/>
  <c r="F16" i="1" s="1"/>
  <c r="H17" i="1"/>
  <c r="H18" i="1"/>
  <c r="F17" i="1" s="1"/>
  <c r="F18" i="1" s="1"/>
  <c r="H19" i="1"/>
  <c r="H20" i="1"/>
  <c r="F19" i="1" s="1"/>
  <c r="F20" i="1" s="1"/>
  <c r="H21" i="1"/>
  <c r="H22" i="1"/>
  <c r="F21" i="1" s="1"/>
  <c r="F22" i="1" s="1"/>
  <c r="H23" i="1"/>
  <c r="H24" i="1"/>
  <c r="F23" i="1" s="1"/>
  <c r="F24" i="1" s="1"/>
  <c r="H25" i="1"/>
  <c r="H26" i="1"/>
  <c r="F25" i="1" s="1"/>
  <c r="F26" i="1" s="1"/>
  <c r="H27" i="1"/>
  <c r="H28" i="1"/>
  <c r="F27" i="1" s="1"/>
  <c r="F28" i="1" s="1"/>
  <c r="H29" i="1"/>
  <c r="H30" i="1"/>
  <c r="F29" i="1" s="1"/>
  <c r="F30" i="1" s="1"/>
  <c r="H31" i="1"/>
  <c r="H32" i="1"/>
  <c r="F31" i="1" s="1"/>
  <c r="F32" i="1" s="1"/>
  <c r="H33" i="1"/>
  <c r="H34" i="1"/>
  <c r="F33" i="1" s="1"/>
  <c r="F34" i="1" s="1"/>
  <c r="H35" i="1"/>
  <c r="H36" i="1"/>
  <c r="F35" i="1" s="1"/>
  <c r="F36" i="1" s="1"/>
  <c r="H37" i="1"/>
  <c r="H38" i="1"/>
  <c r="F37" i="1" s="1"/>
  <c r="F38" i="1" s="1"/>
  <c r="H39" i="1"/>
  <c r="H40" i="1"/>
  <c r="F39" i="1" s="1"/>
  <c r="F40" i="1" s="1"/>
  <c r="H41" i="1"/>
  <c r="H42" i="1"/>
  <c r="F41" i="1" s="1"/>
  <c r="F42" i="1" s="1"/>
  <c r="H43" i="1"/>
  <c r="H44" i="1"/>
  <c r="F43" i="1" s="1"/>
  <c r="F44" i="1" s="1"/>
  <c r="H45" i="1"/>
  <c r="H46" i="1"/>
  <c r="F45" i="1" s="1"/>
  <c r="F46" i="1" s="1"/>
  <c r="H47" i="1"/>
  <c r="H48" i="1"/>
  <c r="F47" i="1" s="1"/>
  <c r="F48" i="1" s="1"/>
  <c r="H49" i="1"/>
  <c r="H50" i="1"/>
  <c r="F49" i="1" s="1"/>
  <c r="F50" i="1" s="1"/>
  <c r="H51" i="1"/>
  <c r="H52" i="1"/>
  <c r="F51" i="1" s="1"/>
  <c r="F52" i="1" s="1"/>
  <c r="H53" i="1"/>
  <c r="H54" i="1"/>
  <c r="F53" i="1" s="1"/>
  <c r="F54" i="1" s="1"/>
  <c r="H55" i="1"/>
  <c r="H56" i="1"/>
  <c r="F55" i="1" s="1"/>
  <c r="F56" i="1" s="1"/>
  <c r="H57" i="1"/>
  <c r="H58" i="1"/>
  <c r="F57" i="1" s="1"/>
  <c r="F58" i="1" s="1"/>
  <c r="H59" i="1"/>
  <c r="H60" i="1"/>
  <c r="F59" i="1" s="1"/>
  <c r="F60" i="1" s="1"/>
  <c r="H61" i="1"/>
  <c r="H62" i="1"/>
  <c r="F61" i="1" s="1"/>
  <c r="F62" i="1" s="1"/>
  <c r="H63" i="1"/>
  <c r="H64" i="1"/>
  <c r="F63" i="1" s="1"/>
  <c r="F64" i="1" s="1"/>
  <c r="H65" i="1"/>
  <c r="H66" i="1"/>
  <c r="F65" i="1" s="1"/>
  <c r="F66" i="1" s="1"/>
  <c r="H67" i="1"/>
  <c r="H68" i="1"/>
  <c r="F67" i="1" s="1"/>
  <c r="F68" i="1" s="1"/>
  <c r="H69" i="1"/>
  <c r="H70" i="1"/>
  <c r="F69" i="1" s="1"/>
  <c r="F70" i="1" s="1"/>
  <c r="H71" i="1"/>
  <c r="H72" i="1"/>
  <c r="F71" i="1" s="1"/>
  <c r="F72" i="1" s="1"/>
  <c r="H73" i="1"/>
  <c r="H74" i="1"/>
  <c r="F73" i="1" s="1"/>
  <c r="F74" i="1" s="1"/>
  <c r="H75" i="1"/>
  <c r="H76" i="1"/>
  <c r="F75" i="1" s="1"/>
  <c r="F76" i="1" s="1"/>
  <c r="H77" i="1"/>
  <c r="H78" i="1"/>
  <c r="F77" i="1" s="1"/>
  <c r="F78" i="1" s="1"/>
  <c r="H79" i="1"/>
  <c r="H80" i="1"/>
  <c r="F79" i="1" s="1"/>
  <c r="F80" i="1" s="1"/>
  <c r="H81" i="1"/>
  <c r="H82" i="1"/>
  <c r="F81" i="1" s="1"/>
  <c r="F82" i="1" s="1"/>
  <c r="H83" i="1"/>
  <c r="H84" i="1"/>
  <c r="F83" i="1" s="1"/>
  <c r="F84" i="1" s="1"/>
  <c r="H85" i="1"/>
  <c r="H86" i="1"/>
  <c r="F85" i="1" s="1"/>
  <c r="F86" i="1" s="1"/>
  <c r="H87" i="1"/>
  <c r="H88" i="1"/>
  <c r="F87" i="1" s="1"/>
  <c r="F88" i="1" s="1"/>
  <c r="H89" i="1"/>
  <c r="H90" i="1"/>
  <c r="F89" i="1" s="1"/>
  <c r="F90" i="1" s="1"/>
  <c r="H91" i="1"/>
  <c r="H92" i="1"/>
  <c r="F91" i="1" s="1"/>
  <c r="F92" i="1" s="1"/>
  <c r="H93" i="1"/>
  <c r="H94" i="1"/>
  <c r="F93" i="1" s="1"/>
  <c r="F94" i="1" s="1"/>
  <c r="H95" i="1"/>
  <c r="H96" i="1"/>
  <c r="F95" i="1" s="1"/>
  <c r="F96" i="1" s="1"/>
  <c r="H97" i="1"/>
  <c r="H98" i="1"/>
  <c r="F97" i="1" s="1"/>
  <c r="F98" i="1" s="1"/>
  <c r="H99" i="1"/>
  <c r="H100" i="1"/>
  <c r="F99" i="1" s="1"/>
  <c r="F100" i="1" s="1"/>
  <c r="H101" i="1"/>
  <c r="H102" i="1"/>
  <c r="F101" i="1" s="1"/>
  <c r="F102" i="1" s="1"/>
  <c r="H103" i="1"/>
  <c r="H104" i="1"/>
  <c r="F103" i="1" s="1"/>
  <c r="F104" i="1" s="1"/>
  <c r="H105" i="1"/>
  <c r="H106" i="1"/>
  <c r="F105" i="1" s="1"/>
  <c r="F106" i="1" s="1"/>
  <c r="H107" i="1"/>
  <c r="H108" i="1"/>
  <c r="F107" i="1" s="1"/>
  <c r="F108" i="1" s="1"/>
  <c r="H109" i="1"/>
  <c r="H110" i="1"/>
  <c r="F109" i="1" s="1"/>
  <c r="F110" i="1" s="1"/>
  <c r="H111" i="1"/>
  <c r="H112" i="1"/>
  <c r="F111" i="1" s="1"/>
  <c r="F112" i="1" s="1"/>
  <c r="H113" i="1"/>
  <c r="H114" i="1"/>
  <c r="F113" i="1" s="1"/>
  <c r="F114" i="1" s="1"/>
  <c r="H115" i="1"/>
  <c r="H116" i="1"/>
  <c r="F115" i="1" s="1"/>
  <c r="F116" i="1" s="1"/>
  <c r="H117" i="1"/>
  <c r="H118" i="1"/>
  <c r="F117" i="1" s="1"/>
  <c r="F118" i="1" s="1"/>
  <c r="H119" i="1"/>
  <c r="H120" i="1"/>
  <c r="F119" i="1" s="1"/>
  <c r="F120" i="1" s="1"/>
  <c r="H121" i="1"/>
  <c r="H122" i="1"/>
  <c r="F121" i="1" s="1"/>
  <c r="F122" i="1" s="1"/>
  <c r="H123" i="1"/>
  <c r="H124" i="1"/>
  <c r="F123" i="1" s="1"/>
  <c r="F124" i="1" s="1"/>
  <c r="H125" i="1"/>
  <c r="H126" i="1"/>
  <c r="F125" i="1" s="1"/>
  <c r="F126" i="1" s="1"/>
  <c r="H127" i="1"/>
  <c r="H128" i="1"/>
  <c r="F127" i="1" s="1"/>
  <c r="F128" i="1" s="1"/>
  <c r="H129" i="1"/>
  <c r="H130" i="1"/>
  <c r="F129" i="1" s="1"/>
  <c r="F130" i="1" s="1"/>
  <c r="H131" i="1"/>
  <c r="H132" i="1"/>
  <c r="F131" i="1" s="1"/>
  <c r="F132" i="1" s="1"/>
  <c r="H133" i="1"/>
  <c r="H134" i="1"/>
  <c r="F133" i="1" s="1"/>
  <c r="F134" i="1" s="1"/>
  <c r="H135" i="1"/>
  <c r="H136" i="1"/>
  <c r="F135" i="1" s="1"/>
  <c r="F136" i="1" s="1"/>
  <c r="H137" i="1"/>
  <c r="H138" i="1"/>
  <c r="F137" i="1" s="1"/>
  <c r="F138" i="1" s="1"/>
  <c r="H139" i="1"/>
  <c r="H140" i="1"/>
  <c r="F139" i="1" s="1"/>
  <c r="F140" i="1" s="1"/>
  <c r="H141" i="1"/>
  <c r="H142" i="1"/>
  <c r="F141" i="1" s="1"/>
  <c r="F142" i="1" s="1"/>
  <c r="H143" i="1"/>
  <c r="H144" i="1"/>
  <c r="F143" i="1" s="1"/>
  <c r="F144" i="1" s="1"/>
  <c r="H145" i="1"/>
  <c r="H146" i="1"/>
  <c r="F145" i="1" s="1"/>
  <c r="F146" i="1" s="1"/>
  <c r="H147" i="1"/>
  <c r="H148" i="1"/>
  <c r="F147" i="1" s="1"/>
  <c r="F148" i="1" s="1"/>
  <c r="H149" i="1"/>
  <c r="H150" i="1"/>
  <c r="F149" i="1" s="1"/>
  <c r="F150" i="1" s="1"/>
  <c r="H151" i="1"/>
  <c r="H152" i="1"/>
  <c r="F151" i="1" s="1"/>
  <c r="F152" i="1" s="1"/>
  <c r="H153" i="1"/>
  <c r="H154" i="1"/>
  <c r="F153" i="1" s="1"/>
  <c r="F154" i="1" s="1"/>
  <c r="H155" i="1"/>
  <c r="H156" i="1"/>
  <c r="F155" i="1" s="1"/>
  <c r="F156" i="1" s="1"/>
  <c r="H157" i="1"/>
  <c r="H158" i="1"/>
  <c r="F157" i="1" s="1"/>
  <c r="F158" i="1" s="1"/>
  <c r="H159" i="1"/>
  <c r="H160" i="1"/>
  <c r="F159" i="1" s="1"/>
  <c r="F160" i="1" s="1"/>
  <c r="H161" i="1"/>
  <c r="H162" i="1"/>
  <c r="F161" i="1" s="1"/>
  <c r="F162" i="1" s="1"/>
  <c r="H163" i="1"/>
  <c r="H164" i="1"/>
  <c r="F163" i="1" s="1"/>
  <c r="F164" i="1" s="1"/>
  <c r="H165" i="1"/>
  <c r="H166" i="1"/>
  <c r="F165" i="1" s="1"/>
  <c r="F166" i="1" s="1"/>
  <c r="H167" i="1"/>
  <c r="H168" i="1"/>
  <c r="F167" i="1" s="1"/>
  <c r="F168" i="1" s="1"/>
  <c r="H169" i="1"/>
  <c r="H170" i="1"/>
  <c r="F169" i="1" s="1"/>
  <c r="F170" i="1" s="1"/>
  <c r="H171" i="1"/>
  <c r="H172" i="1"/>
  <c r="F171" i="1" s="1"/>
  <c r="F172" i="1" s="1"/>
  <c r="H173" i="1"/>
  <c r="H174" i="1"/>
  <c r="F173" i="1" s="1"/>
  <c r="F174" i="1" s="1"/>
  <c r="H175" i="1"/>
  <c r="H176" i="1"/>
  <c r="F175" i="1" s="1"/>
  <c r="F176" i="1" s="1"/>
  <c r="H177" i="1"/>
  <c r="H178" i="1"/>
  <c r="F177" i="1" s="1"/>
  <c r="F178" i="1" s="1"/>
  <c r="H179" i="1"/>
  <c r="H180" i="1"/>
  <c r="F179" i="1" s="1"/>
  <c r="F180" i="1" s="1"/>
  <c r="H181" i="1"/>
  <c r="H182" i="1"/>
  <c r="F181" i="1" s="1"/>
  <c r="F182" i="1" s="1"/>
  <c r="H183" i="1"/>
  <c r="H184" i="1"/>
  <c r="F183" i="1" s="1"/>
  <c r="F184" i="1" s="1"/>
  <c r="H185" i="1"/>
  <c r="H186" i="1"/>
  <c r="F185" i="1" s="1"/>
  <c r="F186" i="1" s="1"/>
  <c r="H187" i="1"/>
  <c r="H188" i="1"/>
  <c r="F187" i="1" s="1"/>
  <c r="F188" i="1" s="1"/>
  <c r="H189" i="1"/>
  <c r="H190" i="1"/>
  <c r="F189" i="1" s="1"/>
  <c r="F190" i="1" s="1"/>
  <c r="H191" i="1"/>
  <c r="H192" i="1"/>
  <c r="F191" i="1" s="1"/>
  <c r="F192" i="1" s="1"/>
  <c r="H193" i="1"/>
  <c r="H194" i="1"/>
  <c r="F193" i="1" s="1"/>
  <c r="F194" i="1" s="1"/>
  <c r="H195" i="1"/>
  <c r="H196" i="1"/>
  <c r="F195" i="1" s="1"/>
  <c r="F196" i="1" s="1"/>
  <c r="H197" i="1"/>
  <c r="H198" i="1"/>
  <c r="F197" i="1" s="1"/>
  <c r="F198" i="1" s="1"/>
  <c r="H199" i="1"/>
  <c r="H200" i="1"/>
  <c r="F199" i="1" s="1"/>
  <c r="F200" i="1" s="1"/>
  <c r="H201" i="1"/>
  <c r="H202" i="1"/>
  <c r="F201" i="1" s="1"/>
  <c r="F202" i="1" s="1"/>
  <c r="H203" i="1"/>
  <c r="H204" i="1"/>
  <c r="F203" i="1" s="1"/>
  <c r="F204" i="1" s="1"/>
  <c r="H205" i="1"/>
  <c r="H206" i="1"/>
  <c r="F205" i="1" s="1"/>
  <c r="F206" i="1" s="1"/>
  <c r="H207" i="1"/>
  <c r="H208" i="1"/>
  <c r="F207" i="1" s="1"/>
  <c r="F208" i="1" s="1"/>
  <c r="H209" i="1"/>
  <c r="H210" i="1"/>
  <c r="F209" i="1" s="1"/>
  <c r="F210" i="1" s="1"/>
  <c r="H211" i="1"/>
  <c r="H212" i="1"/>
  <c r="F211" i="1" s="1"/>
  <c r="F212" i="1" s="1"/>
  <c r="H213" i="1"/>
  <c r="H214" i="1"/>
  <c r="F213" i="1" s="1"/>
  <c r="F214" i="1" s="1"/>
  <c r="H215" i="1"/>
  <c r="H216" i="1"/>
  <c r="F215" i="1" s="1"/>
  <c r="F216" i="1" s="1"/>
  <c r="H217" i="1"/>
  <c r="H218" i="1"/>
  <c r="F217" i="1" s="1"/>
  <c r="F218" i="1" s="1"/>
  <c r="H219" i="1"/>
  <c r="H220" i="1"/>
  <c r="F219" i="1" s="1"/>
  <c r="F220" i="1" s="1"/>
  <c r="H221" i="1"/>
  <c r="H222" i="1"/>
  <c r="F221" i="1" s="1"/>
  <c r="F222" i="1" s="1"/>
  <c r="H223" i="1"/>
  <c r="H224" i="1"/>
  <c r="F223" i="1" s="1"/>
  <c r="F224" i="1" s="1"/>
  <c r="H225" i="1"/>
  <c r="H226" i="1"/>
  <c r="F225" i="1" s="1"/>
  <c r="F226" i="1" s="1"/>
  <c r="H227" i="1"/>
  <c r="H228" i="1"/>
  <c r="F227" i="1" s="1"/>
  <c r="F228" i="1" s="1"/>
  <c r="H229" i="1"/>
  <c r="H230" i="1"/>
  <c r="F229" i="1" s="1"/>
  <c r="F230" i="1" s="1"/>
  <c r="H231" i="1"/>
  <c r="H232" i="1"/>
  <c r="F231" i="1" s="1"/>
  <c r="F232" i="1" s="1"/>
  <c r="H233" i="1"/>
  <c r="H234" i="1"/>
  <c r="F233" i="1" s="1"/>
  <c r="F234" i="1" s="1"/>
  <c r="H235" i="1"/>
  <c r="H236" i="1"/>
  <c r="F235" i="1" s="1"/>
  <c r="F236" i="1" s="1"/>
  <c r="H237" i="1"/>
  <c r="H238" i="1"/>
  <c r="F237" i="1" s="1"/>
  <c r="F238" i="1" s="1"/>
  <c r="H239" i="1"/>
  <c r="H240" i="1"/>
  <c r="F239" i="1" s="1"/>
  <c r="F240" i="1" s="1"/>
  <c r="H241" i="1"/>
  <c r="H242" i="1"/>
  <c r="F241" i="1" s="1"/>
  <c r="F242" i="1" s="1"/>
  <c r="H243" i="1"/>
  <c r="H244" i="1"/>
  <c r="F243" i="1" s="1"/>
  <c r="F244" i="1" s="1"/>
  <c r="H245" i="1"/>
  <c r="H246" i="1"/>
  <c r="F245" i="1" s="1"/>
  <c r="F246" i="1" s="1"/>
  <c r="H247" i="1"/>
  <c r="H248" i="1"/>
  <c r="F247" i="1" s="1"/>
  <c r="F248" i="1" s="1"/>
  <c r="H249" i="1"/>
  <c r="H250" i="1"/>
  <c r="F249" i="1" s="1"/>
  <c r="F250" i="1" s="1"/>
  <c r="H251" i="1"/>
  <c r="H252" i="1"/>
  <c r="F251" i="1" s="1"/>
  <c r="F252" i="1" s="1"/>
  <c r="H253" i="1"/>
  <c r="H254" i="1"/>
  <c r="F253" i="1" s="1"/>
  <c r="F254" i="1" s="1"/>
  <c r="H255" i="1"/>
  <c r="H256" i="1"/>
  <c r="F255" i="1" s="1"/>
  <c r="F256" i="1" s="1"/>
  <c r="H257" i="1"/>
  <c r="H258" i="1"/>
  <c r="F257" i="1" s="1"/>
  <c r="F258" i="1" s="1"/>
  <c r="H259" i="1"/>
  <c r="H260" i="1"/>
  <c r="F259" i="1" s="1"/>
  <c r="F260" i="1" s="1"/>
  <c r="H261" i="1"/>
  <c r="H262" i="1"/>
  <c r="F261" i="1" s="1"/>
  <c r="F262" i="1" s="1"/>
  <c r="H263" i="1"/>
  <c r="H264" i="1"/>
  <c r="F263" i="1" s="1"/>
  <c r="F264" i="1" s="1"/>
  <c r="H265" i="1"/>
  <c r="H266" i="1"/>
  <c r="F265" i="1" s="1"/>
  <c r="F266" i="1" s="1"/>
  <c r="H267" i="1"/>
  <c r="H268" i="1"/>
  <c r="F267" i="1" s="1"/>
  <c r="F268" i="1" s="1"/>
  <c r="H269" i="1"/>
  <c r="H270" i="1"/>
  <c r="F269" i="1" s="1"/>
  <c r="F270" i="1" s="1"/>
  <c r="H271" i="1"/>
  <c r="H272" i="1"/>
  <c r="F271" i="1" s="1"/>
  <c r="F272" i="1" s="1"/>
  <c r="H273" i="1"/>
  <c r="H274" i="1"/>
  <c r="F273" i="1" s="1"/>
  <c r="F274" i="1" s="1"/>
  <c r="H275" i="1"/>
  <c r="H276" i="1"/>
  <c r="F275" i="1" s="1"/>
  <c r="F276" i="1" s="1"/>
  <c r="H277" i="1"/>
  <c r="H278" i="1"/>
  <c r="F277" i="1" s="1"/>
  <c r="F278" i="1" s="1"/>
  <c r="H279" i="1"/>
  <c r="H280" i="1"/>
  <c r="F279" i="1" s="1"/>
  <c r="F280" i="1" s="1"/>
  <c r="B5" i="1"/>
  <c r="B6" i="1" s="1"/>
  <c r="B7" i="1" s="1"/>
  <c r="B4" i="1"/>
  <c r="H11" i="1" l="1"/>
  <c r="B9" i="1"/>
  <c r="B10" i="1" s="1"/>
  <c r="B11" i="1" s="1"/>
  <c r="B8" i="1"/>
  <c r="H9" i="1" l="1"/>
  <c r="H8" i="1"/>
  <c r="F7" i="1" s="1"/>
  <c r="F8" i="1" s="1"/>
  <c r="H4" i="1"/>
  <c r="H13" i="1"/>
  <c r="H10" i="1"/>
  <c r="F9" i="1" s="1"/>
  <c r="F10" i="1" s="1"/>
  <c r="B13" i="1"/>
  <c r="B14" i="1" s="1"/>
  <c r="B15" i="1" s="1"/>
  <c r="B12" i="1"/>
  <c r="H7" i="1" l="1"/>
  <c r="H5" i="1"/>
  <c r="F3" i="1"/>
  <c r="F4" i="1" s="1"/>
  <c r="H3" i="1"/>
  <c r="H6" i="1"/>
  <c r="F5" i="1" s="1"/>
  <c r="F6" i="1" s="1"/>
  <c r="B16" i="1"/>
  <c r="B17" i="1"/>
  <c r="B18" i="1" s="1"/>
  <c r="B19" i="1" s="1"/>
  <c r="B21" i="1" l="1"/>
  <c r="B22" i="1" s="1"/>
  <c r="B23" i="1" s="1"/>
  <c r="B20" i="1"/>
  <c r="B25" i="1" l="1"/>
  <c r="B24" i="1"/>
  <c r="B26" i="1" l="1"/>
  <c r="B27" i="1"/>
  <c r="B28" i="1" s="1"/>
  <c r="B29" i="1" s="1"/>
  <c r="B31" i="1" l="1"/>
  <c r="B32" i="1" s="1"/>
  <c r="B33" i="1" s="1"/>
  <c r="B30" i="1"/>
  <c r="B35" i="1" l="1"/>
  <c r="B36" i="1" s="1"/>
  <c r="B37" i="1" s="1"/>
  <c r="B34" i="1"/>
  <c r="B39" i="1" l="1"/>
  <c r="B40" i="1" s="1"/>
  <c r="B41" i="1" s="1"/>
  <c r="B38" i="1"/>
  <c r="B43" i="1" l="1"/>
  <c r="B44" i="1" s="1"/>
  <c r="B45" i="1" s="1"/>
  <c r="B42" i="1"/>
  <c r="B47" i="1" l="1"/>
  <c r="B46" i="1"/>
  <c r="B48" i="1" l="1"/>
  <c r="B49" i="1"/>
  <c r="B50" i="1" s="1"/>
  <c r="B51" i="1" s="1"/>
  <c r="B52" i="1" l="1"/>
  <c r="B53" i="1"/>
  <c r="B54" i="1" s="1"/>
  <c r="B55" i="1" s="1"/>
  <c r="B57" i="1" l="1"/>
  <c r="B58" i="1" s="1"/>
  <c r="B59" i="1" s="1"/>
  <c r="B56" i="1"/>
  <c r="B61" i="1" l="1"/>
  <c r="B62" i="1" s="1"/>
  <c r="B63" i="1" s="1"/>
  <c r="B60" i="1"/>
  <c r="B64" i="1" l="1"/>
  <c r="B65" i="1"/>
  <c r="B66" i="1" s="1"/>
  <c r="B67" i="1" s="1"/>
  <c r="B69" i="1" l="1"/>
  <c r="B68" i="1"/>
  <c r="B70" i="1" l="1"/>
  <c r="B71" i="1"/>
  <c r="B72" i="1" s="1"/>
  <c r="B73" i="1" s="1"/>
  <c r="B75" i="1" l="1"/>
  <c r="B76" i="1" s="1"/>
  <c r="B77" i="1" s="1"/>
  <c r="B74" i="1"/>
  <c r="B79" i="1" l="1"/>
  <c r="B80" i="1" s="1"/>
  <c r="B81" i="1" s="1"/>
  <c r="B78" i="1"/>
  <c r="B83" i="1" l="1"/>
  <c r="B84" i="1" s="1"/>
  <c r="B85" i="1" s="1"/>
  <c r="B82" i="1"/>
  <c r="B87" i="1" l="1"/>
  <c r="B88" i="1" s="1"/>
  <c r="B89" i="1" s="1"/>
  <c r="B86" i="1"/>
  <c r="B91" i="1" l="1"/>
  <c r="B90" i="1"/>
  <c r="B93" i="1" l="1"/>
  <c r="B94" i="1" s="1"/>
  <c r="B95" i="1" s="1"/>
  <c r="B92" i="1"/>
  <c r="B96" i="1" l="1"/>
  <c r="B97" i="1"/>
  <c r="B98" i="1" s="1"/>
  <c r="B99" i="1" s="1"/>
  <c r="B101" i="1" l="1"/>
  <c r="B102" i="1" s="1"/>
  <c r="B103" i="1" s="1"/>
  <c r="B100" i="1"/>
  <c r="B104" i="1" l="1"/>
  <c r="B105" i="1"/>
  <c r="B106" i="1" s="1"/>
  <c r="B107" i="1" s="1"/>
  <c r="B109" i="1" l="1"/>
  <c r="B110" i="1" s="1"/>
  <c r="B111" i="1" s="1"/>
  <c r="B108" i="1"/>
  <c r="B113" i="1" l="1"/>
  <c r="B112" i="1"/>
  <c r="B115" i="1" l="1"/>
  <c r="B116" i="1" s="1"/>
  <c r="B117" i="1" s="1"/>
  <c r="B114" i="1"/>
  <c r="B119" i="1" l="1"/>
  <c r="B120" i="1" s="1"/>
  <c r="B121" i="1" s="1"/>
  <c r="B118" i="1"/>
  <c r="B123" i="1" l="1"/>
  <c r="B124" i="1" s="1"/>
  <c r="B125" i="1" s="1"/>
  <c r="B122" i="1"/>
  <c r="B127" i="1" l="1"/>
  <c r="B128" i="1" s="1"/>
  <c r="B129" i="1" s="1"/>
  <c r="B126" i="1"/>
  <c r="B131" i="1" l="1"/>
  <c r="B132" i="1" s="1"/>
  <c r="B133" i="1" s="1"/>
  <c r="B130" i="1"/>
  <c r="B134" i="1" l="1"/>
  <c r="B135" i="1"/>
  <c r="B136" i="1" l="1"/>
  <c r="B137" i="1"/>
  <c r="B138" i="1" s="1"/>
  <c r="B139" i="1" s="1"/>
  <c r="B140" i="1" l="1"/>
  <c r="B141" i="1"/>
  <c r="B142" i="1" s="1"/>
  <c r="B143" i="1" s="1"/>
  <c r="B145" i="1" l="1"/>
  <c r="B146" i="1" s="1"/>
  <c r="B147" i="1" s="1"/>
  <c r="B144" i="1"/>
  <c r="B148" i="1" l="1"/>
  <c r="B149" i="1"/>
  <c r="B150" i="1" s="1"/>
  <c r="B151" i="1" s="1"/>
  <c r="B153" i="1" l="1"/>
  <c r="B154" i="1" s="1"/>
  <c r="B155" i="1" s="1"/>
  <c r="B152" i="1"/>
  <c r="B156" i="1" l="1"/>
  <c r="B157" i="1"/>
  <c r="B159" i="1" l="1"/>
  <c r="B160" i="1" s="1"/>
  <c r="B161" i="1" s="1"/>
  <c r="B158" i="1"/>
  <c r="B163" i="1" l="1"/>
  <c r="B164" i="1" s="1"/>
  <c r="B165" i="1" s="1"/>
  <c r="B162" i="1"/>
  <c r="B167" i="1" l="1"/>
  <c r="B168" i="1" s="1"/>
  <c r="B169" i="1" s="1"/>
  <c r="B166" i="1"/>
  <c r="B171" i="1" l="1"/>
  <c r="B172" i="1" s="1"/>
  <c r="B173" i="1" s="1"/>
  <c r="B170" i="1"/>
  <c r="J2" i="1" l="1"/>
  <c r="I1" i="1"/>
  <c r="B175" i="1"/>
  <c r="B176" i="1" s="1"/>
  <c r="B177" i="1" s="1"/>
  <c r="B174" i="1"/>
  <c r="K2" i="1" l="1"/>
  <c r="J1" i="1"/>
  <c r="B178" i="1"/>
  <c r="B179" i="1"/>
  <c r="L2" i="1" l="1"/>
  <c r="K1" i="1"/>
  <c r="B180" i="1"/>
  <c r="B181" i="1"/>
  <c r="B182" i="1" s="1"/>
  <c r="B183" i="1" s="1"/>
  <c r="M2" i="1" l="1"/>
  <c r="L1" i="1"/>
  <c r="B185" i="1"/>
  <c r="B186" i="1" s="1"/>
  <c r="B187" i="1" s="1"/>
  <c r="B184" i="1"/>
  <c r="N2" i="1" l="1"/>
  <c r="M1" i="1"/>
  <c r="B188" i="1"/>
  <c r="B189" i="1"/>
  <c r="B190" i="1" s="1"/>
  <c r="B191" i="1" s="1"/>
  <c r="O2" i="1" l="1"/>
  <c r="N1" i="1"/>
  <c r="B193" i="1"/>
  <c r="B194" i="1" s="1"/>
  <c r="B195" i="1" s="1"/>
  <c r="B192" i="1"/>
  <c r="P2" i="1" l="1"/>
  <c r="O1" i="1"/>
  <c r="B196" i="1"/>
  <c r="B197" i="1"/>
  <c r="B198" i="1" s="1"/>
  <c r="B199" i="1" s="1"/>
  <c r="Q2" i="1" l="1"/>
  <c r="P1" i="1"/>
  <c r="B200" i="1"/>
  <c r="B201" i="1"/>
  <c r="R2" i="1" l="1"/>
  <c r="Q1" i="1"/>
  <c r="B203" i="1"/>
  <c r="B204" i="1" s="1"/>
  <c r="B205" i="1" s="1"/>
  <c r="B202" i="1"/>
  <c r="S2" i="1" l="1"/>
  <c r="R1" i="1"/>
  <c r="B207" i="1"/>
  <c r="B208" i="1" s="1"/>
  <c r="B209" i="1" s="1"/>
  <c r="B206" i="1"/>
  <c r="T2" i="1" l="1"/>
  <c r="S1" i="1"/>
  <c r="B210" i="1"/>
  <c r="B211" i="1"/>
  <c r="B212" i="1" s="1"/>
  <c r="B213" i="1" s="1"/>
  <c r="U2" i="1" l="1"/>
  <c r="T1" i="1"/>
  <c r="B215" i="1"/>
  <c r="B216" i="1" s="1"/>
  <c r="B217" i="1" s="1"/>
  <c r="B214" i="1"/>
  <c r="V2" i="1" l="1"/>
  <c r="U1" i="1"/>
  <c r="B219" i="1"/>
  <c r="B220" i="1" s="1"/>
  <c r="B221" i="1" s="1"/>
  <c r="B218" i="1"/>
  <c r="W2" i="1" l="1"/>
  <c r="V1" i="1"/>
  <c r="B223" i="1"/>
  <c r="B222" i="1"/>
  <c r="X2" i="1" l="1"/>
  <c r="W1" i="1"/>
  <c r="B224" i="1"/>
  <c r="B225" i="1"/>
  <c r="B226" i="1" s="1"/>
  <c r="B227" i="1" s="1"/>
  <c r="Y2" i="1" l="1"/>
  <c r="X1" i="1"/>
  <c r="B228" i="1"/>
  <c r="B229" i="1"/>
  <c r="B230" i="1" s="1"/>
  <c r="B231" i="1" s="1"/>
  <c r="Z2" i="1" l="1"/>
  <c r="Y1" i="1"/>
  <c r="B232" i="1"/>
  <c r="B233" i="1"/>
  <c r="B234" i="1" s="1"/>
  <c r="B235" i="1" s="1"/>
  <c r="AA2" i="1" l="1"/>
  <c r="Z1" i="1"/>
  <c r="B236" i="1"/>
  <c r="B237" i="1"/>
  <c r="B238" i="1" s="1"/>
  <c r="B239" i="1" s="1"/>
  <c r="AB2" i="1" l="1"/>
  <c r="AA1" i="1"/>
  <c r="B240" i="1"/>
  <c r="B241" i="1"/>
  <c r="B242" i="1" s="1"/>
  <c r="B243" i="1" s="1"/>
  <c r="AC2" i="1" l="1"/>
  <c r="AB1" i="1"/>
  <c r="B244" i="1"/>
  <c r="B245" i="1"/>
  <c r="AD2" i="1" l="1"/>
  <c r="AC1" i="1"/>
  <c r="B247" i="1"/>
  <c r="B248" i="1" s="1"/>
  <c r="B249" i="1" s="1"/>
  <c r="B246" i="1"/>
  <c r="AE2" i="1" l="1"/>
  <c r="AD1" i="1"/>
  <c r="B251" i="1"/>
  <c r="B252" i="1" s="1"/>
  <c r="B253" i="1" s="1"/>
  <c r="B250" i="1"/>
  <c r="AF2" i="1" l="1"/>
  <c r="AE1" i="1"/>
  <c r="B255" i="1"/>
  <c r="B256" i="1" s="1"/>
  <c r="B257" i="1" s="1"/>
  <c r="B254" i="1"/>
  <c r="AG2" i="1" l="1"/>
  <c r="AF1" i="1"/>
  <c r="B259" i="1"/>
  <c r="B260" i="1" s="1"/>
  <c r="B261" i="1" s="1"/>
  <c r="B258" i="1"/>
  <c r="AH2" i="1" l="1"/>
  <c r="AG1" i="1"/>
  <c r="B263" i="1"/>
  <c r="B264" i="1" s="1"/>
  <c r="B265" i="1" s="1"/>
  <c r="B262" i="1"/>
  <c r="AI2" i="1" l="1"/>
  <c r="AH1" i="1"/>
  <c r="B267" i="1"/>
  <c r="B266" i="1"/>
  <c r="AJ2" i="1" l="1"/>
  <c r="AI1" i="1"/>
  <c r="B268" i="1"/>
  <c r="B269" i="1"/>
  <c r="B270" i="1" s="1"/>
  <c r="B271" i="1" s="1"/>
  <c r="AK2" i="1" l="1"/>
  <c r="AJ1" i="1"/>
  <c r="B272" i="1"/>
  <c r="B273" i="1"/>
  <c r="B274" i="1" s="1"/>
  <c r="B275" i="1" s="1"/>
  <c r="AL2" i="1" l="1"/>
  <c r="AK1" i="1"/>
  <c r="B276" i="1"/>
  <c r="B277" i="1"/>
  <c r="B278" i="1" s="1"/>
  <c r="B279" i="1" s="1"/>
  <c r="B280" i="1" s="1"/>
  <c r="AM2" i="1" l="1"/>
  <c r="AL1" i="1"/>
  <c r="AN2" i="1" l="1"/>
  <c r="AM1" i="1"/>
  <c r="AO2" i="1" l="1"/>
  <c r="AN1" i="1"/>
  <c r="AP2" i="1" l="1"/>
  <c r="AO1" i="1"/>
  <c r="AQ2" i="1" l="1"/>
  <c r="AP1" i="1"/>
  <c r="AR2" i="1" l="1"/>
  <c r="AQ1" i="1"/>
  <c r="AS2" i="1" l="1"/>
  <c r="AR1" i="1"/>
  <c r="AT2" i="1" l="1"/>
  <c r="AS1" i="1"/>
  <c r="AU2" i="1" l="1"/>
  <c r="AT1" i="1"/>
  <c r="AV2" i="1" l="1"/>
  <c r="AU1" i="1"/>
  <c r="AW2" i="1" l="1"/>
  <c r="AV1" i="1"/>
  <c r="AX2" i="1" l="1"/>
  <c r="AW1" i="1"/>
  <c r="AY2" i="1" l="1"/>
  <c r="AX1" i="1"/>
  <c r="AZ2" i="1" l="1"/>
  <c r="AY1" i="1"/>
  <c r="BA2" i="1" l="1"/>
  <c r="AZ1" i="1"/>
  <c r="BB2" i="1" l="1"/>
  <c r="BA1" i="1"/>
  <c r="BC2" i="1" l="1"/>
  <c r="BB1" i="1"/>
  <c r="BD2" i="1" l="1"/>
  <c r="BC1" i="1"/>
  <c r="BE2" i="1" l="1"/>
  <c r="BD1" i="1"/>
  <c r="BF2" i="1" l="1"/>
  <c r="BE1" i="1"/>
  <c r="BG2" i="1" l="1"/>
  <c r="BF1" i="1"/>
  <c r="BH2" i="1" l="1"/>
  <c r="BG1" i="1"/>
  <c r="BI2" i="1" l="1"/>
  <c r="BH1" i="1"/>
  <c r="BJ2" i="1" l="1"/>
  <c r="BI1" i="1"/>
  <c r="BK2" i="1" l="1"/>
  <c r="BJ1" i="1"/>
  <c r="BL2" i="1" l="1"/>
  <c r="BK1" i="1"/>
  <c r="BM2" i="1" l="1"/>
  <c r="BL1" i="1"/>
  <c r="BN2" i="1" l="1"/>
  <c r="BM1" i="1"/>
  <c r="BO2" i="1" l="1"/>
  <c r="BN1" i="1"/>
  <c r="BP2" i="1" l="1"/>
  <c r="BO1" i="1"/>
  <c r="BQ2" i="1" l="1"/>
  <c r="BP1" i="1"/>
  <c r="BR2" i="1" l="1"/>
  <c r="BQ1" i="1"/>
  <c r="BS2" i="1" l="1"/>
  <c r="BR1" i="1"/>
  <c r="BT2" i="1" l="1"/>
  <c r="BS1" i="1"/>
  <c r="BU2" i="1" l="1"/>
  <c r="BT1" i="1"/>
  <c r="BV2" i="1" l="1"/>
  <c r="BU1" i="1"/>
  <c r="BW2" i="1" l="1"/>
  <c r="BV1" i="1"/>
  <c r="BX2" i="1" l="1"/>
  <c r="BW1" i="1"/>
  <c r="BY2" i="1" l="1"/>
  <c r="BX1" i="1"/>
  <c r="BZ2" i="1" l="1"/>
  <c r="BY1" i="1"/>
  <c r="CA2" i="1" l="1"/>
  <c r="BZ1" i="1"/>
  <c r="CB2" i="1" l="1"/>
  <c r="CA1" i="1"/>
  <c r="CC2" i="1" l="1"/>
  <c r="CB1" i="1"/>
  <c r="CD2" i="1" l="1"/>
  <c r="CC1" i="1"/>
  <c r="CE2" i="1" l="1"/>
  <c r="CD1" i="1"/>
  <c r="CF2" i="1" l="1"/>
  <c r="CE1" i="1"/>
  <c r="CG2" i="1" l="1"/>
  <c r="CF1" i="1"/>
  <c r="CH2" i="1" l="1"/>
  <c r="CG1" i="1"/>
  <c r="CI2" i="1" l="1"/>
  <c r="CH1" i="1"/>
  <c r="CJ2" i="1" l="1"/>
  <c r="CI1" i="1"/>
  <c r="CK2" i="1" l="1"/>
  <c r="CJ1" i="1"/>
  <c r="CL2" i="1" l="1"/>
  <c r="CK1" i="1"/>
  <c r="CM2" i="1" l="1"/>
  <c r="CL1" i="1"/>
  <c r="CN2" i="1" l="1"/>
  <c r="CM1" i="1"/>
  <c r="CO2" i="1" l="1"/>
  <c r="CN1" i="1"/>
  <c r="CP2" i="1" l="1"/>
  <c r="CO1" i="1"/>
  <c r="CQ2" i="1" l="1"/>
  <c r="CP1" i="1"/>
  <c r="CR2" i="1" l="1"/>
  <c r="CQ1" i="1"/>
  <c r="CS2" i="1" l="1"/>
  <c r="CR1" i="1"/>
  <c r="CT2" i="1" l="1"/>
  <c r="CS1" i="1"/>
  <c r="CU2" i="1" l="1"/>
  <c r="CT1" i="1"/>
  <c r="CV2" i="1" l="1"/>
  <c r="CU1" i="1"/>
  <c r="CW2" i="1" l="1"/>
  <c r="CV1" i="1"/>
  <c r="CX2" i="1" l="1"/>
  <c r="CW1" i="1"/>
  <c r="CY2" i="1" l="1"/>
  <c r="CX1" i="1"/>
  <c r="CZ2" i="1" l="1"/>
  <c r="CY1" i="1"/>
  <c r="DA2" i="1" l="1"/>
  <c r="CZ1" i="1"/>
  <c r="DB2" i="1" l="1"/>
  <c r="DA1" i="1"/>
  <c r="DC2" i="1" l="1"/>
  <c r="DB1" i="1"/>
  <c r="DD2" i="1" l="1"/>
  <c r="DC1" i="1"/>
  <c r="DE2" i="1" l="1"/>
  <c r="DD1" i="1"/>
  <c r="DF2" i="1" l="1"/>
  <c r="DE1" i="1"/>
  <c r="DG2" i="1" l="1"/>
  <c r="DF1" i="1"/>
  <c r="DH2" i="1" l="1"/>
  <c r="DG1" i="1"/>
  <c r="DI2" i="1" l="1"/>
  <c r="DH1" i="1"/>
  <c r="DJ2" i="1" l="1"/>
  <c r="DI1" i="1"/>
  <c r="DK2" i="1" l="1"/>
  <c r="DJ1" i="1"/>
  <c r="DL2" i="1" l="1"/>
  <c r="DK1" i="1"/>
  <c r="DM2" i="1" l="1"/>
  <c r="DL1" i="1"/>
  <c r="DN2" i="1" l="1"/>
  <c r="DM1" i="1"/>
  <c r="DO2" i="1" l="1"/>
  <c r="DN1" i="1"/>
  <c r="DP2" i="1" l="1"/>
  <c r="DO1" i="1"/>
  <c r="DQ2" i="1" l="1"/>
  <c r="DP1" i="1"/>
  <c r="DR2" i="1" l="1"/>
  <c r="DQ1" i="1"/>
  <c r="DS2" i="1" l="1"/>
  <c r="DR1" i="1"/>
  <c r="DT2" i="1" l="1"/>
  <c r="DS1" i="1"/>
  <c r="DU2" i="1" l="1"/>
  <c r="DT1" i="1"/>
  <c r="DV2" i="1" l="1"/>
  <c r="DU1" i="1"/>
  <c r="DW2" i="1" l="1"/>
  <c r="DV1" i="1"/>
  <c r="DX2" i="1" l="1"/>
  <c r="DW1" i="1"/>
  <c r="DY2" i="1" l="1"/>
  <c r="DX1" i="1"/>
  <c r="DZ2" i="1" l="1"/>
  <c r="DY1" i="1"/>
  <c r="EA2" i="1" l="1"/>
  <c r="DZ1" i="1"/>
  <c r="EB2" i="1" l="1"/>
  <c r="EA1" i="1"/>
  <c r="EC2" i="1" l="1"/>
  <c r="EB1" i="1"/>
  <c r="ED2" i="1" l="1"/>
  <c r="EC1" i="1"/>
  <c r="EE2" i="1" l="1"/>
  <c r="ED1" i="1"/>
  <c r="EF2" i="1" l="1"/>
  <c r="EE1" i="1"/>
  <c r="EG2" i="1" l="1"/>
  <c r="EF1" i="1"/>
  <c r="EH2" i="1" l="1"/>
  <c r="EG1" i="1"/>
  <c r="EI2" i="1" l="1"/>
  <c r="EH1" i="1"/>
  <c r="EJ2" i="1" l="1"/>
  <c r="EI1" i="1"/>
  <c r="EK2" i="1" l="1"/>
  <c r="EJ1" i="1"/>
  <c r="EL2" i="1" l="1"/>
  <c r="EK1" i="1"/>
  <c r="EM2" i="1" l="1"/>
  <c r="EL1" i="1"/>
  <c r="EN2" i="1" l="1"/>
  <c r="EM1" i="1"/>
  <c r="EO2" i="1" l="1"/>
  <c r="EN1" i="1"/>
  <c r="EP2" i="1" l="1"/>
  <c r="EO1" i="1"/>
  <c r="EQ2" i="1" l="1"/>
  <c r="EP1" i="1"/>
  <c r="ER2" i="1" l="1"/>
  <c r="EQ1" i="1"/>
  <c r="ES2" i="1" l="1"/>
  <c r="ER1" i="1"/>
  <c r="ET2" i="1" l="1"/>
  <c r="ES1" i="1"/>
  <c r="EU2" i="1" l="1"/>
  <c r="ET1" i="1"/>
  <c r="EV2" i="1" l="1"/>
  <c r="EU1" i="1"/>
  <c r="EW2" i="1" l="1"/>
  <c r="EV1" i="1"/>
  <c r="EX2" i="1" l="1"/>
  <c r="EW1" i="1"/>
  <c r="EY2" i="1" l="1"/>
  <c r="EX1" i="1"/>
  <c r="EZ2" i="1" l="1"/>
  <c r="EY1" i="1"/>
  <c r="FA2" i="1" l="1"/>
  <c r="EZ1" i="1"/>
  <c r="FB2" i="1" l="1"/>
  <c r="FA1" i="1"/>
  <c r="FC2" i="1" l="1"/>
  <c r="FB1" i="1"/>
  <c r="FD2" i="1" l="1"/>
  <c r="FC1" i="1"/>
  <c r="FE2" i="1" l="1"/>
  <c r="FD1" i="1"/>
  <c r="FF2" i="1" l="1"/>
  <c r="FE1" i="1"/>
  <c r="FG2" i="1" l="1"/>
  <c r="FF1" i="1"/>
  <c r="FH2" i="1" l="1"/>
  <c r="FG1" i="1"/>
  <c r="FI2" i="1" l="1"/>
  <c r="FH1" i="1"/>
  <c r="FJ2" i="1" l="1"/>
  <c r="FI1" i="1"/>
  <c r="FK2" i="1" l="1"/>
  <c r="FJ1" i="1"/>
  <c r="FL2" i="1" l="1"/>
  <c r="FK1" i="1"/>
  <c r="FM2" i="1" l="1"/>
  <c r="FL1" i="1"/>
  <c r="FN2" i="1" l="1"/>
  <c r="FM1" i="1"/>
  <c r="FO2" i="1" l="1"/>
  <c r="FN1" i="1"/>
  <c r="FP2" i="1" l="1"/>
  <c r="FO1" i="1"/>
  <c r="FQ2" i="1" l="1"/>
  <c r="FP1" i="1"/>
  <c r="FR2" i="1" l="1"/>
  <c r="FQ1" i="1"/>
  <c r="FS2" i="1" l="1"/>
  <c r="FR1" i="1"/>
  <c r="FT2" i="1" l="1"/>
  <c r="FS1" i="1"/>
  <c r="FU2" i="1" l="1"/>
  <c r="FT1" i="1"/>
  <c r="FV2" i="1" l="1"/>
  <c r="FU1" i="1"/>
  <c r="FW2" i="1" l="1"/>
  <c r="FV1" i="1"/>
  <c r="FX2" i="1" l="1"/>
  <c r="FW1" i="1"/>
  <c r="FY2" i="1" l="1"/>
  <c r="FX1" i="1"/>
  <c r="FZ2" i="1" l="1"/>
  <c r="FY1" i="1"/>
  <c r="GA2" i="1" l="1"/>
  <c r="FZ1" i="1"/>
  <c r="GB2" i="1" l="1"/>
  <c r="GA1" i="1"/>
  <c r="GC2" i="1" l="1"/>
  <c r="GB1" i="1"/>
  <c r="GD2" i="1" l="1"/>
  <c r="GC1" i="1"/>
  <c r="GE2" i="1" l="1"/>
  <c r="GD1" i="1"/>
  <c r="GF2" i="1" l="1"/>
  <c r="GE1" i="1"/>
  <c r="GG2" i="1" l="1"/>
  <c r="GF1" i="1"/>
  <c r="GH2" i="1" l="1"/>
  <c r="GG1" i="1"/>
  <c r="GI2" i="1" l="1"/>
  <c r="GH1" i="1"/>
  <c r="GJ2" i="1" l="1"/>
  <c r="GI1" i="1"/>
  <c r="GK2" i="1" l="1"/>
  <c r="GJ1" i="1"/>
  <c r="GL2" i="1" l="1"/>
  <c r="GK1" i="1"/>
  <c r="GM2" i="1" l="1"/>
  <c r="GL1" i="1"/>
  <c r="GN2" i="1" l="1"/>
  <c r="GM1" i="1"/>
  <c r="GO2" i="1" l="1"/>
  <c r="GN1" i="1"/>
  <c r="GP2" i="1" l="1"/>
  <c r="GO1" i="1"/>
  <c r="GQ2" i="1" l="1"/>
  <c r="GP1" i="1"/>
  <c r="GR2" i="1" l="1"/>
  <c r="GQ1" i="1"/>
  <c r="GS2" i="1" l="1"/>
  <c r="GR1" i="1"/>
  <c r="GT2" i="1" l="1"/>
  <c r="GS1" i="1"/>
  <c r="GU2" i="1" l="1"/>
  <c r="GT1" i="1"/>
  <c r="GV2" i="1" l="1"/>
  <c r="GU1" i="1"/>
  <c r="GW2" i="1" l="1"/>
  <c r="GV1" i="1"/>
  <c r="GX2" i="1" l="1"/>
  <c r="GW1" i="1"/>
  <c r="GY2" i="1" l="1"/>
  <c r="GX1" i="1"/>
  <c r="GZ2" i="1" l="1"/>
  <c r="GY1" i="1"/>
  <c r="HA2" i="1" l="1"/>
  <c r="GZ1" i="1"/>
  <c r="HB2" i="1" l="1"/>
  <c r="HA1" i="1"/>
  <c r="HC2" i="1" l="1"/>
  <c r="HB1" i="1"/>
  <c r="HD2" i="1" l="1"/>
  <c r="HC1" i="1"/>
  <c r="HE2" i="1" l="1"/>
  <c r="HD1" i="1"/>
  <c r="HF2" i="1" l="1"/>
  <c r="HE1" i="1"/>
  <c r="HG2" i="1" l="1"/>
  <c r="HF1" i="1"/>
  <c r="HH2" i="1" l="1"/>
  <c r="HG1" i="1"/>
  <c r="HI2" i="1" l="1"/>
  <c r="HH1" i="1"/>
  <c r="HJ2" i="1" l="1"/>
  <c r="HI1" i="1"/>
  <c r="HK2" i="1" l="1"/>
  <c r="HJ1" i="1"/>
  <c r="HL2" i="1" l="1"/>
  <c r="HK1" i="1"/>
  <c r="HM2" i="1" l="1"/>
  <c r="HL1" i="1"/>
  <c r="HN2" i="1" l="1"/>
  <c r="HM1" i="1"/>
  <c r="HO2" i="1" l="1"/>
  <c r="HN1" i="1"/>
  <c r="HP2" i="1" l="1"/>
  <c r="HO1" i="1"/>
  <c r="HQ2" i="1" l="1"/>
  <c r="HP1" i="1"/>
  <c r="HR2" i="1" l="1"/>
  <c r="HQ1" i="1"/>
  <c r="HS2" i="1" l="1"/>
  <c r="HR1" i="1"/>
  <c r="HT2" i="1" l="1"/>
  <c r="HS1" i="1"/>
  <c r="HU2" i="1" l="1"/>
  <c r="HT1" i="1"/>
  <c r="HV2" i="1" l="1"/>
  <c r="HU1" i="1"/>
  <c r="HW2" i="1" l="1"/>
  <c r="HV1" i="1"/>
  <c r="HX2" i="1" l="1"/>
  <c r="HW1" i="1"/>
  <c r="HY2" i="1" l="1"/>
  <c r="HX1" i="1"/>
  <c r="HZ2" i="1" l="1"/>
  <c r="HY1" i="1"/>
  <c r="IA2" i="1" l="1"/>
  <c r="HZ1" i="1"/>
  <c r="IB2" i="1" l="1"/>
  <c r="IA1" i="1"/>
  <c r="IC2" i="1" l="1"/>
  <c r="IB1" i="1"/>
  <c r="ID2" i="1" l="1"/>
  <c r="IC1" i="1"/>
  <c r="IE2" i="1" l="1"/>
  <c r="ID1" i="1"/>
  <c r="IF2" i="1" l="1"/>
  <c r="IE1" i="1"/>
  <c r="IG2" i="1" l="1"/>
  <c r="IF1" i="1"/>
  <c r="IH2" i="1" l="1"/>
  <c r="IG1" i="1"/>
  <c r="II2" i="1" l="1"/>
  <c r="IH1" i="1"/>
  <c r="IJ2" i="1" l="1"/>
  <c r="II1" i="1"/>
  <c r="IK2" i="1" l="1"/>
  <c r="IJ1" i="1"/>
  <c r="IL2" i="1" l="1"/>
  <c r="IK1" i="1"/>
  <c r="IM2" i="1" l="1"/>
  <c r="IL1" i="1"/>
  <c r="IN2" i="1" l="1"/>
  <c r="IM1" i="1"/>
  <c r="IO2" i="1" l="1"/>
  <c r="IN1" i="1"/>
  <c r="IP2" i="1" l="1"/>
  <c r="IO1" i="1"/>
  <c r="IQ2" i="1" l="1"/>
  <c r="IP1" i="1"/>
  <c r="IR2" i="1" l="1"/>
  <c r="IQ1" i="1"/>
  <c r="IS2" i="1" l="1"/>
  <c r="IR1" i="1"/>
  <c r="IT2" i="1" l="1"/>
  <c r="IS1" i="1"/>
  <c r="IU2" i="1" l="1"/>
  <c r="IT1" i="1"/>
  <c r="IV2" i="1" l="1"/>
  <c r="IU1" i="1"/>
  <c r="IW2" i="1" l="1"/>
  <c r="IV1" i="1"/>
  <c r="IX2" i="1" l="1"/>
  <c r="IW1" i="1"/>
  <c r="IY2" i="1" l="1"/>
  <c r="IX1" i="1"/>
  <c r="IZ2" i="1" l="1"/>
  <c r="IY1" i="1"/>
  <c r="JA2" i="1" l="1"/>
  <c r="IZ1" i="1"/>
  <c r="JB2" i="1" l="1"/>
  <c r="JA1" i="1"/>
  <c r="JC2" i="1" l="1"/>
  <c r="JB1" i="1"/>
  <c r="JD2" i="1" l="1"/>
  <c r="JC1" i="1"/>
  <c r="JE2" i="1" l="1"/>
  <c r="JD1" i="1"/>
  <c r="JF2" i="1" l="1"/>
  <c r="JE1" i="1"/>
  <c r="JG2" i="1" l="1"/>
  <c r="JF1" i="1"/>
  <c r="JH2" i="1" l="1"/>
  <c r="JG1" i="1"/>
  <c r="JI2" i="1" l="1"/>
  <c r="JH1" i="1"/>
  <c r="JJ2" i="1" l="1"/>
  <c r="JI1" i="1"/>
  <c r="JK2" i="1" l="1"/>
  <c r="JJ1" i="1"/>
  <c r="JL2" i="1" l="1"/>
  <c r="JK1" i="1"/>
  <c r="JM2" i="1" l="1"/>
  <c r="JL1" i="1"/>
  <c r="JN2" i="1" l="1"/>
  <c r="JM1" i="1"/>
  <c r="JO2" i="1" l="1"/>
  <c r="JN1" i="1"/>
  <c r="JP2" i="1" l="1"/>
  <c r="JO1" i="1"/>
  <c r="JQ2" i="1" l="1"/>
  <c r="JP1" i="1"/>
  <c r="JR2" i="1" l="1"/>
  <c r="JQ1" i="1"/>
  <c r="JS2" i="1" l="1"/>
  <c r="JR1" i="1"/>
  <c r="JT2" i="1" l="1"/>
  <c r="JS1" i="1"/>
  <c r="JU2" i="1" l="1"/>
  <c r="JT1" i="1"/>
  <c r="JV2" i="1" l="1"/>
  <c r="JU1" i="1"/>
  <c r="JW2" i="1" l="1"/>
  <c r="JV1" i="1"/>
  <c r="JX2" i="1" l="1"/>
  <c r="JW1" i="1"/>
  <c r="JY2" i="1" l="1"/>
  <c r="JX1" i="1"/>
  <c r="JZ2" i="1" l="1"/>
  <c r="JZ1" i="1" s="1"/>
  <c r="JY1" i="1"/>
</calcChain>
</file>

<file path=xl/sharedStrings.xml><?xml version="1.0" encoding="utf-8"?>
<sst xmlns="http://schemas.openxmlformats.org/spreadsheetml/2006/main" count="301" uniqueCount="18">
  <si>
    <t>予定</t>
    <rPh sb="0" eb="2">
      <t>ヨテイ</t>
    </rPh>
    <phoneticPr fontId="1"/>
  </si>
  <si>
    <t>実績</t>
    <rPh sb="0" eb="2">
      <t>ジッセキ</t>
    </rPh>
    <phoneticPr fontId="1"/>
  </si>
  <si>
    <t>小室</t>
    <rPh sb="0" eb="2">
      <t>コムロ</t>
    </rPh>
    <phoneticPr fontId="1"/>
  </si>
  <si>
    <t>祝日</t>
    <rPh sb="0" eb="2">
      <t>シュクジツ</t>
    </rPh>
    <phoneticPr fontId="1"/>
  </si>
  <si>
    <t>Kind</t>
    <phoneticPr fontId="1"/>
  </si>
  <si>
    <t>No</t>
    <phoneticPr fontId="1"/>
  </si>
  <si>
    <t>Name</t>
    <phoneticPr fontId="1"/>
  </si>
  <si>
    <t>Job</t>
    <phoneticPr fontId="1"/>
  </si>
  <si>
    <t>Complate Date</t>
    <phoneticPr fontId="1"/>
  </si>
  <si>
    <t>Condition</t>
    <phoneticPr fontId="1"/>
  </si>
  <si>
    <t>要件定義</t>
    <rPh sb="0" eb="4">
      <t>ヨウケンテイギ</t>
    </rPh>
    <phoneticPr fontId="1"/>
  </si>
  <si>
    <t>基本設計</t>
    <rPh sb="0" eb="4">
      <t>キホンセッケイ</t>
    </rPh>
    <phoneticPr fontId="1"/>
  </si>
  <si>
    <t>詳細設計</t>
    <rPh sb="0" eb="4">
      <t>ショウサイセッケイ</t>
    </rPh>
    <phoneticPr fontId="1"/>
  </si>
  <si>
    <t>コーディング</t>
    <phoneticPr fontId="1"/>
  </si>
  <si>
    <t>UT</t>
    <phoneticPr fontId="1"/>
  </si>
  <si>
    <t>結合項目作成</t>
    <rPh sb="0" eb="2">
      <t>ケツゴウ</t>
    </rPh>
    <rPh sb="2" eb="4">
      <t>コウモク</t>
    </rPh>
    <rPh sb="4" eb="6">
      <t>サクセイ</t>
    </rPh>
    <phoneticPr fontId="1"/>
  </si>
  <si>
    <t>CT</t>
    <phoneticPr fontId="1"/>
  </si>
  <si>
    <t>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</si>
</sst>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00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scheme val="minor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color theme="4" tint="0.39994506668294322"/>
      <name val="Yu Gothic"/>
      <family val="3"/>
      <charset val="128"/>
      <scheme val="minor"/>
    </font>
    <font>
      <sz val="11"/>
      <color theme="8" tint="0.59996337778862885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0" fillId="0" borderId="0" xfId="0" applyNumberFormat="1"/>
    <xf numFmtId="0" fontId="3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6" fillId="2" borderId="4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JZ298"/>
  <sheetViews>
    <sheetView showGridLines="0" tabSelected="1" zoomScale="78" zoomScaleNormal="78" workbookViewId="0">
      <pane xSplit="8" ySplit="2" topLeftCell="O3" activePane="bottomRight" state="frozen"/>
      <selection pane="topRight" activeCell="I1" sqref="I1"/>
      <selection pane="bottomLeft" activeCell="A3" sqref="A3"/>
      <selection pane="bottomRight"/>
    </sheetView>
  </sheetViews>
  <sheetFormatPr defaultRowHeight="18.75"/>
  <cols>
    <col min="1" max="1" width="3.75" style="1" customWidth="1"/>
    <col min="2" max="2" width="4.375" style="1" customWidth="1"/>
    <col min="3" max="3" width="9.5" style="28" bestFit="1" customWidth="1"/>
    <col min="4" max="4" width="10.5" style="19" bestFit="1" customWidth="1"/>
    <col min="5" max="5" width="13" style="1" bestFit="1" customWidth="1"/>
    <col min="6" max="6" width="13.75" style="9" bestFit="1" customWidth="1"/>
    <col min="7" max="7" width="5.25" style="1" bestFit="1" customWidth="1"/>
    <col min="8" max="8" width="14.625" style="2" bestFit="1" customWidth="1"/>
    <col min="9" max="11" width="8.25" style="1" bestFit="1" customWidth="1"/>
    <col min="12" max="20" width="7.25" style="1" bestFit="1" customWidth="1"/>
    <col min="21" max="39" width="8.25" style="1" bestFit="1" customWidth="1"/>
    <col min="40" max="40" width="9.125" style="1" customWidth="1"/>
    <col min="41" max="42" width="8.25" style="1" bestFit="1" customWidth="1"/>
    <col min="43" max="51" width="7.25" style="1" bestFit="1" customWidth="1"/>
    <col min="52" max="81" width="8.25" style="1" bestFit="1" customWidth="1"/>
    <col min="82" max="103" width="9.25" style="1" bestFit="1" customWidth="1"/>
    <col min="104" max="112" width="8.25" style="1" bestFit="1" customWidth="1"/>
    <col min="113" max="133" width="9.25" style="1" bestFit="1" customWidth="1"/>
    <col min="134" max="142" width="8.25" style="1" bestFit="1" customWidth="1"/>
    <col min="143" max="164" width="9.25" style="1" bestFit="1" customWidth="1"/>
    <col min="165" max="173" width="7.25" style="1" bestFit="1" customWidth="1"/>
    <col min="174" max="195" width="8.25" style="1" bestFit="1" customWidth="1"/>
    <col min="196" max="204" width="7.25" style="1" bestFit="1" customWidth="1"/>
    <col min="205" max="223" width="8.25" style="1" bestFit="1" customWidth="1"/>
    <col min="224" max="232" width="7.25" style="1" bestFit="1" customWidth="1"/>
    <col min="233" max="254" width="8.25" style="1" bestFit="1" customWidth="1"/>
    <col min="255" max="263" width="7.25" style="1" bestFit="1" customWidth="1"/>
    <col min="264" max="284" width="8.25" style="1" bestFit="1" customWidth="1"/>
    <col min="285" max="286" width="7.25" style="1" bestFit="1" customWidth="1"/>
    <col min="287" max="16384" width="9" style="1"/>
  </cols>
  <sheetData>
    <row r="1" spans="2:286" s="23" customFormat="1" ht="13.5" customHeight="1">
      <c r="C1" s="27"/>
      <c r="F1" s="26"/>
      <c r="H1" s="24"/>
      <c r="I1" s="23" t="str">
        <f t="shared" ref="I1" si="0">TEXT(I2,"aaa")</f>
        <v>水</v>
      </c>
      <c r="J1" s="23" t="str">
        <f t="shared" ref="J1" si="1">TEXT(J2,"aaa")</f>
        <v>木</v>
      </c>
      <c r="K1" s="23" t="str">
        <f t="shared" ref="K1" si="2">TEXT(K2,"aaa")</f>
        <v>金</v>
      </c>
      <c r="L1" s="23" t="str">
        <f t="shared" ref="L1" si="3">TEXT(L2,"aaa")</f>
        <v>土</v>
      </c>
      <c r="M1" s="23" t="str">
        <f t="shared" ref="M1" si="4">TEXT(M2,"aaa")</f>
        <v>日</v>
      </c>
      <c r="N1" s="23" t="str">
        <f t="shared" ref="N1:O1" si="5">TEXT(N2,"aaa")</f>
        <v>月</v>
      </c>
      <c r="O1" s="23" t="str">
        <f t="shared" si="5"/>
        <v>火</v>
      </c>
      <c r="P1" s="23" t="str">
        <f t="shared" ref="P1" si="6">TEXT(P2,"aaa")</f>
        <v>水</v>
      </c>
      <c r="Q1" s="23" t="str">
        <f t="shared" ref="Q1" si="7">TEXT(Q2,"aaa")</f>
        <v>木</v>
      </c>
      <c r="R1" s="23" t="str">
        <f t="shared" ref="R1" si="8">TEXT(R2,"aaa")</f>
        <v>金</v>
      </c>
      <c r="S1" s="23" t="str">
        <f t="shared" ref="S1" si="9">TEXT(S2,"aaa")</f>
        <v>土</v>
      </c>
      <c r="T1" s="23" t="str">
        <f t="shared" ref="T1:U1" si="10">TEXT(T2,"aaa")</f>
        <v>日</v>
      </c>
      <c r="U1" s="23" t="str">
        <f t="shared" si="10"/>
        <v>月</v>
      </c>
      <c r="V1" s="23" t="str">
        <f t="shared" ref="V1" si="11">TEXT(V2,"aaa")</f>
        <v>火</v>
      </c>
      <c r="W1" s="23" t="str">
        <f t="shared" ref="W1" si="12">TEXT(W2,"aaa")</f>
        <v>水</v>
      </c>
      <c r="X1" s="23" t="str">
        <f t="shared" ref="X1" si="13">TEXT(X2,"aaa")</f>
        <v>木</v>
      </c>
      <c r="Y1" s="23" t="str">
        <f t="shared" ref="Y1" si="14">TEXT(Y2,"aaa")</f>
        <v>金</v>
      </c>
      <c r="Z1" s="23" t="str">
        <f t="shared" ref="Z1:AA1" si="15">TEXT(Z2,"aaa")</f>
        <v>土</v>
      </c>
      <c r="AA1" s="23" t="str">
        <f t="shared" si="15"/>
        <v>日</v>
      </c>
      <c r="AB1" s="23" t="str">
        <f t="shared" ref="AB1" si="16">TEXT(AB2,"aaa")</f>
        <v>月</v>
      </c>
      <c r="AC1" s="23" t="str">
        <f t="shared" ref="AC1" si="17">TEXT(AC2,"aaa")</f>
        <v>火</v>
      </c>
      <c r="AD1" s="23" t="str">
        <f t="shared" ref="AD1" si="18">TEXT(AD2,"aaa")</f>
        <v>水</v>
      </c>
      <c r="AE1" s="23" t="str">
        <f t="shared" ref="AE1" si="19">TEXT(AE2,"aaa")</f>
        <v>木</v>
      </c>
      <c r="AF1" s="23" t="str">
        <f t="shared" ref="AF1:AG1" si="20">TEXT(AF2,"aaa")</f>
        <v>金</v>
      </c>
      <c r="AG1" s="23" t="str">
        <f t="shared" si="20"/>
        <v>土</v>
      </c>
      <c r="AH1" s="23" t="str">
        <f t="shared" ref="AH1" si="21">TEXT(AH2,"aaa")</f>
        <v>日</v>
      </c>
      <c r="AI1" s="23" t="str">
        <f t="shared" ref="AI1" si="22">TEXT(AI2,"aaa")</f>
        <v>月</v>
      </c>
      <c r="AJ1" s="23" t="str">
        <f t="shared" ref="AJ1" si="23">TEXT(AJ2,"aaa")</f>
        <v>火</v>
      </c>
      <c r="AK1" s="23" t="str">
        <f t="shared" ref="AK1" si="24">TEXT(AK2,"aaa")</f>
        <v>水</v>
      </c>
      <c r="AL1" s="23" t="str">
        <f t="shared" ref="AL1:AM1" si="25">TEXT(AL2,"aaa")</f>
        <v>木</v>
      </c>
      <c r="AM1" s="23" t="str">
        <f t="shared" si="25"/>
        <v>金</v>
      </c>
      <c r="AN1" s="23" t="str">
        <f t="shared" ref="AN1" si="26">TEXT(AN2,"aaa")</f>
        <v>土</v>
      </c>
      <c r="AO1" s="23" t="str">
        <f t="shared" ref="AO1" si="27">TEXT(AO2,"aaa")</f>
        <v>日</v>
      </c>
      <c r="AP1" s="23" t="str">
        <f t="shared" ref="AP1" si="28">TEXT(AP2,"aaa")</f>
        <v>月</v>
      </c>
      <c r="AQ1" s="23" t="str">
        <f t="shared" ref="AQ1" si="29">TEXT(AQ2,"aaa")</f>
        <v>火</v>
      </c>
      <c r="AR1" s="23" t="str">
        <f t="shared" ref="AR1:AS1" si="30">TEXT(AR2,"aaa")</f>
        <v>水</v>
      </c>
      <c r="AS1" s="23" t="str">
        <f t="shared" si="30"/>
        <v>木</v>
      </c>
      <c r="AT1" s="23" t="str">
        <f t="shared" ref="AT1" si="31">TEXT(AT2,"aaa")</f>
        <v>金</v>
      </c>
      <c r="AU1" s="23" t="str">
        <f t="shared" ref="AU1" si="32">TEXT(AU2,"aaa")</f>
        <v>土</v>
      </c>
      <c r="AV1" s="23" t="str">
        <f t="shared" ref="AV1" si="33">TEXT(AV2,"aaa")</f>
        <v>日</v>
      </c>
      <c r="AW1" s="23" t="str">
        <f t="shared" ref="AW1" si="34">TEXT(AW2,"aaa")</f>
        <v>月</v>
      </c>
      <c r="AX1" s="23" t="str">
        <f t="shared" ref="AX1:AY1" si="35">TEXT(AX2,"aaa")</f>
        <v>火</v>
      </c>
      <c r="AY1" s="23" t="str">
        <f t="shared" si="35"/>
        <v>水</v>
      </c>
      <c r="AZ1" s="23" t="str">
        <f t="shared" ref="AZ1" si="36">TEXT(AZ2,"aaa")</f>
        <v>木</v>
      </c>
      <c r="BA1" s="23" t="str">
        <f t="shared" ref="BA1" si="37">TEXT(BA2,"aaa")</f>
        <v>金</v>
      </c>
      <c r="BB1" s="23" t="str">
        <f t="shared" ref="BB1" si="38">TEXT(BB2,"aaa")</f>
        <v>土</v>
      </c>
      <c r="BC1" s="23" t="str">
        <f t="shared" ref="BC1" si="39">TEXT(BC2,"aaa")</f>
        <v>日</v>
      </c>
      <c r="BD1" s="23" t="str">
        <f t="shared" ref="BD1:BE1" si="40">TEXT(BD2,"aaa")</f>
        <v>月</v>
      </c>
      <c r="BE1" s="23" t="str">
        <f t="shared" si="40"/>
        <v>火</v>
      </c>
      <c r="BF1" s="23" t="str">
        <f t="shared" ref="BF1" si="41">TEXT(BF2,"aaa")</f>
        <v>水</v>
      </c>
      <c r="BG1" s="23" t="str">
        <f t="shared" ref="BG1" si="42">TEXT(BG2,"aaa")</f>
        <v>木</v>
      </c>
      <c r="BH1" s="23" t="str">
        <f t="shared" ref="BH1" si="43">TEXT(BH2,"aaa")</f>
        <v>金</v>
      </c>
      <c r="BI1" s="23" t="str">
        <f t="shared" ref="BI1" si="44">TEXT(BI2,"aaa")</f>
        <v>土</v>
      </c>
      <c r="BJ1" s="23" t="str">
        <f t="shared" ref="BJ1:BK1" si="45">TEXT(BJ2,"aaa")</f>
        <v>日</v>
      </c>
      <c r="BK1" s="23" t="str">
        <f t="shared" si="45"/>
        <v>月</v>
      </c>
      <c r="BL1" s="23" t="str">
        <f t="shared" ref="BL1" si="46">TEXT(BL2,"aaa")</f>
        <v>火</v>
      </c>
      <c r="BM1" s="23" t="str">
        <f t="shared" ref="BM1" si="47">TEXT(BM2,"aaa")</f>
        <v>水</v>
      </c>
      <c r="BN1" s="23" t="str">
        <f t="shared" ref="BN1" si="48">TEXT(BN2,"aaa")</f>
        <v>木</v>
      </c>
      <c r="BO1" s="23" t="str">
        <f t="shared" ref="BO1" si="49">TEXT(BO2,"aaa")</f>
        <v>金</v>
      </c>
      <c r="BP1" s="23" t="str">
        <f t="shared" ref="BP1:BQ1" si="50">TEXT(BP2,"aaa")</f>
        <v>土</v>
      </c>
      <c r="BQ1" s="23" t="str">
        <f t="shared" si="50"/>
        <v>日</v>
      </c>
      <c r="BR1" s="23" t="str">
        <f t="shared" ref="BR1" si="51">TEXT(BR2,"aaa")</f>
        <v>月</v>
      </c>
      <c r="BS1" s="23" t="str">
        <f t="shared" ref="BS1" si="52">TEXT(BS2,"aaa")</f>
        <v>火</v>
      </c>
      <c r="BT1" s="23" t="str">
        <f t="shared" ref="BT1" si="53">TEXT(BT2,"aaa")</f>
        <v>水</v>
      </c>
      <c r="BU1" s="23" t="str">
        <f t="shared" ref="BU1" si="54">TEXT(BU2,"aaa")</f>
        <v>木</v>
      </c>
      <c r="BV1" s="23" t="str">
        <f t="shared" ref="BV1:BW1" si="55">TEXT(BV2,"aaa")</f>
        <v>金</v>
      </c>
      <c r="BW1" s="23" t="str">
        <f t="shared" si="55"/>
        <v>土</v>
      </c>
      <c r="BX1" s="23" t="str">
        <f t="shared" ref="BX1" si="56">TEXT(BX2,"aaa")</f>
        <v>日</v>
      </c>
      <c r="BY1" s="23" t="str">
        <f t="shared" ref="BY1" si="57">TEXT(BY2,"aaa")</f>
        <v>月</v>
      </c>
      <c r="BZ1" s="23" t="str">
        <f t="shared" ref="BZ1" si="58">TEXT(BZ2,"aaa")</f>
        <v>火</v>
      </c>
      <c r="CA1" s="23" t="str">
        <f t="shared" ref="CA1" si="59">TEXT(CA2,"aaa")</f>
        <v>水</v>
      </c>
      <c r="CB1" s="23" t="str">
        <f t="shared" ref="CB1:CC1" si="60">TEXT(CB2,"aaa")</f>
        <v>木</v>
      </c>
      <c r="CC1" s="23" t="str">
        <f t="shared" si="60"/>
        <v>金</v>
      </c>
      <c r="CD1" s="23" t="str">
        <f t="shared" ref="CD1" si="61">TEXT(CD2,"aaa")</f>
        <v>土</v>
      </c>
      <c r="CE1" s="23" t="str">
        <f t="shared" ref="CE1" si="62">TEXT(CE2,"aaa")</f>
        <v>日</v>
      </c>
      <c r="CF1" s="23" t="str">
        <f t="shared" ref="CF1" si="63">TEXT(CF2,"aaa")</f>
        <v>月</v>
      </c>
      <c r="CG1" s="23" t="str">
        <f t="shared" ref="CG1" si="64">TEXT(CG2,"aaa")</f>
        <v>火</v>
      </c>
      <c r="CH1" s="23" t="str">
        <f t="shared" ref="CH1:CI1" si="65">TEXT(CH2,"aaa")</f>
        <v>水</v>
      </c>
      <c r="CI1" s="23" t="str">
        <f t="shared" si="65"/>
        <v>木</v>
      </c>
      <c r="CJ1" s="23" t="str">
        <f t="shared" ref="CJ1" si="66">TEXT(CJ2,"aaa")</f>
        <v>金</v>
      </c>
      <c r="CK1" s="23" t="str">
        <f t="shared" ref="CK1" si="67">TEXT(CK2,"aaa")</f>
        <v>土</v>
      </c>
      <c r="CL1" s="23" t="str">
        <f t="shared" ref="CL1" si="68">TEXT(CL2,"aaa")</f>
        <v>日</v>
      </c>
      <c r="CM1" s="23" t="str">
        <f t="shared" ref="CM1" si="69">TEXT(CM2,"aaa")</f>
        <v>月</v>
      </c>
      <c r="CN1" s="23" t="str">
        <f t="shared" ref="CN1:CO1" si="70">TEXT(CN2,"aaa")</f>
        <v>火</v>
      </c>
      <c r="CO1" s="23" t="str">
        <f t="shared" si="70"/>
        <v>水</v>
      </c>
      <c r="CP1" s="23" t="str">
        <f t="shared" ref="CP1" si="71">TEXT(CP2,"aaa")</f>
        <v>木</v>
      </c>
      <c r="CQ1" s="23" t="str">
        <f t="shared" ref="CQ1" si="72">TEXT(CQ2,"aaa")</f>
        <v>金</v>
      </c>
      <c r="CR1" s="23" t="str">
        <f t="shared" ref="CR1" si="73">TEXT(CR2,"aaa")</f>
        <v>土</v>
      </c>
      <c r="CS1" s="23" t="str">
        <f t="shared" ref="CS1" si="74">TEXT(CS2,"aaa")</f>
        <v>日</v>
      </c>
      <c r="CT1" s="23" t="str">
        <f t="shared" ref="CT1:CU1" si="75">TEXT(CT2,"aaa")</f>
        <v>月</v>
      </c>
      <c r="CU1" s="23" t="str">
        <f t="shared" si="75"/>
        <v>火</v>
      </c>
      <c r="CV1" s="23" t="str">
        <f t="shared" ref="CV1" si="76">TEXT(CV2,"aaa")</f>
        <v>水</v>
      </c>
      <c r="CW1" s="23" t="str">
        <f t="shared" ref="CW1" si="77">TEXT(CW2,"aaa")</f>
        <v>木</v>
      </c>
      <c r="CX1" s="23" t="str">
        <f t="shared" ref="CX1" si="78">TEXT(CX2,"aaa")</f>
        <v>金</v>
      </c>
      <c r="CY1" s="23" t="str">
        <f t="shared" ref="CY1" si="79">TEXT(CY2,"aaa")</f>
        <v>土</v>
      </c>
      <c r="CZ1" s="23" t="str">
        <f t="shared" ref="CZ1:DA1" si="80">TEXT(CZ2,"aaa")</f>
        <v>日</v>
      </c>
      <c r="DA1" s="23" t="str">
        <f t="shared" si="80"/>
        <v>月</v>
      </c>
      <c r="DB1" s="23" t="str">
        <f t="shared" ref="DB1" si="81">TEXT(DB2,"aaa")</f>
        <v>火</v>
      </c>
      <c r="DC1" s="23" t="str">
        <f t="shared" ref="DC1" si="82">TEXT(DC2,"aaa")</f>
        <v>水</v>
      </c>
      <c r="DD1" s="23" t="str">
        <f t="shared" ref="DD1" si="83">TEXT(DD2,"aaa")</f>
        <v>木</v>
      </c>
      <c r="DE1" s="23" t="str">
        <f t="shared" ref="DE1" si="84">TEXT(DE2,"aaa")</f>
        <v>金</v>
      </c>
      <c r="DF1" s="23" t="str">
        <f t="shared" ref="DF1:DG1" si="85">TEXT(DF2,"aaa")</f>
        <v>土</v>
      </c>
      <c r="DG1" s="23" t="str">
        <f t="shared" si="85"/>
        <v>日</v>
      </c>
      <c r="DH1" s="23" t="str">
        <f t="shared" ref="DH1" si="86">TEXT(DH2,"aaa")</f>
        <v>月</v>
      </c>
      <c r="DI1" s="23" t="str">
        <f t="shared" ref="DI1" si="87">TEXT(DI2,"aaa")</f>
        <v>火</v>
      </c>
      <c r="DJ1" s="23" t="str">
        <f t="shared" ref="DJ1" si="88">TEXT(DJ2,"aaa")</f>
        <v>水</v>
      </c>
      <c r="DK1" s="23" t="str">
        <f t="shared" ref="DK1" si="89">TEXT(DK2,"aaa")</f>
        <v>木</v>
      </c>
      <c r="DL1" s="23" t="str">
        <f t="shared" ref="DL1:DM1" si="90">TEXT(DL2,"aaa")</f>
        <v>金</v>
      </c>
      <c r="DM1" s="23" t="str">
        <f t="shared" si="90"/>
        <v>土</v>
      </c>
      <c r="DN1" s="23" t="str">
        <f t="shared" ref="DN1" si="91">TEXT(DN2,"aaa")</f>
        <v>日</v>
      </c>
      <c r="DO1" s="23" t="str">
        <f t="shared" ref="DO1" si="92">TEXT(DO2,"aaa")</f>
        <v>月</v>
      </c>
      <c r="DP1" s="23" t="str">
        <f t="shared" ref="DP1" si="93">TEXT(DP2,"aaa")</f>
        <v>火</v>
      </c>
      <c r="DQ1" s="23" t="str">
        <f t="shared" ref="DQ1" si="94">TEXT(DQ2,"aaa")</f>
        <v>水</v>
      </c>
      <c r="DR1" s="23" t="str">
        <f t="shared" ref="DR1:DS1" si="95">TEXT(DR2,"aaa")</f>
        <v>木</v>
      </c>
      <c r="DS1" s="23" t="str">
        <f t="shared" si="95"/>
        <v>金</v>
      </c>
      <c r="DT1" s="23" t="str">
        <f t="shared" ref="DT1" si="96">TEXT(DT2,"aaa")</f>
        <v>土</v>
      </c>
      <c r="DU1" s="23" t="str">
        <f t="shared" ref="DU1" si="97">TEXT(DU2,"aaa")</f>
        <v>日</v>
      </c>
      <c r="DV1" s="23" t="str">
        <f t="shared" ref="DV1" si="98">TEXT(DV2,"aaa")</f>
        <v>月</v>
      </c>
      <c r="DW1" s="23" t="str">
        <f t="shared" ref="DW1" si="99">TEXT(DW2,"aaa")</f>
        <v>火</v>
      </c>
      <c r="DX1" s="23" t="str">
        <f t="shared" ref="DX1:DY1" si="100">TEXT(DX2,"aaa")</f>
        <v>水</v>
      </c>
      <c r="DY1" s="23" t="str">
        <f t="shared" si="100"/>
        <v>木</v>
      </c>
      <c r="DZ1" s="23" t="str">
        <f t="shared" ref="DZ1" si="101">TEXT(DZ2,"aaa")</f>
        <v>金</v>
      </c>
      <c r="EA1" s="23" t="str">
        <f t="shared" ref="EA1" si="102">TEXT(EA2,"aaa")</f>
        <v>土</v>
      </c>
      <c r="EB1" s="23" t="str">
        <f t="shared" ref="EB1" si="103">TEXT(EB2,"aaa")</f>
        <v>日</v>
      </c>
      <c r="EC1" s="23" t="str">
        <f t="shared" ref="EC1" si="104">TEXT(EC2,"aaa")</f>
        <v>月</v>
      </c>
      <c r="ED1" s="23" t="str">
        <f t="shared" ref="ED1:EE1" si="105">TEXT(ED2,"aaa")</f>
        <v>火</v>
      </c>
      <c r="EE1" s="23" t="str">
        <f t="shared" si="105"/>
        <v>水</v>
      </c>
      <c r="EF1" s="23" t="str">
        <f t="shared" ref="EF1" si="106">TEXT(EF2,"aaa")</f>
        <v>木</v>
      </c>
      <c r="EG1" s="23" t="str">
        <f t="shared" ref="EG1" si="107">TEXT(EG2,"aaa")</f>
        <v>金</v>
      </c>
      <c r="EH1" s="23" t="str">
        <f t="shared" ref="EH1" si="108">TEXT(EH2,"aaa")</f>
        <v>土</v>
      </c>
      <c r="EI1" s="23" t="str">
        <f t="shared" ref="EI1" si="109">TEXT(EI2,"aaa")</f>
        <v>日</v>
      </c>
      <c r="EJ1" s="23" t="str">
        <f t="shared" ref="EJ1:EK1" si="110">TEXT(EJ2,"aaa")</f>
        <v>月</v>
      </c>
      <c r="EK1" s="23" t="str">
        <f t="shared" si="110"/>
        <v>火</v>
      </c>
      <c r="EL1" s="23" t="str">
        <f t="shared" ref="EL1" si="111">TEXT(EL2,"aaa")</f>
        <v>水</v>
      </c>
      <c r="EM1" s="23" t="str">
        <f t="shared" ref="EM1" si="112">TEXT(EM2,"aaa")</f>
        <v>木</v>
      </c>
      <c r="EN1" s="23" t="str">
        <f t="shared" ref="EN1" si="113">TEXT(EN2,"aaa")</f>
        <v>金</v>
      </c>
      <c r="EO1" s="23" t="str">
        <f t="shared" ref="EO1" si="114">TEXT(EO2,"aaa")</f>
        <v>土</v>
      </c>
      <c r="EP1" s="23" t="str">
        <f t="shared" ref="EP1:EQ1" si="115">TEXT(EP2,"aaa")</f>
        <v>日</v>
      </c>
      <c r="EQ1" s="23" t="str">
        <f t="shared" si="115"/>
        <v>月</v>
      </c>
      <c r="ER1" s="23" t="str">
        <f t="shared" ref="ER1" si="116">TEXT(ER2,"aaa")</f>
        <v>火</v>
      </c>
      <c r="ES1" s="23" t="str">
        <f t="shared" ref="ES1" si="117">TEXT(ES2,"aaa")</f>
        <v>水</v>
      </c>
      <c r="ET1" s="23" t="str">
        <f t="shared" ref="ET1" si="118">TEXT(ET2,"aaa")</f>
        <v>木</v>
      </c>
      <c r="EU1" s="23" t="str">
        <f t="shared" ref="EU1" si="119">TEXT(EU2,"aaa")</f>
        <v>金</v>
      </c>
      <c r="EV1" s="23" t="str">
        <f t="shared" ref="EV1:EW1" si="120">TEXT(EV2,"aaa")</f>
        <v>土</v>
      </c>
      <c r="EW1" s="23" t="str">
        <f t="shared" si="120"/>
        <v>日</v>
      </c>
      <c r="EX1" s="23" t="str">
        <f t="shared" ref="EX1" si="121">TEXT(EX2,"aaa")</f>
        <v>月</v>
      </c>
      <c r="EY1" s="23" t="str">
        <f t="shared" ref="EY1" si="122">TEXT(EY2,"aaa")</f>
        <v>火</v>
      </c>
      <c r="EZ1" s="23" t="str">
        <f t="shared" ref="EZ1" si="123">TEXT(EZ2,"aaa")</f>
        <v>水</v>
      </c>
      <c r="FA1" s="23" t="str">
        <f t="shared" ref="FA1" si="124">TEXT(FA2,"aaa")</f>
        <v>木</v>
      </c>
      <c r="FB1" s="23" t="str">
        <f t="shared" ref="FB1:FC1" si="125">TEXT(FB2,"aaa")</f>
        <v>金</v>
      </c>
      <c r="FC1" s="23" t="str">
        <f t="shared" si="125"/>
        <v>土</v>
      </c>
      <c r="FD1" s="23" t="str">
        <f t="shared" ref="FD1" si="126">TEXT(FD2,"aaa")</f>
        <v>日</v>
      </c>
      <c r="FE1" s="23" t="str">
        <f t="shared" ref="FE1" si="127">TEXT(FE2,"aaa")</f>
        <v>月</v>
      </c>
      <c r="FF1" s="23" t="str">
        <f t="shared" ref="FF1" si="128">TEXT(FF2,"aaa")</f>
        <v>火</v>
      </c>
      <c r="FG1" s="23" t="str">
        <f t="shared" ref="FG1" si="129">TEXT(FG2,"aaa")</f>
        <v>水</v>
      </c>
      <c r="FH1" s="23" t="str">
        <f t="shared" ref="FH1:FI1" si="130">TEXT(FH2,"aaa")</f>
        <v>木</v>
      </c>
      <c r="FI1" s="23" t="str">
        <f t="shared" si="130"/>
        <v>金</v>
      </c>
      <c r="FJ1" s="23" t="str">
        <f t="shared" ref="FJ1" si="131">TEXT(FJ2,"aaa")</f>
        <v>土</v>
      </c>
      <c r="FK1" s="23" t="str">
        <f t="shared" ref="FK1" si="132">TEXT(FK2,"aaa")</f>
        <v>日</v>
      </c>
      <c r="FL1" s="23" t="str">
        <f t="shared" ref="FL1" si="133">TEXT(FL2,"aaa")</f>
        <v>月</v>
      </c>
      <c r="FM1" s="23" t="str">
        <f t="shared" ref="FM1" si="134">TEXT(FM2,"aaa")</f>
        <v>火</v>
      </c>
      <c r="FN1" s="23" t="str">
        <f t="shared" ref="FN1:FO1" si="135">TEXT(FN2,"aaa")</f>
        <v>水</v>
      </c>
      <c r="FO1" s="23" t="str">
        <f t="shared" si="135"/>
        <v>木</v>
      </c>
      <c r="FP1" s="23" t="str">
        <f t="shared" ref="FP1" si="136">TEXT(FP2,"aaa")</f>
        <v>金</v>
      </c>
      <c r="FQ1" s="23" t="str">
        <f t="shared" ref="FQ1" si="137">TEXT(FQ2,"aaa")</f>
        <v>土</v>
      </c>
      <c r="FR1" s="23" t="str">
        <f t="shared" ref="FR1" si="138">TEXT(FR2,"aaa")</f>
        <v>日</v>
      </c>
      <c r="FS1" s="23" t="str">
        <f t="shared" ref="FS1" si="139">TEXT(FS2,"aaa")</f>
        <v>月</v>
      </c>
      <c r="FT1" s="23" t="str">
        <f t="shared" ref="FT1:FU1" si="140">TEXT(FT2,"aaa")</f>
        <v>火</v>
      </c>
      <c r="FU1" s="23" t="str">
        <f t="shared" si="140"/>
        <v>水</v>
      </c>
      <c r="FV1" s="23" t="str">
        <f t="shared" ref="FV1" si="141">TEXT(FV2,"aaa")</f>
        <v>木</v>
      </c>
      <c r="FW1" s="23" t="str">
        <f t="shared" ref="FW1" si="142">TEXT(FW2,"aaa")</f>
        <v>金</v>
      </c>
      <c r="FX1" s="23" t="str">
        <f t="shared" ref="FX1" si="143">TEXT(FX2,"aaa")</f>
        <v>土</v>
      </c>
      <c r="FY1" s="23" t="str">
        <f t="shared" ref="FY1" si="144">TEXT(FY2,"aaa")</f>
        <v>日</v>
      </c>
      <c r="FZ1" s="23" t="str">
        <f t="shared" ref="FZ1:GA1" si="145">TEXT(FZ2,"aaa")</f>
        <v>月</v>
      </c>
      <c r="GA1" s="23" t="str">
        <f t="shared" si="145"/>
        <v>火</v>
      </c>
      <c r="GB1" s="23" t="str">
        <f t="shared" ref="GB1" si="146">TEXT(GB2,"aaa")</f>
        <v>水</v>
      </c>
      <c r="GC1" s="23" t="str">
        <f t="shared" ref="GC1" si="147">TEXT(GC2,"aaa")</f>
        <v>木</v>
      </c>
      <c r="GD1" s="23" t="str">
        <f t="shared" ref="GD1" si="148">TEXT(GD2,"aaa")</f>
        <v>金</v>
      </c>
      <c r="GE1" s="23" t="str">
        <f t="shared" ref="GE1" si="149">TEXT(GE2,"aaa")</f>
        <v>土</v>
      </c>
      <c r="GF1" s="23" t="str">
        <f t="shared" ref="GF1:GG1" si="150">TEXT(GF2,"aaa")</f>
        <v>日</v>
      </c>
      <c r="GG1" s="23" t="str">
        <f t="shared" si="150"/>
        <v>月</v>
      </c>
      <c r="GH1" s="23" t="str">
        <f t="shared" ref="GH1" si="151">TEXT(GH2,"aaa")</f>
        <v>火</v>
      </c>
      <c r="GI1" s="23" t="str">
        <f t="shared" ref="GI1" si="152">TEXT(GI2,"aaa")</f>
        <v>水</v>
      </c>
      <c r="GJ1" s="23" t="str">
        <f t="shared" ref="GJ1" si="153">TEXT(GJ2,"aaa")</f>
        <v>木</v>
      </c>
      <c r="GK1" s="23" t="str">
        <f t="shared" ref="GK1" si="154">TEXT(GK2,"aaa")</f>
        <v>金</v>
      </c>
      <c r="GL1" s="23" t="str">
        <f t="shared" ref="GL1:GM1" si="155">TEXT(GL2,"aaa")</f>
        <v>土</v>
      </c>
      <c r="GM1" s="23" t="str">
        <f t="shared" si="155"/>
        <v>日</v>
      </c>
      <c r="GN1" s="23" t="str">
        <f t="shared" ref="GN1" si="156">TEXT(GN2,"aaa")</f>
        <v>月</v>
      </c>
      <c r="GO1" s="23" t="str">
        <f t="shared" ref="GO1" si="157">TEXT(GO2,"aaa")</f>
        <v>火</v>
      </c>
      <c r="GP1" s="23" t="str">
        <f t="shared" ref="GP1" si="158">TEXT(GP2,"aaa")</f>
        <v>水</v>
      </c>
      <c r="GQ1" s="23" t="str">
        <f t="shared" ref="GQ1" si="159">TEXT(GQ2,"aaa")</f>
        <v>木</v>
      </c>
      <c r="GR1" s="23" t="str">
        <f t="shared" ref="GR1:GS1" si="160">TEXT(GR2,"aaa")</f>
        <v>金</v>
      </c>
      <c r="GS1" s="23" t="str">
        <f t="shared" si="160"/>
        <v>土</v>
      </c>
      <c r="GT1" s="23" t="str">
        <f t="shared" ref="GT1" si="161">TEXT(GT2,"aaa")</f>
        <v>日</v>
      </c>
      <c r="GU1" s="23" t="str">
        <f t="shared" ref="GU1" si="162">TEXT(GU2,"aaa")</f>
        <v>月</v>
      </c>
      <c r="GV1" s="23" t="str">
        <f t="shared" ref="GV1" si="163">TEXT(GV2,"aaa")</f>
        <v>火</v>
      </c>
      <c r="GW1" s="23" t="str">
        <f t="shared" ref="GW1" si="164">TEXT(GW2,"aaa")</f>
        <v>水</v>
      </c>
      <c r="GX1" s="23" t="str">
        <f t="shared" ref="GX1:GY1" si="165">TEXT(GX2,"aaa")</f>
        <v>木</v>
      </c>
      <c r="GY1" s="23" t="str">
        <f t="shared" si="165"/>
        <v>金</v>
      </c>
      <c r="GZ1" s="23" t="str">
        <f t="shared" ref="GZ1" si="166">TEXT(GZ2,"aaa")</f>
        <v>土</v>
      </c>
      <c r="HA1" s="23" t="str">
        <f t="shared" ref="HA1" si="167">TEXT(HA2,"aaa")</f>
        <v>日</v>
      </c>
      <c r="HB1" s="23" t="str">
        <f t="shared" ref="HB1" si="168">TEXT(HB2,"aaa")</f>
        <v>月</v>
      </c>
      <c r="HC1" s="23" t="str">
        <f t="shared" ref="HC1" si="169">TEXT(HC2,"aaa")</f>
        <v>火</v>
      </c>
      <c r="HD1" s="23" t="str">
        <f t="shared" ref="HD1:HE1" si="170">TEXT(HD2,"aaa")</f>
        <v>水</v>
      </c>
      <c r="HE1" s="23" t="str">
        <f t="shared" si="170"/>
        <v>木</v>
      </c>
      <c r="HF1" s="23" t="str">
        <f t="shared" ref="HF1" si="171">TEXT(HF2,"aaa")</f>
        <v>金</v>
      </c>
      <c r="HG1" s="23" t="str">
        <f t="shared" ref="HG1" si="172">TEXT(HG2,"aaa")</f>
        <v>土</v>
      </c>
      <c r="HH1" s="23" t="str">
        <f t="shared" ref="HH1" si="173">TEXT(HH2,"aaa")</f>
        <v>日</v>
      </c>
      <c r="HI1" s="23" t="str">
        <f t="shared" ref="HI1" si="174">TEXT(HI2,"aaa")</f>
        <v>月</v>
      </c>
      <c r="HJ1" s="23" t="str">
        <f t="shared" ref="HJ1:HK1" si="175">TEXT(HJ2,"aaa")</f>
        <v>火</v>
      </c>
      <c r="HK1" s="23" t="str">
        <f t="shared" si="175"/>
        <v>水</v>
      </c>
      <c r="HL1" s="23" t="str">
        <f t="shared" ref="HL1" si="176">TEXT(HL2,"aaa")</f>
        <v>木</v>
      </c>
      <c r="HM1" s="23" t="str">
        <f t="shared" ref="HM1" si="177">TEXT(HM2,"aaa")</f>
        <v>金</v>
      </c>
      <c r="HN1" s="23" t="str">
        <f t="shared" ref="HN1" si="178">TEXT(HN2,"aaa")</f>
        <v>土</v>
      </c>
      <c r="HO1" s="23" t="str">
        <f t="shared" ref="HO1" si="179">TEXT(HO2,"aaa")</f>
        <v>日</v>
      </c>
      <c r="HP1" s="23" t="str">
        <f t="shared" ref="HP1:HQ1" si="180">TEXT(HP2,"aaa")</f>
        <v>月</v>
      </c>
      <c r="HQ1" s="23" t="str">
        <f t="shared" si="180"/>
        <v>火</v>
      </c>
      <c r="HR1" s="23" t="str">
        <f t="shared" ref="HR1" si="181">TEXT(HR2,"aaa")</f>
        <v>水</v>
      </c>
      <c r="HS1" s="23" t="str">
        <f t="shared" ref="HS1" si="182">TEXT(HS2,"aaa")</f>
        <v>木</v>
      </c>
      <c r="HT1" s="23" t="str">
        <f t="shared" ref="HT1" si="183">TEXT(HT2,"aaa")</f>
        <v>金</v>
      </c>
      <c r="HU1" s="23" t="str">
        <f t="shared" ref="HU1" si="184">TEXT(HU2,"aaa")</f>
        <v>土</v>
      </c>
      <c r="HV1" s="23" t="str">
        <f t="shared" ref="HV1:HW1" si="185">TEXT(HV2,"aaa")</f>
        <v>日</v>
      </c>
      <c r="HW1" s="23" t="str">
        <f t="shared" si="185"/>
        <v>月</v>
      </c>
      <c r="HX1" s="23" t="str">
        <f t="shared" ref="HX1" si="186">TEXT(HX2,"aaa")</f>
        <v>火</v>
      </c>
      <c r="HY1" s="23" t="str">
        <f t="shared" ref="HY1" si="187">TEXT(HY2,"aaa")</f>
        <v>水</v>
      </c>
      <c r="HZ1" s="23" t="str">
        <f t="shared" ref="HZ1" si="188">TEXT(HZ2,"aaa")</f>
        <v>木</v>
      </c>
      <c r="IA1" s="23" t="str">
        <f t="shared" ref="IA1" si="189">TEXT(IA2,"aaa")</f>
        <v>金</v>
      </c>
      <c r="IB1" s="23" t="str">
        <f t="shared" ref="IB1:IC1" si="190">TEXT(IB2,"aaa")</f>
        <v>土</v>
      </c>
      <c r="IC1" s="23" t="str">
        <f t="shared" si="190"/>
        <v>日</v>
      </c>
      <c r="ID1" s="23" t="str">
        <f t="shared" ref="ID1" si="191">TEXT(ID2,"aaa")</f>
        <v>月</v>
      </c>
      <c r="IE1" s="23" t="str">
        <f t="shared" ref="IE1" si="192">TEXT(IE2,"aaa")</f>
        <v>火</v>
      </c>
      <c r="IF1" s="23" t="str">
        <f t="shared" ref="IF1" si="193">TEXT(IF2,"aaa")</f>
        <v>水</v>
      </c>
      <c r="IG1" s="23" t="str">
        <f t="shared" ref="IG1" si="194">TEXT(IG2,"aaa")</f>
        <v>木</v>
      </c>
      <c r="IH1" s="23" t="str">
        <f t="shared" ref="IH1:II1" si="195">TEXT(IH2,"aaa")</f>
        <v>金</v>
      </c>
      <c r="II1" s="23" t="str">
        <f t="shared" si="195"/>
        <v>土</v>
      </c>
      <c r="IJ1" s="23" t="str">
        <f t="shared" ref="IJ1" si="196">TEXT(IJ2,"aaa")</f>
        <v>日</v>
      </c>
      <c r="IK1" s="23" t="str">
        <f t="shared" ref="IK1" si="197">TEXT(IK2,"aaa")</f>
        <v>月</v>
      </c>
      <c r="IL1" s="23" t="str">
        <f t="shared" ref="IL1" si="198">TEXT(IL2,"aaa")</f>
        <v>火</v>
      </c>
      <c r="IM1" s="23" t="str">
        <f t="shared" ref="IM1" si="199">TEXT(IM2,"aaa")</f>
        <v>水</v>
      </c>
      <c r="IN1" s="23" t="str">
        <f t="shared" ref="IN1:IO1" si="200">TEXT(IN2,"aaa")</f>
        <v>木</v>
      </c>
      <c r="IO1" s="23" t="str">
        <f t="shared" si="200"/>
        <v>金</v>
      </c>
      <c r="IP1" s="23" t="str">
        <f t="shared" ref="IP1" si="201">TEXT(IP2,"aaa")</f>
        <v>土</v>
      </c>
      <c r="IQ1" s="23" t="str">
        <f t="shared" ref="IQ1" si="202">TEXT(IQ2,"aaa")</f>
        <v>日</v>
      </c>
      <c r="IR1" s="23" t="str">
        <f t="shared" ref="IR1" si="203">TEXT(IR2,"aaa")</f>
        <v>月</v>
      </c>
      <c r="IS1" s="23" t="str">
        <f t="shared" ref="IS1" si="204">TEXT(IS2,"aaa")</f>
        <v>火</v>
      </c>
      <c r="IT1" s="23" t="str">
        <f t="shared" ref="IT1:IU1" si="205">TEXT(IT2,"aaa")</f>
        <v>水</v>
      </c>
      <c r="IU1" s="23" t="str">
        <f t="shared" si="205"/>
        <v>木</v>
      </c>
      <c r="IV1" s="23" t="str">
        <f t="shared" ref="IV1" si="206">TEXT(IV2,"aaa")</f>
        <v>金</v>
      </c>
      <c r="IW1" s="23" t="str">
        <f t="shared" ref="IW1" si="207">TEXT(IW2,"aaa")</f>
        <v>土</v>
      </c>
      <c r="IX1" s="23" t="str">
        <f t="shared" ref="IX1" si="208">TEXT(IX2,"aaa")</f>
        <v>日</v>
      </c>
      <c r="IY1" s="23" t="str">
        <f t="shared" ref="IY1" si="209">TEXT(IY2,"aaa")</f>
        <v>月</v>
      </c>
      <c r="IZ1" s="23" t="str">
        <f t="shared" ref="IZ1:JA1" si="210">TEXT(IZ2,"aaa")</f>
        <v>火</v>
      </c>
      <c r="JA1" s="23" t="str">
        <f t="shared" si="210"/>
        <v>水</v>
      </c>
      <c r="JB1" s="23" t="str">
        <f t="shared" ref="JB1" si="211">TEXT(JB2,"aaa")</f>
        <v>木</v>
      </c>
      <c r="JC1" s="23" t="str">
        <f t="shared" ref="JC1" si="212">TEXT(JC2,"aaa")</f>
        <v>金</v>
      </c>
      <c r="JD1" s="23" t="str">
        <f t="shared" ref="JD1" si="213">TEXT(JD2,"aaa")</f>
        <v>土</v>
      </c>
      <c r="JE1" s="23" t="str">
        <f t="shared" ref="JE1" si="214">TEXT(JE2,"aaa")</f>
        <v>日</v>
      </c>
      <c r="JF1" s="23" t="str">
        <f t="shared" ref="JF1:JG1" si="215">TEXT(JF2,"aaa")</f>
        <v>月</v>
      </c>
      <c r="JG1" s="23" t="str">
        <f t="shared" si="215"/>
        <v>火</v>
      </c>
      <c r="JH1" s="23" t="str">
        <f t="shared" ref="JH1" si="216">TEXT(JH2,"aaa")</f>
        <v>水</v>
      </c>
      <c r="JI1" s="23" t="str">
        <f t="shared" ref="JI1" si="217">TEXT(JI2,"aaa")</f>
        <v>木</v>
      </c>
      <c r="JJ1" s="23" t="str">
        <f t="shared" ref="JJ1" si="218">TEXT(JJ2,"aaa")</f>
        <v>金</v>
      </c>
      <c r="JK1" s="23" t="str">
        <f t="shared" ref="JK1" si="219">TEXT(JK2,"aaa")</f>
        <v>土</v>
      </c>
      <c r="JL1" s="23" t="str">
        <f t="shared" ref="JL1:JM1" si="220">TEXT(JL2,"aaa")</f>
        <v>日</v>
      </c>
      <c r="JM1" s="23" t="str">
        <f t="shared" si="220"/>
        <v>月</v>
      </c>
      <c r="JN1" s="23" t="str">
        <f t="shared" ref="JN1" si="221">TEXT(JN2,"aaa")</f>
        <v>火</v>
      </c>
      <c r="JO1" s="23" t="str">
        <f t="shared" ref="JO1" si="222">TEXT(JO2,"aaa")</f>
        <v>水</v>
      </c>
      <c r="JP1" s="23" t="str">
        <f t="shared" ref="JP1" si="223">TEXT(JP2,"aaa")</f>
        <v>木</v>
      </c>
      <c r="JQ1" s="23" t="str">
        <f t="shared" ref="JQ1" si="224">TEXT(JQ2,"aaa")</f>
        <v>金</v>
      </c>
      <c r="JR1" s="23" t="str">
        <f t="shared" ref="JR1:JS1" si="225">TEXT(JR2,"aaa")</f>
        <v>土</v>
      </c>
      <c r="JS1" s="23" t="str">
        <f t="shared" si="225"/>
        <v>日</v>
      </c>
      <c r="JT1" s="23" t="str">
        <f t="shared" ref="JT1" si="226">TEXT(JT2,"aaa")</f>
        <v>月</v>
      </c>
      <c r="JU1" s="23" t="str">
        <f t="shared" ref="JU1" si="227">TEXT(JU2,"aaa")</f>
        <v>火</v>
      </c>
      <c r="JV1" s="23" t="str">
        <f t="shared" ref="JV1" si="228">TEXT(JV2,"aaa")</f>
        <v>水</v>
      </c>
      <c r="JW1" s="23" t="str">
        <f t="shared" ref="JW1" si="229">TEXT(JW2,"aaa")</f>
        <v>木</v>
      </c>
      <c r="JX1" s="23" t="str">
        <f t="shared" ref="JX1:JY1" si="230">TEXT(JX2,"aaa")</f>
        <v>金</v>
      </c>
      <c r="JY1" s="23" t="str">
        <f t="shared" si="230"/>
        <v>土</v>
      </c>
      <c r="JZ1" s="23" t="str">
        <f t="shared" ref="JZ1" si="231">TEXT(JZ2,"aaa")</f>
        <v>日</v>
      </c>
    </row>
    <row r="2" spans="2:286" s="2" customFormat="1">
      <c r="B2" s="2" t="s">
        <v>5</v>
      </c>
      <c r="C2" s="28" t="s">
        <v>4</v>
      </c>
      <c r="D2" s="20" t="s">
        <v>6</v>
      </c>
      <c r="E2" s="2" t="s">
        <v>7</v>
      </c>
      <c r="F2" s="10" t="s">
        <v>9</v>
      </c>
      <c r="H2" s="2" t="s">
        <v>8</v>
      </c>
      <c r="I2" s="2">
        <v>44041</v>
      </c>
      <c r="J2" s="2">
        <f t="shared" ref="J2:AA2" si="232">I2+1</f>
        <v>44042</v>
      </c>
      <c r="K2" s="2">
        <f t="shared" si="232"/>
        <v>44043</v>
      </c>
      <c r="L2" s="2">
        <f t="shared" si="232"/>
        <v>44044</v>
      </c>
      <c r="M2" s="2">
        <f t="shared" si="232"/>
        <v>44045</v>
      </c>
      <c r="N2" s="2">
        <f t="shared" si="232"/>
        <v>44046</v>
      </c>
      <c r="O2" s="2">
        <f t="shared" si="232"/>
        <v>44047</v>
      </c>
      <c r="P2" s="2">
        <f t="shared" si="232"/>
        <v>44048</v>
      </c>
      <c r="Q2" s="2">
        <f t="shared" si="232"/>
        <v>44049</v>
      </c>
      <c r="R2" s="2">
        <f t="shared" si="232"/>
        <v>44050</v>
      </c>
      <c r="S2" s="2">
        <f t="shared" si="232"/>
        <v>44051</v>
      </c>
      <c r="T2" s="2">
        <f t="shared" si="232"/>
        <v>44052</v>
      </c>
      <c r="U2" s="2">
        <f t="shared" si="232"/>
        <v>44053</v>
      </c>
      <c r="V2" s="2">
        <f t="shared" si="232"/>
        <v>44054</v>
      </c>
      <c r="W2" s="2">
        <f t="shared" si="232"/>
        <v>44055</v>
      </c>
      <c r="X2" s="2">
        <f t="shared" si="232"/>
        <v>44056</v>
      </c>
      <c r="Y2" s="2">
        <f t="shared" si="232"/>
        <v>44057</v>
      </c>
      <c r="Z2" s="2">
        <f t="shared" si="232"/>
        <v>44058</v>
      </c>
      <c r="AA2" s="2">
        <f t="shared" si="232"/>
        <v>44059</v>
      </c>
      <c r="AB2" s="2">
        <f t="shared" ref="AB2:CM2" si="233">AA2+1</f>
        <v>44060</v>
      </c>
      <c r="AC2" s="2">
        <f t="shared" si="233"/>
        <v>44061</v>
      </c>
      <c r="AD2" s="2">
        <f t="shared" si="233"/>
        <v>44062</v>
      </c>
      <c r="AE2" s="2">
        <f t="shared" si="233"/>
        <v>44063</v>
      </c>
      <c r="AF2" s="2">
        <f t="shared" si="233"/>
        <v>44064</v>
      </c>
      <c r="AG2" s="2">
        <f t="shared" si="233"/>
        <v>44065</v>
      </c>
      <c r="AH2" s="2">
        <f t="shared" si="233"/>
        <v>44066</v>
      </c>
      <c r="AI2" s="2">
        <f t="shared" si="233"/>
        <v>44067</v>
      </c>
      <c r="AJ2" s="2">
        <f t="shared" si="233"/>
        <v>44068</v>
      </c>
      <c r="AK2" s="2">
        <f t="shared" si="233"/>
        <v>44069</v>
      </c>
      <c r="AL2" s="2">
        <f t="shared" si="233"/>
        <v>44070</v>
      </c>
      <c r="AM2" s="2">
        <f t="shared" si="233"/>
        <v>44071</v>
      </c>
      <c r="AN2" s="2">
        <f t="shared" si="233"/>
        <v>44072</v>
      </c>
      <c r="AO2" s="2">
        <f t="shared" si="233"/>
        <v>44073</v>
      </c>
      <c r="AP2" s="2">
        <f t="shared" si="233"/>
        <v>44074</v>
      </c>
      <c r="AQ2" s="2">
        <f t="shared" si="233"/>
        <v>44075</v>
      </c>
      <c r="AR2" s="2">
        <f t="shared" si="233"/>
        <v>44076</v>
      </c>
      <c r="AS2" s="2">
        <f t="shared" si="233"/>
        <v>44077</v>
      </c>
      <c r="AT2" s="2">
        <f t="shared" si="233"/>
        <v>44078</v>
      </c>
      <c r="AU2" s="2">
        <f t="shared" si="233"/>
        <v>44079</v>
      </c>
      <c r="AV2" s="2">
        <f t="shared" si="233"/>
        <v>44080</v>
      </c>
      <c r="AW2" s="2">
        <f t="shared" si="233"/>
        <v>44081</v>
      </c>
      <c r="AX2" s="2">
        <f t="shared" si="233"/>
        <v>44082</v>
      </c>
      <c r="AY2" s="2">
        <f t="shared" si="233"/>
        <v>44083</v>
      </c>
      <c r="AZ2" s="2">
        <f t="shared" si="233"/>
        <v>44084</v>
      </c>
      <c r="BA2" s="2">
        <f t="shared" si="233"/>
        <v>44085</v>
      </c>
      <c r="BB2" s="2">
        <f t="shared" si="233"/>
        <v>44086</v>
      </c>
      <c r="BC2" s="2">
        <f t="shared" si="233"/>
        <v>44087</v>
      </c>
      <c r="BD2" s="2">
        <f t="shared" si="233"/>
        <v>44088</v>
      </c>
      <c r="BE2" s="2">
        <f t="shared" si="233"/>
        <v>44089</v>
      </c>
      <c r="BF2" s="2">
        <f t="shared" si="233"/>
        <v>44090</v>
      </c>
      <c r="BG2" s="2">
        <f t="shared" si="233"/>
        <v>44091</v>
      </c>
      <c r="BH2" s="2">
        <f t="shared" si="233"/>
        <v>44092</v>
      </c>
      <c r="BI2" s="2">
        <f t="shared" si="233"/>
        <v>44093</v>
      </c>
      <c r="BJ2" s="2">
        <f t="shared" si="233"/>
        <v>44094</v>
      </c>
      <c r="BK2" s="2">
        <f t="shared" si="233"/>
        <v>44095</v>
      </c>
      <c r="BL2" s="2">
        <f t="shared" si="233"/>
        <v>44096</v>
      </c>
      <c r="BM2" s="2">
        <f t="shared" si="233"/>
        <v>44097</v>
      </c>
      <c r="BN2" s="2">
        <f t="shared" si="233"/>
        <v>44098</v>
      </c>
      <c r="BO2" s="2">
        <f t="shared" si="233"/>
        <v>44099</v>
      </c>
      <c r="BP2" s="2">
        <f t="shared" si="233"/>
        <v>44100</v>
      </c>
      <c r="BQ2" s="2">
        <f t="shared" si="233"/>
        <v>44101</v>
      </c>
      <c r="BR2" s="2">
        <f t="shared" si="233"/>
        <v>44102</v>
      </c>
      <c r="BS2" s="2">
        <f t="shared" si="233"/>
        <v>44103</v>
      </c>
      <c r="BT2" s="2">
        <f t="shared" si="233"/>
        <v>44104</v>
      </c>
      <c r="BU2" s="2">
        <f t="shared" si="233"/>
        <v>44105</v>
      </c>
      <c r="BV2" s="2">
        <f t="shared" si="233"/>
        <v>44106</v>
      </c>
      <c r="BW2" s="2">
        <f t="shared" si="233"/>
        <v>44107</v>
      </c>
      <c r="BX2" s="2">
        <f t="shared" si="233"/>
        <v>44108</v>
      </c>
      <c r="BY2" s="2">
        <f t="shared" si="233"/>
        <v>44109</v>
      </c>
      <c r="BZ2" s="2">
        <f t="shared" si="233"/>
        <v>44110</v>
      </c>
      <c r="CA2" s="2">
        <f t="shared" si="233"/>
        <v>44111</v>
      </c>
      <c r="CB2" s="2">
        <f t="shared" si="233"/>
        <v>44112</v>
      </c>
      <c r="CC2" s="2">
        <f t="shared" si="233"/>
        <v>44113</v>
      </c>
      <c r="CD2" s="2">
        <f t="shared" si="233"/>
        <v>44114</v>
      </c>
      <c r="CE2" s="2">
        <f t="shared" si="233"/>
        <v>44115</v>
      </c>
      <c r="CF2" s="2">
        <f t="shared" si="233"/>
        <v>44116</v>
      </c>
      <c r="CG2" s="2">
        <f t="shared" si="233"/>
        <v>44117</v>
      </c>
      <c r="CH2" s="2">
        <f t="shared" si="233"/>
        <v>44118</v>
      </c>
      <c r="CI2" s="2">
        <f t="shared" si="233"/>
        <v>44119</v>
      </c>
      <c r="CJ2" s="2">
        <f t="shared" si="233"/>
        <v>44120</v>
      </c>
      <c r="CK2" s="2">
        <f t="shared" si="233"/>
        <v>44121</v>
      </c>
      <c r="CL2" s="2">
        <f t="shared" si="233"/>
        <v>44122</v>
      </c>
      <c r="CM2" s="2">
        <f t="shared" si="233"/>
        <v>44123</v>
      </c>
      <c r="CN2" s="2">
        <f t="shared" ref="CN2:EY2" si="234">CM2+1</f>
        <v>44124</v>
      </c>
      <c r="CO2" s="2">
        <f t="shared" si="234"/>
        <v>44125</v>
      </c>
      <c r="CP2" s="2">
        <f t="shared" si="234"/>
        <v>44126</v>
      </c>
      <c r="CQ2" s="2">
        <f t="shared" si="234"/>
        <v>44127</v>
      </c>
      <c r="CR2" s="2">
        <f t="shared" si="234"/>
        <v>44128</v>
      </c>
      <c r="CS2" s="2">
        <f t="shared" si="234"/>
        <v>44129</v>
      </c>
      <c r="CT2" s="2">
        <f t="shared" si="234"/>
        <v>44130</v>
      </c>
      <c r="CU2" s="2">
        <f t="shared" si="234"/>
        <v>44131</v>
      </c>
      <c r="CV2" s="2">
        <f t="shared" si="234"/>
        <v>44132</v>
      </c>
      <c r="CW2" s="2">
        <f t="shared" si="234"/>
        <v>44133</v>
      </c>
      <c r="CX2" s="2">
        <f t="shared" si="234"/>
        <v>44134</v>
      </c>
      <c r="CY2" s="2">
        <f t="shared" si="234"/>
        <v>44135</v>
      </c>
      <c r="CZ2" s="2">
        <f t="shared" si="234"/>
        <v>44136</v>
      </c>
      <c r="DA2" s="2">
        <f t="shared" si="234"/>
        <v>44137</v>
      </c>
      <c r="DB2" s="2">
        <f t="shared" si="234"/>
        <v>44138</v>
      </c>
      <c r="DC2" s="2">
        <f t="shared" si="234"/>
        <v>44139</v>
      </c>
      <c r="DD2" s="2">
        <f t="shared" si="234"/>
        <v>44140</v>
      </c>
      <c r="DE2" s="2">
        <f t="shared" si="234"/>
        <v>44141</v>
      </c>
      <c r="DF2" s="2">
        <f t="shared" si="234"/>
        <v>44142</v>
      </c>
      <c r="DG2" s="2">
        <f t="shared" si="234"/>
        <v>44143</v>
      </c>
      <c r="DH2" s="2">
        <f t="shared" si="234"/>
        <v>44144</v>
      </c>
      <c r="DI2" s="2">
        <f t="shared" si="234"/>
        <v>44145</v>
      </c>
      <c r="DJ2" s="2">
        <f t="shared" si="234"/>
        <v>44146</v>
      </c>
      <c r="DK2" s="2">
        <f t="shared" si="234"/>
        <v>44147</v>
      </c>
      <c r="DL2" s="2">
        <f t="shared" si="234"/>
        <v>44148</v>
      </c>
      <c r="DM2" s="2">
        <f t="shared" si="234"/>
        <v>44149</v>
      </c>
      <c r="DN2" s="2">
        <f t="shared" si="234"/>
        <v>44150</v>
      </c>
      <c r="DO2" s="2">
        <f t="shared" si="234"/>
        <v>44151</v>
      </c>
      <c r="DP2" s="2">
        <f t="shared" si="234"/>
        <v>44152</v>
      </c>
      <c r="DQ2" s="2">
        <f t="shared" si="234"/>
        <v>44153</v>
      </c>
      <c r="DR2" s="2">
        <f t="shared" si="234"/>
        <v>44154</v>
      </c>
      <c r="DS2" s="2">
        <f t="shared" si="234"/>
        <v>44155</v>
      </c>
      <c r="DT2" s="2">
        <f t="shared" si="234"/>
        <v>44156</v>
      </c>
      <c r="DU2" s="2">
        <f t="shared" si="234"/>
        <v>44157</v>
      </c>
      <c r="DV2" s="2">
        <f t="shared" si="234"/>
        <v>44158</v>
      </c>
      <c r="DW2" s="2">
        <f t="shared" si="234"/>
        <v>44159</v>
      </c>
      <c r="DX2" s="2">
        <f t="shared" si="234"/>
        <v>44160</v>
      </c>
      <c r="DY2" s="2">
        <f t="shared" si="234"/>
        <v>44161</v>
      </c>
      <c r="DZ2" s="2">
        <f t="shared" si="234"/>
        <v>44162</v>
      </c>
      <c r="EA2" s="2">
        <f t="shared" si="234"/>
        <v>44163</v>
      </c>
      <c r="EB2" s="2">
        <f t="shared" si="234"/>
        <v>44164</v>
      </c>
      <c r="EC2" s="2">
        <f t="shared" si="234"/>
        <v>44165</v>
      </c>
      <c r="ED2" s="2">
        <f t="shared" si="234"/>
        <v>44166</v>
      </c>
      <c r="EE2" s="2">
        <f t="shared" si="234"/>
        <v>44167</v>
      </c>
      <c r="EF2" s="2">
        <f t="shared" si="234"/>
        <v>44168</v>
      </c>
      <c r="EG2" s="2">
        <f t="shared" si="234"/>
        <v>44169</v>
      </c>
      <c r="EH2" s="2">
        <f t="shared" si="234"/>
        <v>44170</v>
      </c>
      <c r="EI2" s="2">
        <f t="shared" si="234"/>
        <v>44171</v>
      </c>
      <c r="EJ2" s="2">
        <f t="shared" si="234"/>
        <v>44172</v>
      </c>
      <c r="EK2" s="2">
        <f t="shared" si="234"/>
        <v>44173</v>
      </c>
      <c r="EL2" s="2">
        <f t="shared" si="234"/>
        <v>44174</v>
      </c>
      <c r="EM2" s="2">
        <f t="shared" si="234"/>
        <v>44175</v>
      </c>
      <c r="EN2" s="2">
        <f t="shared" si="234"/>
        <v>44176</v>
      </c>
      <c r="EO2" s="2">
        <f t="shared" si="234"/>
        <v>44177</v>
      </c>
      <c r="EP2" s="2">
        <f t="shared" si="234"/>
        <v>44178</v>
      </c>
      <c r="EQ2" s="2">
        <f t="shared" si="234"/>
        <v>44179</v>
      </c>
      <c r="ER2" s="2">
        <f t="shared" si="234"/>
        <v>44180</v>
      </c>
      <c r="ES2" s="2">
        <f t="shared" si="234"/>
        <v>44181</v>
      </c>
      <c r="ET2" s="2">
        <f t="shared" si="234"/>
        <v>44182</v>
      </c>
      <c r="EU2" s="2">
        <f t="shared" si="234"/>
        <v>44183</v>
      </c>
      <c r="EV2" s="2">
        <f t="shared" si="234"/>
        <v>44184</v>
      </c>
      <c r="EW2" s="2">
        <f t="shared" si="234"/>
        <v>44185</v>
      </c>
      <c r="EX2" s="2">
        <f t="shared" si="234"/>
        <v>44186</v>
      </c>
      <c r="EY2" s="2">
        <f t="shared" si="234"/>
        <v>44187</v>
      </c>
      <c r="EZ2" s="2">
        <f t="shared" ref="EZ2:HK2" si="235">EY2+1</f>
        <v>44188</v>
      </c>
      <c r="FA2" s="2">
        <f t="shared" si="235"/>
        <v>44189</v>
      </c>
      <c r="FB2" s="2">
        <f t="shared" si="235"/>
        <v>44190</v>
      </c>
      <c r="FC2" s="2">
        <f t="shared" si="235"/>
        <v>44191</v>
      </c>
      <c r="FD2" s="2">
        <f t="shared" si="235"/>
        <v>44192</v>
      </c>
      <c r="FE2" s="2">
        <f t="shared" si="235"/>
        <v>44193</v>
      </c>
      <c r="FF2" s="2">
        <f t="shared" si="235"/>
        <v>44194</v>
      </c>
      <c r="FG2" s="2">
        <f t="shared" si="235"/>
        <v>44195</v>
      </c>
      <c r="FH2" s="2">
        <f t="shared" si="235"/>
        <v>44196</v>
      </c>
      <c r="FI2" s="2">
        <f t="shared" si="235"/>
        <v>44197</v>
      </c>
      <c r="FJ2" s="2">
        <f t="shared" si="235"/>
        <v>44198</v>
      </c>
      <c r="FK2" s="2">
        <f t="shared" si="235"/>
        <v>44199</v>
      </c>
      <c r="FL2" s="2">
        <f t="shared" si="235"/>
        <v>44200</v>
      </c>
      <c r="FM2" s="2">
        <f t="shared" si="235"/>
        <v>44201</v>
      </c>
      <c r="FN2" s="2">
        <f t="shared" si="235"/>
        <v>44202</v>
      </c>
      <c r="FO2" s="2">
        <f t="shared" si="235"/>
        <v>44203</v>
      </c>
      <c r="FP2" s="2">
        <f t="shared" si="235"/>
        <v>44204</v>
      </c>
      <c r="FQ2" s="2">
        <f t="shared" si="235"/>
        <v>44205</v>
      </c>
      <c r="FR2" s="2">
        <f t="shared" si="235"/>
        <v>44206</v>
      </c>
      <c r="FS2" s="2">
        <f t="shared" si="235"/>
        <v>44207</v>
      </c>
      <c r="FT2" s="2">
        <f t="shared" si="235"/>
        <v>44208</v>
      </c>
      <c r="FU2" s="2">
        <f t="shared" si="235"/>
        <v>44209</v>
      </c>
      <c r="FV2" s="2">
        <f t="shared" si="235"/>
        <v>44210</v>
      </c>
      <c r="FW2" s="2">
        <f t="shared" si="235"/>
        <v>44211</v>
      </c>
      <c r="FX2" s="2">
        <f t="shared" si="235"/>
        <v>44212</v>
      </c>
      <c r="FY2" s="2">
        <f t="shared" si="235"/>
        <v>44213</v>
      </c>
      <c r="FZ2" s="2">
        <f t="shared" si="235"/>
        <v>44214</v>
      </c>
      <c r="GA2" s="2">
        <f t="shared" si="235"/>
        <v>44215</v>
      </c>
      <c r="GB2" s="2">
        <f t="shared" si="235"/>
        <v>44216</v>
      </c>
      <c r="GC2" s="2">
        <f t="shared" si="235"/>
        <v>44217</v>
      </c>
      <c r="GD2" s="2">
        <f t="shared" si="235"/>
        <v>44218</v>
      </c>
      <c r="GE2" s="2">
        <f t="shared" si="235"/>
        <v>44219</v>
      </c>
      <c r="GF2" s="2">
        <f t="shared" si="235"/>
        <v>44220</v>
      </c>
      <c r="GG2" s="2">
        <f t="shared" si="235"/>
        <v>44221</v>
      </c>
      <c r="GH2" s="2">
        <f t="shared" si="235"/>
        <v>44222</v>
      </c>
      <c r="GI2" s="2">
        <f t="shared" si="235"/>
        <v>44223</v>
      </c>
      <c r="GJ2" s="2">
        <f t="shared" si="235"/>
        <v>44224</v>
      </c>
      <c r="GK2" s="2">
        <f t="shared" si="235"/>
        <v>44225</v>
      </c>
      <c r="GL2" s="2">
        <f t="shared" si="235"/>
        <v>44226</v>
      </c>
      <c r="GM2" s="2">
        <f t="shared" si="235"/>
        <v>44227</v>
      </c>
      <c r="GN2" s="2">
        <f t="shared" si="235"/>
        <v>44228</v>
      </c>
      <c r="GO2" s="2">
        <f t="shared" si="235"/>
        <v>44229</v>
      </c>
      <c r="GP2" s="2">
        <f t="shared" si="235"/>
        <v>44230</v>
      </c>
      <c r="GQ2" s="2">
        <f t="shared" si="235"/>
        <v>44231</v>
      </c>
      <c r="GR2" s="2">
        <f t="shared" si="235"/>
        <v>44232</v>
      </c>
      <c r="GS2" s="2">
        <f t="shared" si="235"/>
        <v>44233</v>
      </c>
      <c r="GT2" s="2">
        <f t="shared" si="235"/>
        <v>44234</v>
      </c>
      <c r="GU2" s="2">
        <f t="shared" si="235"/>
        <v>44235</v>
      </c>
      <c r="GV2" s="2">
        <f t="shared" si="235"/>
        <v>44236</v>
      </c>
      <c r="GW2" s="2">
        <f t="shared" si="235"/>
        <v>44237</v>
      </c>
      <c r="GX2" s="2">
        <f t="shared" si="235"/>
        <v>44238</v>
      </c>
      <c r="GY2" s="2">
        <f t="shared" si="235"/>
        <v>44239</v>
      </c>
      <c r="GZ2" s="2">
        <f t="shared" si="235"/>
        <v>44240</v>
      </c>
      <c r="HA2" s="2">
        <f t="shared" si="235"/>
        <v>44241</v>
      </c>
      <c r="HB2" s="2">
        <f t="shared" si="235"/>
        <v>44242</v>
      </c>
      <c r="HC2" s="2">
        <f t="shared" si="235"/>
        <v>44243</v>
      </c>
      <c r="HD2" s="2">
        <f t="shared" si="235"/>
        <v>44244</v>
      </c>
      <c r="HE2" s="2">
        <f t="shared" si="235"/>
        <v>44245</v>
      </c>
      <c r="HF2" s="2">
        <f t="shared" si="235"/>
        <v>44246</v>
      </c>
      <c r="HG2" s="2">
        <f t="shared" si="235"/>
        <v>44247</v>
      </c>
      <c r="HH2" s="2">
        <f t="shared" si="235"/>
        <v>44248</v>
      </c>
      <c r="HI2" s="2">
        <f t="shared" si="235"/>
        <v>44249</v>
      </c>
      <c r="HJ2" s="2">
        <f t="shared" si="235"/>
        <v>44250</v>
      </c>
      <c r="HK2" s="2">
        <f t="shared" si="235"/>
        <v>44251</v>
      </c>
      <c r="HL2" s="2">
        <f t="shared" ref="HL2:JW2" si="236">HK2+1</f>
        <v>44252</v>
      </c>
      <c r="HM2" s="2">
        <f t="shared" si="236"/>
        <v>44253</v>
      </c>
      <c r="HN2" s="2">
        <f t="shared" si="236"/>
        <v>44254</v>
      </c>
      <c r="HO2" s="2">
        <f t="shared" si="236"/>
        <v>44255</v>
      </c>
      <c r="HP2" s="2">
        <f t="shared" si="236"/>
        <v>44256</v>
      </c>
      <c r="HQ2" s="2">
        <f t="shared" si="236"/>
        <v>44257</v>
      </c>
      <c r="HR2" s="2">
        <f t="shared" si="236"/>
        <v>44258</v>
      </c>
      <c r="HS2" s="2">
        <f t="shared" si="236"/>
        <v>44259</v>
      </c>
      <c r="HT2" s="2">
        <f t="shared" si="236"/>
        <v>44260</v>
      </c>
      <c r="HU2" s="2">
        <f t="shared" si="236"/>
        <v>44261</v>
      </c>
      <c r="HV2" s="2">
        <f t="shared" si="236"/>
        <v>44262</v>
      </c>
      <c r="HW2" s="2">
        <f t="shared" si="236"/>
        <v>44263</v>
      </c>
      <c r="HX2" s="2">
        <f t="shared" si="236"/>
        <v>44264</v>
      </c>
      <c r="HY2" s="2">
        <f t="shared" si="236"/>
        <v>44265</v>
      </c>
      <c r="HZ2" s="2">
        <f t="shared" si="236"/>
        <v>44266</v>
      </c>
      <c r="IA2" s="2">
        <f t="shared" si="236"/>
        <v>44267</v>
      </c>
      <c r="IB2" s="2">
        <f t="shared" si="236"/>
        <v>44268</v>
      </c>
      <c r="IC2" s="2">
        <f t="shared" si="236"/>
        <v>44269</v>
      </c>
      <c r="ID2" s="2">
        <f t="shared" si="236"/>
        <v>44270</v>
      </c>
      <c r="IE2" s="2">
        <f t="shared" si="236"/>
        <v>44271</v>
      </c>
      <c r="IF2" s="2">
        <f t="shared" si="236"/>
        <v>44272</v>
      </c>
      <c r="IG2" s="2">
        <f t="shared" si="236"/>
        <v>44273</v>
      </c>
      <c r="IH2" s="2">
        <f t="shared" si="236"/>
        <v>44274</v>
      </c>
      <c r="II2" s="2">
        <f t="shared" si="236"/>
        <v>44275</v>
      </c>
      <c r="IJ2" s="2">
        <f t="shared" si="236"/>
        <v>44276</v>
      </c>
      <c r="IK2" s="2">
        <f t="shared" si="236"/>
        <v>44277</v>
      </c>
      <c r="IL2" s="2">
        <f t="shared" si="236"/>
        <v>44278</v>
      </c>
      <c r="IM2" s="2">
        <f t="shared" si="236"/>
        <v>44279</v>
      </c>
      <c r="IN2" s="2">
        <f t="shared" si="236"/>
        <v>44280</v>
      </c>
      <c r="IO2" s="2">
        <f t="shared" si="236"/>
        <v>44281</v>
      </c>
      <c r="IP2" s="2">
        <f t="shared" si="236"/>
        <v>44282</v>
      </c>
      <c r="IQ2" s="2">
        <f t="shared" si="236"/>
        <v>44283</v>
      </c>
      <c r="IR2" s="2">
        <f t="shared" si="236"/>
        <v>44284</v>
      </c>
      <c r="IS2" s="2">
        <f t="shared" si="236"/>
        <v>44285</v>
      </c>
      <c r="IT2" s="2">
        <f t="shared" si="236"/>
        <v>44286</v>
      </c>
      <c r="IU2" s="2">
        <f t="shared" si="236"/>
        <v>44287</v>
      </c>
      <c r="IV2" s="2">
        <f t="shared" si="236"/>
        <v>44288</v>
      </c>
      <c r="IW2" s="2">
        <f t="shared" si="236"/>
        <v>44289</v>
      </c>
      <c r="IX2" s="2">
        <f t="shared" si="236"/>
        <v>44290</v>
      </c>
      <c r="IY2" s="2">
        <f t="shared" si="236"/>
        <v>44291</v>
      </c>
      <c r="IZ2" s="2">
        <f t="shared" si="236"/>
        <v>44292</v>
      </c>
      <c r="JA2" s="2">
        <f t="shared" si="236"/>
        <v>44293</v>
      </c>
      <c r="JB2" s="2">
        <f t="shared" si="236"/>
        <v>44294</v>
      </c>
      <c r="JC2" s="2">
        <f t="shared" si="236"/>
        <v>44295</v>
      </c>
      <c r="JD2" s="2">
        <f t="shared" si="236"/>
        <v>44296</v>
      </c>
      <c r="JE2" s="2">
        <f t="shared" si="236"/>
        <v>44297</v>
      </c>
      <c r="JF2" s="2">
        <f t="shared" si="236"/>
        <v>44298</v>
      </c>
      <c r="JG2" s="2">
        <f t="shared" si="236"/>
        <v>44299</v>
      </c>
      <c r="JH2" s="2">
        <f t="shared" si="236"/>
        <v>44300</v>
      </c>
      <c r="JI2" s="2">
        <f t="shared" si="236"/>
        <v>44301</v>
      </c>
      <c r="JJ2" s="2">
        <f t="shared" si="236"/>
        <v>44302</v>
      </c>
      <c r="JK2" s="2">
        <f t="shared" si="236"/>
        <v>44303</v>
      </c>
      <c r="JL2" s="2">
        <f t="shared" si="236"/>
        <v>44304</v>
      </c>
      <c r="JM2" s="2">
        <f t="shared" si="236"/>
        <v>44305</v>
      </c>
      <c r="JN2" s="2">
        <f t="shared" si="236"/>
        <v>44306</v>
      </c>
      <c r="JO2" s="2">
        <f t="shared" si="236"/>
        <v>44307</v>
      </c>
      <c r="JP2" s="2">
        <f t="shared" si="236"/>
        <v>44308</v>
      </c>
      <c r="JQ2" s="2">
        <f t="shared" si="236"/>
        <v>44309</v>
      </c>
      <c r="JR2" s="2">
        <f t="shared" si="236"/>
        <v>44310</v>
      </c>
      <c r="JS2" s="2">
        <f t="shared" si="236"/>
        <v>44311</v>
      </c>
      <c r="JT2" s="2">
        <f t="shared" si="236"/>
        <v>44312</v>
      </c>
      <c r="JU2" s="2">
        <f t="shared" si="236"/>
        <v>44313</v>
      </c>
      <c r="JV2" s="2">
        <f t="shared" si="236"/>
        <v>44314</v>
      </c>
      <c r="JW2" s="2">
        <f t="shared" si="236"/>
        <v>44315</v>
      </c>
      <c r="JX2" s="2">
        <f t="shared" ref="JX2:JZ2" si="237">JW2+1</f>
        <v>44316</v>
      </c>
      <c r="JY2" s="2">
        <f t="shared" si="237"/>
        <v>44317</v>
      </c>
      <c r="JZ2" s="2">
        <f t="shared" si="237"/>
        <v>44318</v>
      </c>
    </row>
    <row r="3" spans="2:286">
      <c r="B3" s="3">
        <v>1</v>
      </c>
      <c r="C3" s="29">
        <v>1</v>
      </c>
      <c r="D3" s="21" t="s">
        <v>2</v>
      </c>
      <c r="E3" s="31" t="s">
        <v>10</v>
      </c>
      <c r="F3" s="11" t="str">
        <f ca="1">IF(H4&lt;&gt;"No match","完","未完")</f>
        <v>完</v>
      </c>
      <c r="G3" s="4" t="s">
        <v>0</v>
      </c>
      <c r="H3" s="5">
        <f t="shared" ref="H3:H66" ca="1" si="238">IFERROR(OFFSET(H3,(ROW()-2)*-1,MATCH(100%,I3:JZ3,0)),"No match")</f>
        <v>44048</v>
      </c>
      <c r="I3" s="15"/>
      <c r="J3" s="15"/>
      <c r="K3" s="15"/>
      <c r="L3" s="15"/>
      <c r="M3" s="15"/>
      <c r="N3" s="15">
        <v>0.3</v>
      </c>
      <c r="O3" s="15">
        <v>0.6</v>
      </c>
      <c r="P3" s="15">
        <v>1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>
        <v>1</v>
      </c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</row>
    <row r="4" spans="2:286">
      <c r="B4" s="6">
        <f>B3</f>
        <v>1</v>
      </c>
      <c r="C4" s="30">
        <f>C3</f>
        <v>1</v>
      </c>
      <c r="D4" s="22" t="str">
        <f>D3</f>
        <v>小室</v>
      </c>
      <c r="E4" s="32"/>
      <c r="F4" s="18" t="str">
        <f ca="1">F3</f>
        <v>完</v>
      </c>
      <c r="G4" s="7" t="s">
        <v>1</v>
      </c>
      <c r="H4" s="8">
        <f t="shared" ca="1" si="238"/>
        <v>44048</v>
      </c>
      <c r="I4" s="16"/>
      <c r="J4" s="16"/>
      <c r="K4" s="16"/>
      <c r="L4" s="16"/>
      <c r="M4" s="16"/>
      <c r="N4" s="16">
        <v>0.3</v>
      </c>
      <c r="O4" s="16">
        <v>0.6</v>
      </c>
      <c r="P4" s="16">
        <v>1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</row>
    <row r="5" spans="2:286">
      <c r="B5" s="3">
        <f>B3+1</f>
        <v>2</v>
      </c>
      <c r="C5" s="29">
        <v>1</v>
      </c>
      <c r="D5" s="21" t="s">
        <v>2</v>
      </c>
      <c r="E5" s="31" t="s">
        <v>11</v>
      </c>
      <c r="F5" s="11" t="str">
        <f ca="1">IF(H6&lt;&gt;"No match","完","未完")</f>
        <v>完</v>
      </c>
      <c r="G5" s="4" t="s">
        <v>0</v>
      </c>
      <c r="H5" s="5">
        <f t="shared" ca="1" si="238"/>
        <v>44055</v>
      </c>
      <c r="I5" s="15"/>
      <c r="J5" s="15"/>
      <c r="K5" s="15"/>
      <c r="L5" s="15"/>
      <c r="M5" s="15"/>
      <c r="N5" s="15"/>
      <c r="O5" s="15"/>
      <c r="P5" s="15"/>
      <c r="Q5" s="15">
        <v>0.2</v>
      </c>
      <c r="R5" s="15">
        <v>0.4</v>
      </c>
      <c r="S5" s="15"/>
      <c r="T5" s="15"/>
      <c r="U5" s="15">
        <v>0.6</v>
      </c>
      <c r="V5" s="15">
        <v>0.8</v>
      </c>
      <c r="W5" s="15">
        <v>1</v>
      </c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</row>
    <row r="6" spans="2:286">
      <c r="B6" s="6">
        <f>B5</f>
        <v>2</v>
      </c>
      <c r="C6" s="30">
        <f t="shared" ref="C6:C66" si="239">C5</f>
        <v>1</v>
      </c>
      <c r="D6" s="22" t="str">
        <f>D5</f>
        <v>小室</v>
      </c>
      <c r="E6" s="32"/>
      <c r="F6" s="18" t="str">
        <f ca="1">F5</f>
        <v>完</v>
      </c>
      <c r="G6" s="7" t="s">
        <v>1</v>
      </c>
      <c r="H6" s="8">
        <f t="shared" ca="1" si="238"/>
        <v>44055</v>
      </c>
      <c r="I6" s="16"/>
      <c r="J6" s="16"/>
      <c r="K6" s="16"/>
      <c r="L6" s="16"/>
      <c r="M6" s="16"/>
      <c r="N6" s="16"/>
      <c r="O6" s="16"/>
      <c r="P6" s="16"/>
      <c r="Q6" s="16">
        <v>0.2</v>
      </c>
      <c r="R6" s="16">
        <v>0.4</v>
      </c>
      <c r="S6" s="16"/>
      <c r="T6" s="16"/>
      <c r="U6" s="16">
        <v>0.6</v>
      </c>
      <c r="V6" s="16">
        <v>0.8</v>
      </c>
      <c r="W6" s="16">
        <v>1</v>
      </c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</row>
    <row r="7" spans="2:286">
      <c r="B7" s="3">
        <f>B6+1</f>
        <v>3</v>
      </c>
      <c r="C7" s="29">
        <v>1</v>
      </c>
      <c r="D7" s="21" t="s">
        <v>2</v>
      </c>
      <c r="E7" s="31" t="s">
        <v>12</v>
      </c>
      <c r="F7" s="11" t="str">
        <f t="shared" ref="F7" ca="1" si="240">IF(H8&lt;&gt;"No match","完","未完")</f>
        <v>完</v>
      </c>
      <c r="G7" s="4" t="s">
        <v>0</v>
      </c>
      <c r="H7" s="5">
        <f t="shared" ca="1" si="238"/>
        <v>44057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>
        <v>0.5</v>
      </c>
      <c r="Y7" s="15">
        <v>1</v>
      </c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</row>
    <row r="8" spans="2:286">
      <c r="B8" s="6">
        <f>B7</f>
        <v>3</v>
      </c>
      <c r="C8" s="30">
        <f t="shared" ref="C8" si="241">C7</f>
        <v>1</v>
      </c>
      <c r="D8" s="22" t="str">
        <f>D7</f>
        <v>小室</v>
      </c>
      <c r="E8" s="32"/>
      <c r="F8" s="18" t="str">
        <f t="shared" ref="F8" ca="1" si="242">F7</f>
        <v>完</v>
      </c>
      <c r="G8" s="7" t="s">
        <v>1</v>
      </c>
      <c r="H8" s="8">
        <f t="shared" ca="1" si="238"/>
        <v>44057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>
        <v>0.6</v>
      </c>
      <c r="Y8" s="16">
        <v>1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</row>
    <row r="9" spans="2:286">
      <c r="B9" s="3">
        <f t="shared" ref="B9" si="243">B7+1</f>
        <v>4</v>
      </c>
      <c r="C9" s="29">
        <v>2</v>
      </c>
      <c r="D9" s="21" t="s">
        <v>2</v>
      </c>
      <c r="E9" s="31" t="s">
        <v>13</v>
      </c>
      <c r="F9" s="11" t="str">
        <f t="shared" ref="F9" ca="1" si="244">IF(H10&lt;&gt;"No match","完","未完")</f>
        <v>完</v>
      </c>
      <c r="G9" s="4" t="s">
        <v>0</v>
      </c>
      <c r="H9" s="5">
        <f t="shared" ca="1" si="238"/>
        <v>44060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>
        <v>1</v>
      </c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</row>
    <row r="10" spans="2:286">
      <c r="B10" s="6">
        <f t="shared" ref="B10" si="245">B9</f>
        <v>4</v>
      </c>
      <c r="C10" s="30">
        <f t="shared" si="239"/>
        <v>2</v>
      </c>
      <c r="D10" s="22" t="str">
        <f>D9</f>
        <v>小室</v>
      </c>
      <c r="E10" s="32"/>
      <c r="F10" s="18" t="str">
        <f t="shared" ref="F10" ca="1" si="246">F9</f>
        <v>完</v>
      </c>
      <c r="G10" s="7" t="s">
        <v>1</v>
      </c>
      <c r="H10" s="8">
        <f t="shared" ca="1" si="238"/>
        <v>44061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>
        <v>0.7</v>
      </c>
      <c r="AC10" s="16">
        <v>1</v>
      </c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</row>
    <row r="11" spans="2:286">
      <c r="B11" s="3">
        <f t="shared" ref="B11" si="247">B10+1</f>
        <v>5</v>
      </c>
      <c r="C11" s="29">
        <v>2</v>
      </c>
      <c r="D11" s="21" t="s">
        <v>2</v>
      </c>
      <c r="E11" s="31" t="s">
        <v>14</v>
      </c>
      <c r="F11" s="11" t="str">
        <f t="shared" ref="F11" ca="1" si="248">IF(H12&lt;&gt;"No match","完","未完")</f>
        <v>未完</v>
      </c>
      <c r="G11" s="4" t="s">
        <v>0</v>
      </c>
      <c r="H11" s="5">
        <f t="shared" ca="1" si="238"/>
        <v>44063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>
        <v>0.3</v>
      </c>
      <c r="AD11" s="15">
        <v>0.6</v>
      </c>
      <c r="AE11" s="15">
        <v>1</v>
      </c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</row>
    <row r="12" spans="2:286">
      <c r="B12" s="6">
        <f t="shared" ref="B12:D12" si="249">B11</f>
        <v>5</v>
      </c>
      <c r="C12" s="30">
        <f t="shared" si="249"/>
        <v>2</v>
      </c>
      <c r="D12" s="22" t="str">
        <f t="shared" si="249"/>
        <v>小室</v>
      </c>
      <c r="E12" s="32"/>
      <c r="F12" s="18" t="str">
        <f t="shared" ref="F12" ca="1" si="250">F11</f>
        <v>未完</v>
      </c>
      <c r="G12" s="7" t="s">
        <v>1</v>
      </c>
      <c r="H12" s="8" t="str">
        <f t="shared" ca="1" si="238"/>
        <v>No match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>
        <v>0.3</v>
      </c>
      <c r="AE12" s="16">
        <v>0.6</v>
      </c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</row>
    <row r="13" spans="2:286">
      <c r="B13" s="3">
        <f t="shared" ref="B13" si="251">B11+1</f>
        <v>6</v>
      </c>
      <c r="C13" s="29">
        <v>3</v>
      </c>
      <c r="D13" s="21" t="s">
        <v>2</v>
      </c>
      <c r="E13" s="31" t="s">
        <v>15</v>
      </c>
      <c r="F13" s="11" t="str">
        <f t="shared" ref="F13" ca="1" si="252">IF(H14&lt;&gt;"No match","完","未完")</f>
        <v>完</v>
      </c>
      <c r="G13" s="4" t="s">
        <v>0</v>
      </c>
      <c r="H13" s="5">
        <f t="shared" ca="1" si="238"/>
        <v>44069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>
        <v>0.3</v>
      </c>
      <c r="AJ13" s="15">
        <v>0.6</v>
      </c>
      <c r="AK13" s="15">
        <v>1</v>
      </c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</row>
    <row r="14" spans="2:286">
      <c r="B14" s="6">
        <f t="shared" ref="B14:D14" si="253">B13</f>
        <v>6</v>
      </c>
      <c r="C14" s="30">
        <f t="shared" si="239"/>
        <v>3</v>
      </c>
      <c r="D14" s="22" t="str">
        <f t="shared" si="253"/>
        <v>小室</v>
      </c>
      <c r="E14" s="32"/>
      <c r="F14" s="18" t="str">
        <f t="shared" ref="F14" ca="1" si="254">F13</f>
        <v>完</v>
      </c>
      <c r="G14" s="7" t="s">
        <v>1</v>
      </c>
      <c r="H14" s="8">
        <f t="shared" ca="1" si="238"/>
        <v>44069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>
        <v>0.3</v>
      </c>
      <c r="AJ14" s="16">
        <v>0.6</v>
      </c>
      <c r="AK14" s="16">
        <v>1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</row>
    <row r="15" spans="2:286">
      <c r="B15" s="3">
        <f t="shared" ref="B15" si="255">B14+1</f>
        <v>7</v>
      </c>
      <c r="C15" s="29">
        <v>3</v>
      </c>
      <c r="D15" s="21" t="s">
        <v>2</v>
      </c>
      <c r="E15" s="31" t="s">
        <v>16</v>
      </c>
      <c r="F15" s="11" t="str">
        <f t="shared" ref="F15" ca="1" si="256">IF(H16&lt;&gt;"No match","完","未完")</f>
        <v>完</v>
      </c>
      <c r="G15" s="4" t="s">
        <v>0</v>
      </c>
      <c r="H15" s="5">
        <f t="shared" ca="1" si="238"/>
        <v>44070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>
        <v>1</v>
      </c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</row>
    <row r="16" spans="2:286">
      <c r="B16" s="6">
        <f t="shared" ref="B16:D16" si="257">B15</f>
        <v>7</v>
      </c>
      <c r="C16" s="30">
        <f t="shared" si="257"/>
        <v>3</v>
      </c>
      <c r="D16" s="22" t="str">
        <f t="shared" si="257"/>
        <v>小室</v>
      </c>
      <c r="E16" s="32"/>
      <c r="F16" s="18" t="str">
        <f t="shared" ref="F16" ca="1" si="258">F15</f>
        <v>完</v>
      </c>
      <c r="G16" s="7" t="s">
        <v>1</v>
      </c>
      <c r="H16" s="8">
        <f t="shared" ca="1" si="238"/>
        <v>44070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>
        <v>1</v>
      </c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</row>
    <row r="17" spans="2:286">
      <c r="B17" s="3">
        <f t="shared" ref="B17" si="259">B15+1</f>
        <v>8</v>
      </c>
      <c r="C17" s="29">
        <v>3</v>
      </c>
      <c r="D17" s="21" t="s">
        <v>2</v>
      </c>
      <c r="E17" s="31" t="s">
        <v>17</v>
      </c>
      <c r="F17" s="11" t="str">
        <f t="shared" ref="F17" ca="1" si="260">IF(H18&lt;&gt;"No match","完","未完")</f>
        <v>未完</v>
      </c>
      <c r="G17" s="4" t="s">
        <v>0</v>
      </c>
      <c r="H17" s="5" t="str">
        <f t="shared" ca="1" si="238"/>
        <v>No match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</row>
    <row r="18" spans="2:286">
      <c r="B18" s="6">
        <f t="shared" ref="B18:D18" si="261">B17</f>
        <v>8</v>
      </c>
      <c r="C18" s="30">
        <f t="shared" si="239"/>
        <v>3</v>
      </c>
      <c r="D18" s="22" t="str">
        <f t="shared" si="261"/>
        <v>小室</v>
      </c>
      <c r="E18" s="32"/>
      <c r="F18" s="18" t="str">
        <f t="shared" ref="F18" ca="1" si="262">F17</f>
        <v>未完</v>
      </c>
      <c r="G18" s="7" t="s">
        <v>1</v>
      </c>
      <c r="H18" s="8" t="str">
        <f t="shared" ca="1" si="238"/>
        <v>No match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</row>
    <row r="19" spans="2:286">
      <c r="B19" s="3">
        <f t="shared" ref="B19" si="263">B18+1</f>
        <v>9</v>
      </c>
      <c r="C19" s="29"/>
      <c r="D19" s="21"/>
      <c r="E19" s="31"/>
      <c r="F19" s="11" t="str">
        <f t="shared" ref="F19" ca="1" si="264">IF(H20&lt;&gt;"No match","完","未完")</f>
        <v>未完</v>
      </c>
      <c r="G19" s="4" t="s">
        <v>0</v>
      </c>
      <c r="H19" s="5" t="str">
        <f t="shared" ca="1" si="238"/>
        <v>No match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</row>
    <row r="20" spans="2:286">
      <c r="B20" s="6">
        <f t="shared" ref="B20:D20" si="265">B19</f>
        <v>9</v>
      </c>
      <c r="C20" s="30">
        <f t="shared" si="265"/>
        <v>0</v>
      </c>
      <c r="D20" s="22">
        <f t="shared" si="265"/>
        <v>0</v>
      </c>
      <c r="E20" s="32"/>
      <c r="F20" s="18" t="str">
        <f t="shared" ref="F20" ca="1" si="266">F19</f>
        <v>未完</v>
      </c>
      <c r="G20" s="7" t="s">
        <v>1</v>
      </c>
      <c r="H20" s="8" t="str">
        <f t="shared" ca="1" si="238"/>
        <v>No match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</row>
    <row r="21" spans="2:286">
      <c r="B21" s="3">
        <f t="shared" ref="B21" si="267">B19+1</f>
        <v>10</v>
      </c>
      <c r="C21" s="29"/>
      <c r="D21" s="21"/>
      <c r="E21" s="31"/>
      <c r="F21" s="11" t="str">
        <f t="shared" ref="F21" ca="1" si="268">IF(H22&lt;&gt;"No match","完","未完")</f>
        <v>未完</v>
      </c>
      <c r="G21" s="4" t="s">
        <v>0</v>
      </c>
      <c r="H21" s="5" t="str">
        <f t="shared" ca="1" si="238"/>
        <v>No match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</row>
    <row r="22" spans="2:286">
      <c r="B22" s="6">
        <f t="shared" ref="B22:D22" si="269">B21</f>
        <v>10</v>
      </c>
      <c r="C22" s="30">
        <f t="shared" si="239"/>
        <v>0</v>
      </c>
      <c r="D22" s="22">
        <f t="shared" si="269"/>
        <v>0</v>
      </c>
      <c r="E22" s="32"/>
      <c r="F22" s="18" t="str">
        <f t="shared" ref="F22" ca="1" si="270">F21</f>
        <v>未完</v>
      </c>
      <c r="G22" s="7" t="s">
        <v>1</v>
      </c>
      <c r="H22" s="8" t="str">
        <f t="shared" ca="1" si="238"/>
        <v>No match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</row>
    <row r="23" spans="2:286">
      <c r="B23" s="3">
        <f t="shared" ref="B23" si="271">B22+1</f>
        <v>11</v>
      </c>
      <c r="C23" s="29"/>
      <c r="D23" s="21"/>
      <c r="E23" s="31"/>
      <c r="F23" s="11" t="str">
        <f t="shared" ref="F23:F71" ca="1" si="272">IF(H24&lt;&gt;"No match","完","未完")</f>
        <v>未完</v>
      </c>
      <c r="G23" s="4" t="s">
        <v>0</v>
      </c>
      <c r="H23" s="5" t="str">
        <f t="shared" ca="1" si="238"/>
        <v>No match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</row>
    <row r="24" spans="2:286">
      <c r="B24" s="6">
        <f t="shared" ref="B24:D24" si="273">B23</f>
        <v>11</v>
      </c>
      <c r="C24" s="30">
        <f t="shared" si="273"/>
        <v>0</v>
      </c>
      <c r="D24" s="22">
        <f t="shared" si="273"/>
        <v>0</v>
      </c>
      <c r="E24" s="32"/>
      <c r="F24" s="18" t="str">
        <f t="shared" ref="F24:F72" ca="1" si="274">F23</f>
        <v>未完</v>
      </c>
      <c r="G24" s="7" t="s">
        <v>1</v>
      </c>
      <c r="H24" s="8" t="str">
        <f t="shared" ca="1" si="238"/>
        <v>No match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</row>
    <row r="25" spans="2:286">
      <c r="B25" s="3">
        <f t="shared" ref="B25" si="275">B23+1</f>
        <v>12</v>
      </c>
      <c r="C25" s="29"/>
      <c r="D25" s="21"/>
      <c r="E25" s="31"/>
      <c r="F25" s="11" t="str">
        <f t="shared" ref="F25:F73" ca="1" si="276">IF(H26&lt;&gt;"No match","完","未完")</f>
        <v>未完</v>
      </c>
      <c r="G25" s="4" t="s">
        <v>0</v>
      </c>
      <c r="H25" s="5" t="str">
        <f t="shared" ca="1" si="238"/>
        <v>No match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</row>
    <row r="26" spans="2:286">
      <c r="B26" s="6">
        <f t="shared" ref="B26:D26" si="277">B25</f>
        <v>12</v>
      </c>
      <c r="C26" s="30">
        <f t="shared" si="239"/>
        <v>0</v>
      </c>
      <c r="D26" s="22">
        <f t="shared" si="277"/>
        <v>0</v>
      </c>
      <c r="E26" s="32"/>
      <c r="F26" s="18" t="str">
        <f t="shared" ref="F26:F74" ca="1" si="278">F25</f>
        <v>未完</v>
      </c>
      <c r="G26" s="7" t="s">
        <v>1</v>
      </c>
      <c r="H26" s="8" t="str">
        <f t="shared" ca="1" si="238"/>
        <v>No match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</row>
    <row r="27" spans="2:286">
      <c r="B27" s="3">
        <f t="shared" ref="B27" si="279">B25+1</f>
        <v>13</v>
      </c>
      <c r="C27" s="29"/>
      <c r="D27" s="21"/>
      <c r="E27" s="31"/>
      <c r="F27" s="11" t="str">
        <f t="shared" ref="F27:F75" ca="1" si="280">IF(H28&lt;&gt;"No match","完","未完")</f>
        <v>未完</v>
      </c>
      <c r="G27" s="4" t="s">
        <v>0</v>
      </c>
      <c r="H27" s="5" t="str">
        <f t="shared" ca="1" si="238"/>
        <v>No match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</row>
    <row r="28" spans="2:286">
      <c r="B28" s="6">
        <f t="shared" ref="B28:D28" si="281">B27</f>
        <v>13</v>
      </c>
      <c r="C28" s="30">
        <f t="shared" si="281"/>
        <v>0</v>
      </c>
      <c r="D28" s="22">
        <f t="shared" si="281"/>
        <v>0</v>
      </c>
      <c r="E28" s="32"/>
      <c r="F28" s="18" t="str">
        <f t="shared" ref="F28:F76" ca="1" si="282">F27</f>
        <v>未完</v>
      </c>
      <c r="G28" s="7" t="s">
        <v>1</v>
      </c>
      <c r="H28" s="8" t="str">
        <f t="shared" ca="1" si="238"/>
        <v>No match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</row>
    <row r="29" spans="2:286">
      <c r="B29" s="3">
        <f t="shared" ref="B29" si="283">B28+1</f>
        <v>14</v>
      </c>
      <c r="C29" s="29"/>
      <c r="D29" s="21"/>
      <c r="E29" s="31"/>
      <c r="F29" s="11" t="str">
        <f t="shared" ref="F29:F77" ca="1" si="284">IF(H30&lt;&gt;"No match","完","未完")</f>
        <v>未完</v>
      </c>
      <c r="G29" s="4" t="s">
        <v>0</v>
      </c>
      <c r="H29" s="5" t="str">
        <f t="shared" ca="1" si="238"/>
        <v>No match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</row>
    <row r="30" spans="2:286">
      <c r="B30" s="6">
        <f t="shared" ref="B30:D30" si="285">B29</f>
        <v>14</v>
      </c>
      <c r="C30" s="30">
        <f t="shared" si="239"/>
        <v>0</v>
      </c>
      <c r="D30" s="22">
        <f t="shared" si="285"/>
        <v>0</v>
      </c>
      <c r="E30" s="32"/>
      <c r="F30" s="18" t="str">
        <f t="shared" ref="F30:F78" ca="1" si="286">F29</f>
        <v>未完</v>
      </c>
      <c r="G30" s="7" t="s">
        <v>1</v>
      </c>
      <c r="H30" s="8" t="str">
        <f t="shared" ca="1" si="238"/>
        <v>No match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</row>
    <row r="31" spans="2:286">
      <c r="B31" s="3">
        <f t="shared" ref="B31:B75" si="287">B29+1</f>
        <v>15</v>
      </c>
      <c r="C31" s="29"/>
      <c r="D31" s="21"/>
      <c r="E31" s="31"/>
      <c r="F31" s="11" t="str">
        <f t="shared" ref="F31:F79" ca="1" si="288">IF(H32&lt;&gt;"No match","完","未完")</f>
        <v>未完</v>
      </c>
      <c r="G31" s="4" t="s">
        <v>0</v>
      </c>
      <c r="H31" s="5" t="str">
        <f t="shared" ca="1" si="238"/>
        <v>No match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</row>
    <row r="32" spans="2:286">
      <c r="B32" s="6">
        <f t="shared" ref="B32:D76" si="289">B31</f>
        <v>15</v>
      </c>
      <c r="C32" s="30">
        <f t="shared" si="289"/>
        <v>0</v>
      </c>
      <c r="D32" s="22">
        <f t="shared" si="289"/>
        <v>0</v>
      </c>
      <c r="E32" s="32"/>
      <c r="F32" s="18" t="str">
        <f t="shared" ref="F32:F80" ca="1" si="290">F31</f>
        <v>未完</v>
      </c>
      <c r="G32" s="7" t="s">
        <v>1</v>
      </c>
      <c r="H32" s="8" t="str">
        <f t="shared" ca="1" si="238"/>
        <v>No match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</row>
    <row r="33" spans="2:286">
      <c r="B33" s="3">
        <f t="shared" ref="B33:B77" si="291">B32+1</f>
        <v>16</v>
      </c>
      <c r="C33" s="29"/>
      <c r="D33" s="21"/>
      <c r="E33" s="31"/>
      <c r="F33" s="11" t="str">
        <f t="shared" ref="F33:F81" ca="1" si="292">IF(H34&lt;&gt;"No match","完","未完")</f>
        <v>未完</v>
      </c>
      <c r="G33" s="4" t="s">
        <v>0</v>
      </c>
      <c r="H33" s="5" t="str">
        <f t="shared" ca="1" si="238"/>
        <v>No match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</row>
    <row r="34" spans="2:286">
      <c r="B34" s="6">
        <f t="shared" ref="B34:D78" si="293">B33</f>
        <v>16</v>
      </c>
      <c r="C34" s="30">
        <f t="shared" si="239"/>
        <v>0</v>
      </c>
      <c r="D34" s="22">
        <f t="shared" si="293"/>
        <v>0</v>
      </c>
      <c r="E34" s="32"/>
      <c r="F34" s="18" t="str">
        <f t="shared" ref="F34:F82" ca="1" si="294">F33</f>
        <v>未完</v>
      </c>
      <c r="G34" s="7" t="s">
        <v>1</v>
      </c>
      <c r="H34" s="8" t="str">
        <f t="shared" ca="1" si="238"/>
        <v>No match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</row>
    <row r="35" spans="2:286">
      <c r="B35" s="3">
        <f t="shared" ref="B35:B79" si="295">B33+1</f>
        <v>17</v>
      </c>
      <c r="C35" s="29"/>
      <c r="D35" s="21"/>
      <c r="E35" s="31"/>
      <c r="F35" s="11" t="str">
        <f t="shared" ref="F35" ca="1" si="296">IF(H36&lt;&gt;"No match","完","未完")</f>
        <v>未完</v>
      </c>
      <c r="G35" s="4" t="s">
        <v>0</v>
      </c>
      <c r="H35" s="5" t="str">
        <f t="shared" ca="1" si="238"/>
        <v>No match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</row>
    <row r="36" spans="2:286">
      <c r="B36" s="6">
        <f t="shared" ref="B36:D80" si="297">B35</f>
        <v>17</v>
      </c>
      <c r="C36" s="30">
        <f t="shared" si="297"/>
        <v>0</v>
      </c>
      <c r="D36" s="22">
        <f t="shared" si="297"/>
        <v>0</v>
      </c>
      <c r="E36" s="32"/>
      <c r="F36" s="18" t="str">
        <f t="shared" ref="F36" ca="1" si="298">F35</f>
        <v>未完</v>
      </c>
      <c r="G36" s="7" t="s">
        <v>1</v>
      </c>
      <c r="H36" s="8" t="str">
        <f t="shared" ca="1" si="238"/>
        <v>No match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</row>
    <row r="37" spans="2:286">
      <c r="B37" s="3">
        <f t="shared" ref="B37:B81" si="299">B36+1</f>
        <v>18</v>
      </c>
      <c r="C37" s="29"/>
      <c r="D37" s="21"/>
      <c r="E37" s="31"/>
      <c r="F37" s="11" t="str">
        <f t="shared" ref="F37" ca="1" si="300">IF(H38&lt;&gt;"No match","完","未完")</f>
        <v>未完</v>
      </c>
      <c r="G37" s="4" t="s">
        <v>0</v>
      </c>
      <c r="H37" s="5" t="str">
        <f t="shared" ca="1" si="238"/>
        <v>No match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</row>
    <row r="38" spans="2:286">
      <c r="B38" s="6">
        <f t="shared" ref="B38:D82" si="301">B37</f>
        <v>18</v>
      </c>
      <c r="C38" s="30">
        <f t="shared" si="239"/>
        <v>0</v>
      </c>
      <c r="D38" s="22">
        <f t="shared" si="301"/>
        <v>0</v>
      </c>
      <c r="E38" s="32"/>
      <c r="F38" s="18" t="str">
        <f t="shared" ref="F38" ca="1" si="302">F37</f>
        <v>未完</v>
      </c>
      <c r="G38" s="7" t="s">
        <v>1</v>
      </c>
      <c r="H38" s="8" t="str">
        <f t="shared" ca="1" si="238"/>
        <v>No match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</row>
    <row r="39" spans="2:286">
      <c r="B39" s="3">
        <f t="shared" ref="B39:B83" si="303">B37+1</f>
        <v>19</v>
      </c>
      <c r="C39" s="29"/>
      <c r="D39" s="21"/>
      <c r="E39" s="31"/>
      <c r="F39" s="11" t="str">
        <f t="shared" ca="1" si="272"/>
        <v>未完</v>
      </c>
      <c r="G39" s="4" t="s">
        <v>0</v>
      </c>
      <c r="H39" s="5" t="str">
        <f t="shared" ca="1" si="238"/>
        <v>No match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</row>
    <row r="40" spans="2:286">
      <c r="B40" s="6">
        <f t="shared" ref="B40:D84" si="304">B39</f>
        <v>19</v>
      </c>
      <c r="C40" s="30">
        <f t="shared" si="304"/>
        <v>0</v>
      </c>
      <c r="D40" s="22">
        <f t="shared" si="304"/>
        <v>0</v>
      </c>
      <c r="E40" s="32"/>
      <c r="F40" s="18" t="str">
        <f t="shared" ca="1" si="274"/>
        <v>未完</v>
      </c>
      <c r="G40" s="7" t="s">
        <v>1</v>
      </c>
      <c r="H40" s="8" t="str">
        <f t="shared" ca="1" si="238"/>
        <v>No match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</row>
    <row r="41" spans="2:286">
      <c r="B41" s="3">
        <f t="shared" ref="B41:B85" si="305">B40+1</f>
        <v>20</v>
      </c>
      <c r="C41" s="29"/>
      <c r="D41" s="21"/>
      <c r="E41" s="31"/>
      <c r="F41" s="11" t="str">
        <f t="shared" ca="1" si="276"/>
        <v>未完</v>
      </c>
      <c r="G41" s="4" t="s">
        <v>0</v>
      </c>
      <c r="H41" s="5" t="str">
        <f t="shared" ca="1" si="238"/>
        <v>No match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</row>
    <row r="42" spans="2:286">
      <c r="B42" s="6">
        <f t="shared" ref="B42:D86" si="306">B41</f>
        <v>20</v>
      </c>
      <c r="C42" s="30">
        <f t="shared" si="239"/>
        <v>0</v>
      </c>
      <c r="D42" s="22">
        <f t="shared" si="306"/>
        <v>0</v>
      </c>
      <c r="E42" s="32"/>
      <c r="F42" s="18" t="str">
        <f t="shared" ca="1" si="278"/>
        <v>未完</v>
      </c>
      <c r="G42" s="7" t="s">
        <v>1</v>
      </c>
      <c r="H42" s="8" t="str">
        <f t="shared" ca="1" si="238"/>
        <v>No match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</row>
    <row r="43" spans="2:286">
      <c r="B43" s="3">
        <f t="shared" ref="B43:B87" si="307">B41+1</f>
        <v>21</v>
      </c>
      <c r="C43" s="29"/>
      <c r="D43" s="21"/>
      <c r="E43" s="31"/>
      <c r="F43" s="11" t="str">
        <f t="shared" ca="1" si="280"/>
        <v>未完</v>
      </c>
      <c r="G43" s="4" t="s">
        <v>0</v>
      </c>
      <c r="H43" s="5" t="str">
        <f t="shared" ca="1" si="238"/>
        <v>No match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15"/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  <c r="JZ43" s="15"/>
    </row>
    <row r="44" spans="2:286">
      <c r="B44" s="6">
        <f t="shared" ref="B44:D88" si="308">B43</f>
        <v>21</v>
      </c>
      <c r="C44" s="30">
        <f t="shared" si="308"/>
        <v>0</v>
      </c>
      <c r="D44" s="22">
        <f t="shared" si="308"/>
        <v>0</v>
      </c>
      <c r="E44" s="32"/>
      <c r="F44" s="18" t="str">
        <f t="shared" ca="1" si="282"/>
        <v>未完</v>
      </c>
      <c r="G44" s="7" t="s">
        <v>1</v>
      </c>
      <c r="H44" s="8" t="str">
        <f t="shared" ca="1" si="238"/>
        <v>No match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</row>
    <row r="45" spans="2:286">
      <c r="B45" s="3">
        <f t="shared" ref="B45:B89" si="309">B44+1</f>
        <v>22</v>
      </c>
      <c r="C45" s="29"/>
      <c r="D45" s="21"/>
      <c r="E45" s="31"/>
      <c r="F45" s="11" t="str">
        <f t="shared" ca="1" si="284"/>
        <v>未完</v>
      </c>
      <c r="G45" s="4" t="s">
        <v>0</v>
      </c>
      <c r="H45" s="5" t="str">
        <f t="shared" ca="1" si="238"/>
        <v>No match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</row>
    <row r="46" spans="2:286">
      <c r="B46" s="6">
        <f t="shared" ref="B46:D90" si="310">B45</f>
        <v>22</v>
      </c>
      <c r="C46" s="30">
        <f t="shared" si="239"/>
        <v>0</v>
      </c>
      <c r="D46" s="22">
        <f t="shared" si="310"/>
        <v>0</v>
      </c>
      <c r="E46" s="32"/>
      <c r="F46" s="18" t="str">
        <f t="shared" ca="1" si="286"/>
        <v>未完</v>
      </c>
      <c r="G46" s="7" t="s">
        <v>1</v>
      </c>
      <c r="H46" s="8" t="str">
        <f t="shared" ca="1" si="238"/>
        <v>No match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</row>
    <row r="47" spans="2:286">
      <c r="B47" s="3">
        <f t="shared" ref="B47:B91" si="311">B45+1</f>
        <v>23</v>
      </c>
      <c r="C47" s="29"/>
      <c r="D47" s="21"/>
      <c r="E47" s="31"/>
      <c r="F47" s="11" t="str">
        <f t="shared" ca="1" si="288"/>
        <v>未完</v>
      </c>
      <c r="G47" s="4" t="s">
        <v>0</v>
      </c>
      <c r="H47" s="5" t="str">
        <f t="shared" ca="1" si="238"/>
        <v>No match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</row>
    <row r="48" spans="2:286">
      <c r="B48" s="6">
        <f t="shared" ref="B48:D92" si="312">B47</f>
        <v>23</v>
      </c>
      <c r="C48" s="30">
        <f t="shared" si="312"/>
        <v>0</v>
      </c>
      <c r="D48" s="22">
        <f t="shared" si="312"/>
        <v>0</v>
      </c>
      <c r="E48" s="32"/>
      <c r="F48" s="18" t="str">
        <f t="shared" ca="1" si="290"/>
        <v>未完</v>
      </c>
      <c r="G48" s="7" t="s">
        <v>1</v>
      </c>
      <c r="H48" s="8" t="str">
        <f t="shared" ca="1" si="238"/>
        <v>No match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</row>
    <row r="49" spans="2:286">
      <c r="B49" s="3">
        <f t="shared" ref="B49" si="313">B47+1</f>
        <v>24</v>
      </c>
      <c r="C49" s="29"/>
      <c r="D49" s="21"/>
      <c r="E49" s="31"/>
      <c r="F49" s="11" t="str">
        <f t="shared" ca="1" si="292"/>
        <v>未完</v>
      </c>
      <c r="G49" s="4" t="s">
        <v>0</v>
      </c>
      <c r="H49" s="5" t="str">
        <f t="shared" ca="1" si="238"/>
        <v>No match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</row>
    <row r="50" spans="2:286">
      <c r="B50" s="6">
        <f t="shared" ref="B50:D50" si="314">B49</f>
        <v>24</v>
      </c>
      <c r="C50" s="30">
        <f t="shared" si="239"/>
        <v>0</v>
      </c>
      <c r="D50" s="22">
        <f t="shared" si="314"/>
        <v>0</v>
      </c>
      <c r="E50" s="32"/>
      <c r="F50" s="18" t="str">
        <f t="shared" ca="1" si="294"/>
        <v>未完</v>
      </c>
      <c r="G50" s="7" t="s">
        <v>1</v>
      </c>
      <c r="H50" s="8" t="str">
        <f t="shared" ca="1" si="238"/>
        <v>No match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</row>
    <row r="51" spans="2:286">
      <c r="B51" s="3">
        <f t="shared" ref="B51" si="315">B50+1</f>
        <v>25</v>
      </c>
      <c r="C51" s="29"/>
      <c r="D51" s="21"/>
      <c r="E51" s="31"/>
      <c r="F51" s="11" t="str">
        <f t="shared" ref="F51" ca="1" si="316">IF(H52&lt;&gt;"No match","完","未完")</f>
        <v>未完</v>
      </c>
      <c r="G51" s="4" t="s">
        <v>0</v>
      </c>
      <c r="H51" s="5" t="str">
        <f t="shared" ca="1" si="238"/>
        <v>No match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</row>
    <row r="52" spans="2:286">
      <c r="B52" s="6">
        <f t="shared" ref="B52:D52" si="317">B51</f>
        <v>25</v>
      </c>
      <c r="C52" s="30">
        <f t="shared" si="317"/>
        <v>0</v>
      </c>
      <c r="D52" s="22">
        <f t="shared" si="317"/>
        <v>0</v>
      </c>
      <c r="E52" s="32"/>
      <c r="F52" s="18" t="str">
        <f t="shared" ref="F52" ca="1" si="318">F51</f>
        <v>未完</v>
      </c>
      <c r="G52" s="7" t="s">
        <v>1</v>
      </c>
      <c r="H52" s="8" t="str">
        <f t="shared" ca="1" si="238"/>
        <v>No match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</row>
    <row r="53" spans="2:286">
      <c r="B53" s="3">
        <f t="shared" si="287"/>
        <v>26</v>
      </c>
      <c r="C53" s="29"/>
      <c r="D53" s="21"/>
      <c r="E53" s="31"/>
      <c r="F53" s="11" t="str">
        <f t="shared" ref="F53" ca="1" si="319">IF(H54&lt;&gt;"No match","完","未完")</f>
        <v>未完</v>
      </c>
      <c r="G53" s="4" t="s">
        <v>0</v>
      </c>
      <c r="H53" s="5" t="str">
        <f t="shared" ca="1" si="238"/>
        <v>No match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</row>
    <row r="54" spans="2:286">
      <c r="B54" s="6">
        <f t="shared" si="289"/>
        <v>26</v>
      </c>
      <c r="C54" s="30">
        <f t="shared" si="239"/>
        <v>0</v>
      </c>
      <c r="D54" s="22">
        <f t="shared" si="289"/>
        <v>0</v>
      </c>
      <c r="E54" s="32"/>
      <c r="F54" s="18" t="str">
        <f t="shared" ref="F54" ca="1" si="320">F53</f>
        <v>未完</v>
      </c>
      <c r="G54" s="7" t="s">
        <v>1</v>
      </c>
      <c r="H54" s="8" t="str">
        <f t="shared" ca="1" si="238"/>
        <v>No match</v>
      </c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</row>
    <row r="55" spans="2:286">
      <c r="B55" s="3">
        <f t="shared" si="291"/>
        <v>27</v>
      </c>
      <c r="C55" s="29"/>
      <c r="D55" s="21"/>
      <c r="E55" s="31"/>
      <c r="F55" s="11" t="str">
        <f t="shared" ca="1" si="272"/>
        <v>未完</v>
      </c>
      <c r="G55" s="4" t="s">
        <v>0</v>
      </c>
      <c r="H55" s="5" t="str">
        <f t="shared" ca="1" si="238"/>
        <v>No match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  <c r="IW55" s="15"/>
      <c r="IX55" s="15"/>
      <c r="IY55" s="15"/>
      <c r="IZ55" s="15"/>
      <c r="JA55" s="15"/>
      <c r="JB55" s="15"/>
      <c r="JC55" s="15"/>
      <c r="JD55" s="15"/>
      <c r="JE55" s="15"/>
      <c r="JF55" s="15"/>
      <c r="JG55" s="15"/>
      <c r="JH55" s="15"/>
      <c r="JI55" s="15"/>
      <c r="JJ55" s="15"/>
      <c r="JK55" s="15"/>
      <c r="JL55" s="15"/>
      <c r="JM55" s="15"/>
      <c r="JN55" s="15"/>
      <c r="JO55" s="15"/>
      <c r="JP55" s="15"/>
      <c r="JQ55" s="15"/>
      <c r="JR55" s="15"/>
      <c r="JS55" s="15"/>
      <c r="JT55" s="15"/>
      <c r="JU55" s="15"/>
      <c r="JV55" s="15"/>
      <c r="JW55" s="15"/>
      <c r="JX55" s="15"/>
      <c r="JY55" s="15"/>
      <c r="JZ55" s="15"/>
    </row>
    <row r="56" spans="2:286">
      <c r="B56" s="6">
        <f t="shared" si="293"/>
        <v>27</v>
      </c>
      <c r="C56" s="30">
        <f t="shared" si="293"/>
        <v>0</v>
      </c>
      <c r="D56" s="22">
        <f t="shared" si="293"/>
        <v>0</v>
      </c>
      <c r="E56" s="32"/>
      <c r="F56" s="18" t="str">
        <f t="shared" ca="1" si="274"/>
        <v>未完</v>
      </c>
      <c r="G56" s="7" t="s">
        <v>1</v>
      </c>
      <c r="H56" s="8" t="str">
        <f t="shared" ca="1" si="238"/>
        <v>No match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</row>
    <row r="57" spans="2:286">
      <c r="B57" s="3">
        <f t="shared" si="295"/>
        <v>28</v>
      </c>
      <c r="C57" s="29"/>
      <c r="D57" s="21"/>
      <c r="E57" s="31"/>
      <c r="F57" s="11" t="str">
        <f t="shared" ca="1" si="276"/>
        <v>未完</v>
      </c>
      <c r="G57" s="4" t="s">
        <v>0</v>
      </c>
      <c r="H57" s="5" t="str">
        <f t="shared" ca="1" si="238"/>
        <v>No match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</row>
    <row r="58" spans="2:286">
      <c r="B58" s="6">
        <f t="shared" si="297"/>
        <v>28</v>
      </c>
      <c r="C58" s="30">
        <f t="shared" si="239"/>
        <v>0</v>
      </c>
      <c r="D58" s="22">
        <f t="shared" si="297"/>
        <v>0</v>
      </c>
      <c r="E58" s="32"/>
      <c r="F58" s="18" t="str">
        <f t="shared" ca="1" si="278"/>
        <v>未完</v>
      </c>
      <c r="G58" s="7" t="s">
        <v>1</v>
      </c>
      <c r="H58" s="8" t="str">
        <f t="shared" ca="1" si="238"/>
        <v>No match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</row>
    <row r="59" spans="2:286">
      <c r="B59" s="3">
        <f t="shared" si="299"/>
        <v>29</v>
      </c>
      <c r="C59" s="29"/>
      <c r="D59" s="21"/>
      <c r="E59" s="31"/>
      <c r="F59" s="11" t="str">
        <f t="shared" ca="1" si="280"/>
        <v>未完</v>
      </c>
      <c r="G59" s="4" t="s">
        <v>0</v>
      </c>
      <c r="H59" s="5" t="str">
        <f t="shared" ca="1" si="238"/>
        <v>No match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</row>
    <row r="60" spans="2:286">
      <c r="B60" s="6">
        <f t="shared" si="301"/>
        <v>29</v>
      </c>
      <c r="C60" s="30">
        <f t="shared" si="301"/>
        <v>0</v>
      </c>
      <c r="D60" s="22">
        <f t="shared" si="301"/>
        <v>0</v>
      </c>
      <c r="E60" s="32"/>
      <c r="F60" s="18" t="str">
        <f t="shared" ca="1" si="282"/>
        <v>未完</v>
      </c>
      <c r="G60" s="7" t="s">
        <v>1</v>
      </c>
      <c r="H60" s="8" t="str">
        <f t="shared" ca="1" si="238"/>
        <v>No match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</row>
    <row r="61" spans="2:286">
      <c r="B61" s="3">
        <f t="shared" si="303"/>
        <v>30</v>
      </c>
      <c r="C61" s="29"/>
      <c r="D61" s="21"/>
      <c r="E61" s="31"/>
      <c r="F61" s="11" t="str">
        <f t="shared" ca="1" si="284"/>
        <v>未完</v>
      </c>
      <c r="G61" s="4" t="s">
        <v>0</v>
      </c>
      <c r="H61" s="5" t="str">
        <f t="shared" ca="1" si="238"/>
        <v>No match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</row>
    <row r="62" spans="2:286">
      <c r="B62" s="6">
        <f t="shared" si="304"/>
        <v>30</v>
      </c>
      <c r="C62" s="30">
        <f t="shared" si="239"/>
        <v>0</v>
      </c>
      <c r="D62" s="22">
        <f t="shared" si="304"/>
        <v>0</v>
      </c>
      <c r="E62" s="32"/>
      <c r="F62" s="18" t="str">
        <f t="shared" ca="1" si="286"/>
        <v>未完</v>
      </c>
      <c r="G62" s="7" t="s">
        <v>1</v>
      </c>
      <c r="H62" s="8" t="str">
        <f t="shared" ca="1" si="238"/>
        <v>No match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</row>
    <row r="63" spans="2:286">
      <c r="B63" s="3">
        <f t="shared" si="305"/>
        <v>31</v>
      </c>
      <c r="C63" s="29"/>
      <c r="D63" s="21"/>
      <c r="E63" s="31"/>
      <c r="F63" s="11" t="str">
        <f t="shared" ca="1" si="288"/>
        <v>未完</v>
      </c>
      <c r="G63" s="4" t="s">
        <v>0</v>
      </c>
      <c r="H63" s="5" t="str">
        <f t="shared" ca="1" si="238"/>
        <v>No match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</row>
    <row r="64" spans="2:286">
      <c r="B64" s="6">
        <f t="shared" si="306"/>
        <v>31</v>
      </c>
      <c r="C64" s="30">
        <f t="shared" si="306"/>
        <v>0</v>
      </c>
      <c r="D64" s="22">
        <f t="shared" si="306"/>
        <v>0</v>
      </c>
      <c r="E64" s="32"/>
      <c r="F64" s="18" t="str">
        <f t="shared" ca="1" si="290"/>
        <v>未完</v>
      </c>
      <c r="G64" s="7" t="s">
        <v>1</v>
      </c>
      <c r="H64" s="8" t="str">
        <f t="shared" ca="1" si="238"/>
        <v>No match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</row>
    <row r="65" spans="2:286">
      <c r="B65" s="3">
        <f t="shared" si="307"/>
        <v>32</v>
      </c>
      <c r="C65" s="29"/>
      <c r="D65" s="21"/>
      <c r="E65" s="31"/>
      <c r="F65" s="11" t="str">
        <f t="shared" ca="1" si="292"/>
        <v>未完</v>
      </c>
      <c r="G65" s="4" t="s">
        <v>0</v>
      </c>
      <c r="H65" s="5" t="str">
        <f t="shared" ca="1" si="238"/>
        <v>No match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</row>
    <row r="66" spans="2:286">
      <c r="B66" s="6">
        <f t="shared" si="308"/>
        <v>32</v>
      </c>
      <c r="C66" s="30">
        <f t="shared" si="239"/>
        <v>0</v>
      </c>
      <c r="D66" s="22">
        <f t="shared" si="308"/>
        <v>0</v>
      </c>
      <c r="E66" s="32"/>
      <c r="F66" s="18" t="str">
        <f t="shared" ca="1" si="294"/>
        <v>未完</v>
      </c>
      <c r="G66" s="7" t="s">
        <v>1</v>
      </c>
      <c r="H66" s="8" t="str">
        <f t="shared" ca="1" si="238"/>
        <v>No match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</row>
    <row r="67" spans="2:286">
      <c r="B67" s="3">
        <f t="shared" si="309"/>
        <v>33</v>
      </c>
      <c r="C67" s="29"/>
      <c r="D67" s="21"/>
      <c r="E67" s="31"/>
      <c r="F67" s="11" t="str">
        <f t="shared" ref="F67" ca="1" si="321">IF(H68&lt;&gt;"No match","完","未完")</f>
        <v>未完</v>
      </c>
      <c r="G67" s="4" t="s">
        <v>0</v>
      </c>
      <c r="H67" s="5" t="str">
        <f t="shared" ref="H67:H130" ca="1" si="322">IFERROR(OFFSET(H67,(ROW()-2)*-1,MATCH(100%,I67:JZ67,0)),"No match")</f>
        <v>No match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</row>
    <row r="68" spans="2:286">
      <c r="B68" s="6">
        <f t="shared" si="310"/>
        <v>33</v>
      </c>
      <c r="C68" s="30">
        <f t="shared" si="310"/>
        <v>0</v>
      </c>
      <c r="D68" s="22">
        <f t="shared" si="310"/>
        <v>0</v>
      </c>
      <c r="E68" s="32"/>
      <c r="F68" s="18" t="str">
        <f t="shared" ref="F68" ca="1" si="323">F67</f>
        <v>未完</v>
      </c>
      <c r="G68" s="7" t="s">
        <v>1</v>
      </c>
      <c r="H68" s="8" t="str">
        <f t="shared" ca="1" si="322"/>
        <v>No match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</row>
    <row r="69" spans="2:286">
      <c r="B69" s="3">
        <f t="shared" si="311"/>
        <v>34</v>
      </c>
      <c r="C69" s="29"/>
      <c r="D69" s="21"/>
      <c r="E69" s="31"/>
      <c r="F69" s="11" t="str">
        <f t="shared" ref="F69" ca="1" si="324">IF(H70&lt;&gt;"No match","完","未完")</f>
        <v>未完</v>
      </c>
      <c r="G69" s="4" t="s">
        <v>0</v>
      </c>
      <c r="H69" s="5" t="str">
        <f t="shared" ca="1" si="322"/>
        <v>No match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</row>
    <row r="70" spans="2:286">
      <c r="B70" s="6">
        <f t="shared" si="312"/>
        <v>34</v>
      </c>
      <c r="C70" s="30">
        <f t="shared" si="312"/>
        <v>0</v>
      </c>
      <c r="D70" s="22">
        <f t="shared" si="312"/>
        <v>0</v>
      </c>
      <c r="E70" s="32"/>
      <c r="F70" s="18" t="str">
        <f t="shared" ref="F70" ca="1" si="325">F69</f>
        <v>未完</v>
      </c>
      <c r="G70" s="7" t="s">
        <v>1</v>
      </c>
      <c r="H70" s="8" t="str">
        <f t="shared" ca="1" si="322"/>
        <v>No match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</row>
    <row r="71" spans="2:286">
      <c r="B71" s="3">
        <f t="shared" ref="B71" si="326">B69+1</f>
        <v>35</v>
      </c>
      <c r="C71" s="29"/>
      <c r="D71" s="21"/>
      <c r="E71" s="31"/>
      <c r="F71" s="11" t="str">
        <f t="shared" ca="1" si="272"/>
        <v>未完</v>
      </c>
      <c r="G71" s="4" t="s">
        <v>0</v>
      </c>
      <c r="H71" s="5" t="str">
        <f t="shared" ca="1" si="322"/>
        <v>No match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</row>
    <row r="72" spans="2:286">
      <c r="B72" s="6">
        <f t="shared" ref="B72:D72" si="327">B71</f>
        <v>35</v>
      </c>
      <c r="C72" s="30">
        <f t="shared" si="327"/>
        <v>0</v>
      </c>
      <c r="D72" s="22">
        <f t="shared" si="327"/>
        <v>0</v>
      </c>
      <c r="E72" s="32"/>
      <c r="F72" s="18" t="str">
        <f t="shared" ca="1" si="274"/>
        <v>未完</v>
      </c>
      <c r="G72" s="7" t="s">
        <v>1</v>
      </c>
      <c r="H72" s="8" t="str">
        <f t="shared" ca="1" si="322"/>
        <v>No match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</row>
    <row r="73" spans="2:286">
      <c r="B73" s="3">
        <f t="shared" ref="B73" si="328">B72+1</f>
        <v>36</v>
      </c>
      <c r="C73" s="29"/>
      <c r="D73" s="21"/>
      <c r="E73" s="31"/>
      <c r="F73" s="11" t="str">
        <f t="shared" ca="1" si="276"/>
        <v>未完</v>
      </c>
      <c r="G73" s="4" t="s">
        <v>0</v>
      </c>
      <c r="H73" s="5" t="str">
        <f t="shared" ca="1" si="322"/>
        <v>No match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</row>
    <row r="74" spans="2:286">
      <c r="B74" s="6">
        <f t="shared" ref="B74:D74" si="329">B73</f>
        <v>36</v>
      </c>
      <c r="C74" s="30">
        <f t="shared" si="312"/>
        <v>0</v>
      </c>
      <c r="D74" s="22">
        <f t="shared" si="329"/>
        <v>0</v>
      </c>
      <c r="E74" s="32"/>
      <c r="F74" s="18" t="str">
        <f t="shared" ca="1" si="278"/>
        <v>未完</v>
      </c>
      <c r="G74" s="7" t="s">
        <v>1</v>
      </c>
      <c r="H74" s="8" t="str">
        <f t="shared" ca="1" si="322"/>
        <v>No match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</row>
    <row r="75" spans="2:286">
      <c r="B75" s="3">
        <f t="shared" si="287"/>
        <v>37</v>
      </c>
      <c r="C75" s="29"/>
      <c r="D75" s="21"/>
      <c r="E75" s="31"/>
      <c r="F75" s="11" t="str">
        <f t="shared" ca="1" si="280"/>
        <v>未完</v>
      </c>
      <c r="G75" s="4" t="s">
        <v>0</v>
      </c>
      <c r="H75" s="5" t="str">
        <f t="shared" ca="1" si="322"/>
        <v>No match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  <c r="JZ75" s="15"/>
    </row>
    <row r="76" spans="2:286">
      <c r="B76" s="6">
        <f t="shared" si="289"/>
        <v>37</v>
      </c>
      <c r="C76" s="30">
        <f t="shared" si="289"/>
        <v>0</v>
      </c>
      <c r="D76" s="22">
        <f t="shared" si="289"/>
        <v>0</v>
      </c>
      <c r="E76" s="32"/>
      <c r="F76" s="18" t="str">
        <f t="shared" ca="1" si="282"/>
        <v>未完</v>
      </c>
      <c r="G76" s="7" t="s">
        <v>1</v>
      </c>
      <c r="H76" s="8" t="str">
        <f t="shared" ca="1" si="322"/>
        <v>No match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</row>
    <row r="77" spans="2:286">
      <c r="B77" s="3">
        <f t="shared" si="291"/>
        <v>38</v>
      </c>
      <c r="C77" s="29"/>
      <c r="D77" s="21"/>
      <c r="E77" s="31"/>
      <c r="F77" s="11" t="str">
        <f t="shared" ca="1" si="284"/>
        <v>未完</v>
      </c>
      <c r="G77" s="4" t="s">
        <v>0</v>
      </c>
      <c r="H77" s="5" t="str">
        <f t="shared" ca="1" si="322"/>
        <v>No match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  <c r="JZ77" s="15"/>
    </row>
    <row r="78" spans="2:286">
      <c r="B78" s="6">
        <f t="shared" si="293"/>
        <v>38</v>
      </c>
      <c r="C78" s="30">
        <f t="shared" si="312"/>
        <v>0</v>
      </c>
      <c r="D78" s="22">
        <f t="shared" si="293"/>
        <v>0</v>
      </c>
      <c r="E78" s="32"/>
      <c r="F78" s="18" t="str">
        <f t="shared" ca="1" si="286"/>
        <v>未完</v>
      </c>
      <c r="G78" s="7" t="s">
        <v>1</v>
      </c>
      <c r="H78" s="8" t="str">
        <f t="shared" ca="1" si="322"/>
        <v>No match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</row>
    <row r="79" spans="2:286">
      <c r="B79" s="3">
        <f t="shared" si="295"/>
        <v>39</v>
      </c>
      <c r="C79" s="29"/>
      <c r="D79" s="21"/>
      <c r="E79" s="31"/>
      <c r="F79" s="11" t="str">
        <f t="shared" ca="1" si="288"/>
        <v>未完</v>
      </c>
      <c r="G79" s="4" t="s">
        <v>0</v>
      </c>
      <c r="H79" s="5" t="str">
        <f t="shared" ca="1" si="322"/>
        <v>No match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/>
      <c r="JR79" s="15"/>
      <c r="JS79" s="15"/>
      <c r="JT79" s="15"/>
      <c r="JU79" s="15"/>
      <c r="JV79" s="15"/>
      <c r="JW79" s="15"/>
      <c r="JX79" s="15"/>
      <c r="JY79" s="15"/>
      <c r="JZ79" s="15"/>
    </row>
    <row r="80" spans="2:286">
      <c r="B80" s="6">
        <f t="shared" si="297"/>
        <v>39</v>
      </c>
      <c r="C80" s="30">
        <f t="shared" si="297"/>
        <v>0</v>
      </c>
      <c r="D80" s="22">
        <f t="shared" si="297"/>
        <v>0</v>
      </c>
      <c r="E80" s="32"/>
      <c r="F80" s="18" t="str">
        <f t="shared" ca="1" si="290"/>
        <v>未完</v>
      </c>
      <c r="G80" s="7" t="s">
        <v>1</v>
      </c>
      <c r="H80" s="8" t="str">
        <f t="shared" ca="1" si="322"/>
        <v>No match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</row>
    <row r="81" spans="2:286">
      <c r="B81" s="3">
        <f t="shared" si="299"/>
        <v>40</v>
      </c>
      <c r="C81" s="29"/>
      <c r="D81" s="21"/>
      <c r="E81" s="31"/>
      <c r="F81" s="11" t="str">
        <f t="shared" ca="1" si="292"/>
        <v>未完</v>
      </c>
      <c r="G81" s="4" t="s">
        <v>0</v>
      </c>
      <c r="H81" s="5" t="str">
        <f t="shared" ca="1" si="322"/>
        <v>No match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  <c r="JZ81" s="15"/>
    </row>
    <row r="82" spans="2:286">
      <c r="B82" s="6">
        <f t="shared" si="301"/>
        <v>40</v>
      </c>
      <c r="C82" s="30">
        <f t="shared" si="312"/>
        <v>0</v>
      </c>
      <c r="D82" s="22">
        <f t="shared" si="301"/>
        <v>0</v>
      </c>
      <c r="E82" s="32"/>
      <c r="F82" s="18" t="str">
        <f t="shared" ca="1" si="294"/>
        <v>未完</v>
      </c>
      <c r="G82" s="7" t="s">
        <v>1</v>
      </c>
      <c r="H82" s="8" t="str">
        <f t="shared" ca="1" si="322"/>
        <v>No match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</row>
    <row r="83" spans="2:286">
      <c r="B83" s="3">
        <f t="shared" si="303"/>
        <v>41</v>
      </c>
      <c r="C83" s="29"/>
      <c r="D83" s="21"/>
      <c r="E83" s="31"/>
      <c r="F83" s="11" t="str">
        <f t="shared" ref="F83" ca="1" si="330">IF(H84&lt;&gt;"No match","完","未完")</f>
        <v>未完</v>
      </c>
      <c r="G83" s="4" t="s">
        <v>0</v>
      </c>
      <c r="H83" s="5" t="str">
        <f t="shared" ca="1" si="322"/>
        <v>No match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</row>
    <row r="84" spans="2:286">
      <c r="B84" s="6">
        <f t="shared" si="304"/>
        <v>41</v>
      </c>
      <c r="C84" s="30">
        <f t="shared" si="304"/>
        <v>0</v>
      </c>
      <c r="D84" s="22">
        <f t="shared" si="304"/>
        <v>0</v>
      </c>
      <c r="E84" s="32"/>
      <c r="F84" s="18" t="str">
        <f t="shared" ref="F84" ca="1" si="331">F83</f>
        <v>未完</v>
      </c>
      <c r="G84" s="7" t="s">
        <v>1</v>
      </c>
      <c r="H84" s="8" t="str">
        <f t="shared" ca="1" si="322"/>
        <v>No match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  <c r="JJ84" s="16"/>
      <c r="JK84" s="16"/>
      <c r="JL84" s="16"/>
      <c r="JM84" s="16"/>
      <c r="JN84" s="16"/>
      <c r="JO84" s="16"/>
      <c r="JP84" s="16"/>
      <c r="JQ84" s="16"/>
      <c r="JR84" s="16"/>
      <c r="JS84" s="16"/>
      <c r="JT84" s="16"/>
      <c r="JU84" s="16"/>
      <c r="JV84" s="16"/>
      <c r="JW84" s="16"/>
      <c r="JX84" s="16"/>
      <c r="JY84" s="16"/>
      <c r="JZ84" s="16"/>
    </row>
    <row r="85" spans="2:286">
      <c r="B85" s="3">
        <f t="shared" si="305"/>
        <v>42</v>
      </c>
      <c r="C85" s="29"/>
      <c r="D85" s="21"/>
      <c r="E85" s="31"/>
      <c r="F85" s="11" t="str">
        <f t="shared" ref="F85" ca="1" si="332">IF(H86&lt;&gt;"No match","完","未完")</f>
        <v>未完</v>
      </c>
      <c r="G85" s="4" t="s">
        <v>0</v>
      </c>
      <c r="H85" s="5" t="str">
        <f t="shared" ca="1" si="322"/>
        <v>No match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  <c r="IW85" s="15"/>
      <c r="IX85" s="15"/>
      <c r="IY85" s="15"/>
      <c r="IZ85" s="15"/>
      <c r="JA85" s="15"/>
      <c r="JB85" s="15"/>
      <c r="JC85" s="15"/>
      <c r="JD85" s="15"/>
      <c r="JE85" s="15"/>
      <c r="JF85" s="15"/>
      <c r="JG85" s="15"/>
      <c r="JH85" s="15"/>
      <c r="JI85" s="15"/>
      <c r="JJ85" s="15"/>
      <c r="JK85" s="15"/>
      <c r="JL85" s="15"/>
      <c r="JM85" s="15"/>
      <c r="JN85" s="15"/>
      <c r="JO85" s="15"/>
      <c r="JP85" s="15"/>
      <c r="JQ85" s="15"/>
      <c r="JR85" s="15"/>
      <c r="JS85" s="15"/>
      <c r="JT85" s="15"/>
      <c r="JU85" s="15"/>
      <c r="JV85" s="15"/>
      <c r="JW85" s="15"/>
      <c r="JX85" s="15"/>
      <c r="JY85" s="15"/>
      <c r="JZ85" s="15"/>
    </row>
    <row r="86" spans="2:286">
      <c r="B86" s="6">
        <f t="shared" si="306"/>
        <v>42</v>
      </c>
      <c r="C86" s="30">
        <f t="shared" si="312"/>
        <v>0</v>
      </c>
      <c r="D86" s="22">
        <f t="shared" si="306"/>
        <v>0</v>
      </c>
      <c r="E86" s="32"/>
      <c r="F86" s="18" t="str">
        <f t="shared" ref="F86" ca="1" si="333">F85</f>
        <v>未完</v>
      </c>
      <c r="G86" s="7" t="s">
        <v>1</v>
      </c>
      <c r="H86" s="8" t="str">
        <f t="shared" ca="1" si="322"/>
        <v>No match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  <c r="JA86" s="16"/>
      <c r="JB86" s="16"/>
      <c r="JC86" s="16"/>
      <c r="JD86" s="16"/>
      <c r="JE86" s="16"/>
      <c r="JF86" s="16"/>
      <c r="JG86" s="16"/>
      <c r="JH86" s="16"/>
      <c r="JI86" s="16"/>
      <c r="JJ86" s="16"/>
      <c r="JK86" s="16"/>
      <c r="JL86" s="16"/>
      <c r="JM86" s="16"/>
      <c r="JN86" s="16"/>
      <c r="JO86" s="16"/>
      <c r="JP86" s="16"/>
      <c r="JQ86" s="16"/>
      <c r="JR86" s="16"/>
      <c r="JS86" s="16"/>
      <c r="JT86" s="16"/>
      <c r="JU86" s="16"/>
      <c r="JV86" s="16"/>
      <c r="JW86" s="16"/>
      <c r="JX86" s="16"/>
      <c r="JY86" s="16"/>
      <c r="JZ86" s="16"/>
    </row>
    <row r="87" spans="2:286">
      <c r="B87" s="3">
        <f t="shared" si="307"/>
        <v>43</v>
      </c>
      <c r="C87" s="29"/>
      <c r="D87" s="21"/>
      <c r="E87" s="31"/>
      <c r="F87" s="11" t="str">
        <f t="shared" ref="F87:F135" ca="1" si="334">IF(H88&lt;&gt;"No match","完","未完")</f>
        <v>未完</v>
      </c>
      <c r="G87" s="4" t="s">
        <v>0</v>
      </c>
      <c r="H87" s="5" t="str">
        <f t="shared" ca="1" si="322"/>
        <v>No match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  <c r="IW87" s="15"/>
      <c r="IX87" s="15"/>
      <c r="IY87" s="15"/>
      <c r="IZ87" s="15"/>
      <c r="JA87" s="15"/>
      <c r="JB87" s="15"/>
      <c r="JC87" s="15"/>
      <c r="JD87" s="15"/>
      <c r="JE87" s="15"/>
      <c r="JF87" s="15"/>
      <c r="JG87" s="15"/>
      <c r="JH87" s="15"/>
      <c r="JI87" s="15"/>
      <c r="JJ87" s="15"/>
      <c r="JK87" s="15"/>
      <c r="JL87" s="15"/>
      <c r="JM87" s="15"/>
      <c r="JN87" s="15"/>
      <c r="JO87" s="15"/>
      <c r="JP87" s="15"/>
      <c r="JQ87" s="15"/>
      <c r="JR87" s="15"/>
      <c r="JS87" s="15"/>
      <c r="JT87" s="15"/>
      <c r="JU87" s="15"/>
      <c r="JV87" s="15"/>
      <c r="JW87" s="15"/>
      <c r="JX87" s="15"/>
      <c r="JY87" s="15"/>
      <c r="JZ87" s="15"/>
    </row>
    <row r="88" spans="2:286">
      <c r="B88" s="6">
        <f t="shared" si="308"/>
        <v>43</v>
      </c>
      <c r="C88" s="30">
        <f t="shared" si="308"/>
        <v>0</v>
      </c>
      <c r="D88" s="22">
        <f t="shared" si="308"/>
        <v>0</v>
      </c>
      <c r="E88" s="32"/>
      <c r="F88" s="18" t="str">
        <f t="shared" ref="F88:F136" ca="1" si="335">F87</f>
        <v>未完</v>
      </c>
      <c r="G88" s="7" t="s">
        <v>1</v>
      </c>
      <c r="H88" s="8" t="str">
        <f t="shared" ca="1" si="322"/>
        <v>No match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</row>
    <row r="89" spans="2:286">
      <c r="B89" s="3">
        <f t="shared" si="309"/>
        <v>44</v>
      </c>
      <c r="C89" s="29"/>
      <c r="D89" s="21"/>
      <c r="E89" s="31"/>
      <c r="F89" s="11" t="str">
        <f t="shared" ref="F89:F137" ca="1" si="336">IF(H90&lt;&gt;"No match","完","未完")</f>
        <v>未完</v>
      </c>
      <c r="G89" s="4" t="s">
        <v>0</v>
      </c>
      <c r="H89" s="5" t="str">
        <f t="shared" ca="1" si="322"/>
        <v>No match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  <c r="IW89" s="15"/>
      <c r="IX89" s="15"/>
      <c r="IY89" s="15"/>
      <c r="IZ89" s="15"/>
      <c r="JA89" s="15"/>
      <c r="JB89" s="15"/>
      <c r="JC89" s="15"/>
      <c r="JD89" s="15"/>
      <c r="JE89" s="15"/>
      <c r="JF89" s="15"/>
      <c r="JG89" s="15"/>
      <c r="JH89" s="15"/>
      <c r="JI89" s="15"/>
      <c r="JJ89" s="15"/>
      <c r="JK89" s="15"/>
      <c r="JL89" s="15"/>
      <c r="JM89" s="15"/>
      <c r="JN89" s="15"/>
      <c r="JO89" s="15"/>
      <c r="JP89" s="15"/>
      <c r="JQ89" s="15"/>
      <c r="JR89" s="15"/>
      <c r="JS89" s="15"/>
      <c r="JT89" s="15"/>
      <c r="JU89" s="15"/>
      <c r="JV89" s="15"/>
      <c r="JW89" s="15"/>
      <c r="JX89" s="15"/>
      <c r="JY89" s="15"/>
      <c r="JZ89" s="15"/>
    </row>
    <row r="90" spans="2:286">
      <c r="B90" s="6">
        <f t="shared" si="310"/>
        <v>44</v>
      </c>
      <c r="C90" s="30">
        <f t="shared" si="312"/>
        <v>0</v>
      </c>
      <c r="D90" s="22">
        <f t="shared" si="310"/>
        <v>0</v>
      </c>
      <c r="E90" s="32"/>
      <c r="F90" s="18" t="str">
        <f t="shared" ref="F90:F138" ca="1" si="337">F89</f>
        <v>未完</v>
      </c>
      <c r="G90" s="7" t="s">
        <v>1</v>
      </c>
      <c r="H90" s="8" t="str">
        <f t="shared" ca="1" si="322"/>
        <v>No match</v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</row>
    <row r="91" spans="2:286">
      <c r="B91" s="3">
        <f t="shared" si="311"/>
        <v>45</v>
      </c>
      <c r="C91" s="29"/>
      <c r="D91" s="21"/>
      <c r="E91" s="31"/>
      <c r="F91" s="11" t="str">
        <f t="shared" ref="F91:F139" ca="1" si="338">IF(H92&lt;&gt;"No match","完","未完")</f>
        <v>未完</v>
      </c>
      <c r="G91" s="4" t="s">
        <v>0</v>
      </c>
      <c r="H91" s="5" t="str">
        <f t="shared" ca="1" si="322"/>
        <v>No match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</row>
    <row r="92" spans="2:286">
      <c r="B92" s="6">
        <f t="shared" si="312"/>
        <v>45</v>
      </c>
      <c r="C92" s="30">
        <f t="shared" si="312"/>
        <v>0</v>
      </c>
      <c r="D92" s="22">
        <f t="shared" si="312"/>
        <v>0</v>
      </c>
      <c r="E92" s="32"/>
      <c r="F92" s="18" t="str">
        <f t="shared" ref="F92:F140" ca="1" si="339">F91</f>
        <v>未完</v>
      </c>
      <c r="G92" s="7" t="s">
        <v>1</v>
      </c>
      <c r="H92" s="8" t="str">
        <f t="shared" ca="1" si="322"/>
        <v>No match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</row>
    <row r="93" spans="2:286">
      <c r="B93" s="3">
        <f t="shared" ref="B93" si="340">B91+1</f>
        <v>46</v>
      </c>
      <c r="C93" s="29"/>
      <c r="D93" s="21"/>
      <c r="E93" s="31"/>
      <c r="F93" s="11" t="str">
        <f t="shared" ref="F93:F141" ca="1" si="341">IF(H94&lt;&gt;"No match","完","未完")</f>
        <v>未完</v>
      </c>
      <c r="G93" s="4" t="s">
        <v>0</v>
      </c>
      <c r="H93" s="5" t="str">
        <f t="shared" ca="1" si="322"/>
        <v>No match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</row>
    <row r="94" spans="2:286">
      <c r="B94" s="6">
        <f t="shared" ref="B94:D106" si="342">B93</f>
        <v>46</v>
      </c>
      <c r="C94" s="30">
        <f t="shared" si="342"/>
        <v>0</v>
      </c>
      <c r="D94" s="22">
        <f t="shared" si="342"/>
        <v>0</v>
      </c>
      <c r="E94" s="32"/>
      <c r="F94" s="18" t="str">
        <f t="shared" ref="F94:F142" ca="1" si="343">F93</f>
        <v>未完</v>
      </c>
      <c r="G94" s="7" t="s">
        <v>1</v>
      </c>
      <c r="H94" s="8" t="str">
        <f t="shared" ca="1" si="322"/>
        <v>No match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</row>
    <row r="95" spans="2:286">
      <c r="B95" s="3">
        <f t="shared" ref="B95" si="344">B94+1</f>
        <v>47</v>
      </c>
      <c r="C95" s="29"/>
      <c r="D95" s="21"/>
      <c r="E95" s="31"/>
      <c r="F95" s="11" t="str">
        <f t="shared" ref="F95:F143" ca="1" si="345">IF(H96&lt;&gt;"No match","完","未完")</f>
        <v>未完</v>
      </c>
      <c r="G95" s="4" t="s">
        <v>0</v>
      </c>
      <c r="H95" s="5" t="str">
        <f t="shared" ca="1" si="322"/>
        <v>No match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</row>
    <row r="96" spans="2:286">
      <c r="B96" s="6">
        <f t="shared" ref="B96:D96" si="346">B95</f>
        <v>47</v>
      </c>
      <c r="C96" s="30">
        <f t="shared" si="346"/>
        <v>0</v>
      </c>
      <c r="D96" s="22">
        <f t="shared" si="346"/>
        <v>0</v>
      </c>
      <c r="E96" s="32"/>
      <c r="F96" s="18" t="str">
        <f t="shared" ref="F96:F144" ca="1" si="347">F95</f>
        <v>未完</v>
      </c>
      <c r="G96" s="7" t="s">
        <v>1</v>
      </c>
      <c r="H96" s="8" t="str">
        <f t="shared" ca="1" si="322"/>
        <v>No match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</row>
    <row r="97" spans="2:286">
      <c r="B97" s="3">
        <f t="shared" ref="B97:B141" si="348">B95+1</f>
        <v>48</v>
      </c>
      <c r="C97" s="29"/>
      <c r="D97" s="21"/>
      <c r="E97" s="31"/>
      <c r="F97" s="11" t="str">
        <f t="shared" ref="F97:F145" ca="1" si="349">IF(H98&lt;&gt;"No match","完","未完")</f>
        <v>未完</v>
      </c>
      <c r="G97" s="4" t="s">
        <v>0</v>
      </c>
      <c r="H97" s="5" t="str">
        <f t="shared" ca="1" si="322"/>
        <v>No match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</row>
    <row r="98" spans="2:286">
      <c r="B98" s="6">
        <f t="shared" ref="B98:D142" si="350">B97</f>
        <v>48</v>
      </c>
      <c r="C98" s="30">
        <f t="shared" si="342"/>
        <v>0</v>
      </c>
      <c r="D98" s="22">
        <f t="shared" si="350"/>
        <v>0</v>
      </c>
      <c r="E98" s="32"/>
      <c r="F98" s="18" t="str">
        <f t="shared" ref="F98:F146" ca="1" si="351">F97</f>
        <v>未完</v>
      </c>
      <c r="G98" s="7" t="s">
        <v>1</v>
      </c>
      <c r="H98" s="8" t="str">
        <f t="shared" ca="1" si="322"/>
        <v>No match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</row>
    <row r="99" spans="2:286">
      <c r="B99" s="3">
        <f t="shared" ref="B99:B143" si="352">B98+1</f>
        <v>49</v>
      </c>
      <c r="C99" s="29"/>
      <c r="D99" s="21"/>
      <c r="E99" s="31"/>
      <c r="F99" s="11" t="str">
        <f t="shared" ref="F99" ca="1" si="353">IF(H100&lt;&gt;"No match","完","未完")</f>
        <v>未完</v>
      </c>
      <c r="G99" s="4" t="s">
        <v>0</v>
      </c>
      <c r="H99" s="5" t="str">
        <f t="shared" ca="1" si="322"/>
        <v>No match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</row>
    <row r="100" spans="2:286">
      <c r="B100" s="6">
        <f t="shared" ref="B100:D144" si="354">B99</f>
        <v>49</v>
      </c>
      <c r="C100" s="30">
        <f t="shared" si="354"/>
        <v>0</v>
      </c>
      <c r="D100" s="22">
        <f t="shared" si="354"/>
        <v>0</v>
      </c>
      <c r="E100" s="32"/>
      <c r="F100" s="18" t="str">
        <f t="shared" ref="F100" ca="1" si="355">F99</f>
        <v>未完</v>
      </c>
      <c r="G100" s="7" t="s">
        <v>1</v>
      </c>
      <c r="H100" s="8" t="str">
        <f t="shared" ca="1" si="322"/>
        <v>No match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</row>
    <row r="101" spans="2:286">
      <c r="B101" s="3">
        <f t="shared" ref="B101:B145" si="356">B99+1</f>
        <v>50</v>
      </c>
      <c r="C101" s="29"/>
      <c r="D101" s="21"/>
      <c r="E101" s="31"/>
      <c r="F101" s="11" t="str">
        <f t="shared" ref="F101" ca="1" si="357">IF(H102&lt;&gt;"No match","完","未完")</f>
        <v>未完</v>
      </c>
      <c r="G101" s="4" t="s">
        <v>0</v>
      </c>
      <c r="H101" s="5" t="str">
        <f t="shared" ca="1" si="322"/>
        <v>No match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</row>
    <row r="102" spans="2:286">
      <c r="B102" s="6">
        <f t="shared" ref="B102:D146" si="358">B101</f>
        <v>50</v>
      </c>
      <c r="C102" s="30">
        <f t="shared" si="342"/>
        <v>0</v>
      </c>
      <c r="D102" s="22">
        <f t="shared" si="358"/>
        <v>0</v>
      </c>
      <c r="E102" s="32"/>
      <c r="F102" s="18" t="str">
        <f t="shared" ref="F102" ca="1" si="359">F101</f>
        <v>未完</v>
      </c>
      <c r="G102" s="7" t="s">
        <v>1</v>
      </c>
      <c r="H102" s="8" t="str">
        <f t="shared" ca="1" si="322"/>
        <v>No match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</row>
    <row r="103" spans="2:286">
      <c r="B103" s="3">
        <f t="shared" ref="B103:B147" si="360">B102+1</f>
        <v>51</v>
      </c>
      <c r="C103" s="29"/>
      <c r="D103" s="21"/>
      <c r="E103" s="31"/>
      <c r="F103" s="11" t="str">
        <f t="shared" ca="1" si="334"/>
        <v>未完</v>
      </c>
      <c r="G103" s="4" t="s">
        <v>0</v>
      </c>
      <c r="H103" s="5" t="str">
        <f t="shared" ca="1" si="322"/>
        <v>No match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</row>
    <row r="104" spans="2:286">
      <c r="B104" s="6">
        <f t="shared" ref="B104:D148" si="361">B103</f>
        <v>51</v>
      </c>
      <c r="C104" s="30">
        <f t="shared" si="361"/>
        <v>0</v>
      </c>
      <c r="D104" s="22">
        <f t="shared" si="361"/>
        <v>0</v>
      </c>
      <c r="E104" s="32"/>
      <c r="F104" s="18" t="str">
        <f t="shared" ca="1" si="335"/>
        <v>未完</v>
      </c>
      <c r="G104" s="7" t="s">
        <v>1</v>
      </c>
      <c r="H104" s="8" t="str">
        <f t="shared" ca="1" si="322"/>
        <v>No match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</row>
    <row r="105" spans="2:286">
      <c r="B105" s="3">
        <f t="shared" ref="B105:B149" si="362">B103+1</f>
        <v>52</v>
      </c>
      <c r="C105" s="29"/>
      <c r="D105" s="21"/>
      <c r="E105" s="31"/>
      <c r="F105" s="11" t="str">
        <f t="shared" ca="1" si="336"/>
        <v>未完</v>
      </c>
      <c r="G105" s="4" t="s">
        <v>0</v>
      </c>
      <c r="H105" s="5" t="str">
        <f t="shared" ca="1" si="322"/>
        <v>No match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5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  <c r="JZ105" s="15"/>
    </row>
    <row r="106" spans="2:286">
      <c r="B106" s="6">
        <f t="shared" ref="B106:D150" si="363">B105</f>
        <v>52</v>
      </c>
      <c r="C106" s="30">
        <f t="shared" si="342"/>
        <v>0</v>
      </c>
      <c r="D106" s="22">
        <f t="shared" si="363"/>
        <v>0</v>
      </c>
      <c r="E106" s="32"/>
      <c r="F106" s="18" t="str">
        <f t="shared" ca="1" si="337"/>
        <v>未完</v>
      </c>
      <c r="G106" s="7" t="s">
        <v>1</v>
      </c>
      <c r="H106" s="8" t="str">
        <f t="shared" ca="1" si="322"/>
        <v>No match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</row>
    <row r="107" spans="2:286">
      <c r="B107" s="3">
        <f t="shared" ref="B107:B151" si="364">B106+1</f>
        <v>53</v>
      </c>
      <c r="C107" s="29"/>
      <c r="D107" s="21"/>
      <c r="E107" s="31"/>
      <c r="F107" s="11" t="str">
        <f t="shared" ca="1" si="338"/>
        <v>未完</v>
      </c>
      <c r="G107" s="4" t="s">
        <v>0</v>
      </c>
      <c r="H107" s="5" t="str">
        <f t="shared" ca="1" si="322"/>
        <v>No match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5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  <c r="JZ107" s="15"/>
    </row>
    <row r="108" spans="2:286">
      <c r="B108" s="6">
        <f t="shared" ref="B108:D152" si="365">B107</f>
        <v>53</v>
      </c>
      <c r="C108" s="30">
        <f t="shared" si="365"/>
        <v>0</v>
      </c>
      <c r="D108" s="22">
        <f t="shared" si="365"/>
        <v>0</v>
      </c>
      <c r="E108" s="32"/>
      <c r="F108" s="18" t="str">
        <f t="shared" ca="1" si="339"/>
        <v>未完</v>
      </c>
      <c r="G108" s="7" t="s">
        <v>1</v>
      </c>
      <c r="H108" s="8" t="str">
        <f t="shared" ca="1" si="322"/>
        <v>No match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</row>
    <row r="109" spans="2:286">
      <c r="B109" s="3">
        <f t="shared" ref="B109:B153" si="366">B107+1</f>
        <v>54</v>
      </c>
      <c r="C109" s="29"/>
      <c r="D109" s="21"/>
      <c r="E109" s="31"/>
      <c r="F109" s="11" t="str">
        <f t="shared" ca="1" si="341"/>
        <v>未完</v>
      </c>
      <c r="G109" s="4" t="s">
        <v>0</v>
      </c>
      <c r="H109" s="5" t="str">
        <f t="shared" ca="1" si="322"/>
        <v>No match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  <c r="JZ109" s="15"/>
    </row>
    <row r="110" spans="2:286">
      <c r="B110" s="6">
        <f t="shared" ref="B110:D154" si="367">B109</f>
        <v>54</v>
      </c>
      <c r="C110" s="30">
        <f t="shared" si="367"/>
        <v>0</v>
      </c>
      <c r="D110" s="22">
        <f t="shared" si="367"/>
        <v>0</v>
      </c>
      <c r="E110" s="32"/>
      <c r="F110" s="18" t="str">
        <f t="shared" ca="1" si="343"/>
        <v>未完</v>
      </c>
      <c r="G110" s="7" t="s">
        <v>1</v>
      </c>
      <c r="H110" s="8" t="str">
        <f t="shared" ca="1" si="322"/>
        <v>No match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</row>
    <row r="111" spans="2:286">
      <c r="B111" s="3">
        <f t="shared" ref="B111:B155" si="368">B110+1</f>
        <v>55</v>
      </c>
      <c r="C111" s="29"/>
      <c r="D111" s="21"/>
      <c r="E111" s="31"/>
      <c r="F111" s="11" t="str">
        <f t="shared" ca="1" si="345"/>
        <v>未完</v>
      </c>
      <c r="G111" s="4" t="s">
        <v>0</v>
      </c>
      <c r="H111" s="5" t="str">
        <f t="shared" ca="1" si="322"/>
        <v>No match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  <c r="JZ111" s="15"/>
    </row>
    <row r="112" spans="2:286">
      <c r="B112" s="6">
        <f t="shared" ref="B112:D156" si="369">B111</f>
        <v>55</v>
      </c>
      <c r="C112" s="30">
        <f t="shared" si="369"/>
        <v>0</v>
      </c>
      <c r="D112" s="22">
        <f t="shared" si="369"/>
        <v>0</v>
      </c>
      <c r="E112" s="32"/>
      <c r="F112" s="18" t="str">
        <f t="shared" ca="1" si="347"/>
        <v>未完</v>
      </c>
      <c r="G112" s="7" t="s">
        <v>1</v>
      </c>
      <c r="H112" s="8" t="str">
        <f t="shared" ca="1" si="322"/>
        <v>No match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</row>
    <row r="113" spans="2:286">
      <c r="B113" s="3">
        <f t="shared" ref="B113:B157" si="370">B111+1</f>
        <v>56</v>
      </c>
      <c r="C113" s="29"/>
      <c r="D113" s="21"/>
      <c r="E113" s="31"/>
      <c r="F113" s="11" t="str">
        <f t="shared" ca="1" si="349"/>
        <v>未完</v>
      </c>
      <c r="G113" s="4" t="s">
        <v>0</v>
      </c>
      <c r="H113" s="5" t="str">
        <f t="shared" ca="1" si="322"/>
        <v>No match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  <c r="JZ113" s="15"/>
    </row>
    <row r="114" spans="2:286">
      <c r="B114" s="6">
        <f t="shared" ref="B114:D158" si="371">B113</f>
        <v>56</v>
      </c>
      <c r="C114" s="30">
        <f t="shared" si="367"/>
        <v>0</v>
      </c>
      <c r="D114" s="22">
        <f t="shared" si="371"/>
        <v>0</v>
      </c>
      <c r="E114" s="32"/>
      <c r="F114" s="18" t="str">
        <f t="shared" ca="1" si="351"/>
        <v>未完</v>
      </c>
      <c r="G114" s="7" t="s">
        <v>1</v>
      </c>
      <c r="H114" s="8" t="str">
        <f t="shared" ca="1" si="322"/>
        <v>No match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</row>
    <row r="115" spans="2:286">
      <c r="B115" s="3">
        <f t="shared" ref="B115" si="372">B113+1</f>
        <v>57</v>
      </c>
      <c r="C115" s="29"/>
      <c r="D115" s="21"/>
      <c r="E115" s="31"/>
      <c r="F115" s="11" t="str">
        <f t="shared" ref="F115" ca="1" si="373">IF(H116&lt;&gt;"No match","完","未完")</f>
        <v>未完</v>
      </c>
      <c r="G115" s="4" t="s">
        <v>0</v>
      </c>
      <c r="H115" s="5" t="str">
        <f t="shared" ca="1" si="322"/>
        <v>No match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5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  <c r="JZ115" s="15"/>
    </row>
    <row r="116" spans="2:286">
      <c r="B116" s="6">
        <f t="shared" ref="B116:D116" si="374">B115</f>
        <v>57</v>
      </c>
      <c r="C116" s="30">
        <f t="shared" si="374"/>
        <v>0</v>
      </c>
      <c r="D116" s="22">
        <f t="shared" si="374"/>
        <v>0</v>
      </c>
      <c r="E116" s="32"/>
      <c r="F116" s="18" t="str">
        <f t="shared" ref="F116" ca="1" si="375">F115</f>
        <v>未完</v>
      </c>
      <c r="G116" s="7" t="s">
        <v>1</v>
      </c>
      <c r="H116" s="8" t="str">
        <f t="shared" ca="1" si="322"/>
        <v>No match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</row>
    <row r="117" spans="2:286">
      <c r="B117" s="3">
        <f t="shared" ref="B117" si="376">B116+1</f>
        <v>58</v>
      </c>
      <c r="C117" s="29"/>
      <c r="D117" s="21"/>
      <c r="E117" s="31"/>
      <c r="F117" s="11" t="str">
        <f t="shared" ref="F117" ca="1" si="377">IF(H118&lt;&gt;"No match","完","未完")</f>
        <v>未完</v>
      </c>
      <c r="G117" s="4" t="s">
        <v>0</v>
      </c>
      <c r="H117" s="5" t="str">
        <f t="shared" ca="1" si="322"/>
        <v>No match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</row>
    <row r="118" spans="2:286">
      <c r="B118" s="6">
        <f t="shared" ref="B118:D118" si="378">B117</f>
        <v>58</v>
      </c>
      <c r="C118" s="30">
        <f t="shared" si="367"/>
        <v>0</v>
      </c>
      <c r="D118" s="22">
        <f t="shared" si="378"/>
        <v>0</v>
      </c>
      <c r="E118" s="32"/>
      <c r="F118" s="18" t="str">
        <f t="shared" ref="F118" ca="1" si="379">F117</f>
        <v>未完</v>
      </c>
      <c r="G118" s="7" t="s">
        <v>1</v>
      </c>
      <c r="H118" s="8" t="str">
        <f t="shared" ca="1" si="322"/>
        <v>No match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</row>
    <row r="119" spans="2:286">
      <c r="B119" s="3">
        <f t="shared" si="348"/>
        <v>59</v>
      </c>
      <c r="C119" s="29"/>
      <c r="D119" s="21"/>
      <c r="E119" s="31"/>
      <c r="F119" s="11" t="str">
        <f t="shared" ca="1" si="334"/>
        <v>未完</v>
      </c>
      <c r="G119" s="4" t="s">
        <v>0</v>
      </c>
      <c r="H119" s="5" t="str">
        <f t="shared" ca="1" si="322"/>
        <v>No match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  <c r="JZ119" s="15"/>
    </row>
    <row r="120" spans="2:286">
      <c r="B120" s="6">
        <f t="shared" si="350"/>
        <v>59</v>
      </c>
      <c r="C120" s="30">
        <f t="shared" si="350"/>
        <v>0</v>
      </c>
      <c r="D120" s="22">
        <f t="shared" si="350"/>
        <v>0</v>
      </c>
      <c r="E120" s="32"/>
      <c r="F120" s="18" t="str">
        <f t="shared" ca="1" si="335"/>
        <v>未完</v>
      </c>
      <c r="G120" s="7" t="s">
        <v>1</v>
      </c>
      <c r="H120" s="8" t="str">
        <f t="shared" ca="1" si="322"/>
        <v>No match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</row>
    <row r="121" spans="2:286">
      <c r="B121" s="3">
        <f t="shared" si="352"/>
        <v>60</v>
      </c>
      <c r="C121" s="29"/>
      <c r="D121" s="21"/>
      <c r="E121" s="31"/>
      <c r="F121" s="11" t="str">
        <f t="shared" ca="1" si="336"/>
        <v>未完</v>
      </c>
      <c r="G121" s="4" t="s">
        <v>0</v>
      </c>
      <c r="H121" s="5" t="str">
        <f t="shared" ca="1" si="322"/>
        <v>No match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  <c r="II121" s="15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  <c r="IW121" s="15"/>
      <c r="IX121" s="15"/>
      <c r="IY121" s="15"/>
      <c r="IZ121" s="15"/>
      <c r="JA121" s="15"/>
      <c r="JB121" s="15"/>
      <c r="JC121" s="15"/>
      <c r="JD121" s="15"/>
      <c r="JE121" s="15"/>
      <c r="JF121" s="15"/>
      <c r="JG121" s="15"/>
      <c r="JH121" s="15"/>
      <c r="JI121" s="15"/>
      <c r="JJ121" s="15"/>
      <c r="JK121" s="15"/>
      <c r="JL121" s="15"/>
      <c r="JM121" s="15"/>
      <c r="JN121" s="15"/>
      <c r="JO121" s="15"/>
      <c r="JP121" s="15"/>
      <c r="JQ121" s="15"/>
      <c r="JR121" s="15"/>
      <c r="JS121" s="15"/>
      <c r="JT121" s="15"/>
      <c r="JU121" s="15"/>
      <c r="JV121" s="15"/>
      <c r="JW121" s="15"/>
      <c r="JX121" s="15"/>
      <c r="JY121" s="15"/>
      <c r="JZ121" s="15"/>
    </row>
    <row r="122" spans="2:286">
      <c r="B122" s="6">
        <f t="shared" si="354"/>
        <v>60</v>
      </c>
      <c r="C122" s="30">
        <f t="shared" si="367"/>
        <v>0</v>
      </c>
      <c r="D122" s="22">
        <f t="shared" si="354"/>
        <v>0</v>
      </c>
      <c r="E122" s="32"/>
      <c r="F122" s="18" t="str">
        <f t="shared" ca="1" si="337"/>
        <v>未完</v>
      </c>
      <c r="G122" s="7" t="s">
        <v>1</v>
      </c>
      <c r="H122" s="8" t="str">
        <f t="shared" ca="1" si="322"/>
        <v>No match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</row>
    <row r="123" spans="2:286">
      <c r="B123" s="3">
        <f t="shared" si="356"/>
        <v>61</v>
      </c>
      <c r="C123" s="29"/>
      <c r="D123" s="21"/>
      <c r="E123" s="31"/>
      <c r="F123" s="11" t="str">
        <f t="shared" ca="1" si="338"/>
        <v>未完</v>
      </c>
      <c r="G123" s="4" t="s">
        <v>0</v>
      </c>
      <c r="H123" s="5" t="str">
        <f t="shared" ca="1" si="322"/>
        <v>No match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/>
      <c r="IB123" s="15"/>
      <c r="IC123" s="15"/>
      <c r="ID123" s="15"/>
      <c r="IE123" s="15"/>
      <c r="IF123" s="15"/>
      <c r="IG123" s="15"/>
      <c r="IH123" s="15"/>
      <c r="II123" s="15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  <c r="IV123" s="15"/>
      <c r="IW123" s="15"/>
      <c r="IX123" s="15"/>
      <c r="IY123" s="15"/>
      <c r="IZ123" s="15"/>
      <c r="JA123" s="15"/>
      <c r="JB123" s="15"/>
      <c r="JC123" s="15"/>
      <c r="JD123" s="15"/>
      <c r="JE123" s="15"/>
      <c r="JF123" s="15"/>
      <c r="JG123" s="15"/>
      <c r="JH123" s="15"/>
      <c r="JI123" s="15"/>
      <c r="JJ123" s="15"/>
      <c r="JK123" s="15"/>
      <c r="JL123" s="15"/>
      <c r="JM123" s="15"/>
      <c r="JN123" s="15"/>
      <c r="JO123" s="15"/>
      <c r="JP123" s="15"/>
      <c r="JQ123" s="15"/>
      <c r="JR123" s="15"/>
      <c r="JS123" s="15"/>
      <c r="JT123" s="15"/>
      <c r="JU123" s="15"/>
      <c r="JV123" s="15"/>
      <c r="JW123" s="15"/>
      <c r="JX123" s="15"/>
      <c r="JY123" s="15"/>
      <c r="JZ123" s="15"/>
    </row>
    <row r="124" spans="2:286">
      <c r="B124" s="6">
        <f t="shared" si="358"/>
        <v>61</v>
      </c>
      <c r="C124" s="30">
        <f t="shared" si="358"/>
        <v>0</v>
      </c>
      <c r="D124" s="22">
        <f t="shared" si="358"/>
        <v>0</v>
      </c>
      <c r="E124" s="32"/>
      <c r="F124" s="18" t="str">
        <f t="shared" ca="1" si="339"/>
        <v>未完</v>
      </c>
      <c r="G124" s="7" t="s">
        <v>1</v>
      </c>
      <c r="H124" s="8" t="str">
        <f t="shared" ca="1" si="322"/>
        <v>No match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6"/>
      <c r="IT124" s="16"/>
      <c r="IU124" s="16"/>
      <c r="IV124" s="16"/>
      <c r="IW124" s="16"/>
      <c r="IX124" s="16"/>
      <c r="IY124" s="16"/>
      <c r="IZ124" s="16"/>
      <c r="JA124" s="16"/>
      <c r="JB124" s="16"/>
      <c r="JC124" s="16"/>
      <c r="JD124" s="16"/>
      <c r="JE124" s="16"/>
      <c r="JF124" s="16"/>
      <c r="JG124" s="16"/>
      <c r="JH124" s="16"/>
      <c r="JI124" s="16"/>
      <c r="JJ124" s="16"/>
      <c r="JK124" s="16"/>
      <c r="JL124" s="16"/>
      <c r="JM124" s="16"/>
      <c r="JN124" s="16"/>
      <c r="JO124" s="16"/>
      <c r="JP124" s="16"/>
      <c r="JQ124" s="16"/>
      <c r="JR124" s="16"/>
      <c r="JS124" s="16"/>
      <c r="JT124" s="16"/>
      <c r="JU124" s="16"/>
      <c r="JV124" s="16"/>
      <c r="JW124" s="16"/>
      <c r="JX124" s="16"/>
      <c r="JY124" s="16"/>
      <c r="JZ124" s="16"/>
    </row>
    <row r="125" spans="2:286">
      <c r="B125" s="3">
        <f t="shared" si="360"/>
        <v>62</v>
      </c>
      <c r="C125" s="29"/>
      <c r="D125" s="21"/>
      <c r="E125" s="31"/>
      <c r="F125" s="11" t="str">
        <f t="shared" ca="1" si="341"/>
        <v>未完</v>
      </c>
      <c r="G125" s="4" t="s">
        <v>0</v>
      </c>
      <c r="H125" s="5" t="str">
        <f t="shared" ca="1" si="322"/>
        <v>No match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5"/>
      <c r="HT125" s="15"/>
      <c r="HU125" s="15"/>
      <c r="HV125" s="15"/>
      <c r="HW125" s="15"/>
      <c r="HX125" s="15"/>
      <c r="HY125" s="15"/>
      <c r="HZ125" s="15"/>
      <c r="IA125" s="15"/>
      <c r="IB125" s="15"/>
      <c r="IC125" s="15"/>
      <c r="ID125" s="15"/>
      <c r="IE125" s="15"/>
      <c r="IF125" s="15"/>
      <c r="IG125" s="15"/>
      <c r="IH125" s="15"/>
      <c r="II125" s="15"/>
      <c r="IJ125" s="15"/>
      <c r="IK125" s="15"/>
      <c r="IL125" s="15"/>
      <c r="IM125" s="15"/>
      <c r="IN125" s="15"/>
      <c r="IO125" s="15"/>
      <c r="IP125" s="15"/>
      <c r="IQ125" s="15"/>
      <c r="IR125" s="15"/>
      <c r="IS125" s="15"/>
      <c r="IT125" s="15"/>
      <c r="IU125" s="15"/>
      <c r="IV125" s="15"/>
      <c r="IW125" s="15"/>
      <c r="IX125" s="15"/>
      <c r="IY125" s="15"/>
      <c r="IZ125" s="15"/>
      <c r="JA125" s="15"/>
      <c r="JB125" s="15"/>
      <c r="JC125" s="15"/>
      <c r="JD125" s="15"/>
      <c r="JE125" s="15"/>
      <c r="JF125" s="15"/>
      <c r="JG125" s="15"/>
      <c r="JH125" s="15"/>
      <c r="JI125" s="15"/>
      <c r="JJ125" s="15"/>
      <c r="JK125" s="15"/>
      <c r="JL125" s="15"/>
      <c r="JM125" s="15"/>
      <c r="JN125" s="15"/>
      <c r="JO125" s="15"/>
      <c r="JP125" s="15"/>
      <c r="JQ125" s="15"/>
      <c r="JR125" s="15"/>
      <c r="JS125" s="15"/>
      <c r="JT125" s="15"/>
      <c r="JU125" s="15"/>
      <c r="JV125" s="15"/>
      <c r="JW125" s="15"/>
      <c r="JX125" s="15"/>
      <c r="JY125" s="15"/>
      <c r="JZ125" s="15"/>
    </row>
    <row r="126" spans="2:286">
      <c r="B126" s="6">
        <f t="shared" si="361"/>
        <v>62</v>
      </c>
      <c r="C126" s="30">
        <f t="shared" si="367"/>
        <v>0</v>
      </c>
      <c r="D126" s="22">
        <f t="shared" si="361"/>
        <v>0</v>
      </c>
      <c r="E126" s="32"/>
      <c r="F126" s="18" t="str">
        <f t="shared" ca="1" si="343"/>
        <v>未完</v>
      </c>
      <c r="G126" s="7" t="s">
        <v>1</v>
      </c>
      <c r="H126" s="8" t="str">
        <f t="shared" ca="1" si="322"/>
        <v>No match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6"/>
      <c r="IT126" s="16"/>
      <c r="IU126" s="16"/>
      <c r="IV126" s="16"/>
      <c r="IW126" s="16"/>
      <c r="IX126" s="16"/>
      <c r="IY126" s="16"/>
      <c r="IZ126" s="16"/>
      <c r="JA126" s="16"/>
      <c r="JB126" s="16"/>
      <c r="JC126" s="16"/>
      <c r="JD126" s="16"/>
      <c r="JE126" s="16"/>
      <c r="JF126" s="16"/>
      <c r="JG126" s="16"/>
      <c r="JH126" s="16"/>
      <c r="JI126" s="16"/>
      <c r="JJ126" s="16"/>
      <c r="JK126" s="16"/>
      <c r="JL126" s="16"/>
      <c r="JM126" s="16"/>
      <c r="JN126" s="16"/>
      <c r="JO126" s="16"/>
      <c r="JP126" s="16"/>
      <c r="JQ126" s="16"/>
      <c r="JR126" s="16"/>
      <c r="JS126" s="16"/>
      <c r="JT126" s="16"/>
      <c r="JU126" s="16"/>
      <c r="JV126" s="16"/>
      <c r="JW126" s="16"/>
      <c r="JX126" s="16"/>
      <c r="JY126" s="16"/>
      <c r="JZ126" s="16"/>
    </row>
    <row r="127" spans="2:286">
      <c r="B127" s="3">
        <f t="shared" si="362"/>
        <v>63</v>
      </c>
      <c r="C127" s="29"/>
      <c r="D127" s="21"/>
      <c r="E127" s="31"/>
      <c r="F127" s="11" t="str">
        <f t="shared" ca="1" si="345"/>
        <v>未完</v>
      </c>
      <c r="G127" s="4" t="s">
        <v>0</v>
      </c>
      <c r="H127" s="5" t="str">
        <f t="shared" ca="1" si="322"/>
        <v>No match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5"/>
      <c r="HW127" s="15"/>
      <c r="HX127" s="15"/>
      <c r="HY127" s="15"/>
      <c r="HZ127" s="15"/>
      <c r="IA127" s="15"/>
      <c r="IB127" s="15"/>
      <c r="IC127" s="15"/>
      <c r="ID127" s="15"/>
      <c r="IE127" s="15"/>
      <c r="IF127" s="15"/>
      <c r="IG127" s="15"/>
      <c r="IH127" s="15"/>
      <c r="II127" s="15"/>
      <c r="IJ127" s="15"/>
      <c r="IK127" s="15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  <c r="IV127" s="15"/>
      <c r="IW127" s="15"/>
      <c r="IX127" s="15"/>
      <c r="IY127" s="15"/>
      <c r="IZ127" s="15"/>
      <c r="JA127" s="15"/>
      <c r="JB127" s="15"/>
      <c r="JC127" s="15"/>
      <c r="JD127" s="15"/>
      <c r="JE127" s="15"/>
      <c r="JF127" s="15"/>
      <c r="JG127" s="15"/>
      <c r="JH127" s="15"/>
      <c r="JI127" s="15"/>
      <c r="JJ127" s="15"/>
      <c r="JK127" s="15"/>
      <c r="JL127" s="15"/>
      <c r="JM127" s="15"/>
      <c r="JN127" s="15"/>
      <c r="JO127" s="15"/>
      <c r="JP127" s="15"/>
      <c r="JQ127" s="15"/>
      <c r="JR127" s="15"/>
      <c r="JS127" s="15"/>
      <c r="JT127" s="15"/>
      <c r="JU127" s="15"/>
      <c r="JV127" s="15"/>
      <c r="JW127" s="15"/>
      <c r="JX127" s="15"/>
      <c r="JY127" s="15"/>
      <c r="JZ127" s="15"/>
    </row>
    <row r="128" spans="2:286">
      <c r="B128" s="6">
        <f t="shared" si="363"/>
        <v>63</v>
      </c>
      <c r="C128" s="30">
        <f t="shared" si="363"/>
        <v>0</v>
      </c>
      <c r="D128" s="22">
        <f t="shared" si="363"/>
        <v>0</v>
      </c>
      <c r="E128" s="32"/>
      <c r="F128" s="18" t="str">
        <f t="shared" ca="1" si="347"/>
        <v>未完</v>
      </c>
      <c r="G128" s="7" t="s">
        <v>1</v>
      </c>
      <c r="H128" s="8" t="str">
        <f t="shared" ca="1" si="322"/>
        <v>No match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6"/>
      <c r="IT128" s="16"/>
      <c r="IU128" s="16"/>
      <c r="IV128" s="16"/>
      <c r="IW128" s="16"/>
      <c r="IX128" s="16"/>
      <c r="IY128" s="16"/>
      <c r="IZ128" s="16"/>
      <c r="JA128" s="16"/>
      <c r="JB128" s="16"/>
      <c r="JC128" s="16"/>
      <c r="JD128" s="16"/>
      <c r="JE128" s="16"/>
      <c r="JF128" s="16"/>
      <c r="JG128" s="16"/>
      <c r="JH128" s="16"/>
      <c r="JI128" s="16"/>
      <c r="JJ128" s="16"/>
      <c r="JK128" s="16"/>
      <c r="JL128" s="16"/>
      <c r="JM128" s="16"/>
      <c r="JN128" s="16"/>
      <c r="JO128" s="16"/>
      <c r="JP128" s="16"/>
      <c r="JQ128" s="16"/>
      <c r="JR128" s="16"/>
      <c r="JS128" s="16"/>
      <c r="JT128" s="16"/>
      <c r="JU128" s="16"/>
      <c r="JV128" s="16"/>
      <c r="JW128" s="16"/>
      <c r="JX128" s="16"/>
      <c r="JY128" s="16"/>
      <c r="JZ128" s="16"/>
    </row>
    <row r="129" spans="2:286">
      <c r="B129" s="3">
        <f t="shared" si="364"/>
        <v>64</v>
      </c>
      <c r="C129" s="29"/>
      <c r="D129" s="21"/>
      <c r="E129" s="31"/>
      <c r="F129" s="11" t="str">
        <f t="shared" ca="1" si="349"/>
        <v>未完</v>
      </c>
      <c r="G129" s="4" t="s">
        <v>0</v>
      </c>
      <c r="H129" s="5" t="str">
        <f t="shared" ca="1" si="322"/>
        <v>No match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  <c r="HW129" s="15"/>
      <c r="HX129" s="15"/>
      <c r="HY129" s="15"/>
      <c r="HZ129" s="15"/>
      <c r="IA129" s="15"/>
      <c r="IB129" s="15"/>
      <c r="IC129" s="15"/>
      <c r="ID129" s="15"/>
      <c r="IE129" s="15"/>
      <c r="IF129" s="15"/>
      <c r="IG129" s="15"/>
      <c r="IH129" s="15"/>
      <c r="II129" s="15"/>
      <c r="IJ129" s="15"/>
      <c r="IK129" s="15"/>
      <c r="IL129" s="15"/>
      <c r="IM129" s="15"/>
      <c r="IN129" s="15"/>
      <c r="IO129" s="15"/>
      <c r="IP129" s="15"/>
      <c r="IQ129" s="15"/>
      <c r="IR129" s="15"/>
      <c r="IS129" s="15"/>
      <c r="IT129" s="15"/>
      <c r="IU129" s="15"/>
      <c r="IV129" s="15"/>
      <c r="IW129" s="15"/>
      <c r="IX129" s="15"/>
      <c r="IY129" s="15"/>
      <c r="IZ129" s="15"/>
      <c r="JA129" s="15"/>
      <c r="JB129" s="15"/>
      <c r="JC129" s="15"/>
      <c r="JD129" s="15"/>
      <c r="JE129" s="15"/>
      <c r="JF129" s="15"/>
      <c r="JG129" s="15"/>
      <c r="JH129" s="15"/>
      <c r="JI129" s="15"/>
      <c r="JJ129" s="15"/>
      <c r="JK129" s="15"/>
      <c r="JL129" s="15"/>
      <c r="JM129" s="15"/>
      <c r="JN129" s="15"/>
      <c r="JO129" s="15"/>
      <c r="JP129" s="15"/>
      <c r="JQ129" s="15"/>
      <c r="JR129" s="15"/>
      <c r="JS129" s="15"/>
      <c r="JT129" s="15"/>
      <c r="JU129" s="15"/>
      <c r="JV129" s="15"/>
      <c r="JW129" s="15"/>
      <c r="JX129" s="15"/>
      <c r="JY129" s="15"/>
      <c r="JZ129" s="15"/>
    </row>
    <row r="130" spans="2:286">
      <c r="B130" s="6">
        <f t="shared" si="365"/>
        <v>64</v>
      </c>
      <c r="C130" s="30">
        <f t="shared" si="367"/>
        <v>0</v>
      </c>
      <c r="D130" s="22">
        <f t="shared" si="365"/>
        <v>0</v>
      </c>
      <c r="E130" s="32"/>
      <c r="F130" s="18" t="str">
        <f t="shared" ca="1" si="351"/>
        <v>未完</v>
      </c>
      <c r="G130" s="7" t="s">
        <v>1</v>
      </c>
      <c r="H130" s="8" t="str">
        <f t="shared" ca="1" si="322"/>
        <v>No match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6"/>
      <c r="IT130" s="16"/>
      <c r="IU130" s="16"/>
      <c r="IV130" s="16"/>
      <c r="IW130" s="16"/>
      <c r="IX130" s="16"/>
      <c r="IY130" s="16"/>
      <c r="IZ130" s="16"/>
      <c r="JA130" s="16"/>
      <c r="JB130" s="16"/>
      <c r="JC130" s="16"/>
      <c r="JD130" s="16"/>
      <c r="JE130" s="16"/>
      <c r="JF130" s="16"/>
      <c r="JG130" s="16"/>
      <c r="JH130" s="16"/>
      <c r="JI130" s="16"/>
      <c r="JJ130" s="16"/>
      <c r="JK130" s="16"/>
      <c r="JL130" s="16"/>
      <c r="JM130" s="16"/>
      <c r="JN130" s="16"/>
      <c r="JO130" s="16"/>
      <c r="JP130" s="16"/>
      <c r="JQ130" s="16"/>
      <c r="JR130" s="16"/>
      <c r="JS130" s="16"/>
      <c r="JT130" s="16"/>
      <c r="JU130" s="16"/>
      <c r="JV130" s="16"/>
      <c r="JW130" s="16"/>
      <c r="JX130" s="16"/>
      <c r="JY130" s="16"/>
      <c r="JZ130" s="16"/>
    </row>
    <row r="131" spans="2:286">
      <c r="B131" s="3">
        <f t="shared" si="366"/>
        <v>65</v>
      </c>
      <c r="C131" s="29"/>
      <c r="D131" s="21"/>
      <c r="E131" s="31"/>
      <c r="F131" s="11" t="str">
        <f t="shared" ref="F131" ca="1" si="380">IF(H132&lt;&gt;"No match","完","未完")</f>
        <v>未完</v>
      </c>
      <c r="G131" s="4" t="s">
        <v>0</v>
      </c>
      <c r="H131" s="5" t="str">
        <f t="shared" ref="H131:H194" ca="1" si="381">IFERROR(OFFSET(H131,(ROW()-2)*-1,MATCH(100%,I131:JZ131,0)),"No match")</f>
        <v>No match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5"/>
      <c r="HW131" s="15"/>
      <c r="HX131" s="15"/>
      <c r="HY131" s="15"/>
      <c r="HZ131" s="15"/>
      <c r="IA131" s="15"/>
      <c r="IB131" s="15"/>
      <c r="IC131" s="15"/>
      <c r="ID131" s="15"/>
      <c r="IE131" s="15"/>
      <c r="IF131" s="15"/>
      <c r="IG131" s="15"/>
      <c r="IH131" s="15"/>
      <c r="II131" s="15"/>
      <c r="IJ131" s="15"/>
      <c r="IK131" s="15"/>
      <c r="IL131" s="15"/>
      <c r="IM131" s="15"/>
      <c r="IN131" s="15"/>
      <c r="IO131" s="15"/>
      <c r="IP131" s="15"/>
      <c r="IQ131" s="15"/>
      <c r="IR131" s="15"/>
      <c r="IS131" s="15"/>
      <c r="IT131" s="15"/>
      <c r="IU131" s="15"/>
      <c r="IV131" s="15"/>
      <c r="IW131" s="15"/>
      <c r="IX131" s="15"/>
      <c r="IY131" s="15"/>
      <c r="IZ131" s="15"/>
      <c r="JA131" s="15"/>
      <c r="JB131" s="15"/>
      <c r="JC131" s="15"/>
      <c r="JD131" s="15"/>
      <c r="JE131" s="15"/>
      <c r="JF131" s="15"/>
      <c r="JG131" s="15"/>
      <c r="JH131" s="15"/>
      <c r="JI131" s="15"/>
      <c r="JJ131" s="15"/>
      <c r="JK131" s="15"/>
      <c r="JL131" s="15"/>
      <c r="JM131" s="15"/>
      <c r="JN131" s="15"/>
      <c r="JO131" s="15"/>
      <c r="JP131" s="15"/>
      <c r="JQ131" s="15"/>
      <c r="JR131" s="15"/>
      <c r="JS131" s="15"/>
      <c r="JT131" s="15"/>
      <c r="JU131" s="15"/>
      <c r="JV131" s="15"/>
      <c r="JW131" s="15"/>
      <c r="JX131" s="15"/>
      <c r="JY131" s="15"/>
      <c r="JZ131" s="15"/>
    </row>
    <row r="132" spans="2:286">
      <c r="B132" s="6">
        <f t="shared" si="367"/>
        <v>65</v>
      </c>
      <c r="C132" s="30">
        <f t="shared" si="367"/>
        <v>0</v>
      </c>
      <c r="D132" s="22">
        <f t="shared" si="367"/>
        <v>0</v>
      </c>
      <c r="E132" s="32"/>
      <c r="F132" s="18" t="str">
        <f t="shared" ref="F132" ca="1" si="382">F131</f>
        <v>未完</v>
      </c>
      <c r="G132" s="7" t="s">
        <v>1</v>
      </c>
      <c r="H132" s="8" t="str">
        <f t="shared" ca="1" si="381"/>
        <v>No match</v>
      </c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6"/>
      <c r="IT132" s="16"/>
      <c r="IU132" s="16"/>
      <c r="IV132" s="16"/>
      <c r="IW132" s="16"/>
      <c r="IX132" s="16"/>
      <c r="IY132" s="16"/>
      <c r="IZ132" s="16"/>
      <c r="JA132" s="16"/>
      <c r="JB132" s="16"/>
      <c r="JC132" s="16"/>
      <c r="JD132" s="16"/>
      <c r="JE132" s="16"/>
      <c r="JF132" s="16"/>
      <c r="JG132" s="16"/>
      <c r="JH132" s="16"/>
      <c r="JI132" s="16"/>
      <c r="JJ132" s="16"/>
      <c r="JK132" s="16"/>
      <c r="JL132" s="16"/>
      <c r="JM132" s="16"/>
      <c r="JN132" s="16"/>
      <c r="JO132" s="16"/>
      <c r="JP132" s="16"/>
      <c r="JQ132" s="16"/>
      <c r="JR132" s="16"/>
      <c r="JS132" s="16"/>
      <c r="JT132" s="16"/>
      <c r="JU132" s="16"/>
      <c r="JV132" s="16"/>
      <c r="JW132" s="16"/>
      <c r="JX132" s="16"/>
      <c r="JY132" s="16"/>
      <c r="JZ132" s="16"/>
    </row>
    <row r="133" spans="2:286">
      <c r="B133" s="3">
        <f t="shared" si="368"/>
        <v>66</v>
      </c>
      <c r="C133" s="29"/>
      <c r="D133" s="21"/>
      <c r="E133" s="31"/>
      <c r="F133" s="11" t="str">
        <f t="shared" ref="F133" ca="1" si="383">IF(H134&lt;&gt;"No match","完","未完")</f>
        <v>未完</v>
      </c>
      <c r="G133" s="4" t="s">
        <v>0</v>
      </c>
      <c r="H133" s="5" t="str">
        <f t="shared" ca="1" si="381"/>
        <v>No match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5"/>
      <c r="IE133" s="15"/>
      <c r="IF133" s="15"/>
      <c r="IG133" s="15"/>
      <c r="IH133" s="15"/>
      <c r="II133" s="15"/>
      <c r="IJ133" s="15"/>
      <c r="IK133" s="15"/>
      <c r="IL133" s="15"/>
      <c r="IM133" s="15"/>
      <c r="IN133" s="15"/>
      <c r="IO133" s="15"/>
      <c r="IP133" s="15"/>
      <c r="IQ133" s="15"/>
      <c r="IR133" s="15"/>
      <c r="IS133" s="15"/>
      <c r="IT133" s="15"/>
      <c r="IU133" s="15"/>
      <c r="IV133" s="15"/>
      <c r="IW133" s="15"/>
      <c r="IX133" s="15"/>
      <c r="IY133" s="15"/>
      <c r="IZ133" s="15"/>
      <c r="JA133" s="15"/>
      <c r="JB133" s="15"/>
      <c r="JC133" s="15"/>
      <c r="JD133" s="15"/>
      <c r="JE133" s="15"/>
      <c r="JF133" s="15"/>
      <c r="JG133" s="15"/>
      <c r="JH133" s="15"/>
      <c r="JI133" s="15"/>
      <c r="JJ133" s="15"/>
      <c r="JK133" s="15"/>
      <c r="JL133" s="15"/>
      <c r="JM133" s="15"/>
      <c r="JN133" s="15"/>
      <c r="JO133" s="15"/>
      <c r="JP133" s="15"/>
      <c r="JQ133" s="15"/>
      <c r="JR133" s="15"/>
      <c r="JS133" s="15"/>
      <c r="JT133" s="15"/>
      <c r="JU133" s="15"/>
      <c r="JV133" s="15"/>
      <c r="JW133" s="15"/>
      <c r="JX133" s="15"/>
      <c r="JY133" s="15"/>
      <c r="JZ133" s="15"/>
    </row>
    <row r="134" spans="2:286">
      <c r="B134" s="6">
        <f t="shared" si="369"/>
        <v>66</v>
      </c>
      <c r="C134" s="30">
        <f t="shared" si="367"/>
        <v>0</v>
      </c>
      <c r="D134" s="22">
        <f t="shared" si="369"/>
        <v>0</v>
      </c>
      <c r="E134" s="32"/>
      <c r="F134" s="18" t="str">
        <f t="shared" ref="F134" ca="1" si="384">F133</f>
        <v>未完</v>
      </c>
      <c r="G134" s="7" t="s">
        <v>1</v>
      </c>
      <c r="H134" s="8" t="str">
        <f t="shared" ca="1" si="381"/>
        <v>No match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6"/>
      <c r="IT134" s="16"/>
      <c r="IU134" s="16"/>
      <c r="IV134" s="16"/>
      <c r="IW134" s="16"/>
      <c r="IX134" s="16"/>
      <c r="IY134" s="16"/>
      <c r="IZ134" s="16"/>
      <c r="JA134" s="16"/>
      <c r="JB134" s="16"/>
      <c r="JC134" s="16"/>
      <c r="JD134" s="16"/>
      <c r="JE134" s="16"/>
      <c r="JF134" s="16"/>
      <c r="JG134" s="16"/>
      <c r="JH134" s="16"/>
      <c r="JI134" s="16"/>
      <c r="JJ134" s="16"/>
      <c r="JK134" s="16"/>
      <c r="JL134" s="16"/>
      <c r="JM134" s="16"/>
      <c r="JN134" s="16"/>
      <c r="JO134" s="16"/>
      <c r="JP134" s="16"/>
      <c r="JQ134" s="16"/>
      <c r="JR134" s="16"/>
      <c r="JS134" s="16"/>
      <c r="JT134" s="16"/>
      <c r="JU134" s="16"/>
      <c r="JV134" s="16"/>
      <c r="JW134" s="16"/>
      <c r="JX134" s="16"/>
      <c r="JY134" s="16"/>
      <c r="JZ134" s="16"/>
    </row>
    <row r="135" spans="2:286">
      <c r="B135" s="3">
        <f t="shared" si="370"/>
        <v>67</v>
      </c>
      <c r="C135" s="29"/>
      <c r="D135" s="21"/>
      <c r="E135" s="31"/>
      <c r="F135" s="11" t="str">
        <f t="shared" ca="1" si="334"/>
        <v>未完</v>
      </c>
      <c r="G135" s="4" t="s">
        <v>0</v>
      </c>
      <c r="H135" s="5" t="str">
        <f t="shared" ca="1" si="381"/>
        <v>No match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5"/>
      <c r="IE135" s="15"/>
      <c r="IF135" s="15"/>
      <c r="IG135" s="15"/>
      <c r="IH135" s="15"/>
      <c r="II135" s="15"/>
      <c r="IJ135" s="15"/>
      <c r="IK135" s="15"/>
      <c r="IL135" s="15"/>
      <c r="IM135" s="15"/>
      <c r="IN135" s="15"/>
      <c r="IO135" s="15"/>
      <c r="IP135" s="15"/>
      <c r="IQ135" s="15"/>
      <c r="IR135" s="15"/>
      <c r="IS135" s="15"/>
      <c r="IT135" s="15"/>
      <c r="IU135" s="15"/>
      <c r="IV135" s="15"/>
      <c r="IW135" s="15"/>
      <c r="IX135" s="15"/>
      <c r="IY135" s="15"/>
      <c r="IZ135" s="15"/>
      <c r="JA135" s="15"/>
      <c r="JB135" s="15"/>
      <c r="JC135" s="15"/>
      <c r="JD135" s="15"/>
      <c r="JE135" s="15"/>
      <c r="JF135" s="15"/>
      <c r="JG135" s="15"/>
      <c r="JH135" s="15"/>
      <c r="JI135" s="15"/>
      <c r="JJ135" s="15"/>
      <c r="JK135" s="15"/>
      <c r="JL135" s="15"/>
      <c r="JM135" s="15"/>
      <c r="JN135" s="15"/>
      <c r="JO135" s="15"/>
      <c r="JP135" s="15"/>
      <c r="JQ135" s="15"/>
      <c r="JR135" s="15"/>
      <c r="JS135" s="15"/>
      <c r="JT135" s="15"/>
      <c r="JU135" s="15"/>
      <c r="JV135" s="15"/>
      <c r="JW135" s="15"/>
      <c r="JX135" s="15"/>
      <c r="JY135" s="15"/>
      <c r="JZ135" s="15"/>
    </row>
    <row r="136" spans="2:286">
      <c r="B136" s="6">
        <f t="shared" si="371"/>
        <v>67</v>
      </c>
      <c r="C136" s="30">
        <f t="shared" si="371"/>
        <v>0</v>
      </c>
      <c r="D136" s="22">
        <f t="shared" si="371"/>
        <v>0</v>
      </c>
      <c r="E136" s="32"/>
      <c r="F136" s="18" t="str">
        <f t="shared" ca="1" si="335"/>
        <v>未完</v>
      </c>
      <c r="G136" s="7" t="s">
        <v>1</v>
      </c>
      <c r="H136" s="8" t="str">
        <f t="shared" ca="1" si="381"/>
        <v>No match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6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  <c r="HV136" s="16"/>
      <c r="HW136" s="16"/>
      <c r="HX136" s="16"/>
      <c r="HY136" s="16"/>
      <c r="HZ136" s="16"/>
      <c r="IA136" s="16"/>
      <c r="IB136" s="16"/>
      <c r="IC136" s="16"/>
      <c r="ID136" s="16"/>
      <c r="IE136" s="16"/>
      <c r="IF136" s="16"/>
      <c r="IG136" s="16"/>
      <c r="IH136" s="16"/>
      <c r="II136" s="16"/>
      <c r="IJ136" s="16"/>
      <c r="IK136" s="16"/>
      <c r="IL136" s="16"/>
      <c r="IM136" s="16"/>
      <c r="IN136" s="16"/>
      <c r="IO136" s="16"/>
      <c r="IP136" s="16"/>
      <c r="IQ136" s="16"/>
      <c r="IR136" s="16"/>
      <c r="IS136" s="16"/>
      <c r="IT136" s="16"/>
      <c r="IU136" s="16"/>
      <c r="IV136" s="16"/>
      <c r="IW136" s="16"/>
      <c r="IX136" s="16"/>
      <c r="IY136" s="16"/>
      <c r="IZ136" s="16"/>
      <c r="JA136" s="16"/>
      <c r="JB136" s="16"/>
      <c r="JC136" s="16"/>
      <c r="JD136" s="16"/>
      <c r="JE136" s="16"/>
      <c r="JF136" s="16"/>
      <c r="JG136" s="16"/>
      <c r="JH136" s="16"/>
      <c r="JI136" s="16"/>
      <c r="JJ136" s="16"/>
      <c r="JK136" s="16"/>
      <c r="JL136" s="16"/>
      <c r="JM136" s="16"/>
      <c r="JN136" s="16"/>
      <c r="JO136" s="16"/>
      <c r="JP136" s="16"/>
      <c r="JQ136" s="16"/>
      <c r="JR136" s="16"/>
      <c r="JS136" s="16"/>
      <c r="JT136" s="16"/>
      <c r="JU136" s="16"/>
      <c r="JV136" s="16"/>
      <c r="JW136" s="16"/>
      <c r="JX136" s="16"/>
      <c r="JY136" s="16"/>
      <c r="JZ136" s="16"/>
    </row>
    <row r="137" spans="2:286">
      <c r="B137" s="3">
        <f t="shared" ref="B137" si="385">B135+1</f>
        <v>68</v>
      </c>
      <c r="C137" s="29"/>
      <c r="D137" s="21"/>
      <c r="E137" s="31"/>
      <c r="F137" s="11" t="str">
        <f t="shared" ca="1" si="336"/>
        <v>未完</v>
      </c>
      <c r="G137" s="4" t="s">
        <v>0</v>
      </c>
      <c r="H137" s="5" t="str">
        <f t="shared" ca="1" si="381"/>
        <v>No match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  <c r="IC137" s="15"/>
      <c r="ID137" s="15"/>
      <c r="IE137" s="15"/>
      <c r="IF137" s="15"/>
      <c r="IG137" s="15"/>
      <c r="IH137" s="15"/>
      <c r="II137" s="15"/>
      <c r="IJ137" s="15"/>
      <c r="IK137" s="15"/>
      <c r="IL137" s="15"/>
      <c r="IM137" s="15"/>
      <c r="IN137" s="15"/>
      <c r="IO137" s="15"/>
      <c r="IP137" s="15"/>
      <c r="IQ137" s="15"/>
      <c r="IR137" s="15"/>
      <c r="IS137" s="15"/>
      <c r="IT137" s="15"/>
      <c r="IU137" s="15"/>
      <c r="IV137" s="15"/>
      <c r="IW137" s="15"/>
      <c r="IX137" s="15"/>
      <c r="IY137" s="15"/>
      <c r="IZ137" s="15"/>
      <c r="JA137" s="15"/>
      <c r="JB137" s="15"/>
      <c r="JC137" s="15"/>
      <c r="JD137" s="15"/>
      <c r="JE137" s="15"/>
      <c r="JF137" s="15"/>
      <c r="JG137" s="15"/>
      <c r="JH137" s="15"/>
      <c r="JI137" s="15"/>
      <c r="JJ137" s="15"/>
      <c r="JK137" s="15"/>
      <c r="JL137" s="15"/>
      <c r="JM137" s="15"/>
      <c r="JN137" s="15"/>
      <c r="JO137" s="15"/>
      <c r="JP137" s="15"/>
      <c r="JQ137" s="15"/>
      <c r="JR137" s="15"/>
      <c r="JS137" s="15"/>
      <c r="JT137" s="15"/>
      <c r="JU137" s="15"/>
      <c r="JV137" s="15"/>
      <c r="JW137" s="15"/>
      <c r="JX137" s="15"/>
      <c r="JY137" s="15"/>
      <c r="JZ137" s="15"/>
    </row>
    <row r="138" spans="2:286">
      <c r="B138" s="6">
        <f t="shared" ref="B138:D138" si="386">B137</f>
        <v>68</v>
      </c>
      <c r="C138" s="30">
        <f t="shared" si="367"/>
        <v>0</v>
      </c>
      <c r="D138" s="22">
        <f t="shared" si="386"/>
        <v>0</v>
      </c>
      <c r="E138" s="32"/>
      <c r="F138" s="18" t="str">
        <f t="shared" ca="1" si="337"/>
        <v>未完</v>
      </c>
      <c r="G138" s="7" t="s">
        <v>1</v>
      </c>
      <c r="H138" s="8" t="str">
        <f t="shared" ca="1" si="381"/>
        <v>No match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6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  <c r="HV138" s="16"/>
      <c r="HW138" s="16"/>
      <c r="HX138" s="16"/>
      <c r="HY138" s="16"/>
      <c r="HZ138" s="16"/>
      <c r="IA138" s="16"/>
      <c r="IB138" s="16"/>
      <c r="IC138" s="16"/>
      <c r="ID138" s="16"/>
      <c r="IE138" s="16"/>
      <c r="IF138" s="16"/>
      <c r="IG138" s="16"/>
      <c r="IH138" s="16"/>
      <c r="II138" s="16"/>
      <c r="IJ138" s="16"/>
      <c r="IK138" s="16"/>
      <c r="IL138" s="16"/>
      <c r="IM138" s="16"/>
      <c r="IN138" s="16"/>
      <c r="IO138" s="16"/>
      <c r="IP138" s="16"/>
      <c r="IQ138" s="16"/>
      <c r="IR138" s="16"/>
      <c r="IS138" s="16"/>
      <c r="IT138" s="16"/>
      <c r="IU138" s="16"/>
      <c r="IV138" s="16"/>
      <c r="IW138" s="16"/>
      <c r="IX138" s="16"/>
      <c r="IY138" s="16"/>
      <c r="IZ138" s="16"/>
      <c r="JA138" s="16"/>
      <c r="JB138" s="16"/>
      <c r="JC138" s="16"/>
      <c r="JD138" s="16"/>
      <c r="JE138" s="16"/>
      <c r="JF138" s="16"/>
      <c r="JG138" s="16"/>
      <c r="JH138" s="16"/>
      <c r="JI138" s="16"/>
      <c r="JJ138" s="16"/>
      <c r="JK138" s="16"/>
      <c r="JL138" s="16"/>
      <c r="JM138" s="16"/>
      <c r="JN138" s="16"/>
      <c r="JO138" s="16"/>
      <c r="JP138" s="16"/>
      <c r="JQ138" s="16"/>
      <c r="JR138" s="16"/>
      <c r="JS138" s="16"/>
      <c r="JT138" s="16"/>
      <c r="JU138" s="16"/>
      <c r="JV138" s="16"/>
      <c r="JW138" s="16"/>
      <c r="JX138" s="16"/>
      <c r="JY138" s="16"/>
      <c r="JZ138" s="16"/>
    </row>
    <row r="139" spans="2:286">
      <c r="B139" s="3">
        <f t="shared" ref="B139" si="387">B138+1</f>
        <v>69</v>
      </c>
      <c r="C139" s="29"/>
      <c r="D139" s="21"/>
      <c r="E139" s="31"/>
      <c r="F139" s="11" t="str">
        <f t="shared" ca="1" si="338"/>
        <v>未完</v>
      </c>
      <c r="G139" s="4" t="s">
        <v>0</v>
      </c>
      <c r="H139" s="5" t="str">
        <f t="shared" ca="1" si="381"/>
        <v>No match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5"/>
      <c r="HD139" s="15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5"/>
      <c r="HW139" s="15"/>
      <c r="HX139" s="15"/>
      <c r="HY139" s="15"/>
      <c r="HZ139" s="15"/>
      <c r="IA139" s="15"/>
      <c r="IB139" s="15"/>
      <c r="IC139" s="15"/>
      <c r="ID139" s="15"/>
      <c r="IE139" s="15"/>
      <c r="IF139" s="15"/>
      <c r="IG139" s="15"/>
      <c r="IH139" s="15"/>
      <c r="II139" s="15"/>
      <c r="IJ139" s="15"/>
      <c r="IK139" s="15"/>
      <c r="IL139" s="15"/>
      <c r="IM139" s="15"/>
      <c r="IN139" s="15"/>
      <c r="IO139" s="15"/>
      <c r="IP139" s="15"/>
      <c r="IQ139" s="15"/>
      <c r="IR139" s="15"/>
      <c r="IS139" s="15"/>
      <c r="IT139" s="15"/>
      <c r="IU139" s="15"/>
      <c r="IV139" s="15"/>
      <c r="IW139" s="15"/>
      <c r="IX139" s="15"/>
      <c r="IY139" s="15"/>
      <c r="IZ139" s="15"/>
      <c r="JA139" s="15"/>
      <c r="JB139" s="15"/>
      <c r="JC139" s="15"/>
      <c r="JD139" s="15"/>
      <c r="JE139" s="15"/>
      <c r="JF139" s="15"/>
      <c r="JG139" s="15"/>
      <c r="JH139" s="15"/>
      <c r="JI139" s="15"/>
      <c r="JJ139" s="15"/>
      <c r="JK139" s="15"/>
      <c r="JL139" s="15"/>
      <c r="JM139" s="15"/>
      <c r="JN139" s="15"/>
      <c r="JO139" s="15"/>
      <c r="JP139" s="15"/>
      <c r="JQ139" s="15"/>
      <c r="JR139" s="15"/>
      <c r="JS139" s="15"/>
      <c r="JT139" s="15"/>
      <c r="JU139" s="15"/>
      <c r="JV139" s="15"/>
      <c r="JW139" s="15"/>
      <c r="JX139" s="15"/>
      <c r="JY139" s="15"/>
      <c r="JZ139" s="15"/>
    </row>
    <row r="140" spans="2:286">
      <c r="B140" s="6">
        <f t="shared" ref="B140:D140" si="388">B139</f>
        <v>69</v>
      </c>
      <c r="C140" s="30">
        <f t="shared" si="388"/>
        <v>0</v>
      </c>
      <c r="D140" s="22">
        <f t="shared" si="388"/>
        <v>0</v>
      </c>
      <c r="E140" s="32"/>
      <c r="F140" s="18" t="str">
        <f t="shared" ca="1" si="339"/>
        <v>未完</v>
      </c>
      <c r="G140" s="7" t="s">
        <v>1</v>
      </c>
      <c r="H140" s="8" t="str">
        <f t="shared" ca="1" si="381"/>
        <v>No match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6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  <c r="HV140" s="16"/>
      <c r="HW140" s="16"/>
      <c r="HX140" s="16"/>
      <c r="HY140" s="16"/>
      <c r="HZ140" s="16"/>
      <c r="IA140" s="16"/>
      <c r="IB140" s="16"/>
      <c r="IC140" s="16"/>
      <c r="ID140" s="16"/>
      <c r="IE140" s="16"/>
      <c r="IF140" s="16"/>
      <c r="IG140" s="16"/>
      <c r="IH140" s="16"/>
      <c r="II140" s="16"/>
      <c r="IJ140" s="16"/>
      <c r="IK140" s="16"/>
      <c r="IL140" s="16"/>
      <c r="IM140" s="16"/>
      <c r="IN140" s="16"/>
      <c r="IO140" s="16"/>
      <c r="IP140" s="16"/>
      <c r="IQ140" s="16"/>
      <c r="IR140" s="16"/>
      <c r="IS140" s="16"/>
      <c r="IT140" s="16"/>
      <c r="IU140" s="16"/>
      <c r="IV140" s="16"/>
      <c r="IW140" s="16"/>
      <c r="IX140" s="16"/>
      <c r="IY140" s="16"/>
      <c r="IZ140" s="16"/>
      <c r="JA140" s="16"/>
      <c r="JB140" s="16"/>
      <c r="JC140" s="16"/>
      <c r="JD140" s="16"/>
      <c r="JE140" s="16"/>
      <c r="JF140" s="16"/>
      <c r="JG140" s="16"/>
      <c r="JH140" s="16"/>
      <c r="JI140" s="16"/>
      <c r="JJ140" s="16"/>
      <c r="JK140" s="16"/>
      <c r="JL140" s="16"/>
      <c r="JM140" s="16"/>
      <c r="JN140" s="16"/>
      <c r="JO140" s="16"/>
      <c r="JP140" s="16"/>
      <c r="JQ140" s="16"/>
      <c r="JR140" s="16"/>
      <c r="JS140" s="16"/>
      <c r="JT140" s="16"/>
      <c r="JU140" s="16"/>
      <c r="JV140" s="16"/>
      <c r="JW140" s="16"/>
      <c r="JX140" s="16"/>
      <c r="JY140" s="16"/>
      <c r="JZ140" s="16"/>
    </row>
    <row r="141" spans="2:286">
      <c r="B141" s="3">
        <f t="shared" si="348"/>
        <v>70</v>
      </c>
      <c r="C141" s="29"/>
      <c r="D141" s="21"/>
      <c r="E141" s="31"/>
      <c r="F141" s="11" t="str">
        <f t="shared" ca="1" si="341"/>
        <v>未完</v>
      </c>
      <c r="G141" s="4" t="s">
        <v>0</v>
      </c>
      <c r="H141" s="5" t="str">
        <f t="shared" ca="1" si="381"/>
        <v>No match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5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P141" s="15"/>
      <c r="GQ141" s="15"/>
      <c r="GR141" s="15"/>
      <c r="GS141" s="15"/>
      <c r="GT141" s="15"/>
      <c r="GU141" s="15"/>
      <c r="GV141" s="15"/>
      <c r="GW141" s="15"/>
      <c r="GX141" s="15"/>
      <c r="GY141" s="15"/>
      <c r="GZ141" s="15"/>
      <c r="HA141" s="15"/>
      <c r="HB141" s="15"/>
      <c r="HC141" s="15"/>
      <c r="HD141" s="15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5"/>
      <c r="HT141" s="15"/>
      <c r="HU141" s="15"/>
      <c r="HV141" s="15"/>
      <c r="HW141" s="15"/>
      <c r="HX141" s="15"/>
      <c r="HY141" s="15"/>
      <c r="HZ141" s="15"/>
      <c r="IA141" s="15"/>
      <c r="IB141" s="15"/>
      <c r="IC141" s="15"/>
      <c r="ID141" s="15"/>
      <c r="IE141" s="15"/>
      <c r="IF141" s="15"/>
      <c r="IG141" s="15"/>
      <c r="IH141" s="15"/>
      <c r="II141" s="15"/>
      <c r="IJ141" s="15"/>
      <c r="IK141" s="15"/>
      <c r="IL141" s="15"/>
      <c r="IM141" s="15"/>
      <c r="IN141" s="15"/>
      <c r="IO141" s="15"/>
      <c r="IP141" s="15"/>
      <c r="IQ141" s="15"/>
      <c r="IR141" s="15"/>
      <c r="IS141" s="15"/>
      <c r="IT141" s="15"/>
      <c r="IU141" s="15"/>
      <c r="IV141" s="15"/>
      <c r="IW141" s="15"/>
      <c r="IX141" s="15"/>
      <c r="IY141" s="15"/>
      <c r="IZ141" s="15"/>
      <c r="JA141" s="15"/>
      <c r="JB141" s="15"/>
      <c r="JC141" s="15"/>
      <c r="JD141" s="15"/>
      <c r="JE141" s="15"/>
      <c r="JF141" s="15"/>
      <c r="JG141" s="15"/>
      <c r="JH141" s="15"/>
      <c r="JI141" s="15"/>
      <c r="JJ141" s="15"/>
      <c r="JK141" s="15"/>
      <c r="JL141" s="15"/>
      <c r="JM141" s="15"/>
      <c r="JN141" s="15"/>
      <c r="JO141" s="15"/>
      <c r="JP141" s="15"/>
      <c r="JQ141" s="15"/>
      <c r="JR141" s="15"/>
      <c r="JS141" s="15"/>
      <c r="JT141" s="15"/>
      <c r="JU141" s="15"/>
      <c r="JV141" s="15"/>
      <c r="JW141" s="15"/>
      <c r="JX141" s="15"/>
      <c r="JY141" s="15"/>
      <c r="JZ141" s="15"/>
    </row>
    <row r="142" spans="2:286">
      <c r="B142" s="6">
        <f t="shared" si="350"/>
        <v>70</v>
      </c>
      <c r="C142" s="30">
        <f t="shared" si="367"/>
        <v>0</v>
      </c>
      <c r="D142" s="22">
        <f t="shared" si="350"/>
        <v>0</v>
      </c>
      <c r="E142" s="32"/>
      <c r="F142" s="18" t="str">
        <f t="shared" ca="1" si="343"/>
        <v>未完</v>
      </c>
      <c r="G142" s="7" t="s">
        <v>1</v>
      </c>
      <c r="H142" s="8" t="str">
        <f t="shared" ca="1" si="381"/>
        <v>No match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6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  <c r="HV142" s="16"/>
      <c r="HW142" s="16"/>
      <c r="HX142" s="16"/>
      <c r="HY142" s="16"/>
      <c r="HZ142" s="16"/>
      <c r="IA142" s="16"/>
      <c r="IB142" s="16"/>
      <c r="IC142" s="16"/>
      <c r="ID142" s="16"/>
      <c r="IE142" s="16"/>
      <c r="IF142" s="16"/>
      <c r="IG142" s="16"/>
      <c r="IH142" s="16"/>
      <c r="II142" s="16"/>
      <c r="IJ142" s="16"/>
      <c r="IK142" s="16"/>
      <c r="IL142" s="16"/>
      <c r="IM142" s="16"/>
      <c r="IN142" s="16"/>
      <c r="IO142" s="16"/>
      <c r="IP142" s="16"/>
      <c r="IQ142" s="16"/>
      <c r="IR142" s="16"/>
      <c r="IS142" s="16"/>
      <c r="IT142" s="16"/>
      <c r="IU142" s="16"/>
      <c r="IV142" s="16"/>
      <c r="IW142" s="16"/>
      <c r="IX142" s="16"/>
      <c r="IY142" s="16"/>
      <c r="IZ142" s="16"/>
      <c r="JA142" s="16"/>
      <c r="JB142" s="16"/>
      <c r="JC142" s="16"/>
      <c r="JD142" s="16"/>
      <c r="JE142" s="16"/>
      <c r="JF142" s="16"/>
      <c r="JG142" s="16"/>
      <c r="JH142" s="16"/>
      <c r="JI142" s="16"/>
      <c r="JJ142" s="16"/>
      <c r="JK142" s="16"/>
      <c r="JL142" s="16"/>
      <c r="JM142" s="16"/>
      <c r="JN142" s="16"/>
      <c r="JO142" s="16"/>
      <c r="JP142" s="16"/>
      <c r="JQ142" s="16"/>
      <c r="JR142" s="16"/>
      <c r="JS142" s="16"/>
      <c r="JT142" s="16"/>
      <c r="JU142" s="16"/>
      <c r="JV142" s="16"/>
      <c r="JW142" s="16"/>
      <c r="JX142" s="16"/>
      <c r="JY142" s="16"/>
      <c r="JZ142" s="16"/>
    </row>
    <row r="143" spans="2:286">
      <c r="B143" s="3">
        <f t="shared" si="352"/>
        <v>71</v>
      </c>
      <c r="C143" s="29"/>
      <c r="D143" s="21"/>
      <c r="E143" s="31"/>
      <c r="F143" s="11" t="str">
        <f t="shared" ca="1" si="345"/>
        <v>未完</v>
      </c>
      <c r="G143" s="4" t="s">
        <v>0</v>
      </c>
      <c r="H143" s="5" t="str">
        <f t="shared" ca="1" si="381"/>
        <v>No match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15"/>
      <c r="GT143" s="15"/>
      <c r="GU143" s="15"/>
      <c r="GV143" s="15"/>
      <c r="GW143" s="15"/>
      <c r="GX143" s="15"/>
      <c r="GY143" s="15"/>
      <c r="GZ143" s="15"/>
      <c r="HA143" s="15"/>
      <c r="HB143" s="15"/>
      <c r="HC143" s="15"/>
      <c r="HD143" s="15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5"/>
      <c r="HT143" s="15"/>
      <c r="HU143" s="15"/>
      <c r="HV143" s="15"/>
      <c r="HW143" s="15"/>
      <c r="HX143" s="15"/>
      <c r="HY143" s="15"/>
      <c r="HZ143" s="15"/>
      <c r="IA143" s="15"/>
      <c r="IB143" s="15"/>
      <c r="IC143" s="15"/>
      <c r="ID143" s="15"/>
      <c r="IE143" s="15"/>
      <c r="IF143" s="15"/>
      <c r="IG143" s="15"/>
      <c r="IH143" s="15"/>
      <c r="II143" s="15"/>
      <c r="IJ143" s="15"/>
      <c r="IK143" s="15"/>
      <c r="IL143" s="15"/>
      <c r="IM143" s="15"/>
      <c r="IN143" s="15"/>
      <c r="IO143" s="15"/>
      <c r="IP143" s="15"/>
      <c r="IQ143" s="15"/>
      <c r="IR143" s="15"/>
      <c r="IS143" s="15"/>
      <c r="IT143" s="15"/>
      <c r="IU143" s="15"/>
      <c r="IV143" s="15"/>
      <c r="IW143" s="15"/>
      <c r="IX143" s="15"/>
      <c r="IY143" s="15"/>
      <c r="IZ143" s="15"/>
      <c r="JA143" s="15"/>
      <c r="JB143" s="15"/>
      <c r="JC143" s="15"/>
      <c r="JD143" s="15"/>
      <c r="JE143" s="15"/>
      <c r="JF143" s="15"/>
      <c r="JG143" s="15"/>
      <c r="JH143" s="15"/>
      <c r="JI143" s="15"/>
      <c r="JJ143" s="15"/>
      <c r="JK143" s="15"/>
      <c r="JL143" s="15"/>
      <c r="JM143" s="15"/>
      <c r="JN143" s="15"/>
      <c r="JO143" s="15"/>
      <c r="JP143" s="15"/>
      <c r="JQ143" s="15"/>
      <c r="JR143" s="15"/>
      <c r="JS143" s="15"/>
      <c r="JT143" s="15"/>
      <c r="JU143" s="15"/>
      <c r="JV143" s="15"/>
      <c r="JW143" s="15"/>
      <c r="JX143" s="15"/>
      <c r="JY143" s="15"/>
      <c r="JZ143" s="15"/>
    </row>
    <row r="144" spans="2:286">
      <c r="B144" s="6">
        <f t="shared" si="354"/>
        <v>71</v>
      </c>
      <c r="C144" s="30">
        <f t="shared" si="354"/>
        <v>0</v>
      </c>
      <c r="D144" s="22">
        <f t="shared" si="354"/>
        <v>0</v>
      </c>
      <c r="E144" s="32"/>
      <c r="F144" s="18" t="str">
        <f t="shared" ca="1" si="347"/>
        <v>未完</v>
      </c>
      <c r="G144" s="7" t="s">
        <v>1</v>
      </c>
      <c r="H144" s="8" t="str">
        <f t="shared" ca="1" si="381"/>
        <v>No match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6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  <c r="HV144" s="16"/>
      <c r="HW144" s="16"/>
      <c r="HX144" s="16"/>
      <c r="HY144" s="16"/>
      <c r="HZ144" s="16"/>
      <c r="IA144" s="16"/>
      <c r="IB144" s="16"/>
      <c r="IC144" s="16"/>
      <c r="ID144" s="16"/>
      <c r="IE144" s="16"/>
      <c r="IF144" s="16"/>
      <c r="IG144" s="16"/>
      <c r="IH144" s="16"/>
      <c r="II144" s="16"/>
      <c r="IJ144" s="16"/>
      <c r="IK144" s="16"/>
      <c r="IL144" s="16"/>
      <c r="IM144" s="16"/>
      <c r="IN144" s="16"/>
      <c r="IO144" s="16"/>
      <c r="IP144" s="16"/>
      <c r="IQ144" s="16"/>
      <c r="IR144" s="16"/>
      <c r="IS144" s="16"/>
      <c r="IT144" s="16"/>
      <c r="IU144" s="16"/>
      <c r="IV144" s="16"/>
      <c r="IW144" s="16"/>
      <c r="IX144" s="16"/>
      <c r="IY144" s="16"/>
      <c r="IZ144" s="16"/>
      <c r="JA144" s="16"/>
      <c r="JB144" s="16"/>
      <c r="JC144" s="16"/>
      <c r="JD144" s="16"/>
      <c r="JE144" s="16"/>
      <c r="JF144" s="16"/>
      <c r="JG144" s="16"/>
      <c r="JH144" s="16"/>
      <c r="JI144" s="16"/>
      <c r="JJ144" s="16"/>
      <c r="JK144" s="16"/>
      <c r="JL144" s="16"/>
      <c r="JM144" s="16"/>
      <c r="JN144" s="16"/>
      <c r="JO144" s="16"/>
      <c r="JP144" s="16"/>
      <c r="JQ144" s="16"/>
      <c r="JR144" s="16"/>
      <c r="JS144" s="16"/>
      <c r="JT144" s="16"/>
      <c r="JU144" s="16"/>
      <c r="JV144" s="16"/>
      <c r="JW144" s="16"/>
      <c r="JX144" s="16"/>
      <c r="JY144" s="16"/>
      <c r="JZ144" s="16"/>
    </row>
    <row r="145" spans="2:286">
      <c r="B145" s="3">
        <f t="shared" si="356"/>
        <v>72</v>
      </c>
      <c r="C145" s="29"/>
      <c r="D145" s="21"/>
      <c r="E145" s="31"/>
      <c r="F145" s="11" t="str">
        <f t="shared" ca="1" si="349"/>
        <v>未完</v>
      </c>
      <c r="G145" s="4" t="s">
        <v>0</v>
      </c>
      <c r="H145" s="5" t="str">
        <f t="shared" ca="1" si="381"/>
        <v>No match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  <c r="IC145" s="15"/>
      <c r="ID145" s="15"/>
      <c r="IE145" s="15"/>
      <c r="IF145" s="15"/>
      <c r="IG145" s="15"/>
      <c r="IH145" s="15"/>
      <c r="II145" s="15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  <c r="IW145" s="15"/>
      <c r="IX145" s="15"/>
      <c r="IY145" s="15"/>
      <c r="IZ145" s="15"/>
      <c r="JA145" s="15"/>
      <c r="JB145" s="15"/>
      <c r="JC145" s="15"/>
      <c r="JD145" s="15"/>
      <c r="JE145" s="15"/>
      <c r="JF145" s="15"/>
      <c r="JG145" s="15"/>
      <c r="JH145" s="15"/>
      <c r="JI145" s="15"/>
      <c r="JJ145" s="15"/>
      <c r="JK145" s="15"/>
      <c r="JL145" s="15"/>
      <c r="JM145" s="15"/>
      <c r="JN145" s="15"/>
      <c r="JO145" s="15"/>
      <c r="JP145" s="15"/>
      <c r="JQ145" s="15"/>
      <c r="JR145" s="15"/>
      <c r="JS145" s="15"/>
      <c r="JT145" s="15"/>
      <c r="JU145" s="15"/>
      <c r="JV145" s="15"/>
      <c r="JW145" s="15"/>
      <c r="JX145" s="15"/>
      <c r="JY145" s="15"/>
      <c r="JZ145" s="15"/>
    </row>
    <row r="146" spans="2:286">
      <c r="B146" s="6">
        <f t="shared" si="358"/>
        <v>72</v>
      </c>
      <c r="C146" s="30">
        <f t="shared" si="367"/>
        <v>0</v>
      </c>
      <c r="D146" s="22">
        <f t="shared" si="358"/>
        <v>0</v>
      </c>
      <c r="E146" s="32"/>
      <c r="F146" s="18" t="str">
        <f t="shared" ca="1" si="351"/>
        <v>未完</v>
      </c>
      <c r="G146" s="7" t="s">
        <v>1</v>
      </c>
      <c r="H146" s="8" t="str">
        <f t="shared" ca="1" si="381"/>
        <v>No match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6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  <c r="HV146" s="16"/>
      <c r="HW146" s="16"/>
      <c r="HX146" s="16"/>
      <c r="HY146" s="16"/>
      <c r="HZ146" s="16"/>
      <c r="IA146" s="16"/>
      <c r="IB146" s="16"/>
      <c r="IC146" s="16"/>
      <c r="ID146" s="16"/>
      <c r="IE146" s="16"/>
      <c r="IF146" s="16"/>
      <c r="IG146" s="16"/>
      <c r="IH146" s="16"/>
      <c r="II146" s="16"/>
      <c r="IJ146" s="16"/>
      <c r="IK146" s="16"/>
      <c r="IL146" s="16"/>
      <c r="IM146" s="16"/>
      <c r="IN146" s="16"/>
      <c r="IO146" s="16"/>
      <c r="IP146" s="16"/>
      <c r="IQ146" s="16"/>
      <c r="IR146" s="16"/>
      <c r="IS146" s="16"/>
      <c r="IT146" s="16"/>
      <c r="IU146" s="16"/>
      <c r="IV146" s="16"/>
      <c r="IW146" s="16"/>
      <c r="IX146" s="16"/>
      <c r="IY146" s="16"/>
      <c r="IZ146" s="16"/>
      <c r="JA146" s="16"/>
      <c r="JB146" s="16"/>
      <c r="JC146" s="16"/>
      <c r="JD146" s="16"/>
      <c r="JE146" s="16"/>
      <c r="JF146" s="16"/>
      <c r="JG146" s="16"/>
      <c r="JH146" s="16"/>
      <c r="JI146" s="16"/>
      <c r="JJ146" s="16"/>
      <c r="JK146" s="16"/>
      <c r="JL146" s="16"/>
      <c r="JM146" s="16"/>
      <c r="JN146" s="16"/>
      <c r="JO146" s="16"/>
      <c r="JP146" s="16"/>
      <c r="JQ146" s="16"/>
      <c r="JR146" s="16"/>
      <c r="JS146" s="16"/>
      <c r="JT146" s="16"/>
      <c r="JU146" s="16"/>
      <c r="JV146" s="16"/>
      <c r="JW146" s="16"/>
      <c r="JX146" s="16"/>
      <c r="JY146" s="16"/>
      <c r="JZ146" s="16"/>
    </row>
    <row r="147" spans="2:286">
      <c r="B147" s="3">
        <f t="shared" si="360"/>
        <v>73</v>
      </c>
      <c r="C147" s="29"/>
      <c r="D147" s="21"/>
      <c r="E147" s="31"/>
      <c r="F147" s="11" t="str">
        <f t="shared" ref="F147" ca="1" si="389">IF(H148&lt;&gt;"No match","完","未完")</f>
        <v>未完</v>
      </c>
      <c r="G147" s="4" t="s">
        <v>0</v>
      </c>
      <c r="H147" s="5" t="str">
        <f t="shared" ca="1" si="381"/>
        <v>No match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5"/>
      <c r="HW147" s="15"/>
      <c r="HX147" s="15"/>
      <c r="HY147" s="15"/>
      <c r="HZ147" s="15"/>
      <c r="IA147" s="15"/>
      <c r="IB147" s="15"/>
      <c r="IC147" s="15"/>
      <c r="ID147" s="15"/>
      <c r="IE147" s="15"/>
      <c r="IF147" s="15"/>
      <c r="IG147" s="15"/>
      <c r="IH147" s="15"/>
      <c r="II147" s="15"/>
      <c r="IJ147" s="15"/>
      <c r="IK147" s="15"/>
      <c r="IL147" s="15"/>
      <c r="IM147" s="15"/>
      <c r="IN147" s="15"/>
      <c r="IO147" s="15"/>
      <c r="IP147" s="15"/>
      <c r="IQ147" s="15"/>
      <c r="IR147" s="15"/>
      <c r="IS147" s="15"/>
      <c r="IT147" s="15"/>
      <c r="IU147" s="15"/>
      <c r="IV147" s="15"/>
      <c r="IW147" s="15"/>
      <c r="IX147" s="15"/>
      <c r="IY147" s="15"/>
      <c r="IZ147" s="15"/>
      <c r="JA147" s="15"/>
      <c r="JB147" s="15"/>
      <c r="JC147" s="15"/>
      <c r="JD147" s="15"/>
      <c r="JE147" s="15"/>
      <c r="JF147" s="15"/>
      <c r="JG147" s="15"/>
      <c r="JH147" s="15"/>
      <c r="JI147" s="15"/>
      <c r="JJ147" s="15"/>
      <c r="JK147" s="15"/>
      <c r="JL147" s="15"/>
      <c r="JM147" s="15"/>
      <c r="JN147" s="15"/>
      <c r="JO147" s="15"/>
      <c r="JP147" s="15"/>
      <c r="JQ147" s="15"/>
      <c r="JR147" s="15"/>
      <c r="JS147" s="15"/>
      <c r="JT147" s="15"/>
      <c r="JU147" s="15"/>
      <c r="JV147" s="15"/>
      <c r="JW147" s="15"/>
      <c r="JX147" s="15"/>
      <c r="JY147" s="15"/>
      <c r="JZ147" s="15"/>
    </row>
    <row r="148" spans="2:286">
      <c r="B148" s="6">
        <f t="shared" si="361"/>
        <v>73</v>
      </c>
      <c r="C148" s="30">
        <f t="shared" si="361"/>
        <v>0</v>
      </c>
      <c r="D148" s="22">
        <f t="shared" si="361"/>
        <v>0</v>
      </c>
      <c r="E148" s="32"/>
      <c r="F148" s="18" t="str">
        <f t="shared" ref="F148" ca="1" si="390">F147</f>
        <v>未完</v>
      </c>
      <c r="G148" s="7" t="s">
        <v>1</v>
      </c>
      <c r="H148" s="8" t="str">
        <f t="shared" ca="1" si="381"/>
        <v>No match</v>
      </c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6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  <c r="HV148" s="16"/>
      <c r="HW148" s="16"/>
      <c r="HX148" s="16"/>
      <c r="HY148" s="16"/>
      <c r="HZ148" s="16"/>
      <c r="IA148" s="16"/>
      <c r="IB148" s="16"/>
      <c r="IC148" s="16"/>
      <c r="ID148" s="16"/>
      <c r="IE148" s="16"/>
      <c r="IF148" s="16"/>
      <c r="IG148" s="16"/>
      <c r="IH148" s="16"/>
      <c r="II148" s="16"/>
      <c r="IJ148" s="16"/>
      <c r="IK148" s="16"/>
      <c r="IL148" s="16"/>
      <c r="IM148" s="16"/>
      <c r="IN148" s="16"/>
      <c r="IO148" s="16"/>
      <c r="IP148" s="16"/>
      <c r="IQ148" s="16"/>
      <c r="IR148" s="16"/>
      <c r="IS148" s="16"/>
      <c r="IT148" s="16"/>
      <c r="IU148" s="16"/>
      <c r="IV148" s="16"/>
      <c r="IW148" s="16"/>
      <c r="IX148" s="16"/>
      <c r="IY148" s="16"/>
      <c r="IZ148" s="16"/>
      <c r="JA148" s="16"/>
      <c r="JB148" s="16"/>
      <c r="JC148" s="16"/>
      <c r="JD148" s="16"/>
      <c r="JE148" s="16"/>
      <c r="JF148" s="16"/>
      <c r="JG148" s="16"/>
      <c r="JH148" s="16"/>
      <c r="JI148" s="16"/>
      <c r="JJ148" s="16"/>
      <c r="JK148" s="16"/>
      <c r="JL148" s="16"/>
      <c r="JM148" s="16"/>
      <c r="JN148" s="16"/>
      <c r="JO148" s="16"/>
      <c r="JP148" s="16"/>
      <c r="JQ148" s="16"/>
      <c r="JR148" s="16"/>
      <c r="JS148" s="16"/>
      <c r="JT148" s="16"/>
      <c r="JU148" s="16"/>
      <c r="JV148" s="16"/>
      <c r="JW148" s="16"/>
      <c r="JX148" s="16"/>
      <c r="JY148" s="16"/>
      <c r="JZ148" s="16"/>
    </row>
    <row r="149" spans="2:286">
      <c r="B149" s="3">
        <f t="shared" si="362"/>
        <v>74</v>
      </c>
      <c r="C149" s="29"/>
      <c r="D149" s="21"/>
      <c r="E149" s="31"/>
      <c r="F149" s="11" t="str">
        <f t="shared" ref="F149" ca="1" si="391">IF(H150&lt;&gt;"No match","完","未完")</f>
        <v>未完</v>
      </c>
      <c r="G149" s="4" t="s">
        <v>0</v>
      </c>
      <c r="H149" s="5" t="str">
        <f t="shared" ca="1" si="381"/>
        <v>No match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5"/>
      <c r="HT149" s="15"/>
      <c r="HU149" s="15"/>
      <c r="HV149" s="15"/>
      <c r="HW149" s="15"/>
      <c r="HX149" s="15"/>
      <c r="HY149" s="15"/>
      <c r="HZ149" s="15"/>
      <c r="IA149" s="15"/>
      <c r="IB149" s="15"/>
      <c r="IC149" s="15"/>
      <c r="ID149" s="15"/>
      <c r="IE149" s="15"/>
      <c r="IF149" s="15"/>
      <c r="IG149" s="15"/>
      <c r="IH149" s="15"/>
      <c r="II149" s="15"/>
      <c r="IJ149" s="15"/>
      <c r="IK149" s="15"/>
      <c r="IL149" s="15"/>
      <c r="IM149" s="15"/>
      <c r="IN149" s="15"/>
      <c r="IO149" s="15"/>
      <c r="IP149" s="15"/>
      <c r="IQ149" s="15"/>
      <c r="IR149" s="15"/>
      <c r="IS149" s="15"/>
      <c r="IT149" s="15"/>
      <c r="IU149" s="15"/>
      <c r="IV149" s="15"/>
      <c r="IW149" s="15"/>
      <c r="IX149" s="15"/>
      <c r="IY149" s="15"/>
      <c r="IZ149" s="15"/>
      <c r="JA149" s="15"/>
      <c r="JB149" s="15"/>
      <c r="JC149" s="15"/>
      <c r="JD149" s="15"/>
      <c r="JE149" s="15"/>
      <c r="JF149" s="15"/>
      <c r="JG149" s="15"/>
      <c r="JH149" s="15"/>
      <c r="JI149" s="15"/>
      <c r="JJ149" s="15"/>
      <c r="JK149" s="15"/>
      <c r="JL149" s="15"/>
      <c r="JM149" s="15"/>
      <c r="JN149" s="15"/>
      <c r="JO149" s="15"/>
      <c r="JP149" s="15"/>
      <c r="JQ149" s="15"/>
      <c r="JR149" s="15"/>
      <c r="JS149" s="15"/>
      <c r="JT149" s="15"/>
      <c r="JU149" s="15"/>
      <c r="JV149" s="15"/>
      <c r="JW149" s="15"/>
      <c r="JX149" s="15"/>
      <c r="JY149" s="15"/>
      <c r="JZ149" s="15"/>
    </row>
    <row r="150" spans="2:286">
      <c r="B150" s="6">
        <f t="shared" si="363"/>
        <v>74</v>
      </c>
      <c r="C150" s="30">
        <f t="shared" si="367"/>
        <v>0</v>
      </c>
      <c r="D150" s="22">
        <f t="shared" si="363"/>
        <v>0</v>
      </c>
      <c r="E150" s="32"/>
      <c r="F150" s="18" t="str">
        <f t="shared" ref="F150" ca="1" si="392">F149</f>
        <v>未完</v>
      </c>
      <c r="G150" s="7" t="s">
        <v>1</v>
      </c>
      <c r="H150" s="8" t="str">
        <f t="shared" ca="1" si="381"/>
        <v>No match</v>
      </c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6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  <c r="HV150" s="16"/>
      <c r="HW150" s="16"/>
      <c r="HX150" s="16"/>
      <c r="HY150" s="16"/>
      <c r="HZ150" s="16"/>
      <c r="IA150" s="16"/>
      <c r="IB150" s="16"/>
      <c r="IC150" s="16"/>
      <c r="ID150" s="16"/>
      <c r="IE150" s="16"/>
      <c r="IF150" s="16"/>
      <c r="IG150" s="16"/>
      <c r="IH150" s="16"/>
      <c r="II150" s="16"/>
      <c r="IJ150" s="16"/>
      <c r="IK150" s="16"/>
      <c r="IL150" s="16"/>
      <c r="IM150" s="16"/>
      <c r="IN150" s="16"/>
      <c r="IO150" s="16"/>
      <c r="IP150" s="16"/>
      <c r="IQ150" s="16"/>
      <c r="IR150" s="16"/>
      <c r="IS150" s="16"/>
      <c r="IT150" s="16"/>
      <c r="IU150" s="16"/>
      <c r="IV150" s="16"/>
      <c r="IW150" s="16"/>
      <c r="IX150" s="16"/>
      <c r="IY150" s="16"/>
      <c r="IZ150" s="16"/>
      <c r="JA150" s="16"/>
      <c r="JB150" s="16"/>
      <c r="JC150" s="16"/>
      <c r="JD150" s="16"/>
      <c r="JE150" s="16"/>
      <c r="JF150" s="16"/>
      <c r="JG150" s="16"/>
      <c r="JH150" s="16"/>
      <c r="JI150" s="16"/>
      <c r="JJ150" s="16"/>
      <c r="JK150" s="16"/>
      <c r="JL150" s="16"/>
      <c r="JM150" s="16"/>
      <c r="JN150" s="16"/>
      <c r="JO150" s="16"/>
      <c r="JP150" s="16"/>
      <c r="JQ150" s="16"/>
      <c r="JR150" s="16"/>
      <c r="JS150" s="16"/>
      <c r="JT150" s="16"/>
      <c r="JU150" s="16"/>
      <c r="JV150" s="16"/>
      <c r="JW150" s="16"/>
      <c r="JX150" s="16"/>
      <c r="JY150" s="16"/>
      <c r="JZ150" s="16"/>
    </row>
    <row r="151" spans="2:286">
      <c r="B151" s="3">
        <f t="shared" si="364"/>
        <v>75</v>
      </c>
      <c r="C151" s="29"/>
      <c r="D151" s="21"/>
      <c r="E151" s="31"/>
      <c r="F151" s="11" t="str">
        <f t="shared" ref="F151:F199" ca="1" si="393">IF(H152&lt;&gt;"No match","完","未完")</f>
        <v>未完</v>
      </c>
      <c r="G151" s="4" t="s">
        <v>0</v>
      </c>
      <c r="H151" s="5" t="str">
        <f t="shared" ca="1" si="381"/>
        <v>No match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5"/>
      <c r="HD151" s="15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5"/>
      <c r="HT151" s="15"/>
      <c r="HU151" s="15"/>
      <c r="HV151" s="15"/>
      <c r="HW151" s="15"/>
      <c r="HX151" s="15"/>
      <c r="HY151" s="15"/>
      <c r="HZ151" s="15"/>
      <c r="IA151" s="15"/>
      <c r="IB151" s="15"/>
      <c r="IC151" s="15"/>
      <c r="ID151" s="15"/>
      <c r="IE151" s="15"/>
      <c r="IF151" s="15"/>
      <c r="IG151" s="15"/>
      <c r="IH151" s="15"/>
      <c r="II151" s="15"/>
      <c r="IJ151" s="15"/>
      <c r="IK151" s="15"/>
      <c r="IL151" s="15"/>
      <c r="IM151" s="15"/>
      <c r="IN151" s="15"/>
      <c r="IO151" s="15"/>
      <c r="IP151" s="15"/>
      <c r="IQ151" s="15"/>
      <c r="IR151" s="15"/>
      <c r="IS151" s="15"/>
      <c r="IT151" s="15"/>
      <c r="IU151" s="15"/>
      <c r="IV151" s="15"/>
      <c r="IW151" s="15"/>
      <c r="IX151" s="15"/>
      <c r="IY151" s="15"/>
      <c r="IZ151" s="15"/>
      <c r="JA151" s="15"/>
      <c r="JB151" s="15"/>
      <c r="JC151" s="15"/>
      <c r="JD151" s="15"/>
      <c r="JE151" s="15"/>
      <c r="JF151" s="15"/>
      <c r="JG151" s="15"/>
      <c r="JH151" s="15"/>
      <c r="JI151" s="15"/>
      <c r="JJ151" s="15"/>
      <c r="JK151" s="15"/>
      <c r="JL151" s="15"/>
      <c r="JM151" s="15"/>
      <c r="JN151" s="15"/>
      <c r="JO151" s="15"/>
      <c r="JP151" s="15"/>
      <c r="JQ151" s="15"/>
      <c r="JR151" s="15"/>
      <c r="JS151" s="15"/>
      <c r="JT151" s="15"/>
      <c r="JU151" s="15"/>
      <c r="JV151" s="15"/>
      <c r="JW151" s="15"/>
      <c r="JX151" s="15"/>
      <c r="JY151" s="15"/>
      <c r="JZ151" s="15"/>
    </row>
    <row r="152" spans="2:286">
      <c r="B152" s="6">
        <f t="shared" si="365"/>
        <v>75</v>
      </c>
      <c r="C152" s="30">
        <f t="shared" si="365"/>
        <v>0</v>
      </c>
      <c r="D152" s="22">
        <f t="shared" si="365"/>
        <v>0</v>
      </c>
      <c r="E152" s="32"/>
      <c r="F152" s="18" t="str">
        <f t="shared" ref="F152:F200" ca="1" si="394">F151</f>
        <v>未完</v>
      </c>
      <c r="G152" s="7" t="s">
        <v>1</v>
      </c>
      <c r="H152" s="8" t="str">
        <f t="shared" ca="1" si="381"/>
        <v>No match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6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  <c r="HV152" s="16"/>
      <c r="HW152" s="16"/>
      <c r="HX152" s="16"/>
      <c r="HY152" s="16"/>
      <c r="HZ152" s="16"/>
      <c r="IA152" s="16"/>
      <c r="IB152" s="16"/>
      <c r="IC152" s="16"/>
      <c r="ID152" s="16"/>
      <c r="IE152" s="16"/>
      <c r="IF152" s="16"/>
      <c r="IG152" s="16"/>
      <c r="IH152" s="16"/>
      <c r="II152" s="16"/>
      <c r="IJ152" s="16"/>
      <c r="IK152" s="16"/>
      <c r="IL152" s="16"/>
      <c r="IM152" s="16"/>
      <c r="IN152" s="16"/>
      <c r="IO152" s="16"/>
      <c r="IP152" s="16"/>
      <c r="IQ152" s="16"/>
      <c r="IR152" s="16"/>
      <c r="IS152" s="16"/>
      <c r="IT152" s="16"/>
      <c r="IU152" s="16"/>
      <c r="IV152" s="16"/>
      <c r="IW152" s="16"/>
      <c r="IX152" s="16"/>
      <c r="IY152" s="16"/>
      <c r="IZ152" s="16"/>
      <c r="JA152" s="16"/>
      <c r="JB152" s="16"/>
      <c r="JC152" s="16"/>
      <c r="JD152" s="16"/>
      <c r="JE152" s="16"/>
      <c r="JF152" s="16"/>
      <c r="JG152" s="16"/>
      <c r="JH152" s="16"/>
      <c r="JI152" s="16"/>
      <c r="JJ152" s="16"/>
      <c r="JK152" s="16"/>
      <c r="JL152" s="16"/>
      <c r="JM152" s="16"/>
      <c r="JN152" s="16"/>
      <c r="JO152" s="16"/>
      <c r="JP152" s="16"/>
      <c r="JQ152" s="16"/>
      <c r="JR152" s="16"/>
      <c r="JS152" s="16"/>
      <c r="JT152" s="16"/>
      <c r="JU152" s="16"/>
      <c r="JV152" s="16"/>
      <c r="JW152" s="16"/>
      <c r="JX152" s="16"/>
      <c r="JY152" s="16"/>
      <c r="JZ152" s="16"/>
    </row>
    <row r="153" spans="2:286">
      <c r="B153" s="3">
        <f t="shared" si="366"/>
        <v>76</v>
      </c>
      <c r="C153" s="29"/>
      <c r="D153" s="21"/>
      <c r="E153" s="31"/>
      <c r="F153" s="11" t="str">
        <f t="shared" ref="F153:F201" ca="1" si="395">IF(H154&lt;&gt;"No match","完","未完")</f>
        <v>未完</v>
      </c>
      <c r="G153" s="4" t="s">
        <v>0</v>
      </c>
      <c r="H153" s="5" t="str">
        <f t="shared" ca="1" si="381"/>
        <v>No match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  <c r="IW153" s="15"/>
      <c r="IX153" s="15"/>
      <c r="IY153" s="15"/>
      <c r="IZ153" s="15"/>
      <c r="JA153" s="15"/>
      <c r="JB153" s="15"/>
      <c r="JC153" s="15"/>
      <c r="JD153" s="15"/>
      <c r="JE153" s="15"/>
      <c r="JF153" s="15"/>
      <c r="JG153" s="15"/>
      <c r="JH153" s="15"/>
      <c r="JI153" s="15"/>
      <c r="JJ153" s="15"/>
      <c r="JK153" s="15"/>
      <c r="JL153" s="15"/>
      <c r="JM153" s="15"/>
      <c r="JN153" s="15"/>
      <c r="JO153" s="15"/>
      <c r="JP153" s="15"/>
      <c r="JQ153" s="15"/>
      <c r="JR153" s="15"/>
      <c r="JS153" s="15"/>
      <c r="JT153" s="15"/>
      <c r="JU153" s="15"/>
      <c r="JV153" s="15"/>
      <c r="JW153" s="15"/>
      <c r="JX153" s="15"/>
      <c r="JY153" s="15"/>
      <c r="JZ153" s="15"/>
    </row>
    <row r="154" spans="2:286">
      <c r="B154" s="6">
        <f t="shared" si="367"/>
        <v>76</v>
      </c>
      <c r="C154" s="30">
        <f t="shared" si="367"/>
        <v>0</v>
      </c>
      <c r="D154" s="22">
        <f t="shared" si="367"/>
        <v>0</v>
      </c>
      <c r="E154" s="32"/>
      <c r="F154" s="18" t="str">
        <f t="shared" ref="F154:F202" ca="1" si="396">F153</f>
        <v>未完</v>
      </c>
      <c r="G154" s="7" t="s">
        <v>1</v>
      </c>
      <c r="H154" s="8" t="str">
        <f t="shared" ca="1" si="381"/>
        <v>No match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</row>
    <row r="155" spans="2:286">
      <c r="B155" s="3">
        <f t="shared" si="368"/>
        <v>77</v>
      </c>
      <c r="C155" s="29"/>
      <c r="D155" s="21"/>
      <c r="E155" s="31"/>
      <c r="F155" s="11" t="str">
        <f t="shared" ref="F155:F203" ca="1" si="397">IF(H156&lt;&gt;"No match","完","未完")</f>
        <v>未完</v>
      </c>
      <c r="G155" s="4" t="s">
        <v>0</v>
      </c>
      <c r="H155" s="5" t="str">
        <f t="shared" ca="1" si="381"/>
        <v>No match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  <c r="IC155" s="15"/>
      <c r="ID155" s="15"/>
      <c r="IE155" s="15"/>
      <c r="IF155" s="15"/>
      <c r="IG155" s="15"/>
      <c r="IH155" s="15"/>
      <c r="II155" s="15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  <c r="IW155" s="15"/>
      <c r="IX155" s="15"/>
      <c r="IY155" s="15"/>
      <c r="IZ155" s="15"/>
      <c r="JA155" s="15"/>
      <c r="JB155" s="15"/>
      <c r="JC155" s="15"/>
      <c r="JD155" s="15"/>
      <c r="JE155" s="15"/>
      <c r="JF155" s="15"/>
      <c r="JG155" s="15"/>
      <c r="JH155" s="15"/>
      <c r="JI155" s="15"/>
      <c r="JJ155" s="15"/>
      <c r="JK155" s="15"/>
      <c r="JL155" s="15"/>
      <c r="JM155" s="15"/>
      <c r="JN155" s="15"/>
      <c r="JO155" s="15"/>
      <c r="JP155" s="15"/>
      <c r="JQ155" s="15"/>
      <c r="JR155" s="15"/>
      <c r="JS155" s="15"/>
      <c r="JT155" s="15"/>
      <c r="JU155" s="15"/>
      <c r="JV155" s="15"/>
      <c r="JW155" s="15"/>
      <c r="JX155" s="15"/>
      <c r="JY155" s="15"/>
      <c r="JZ155" s="15"/>
    </row>
    <row r="156" spans="2:286">
      <c r="B156" s="6">
        <f t="shared" si="369"/>
        <v>77</v>
      </c>
      <c r="C156" s="30">
        <f t="shared" si="369"/>
        <v>0</v>
      </c>
      <c r="D156" s="22">
        <f t="shared" si="369"/>
        <v>0</v>
      </c>
      <c r="E156" s="32"/>
      <c r="F156" s="18" t="str">
        <f t="shared" ref="F156:F204" ca="1" si="398">F155</f>
        <v>未完</v>
      </c>
      <c r="G156" s="7" t="s">
        <v>1</v>
      </c>
      <c r="H156" s="8" t="str">
        <f t="shared" ca="1" si="381"/>
        <v>No match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</row>
    <row r="157" spans="2:286">
      <c r="B157" s="3">
        <f t="shared" si="370"/>
        <v>78</v>
      </c>
      <c r="C157" s="29"/>
      <c r="D157" s="21"/>
      <c r="E157" s="31"/>
      <c r="F157" s="11" t="str">
        <f t="shared" ref="F157:F205" ca="1" si="399">IF(H158&lt;&gt;"No match","完","未完")</f>
        <v>未完</v>
      </c>
      <c r="G157" s="4" t="s">
        <v>0</v>
      </c>
      <c r="H157" s="5" t="str">
        <f t="shared" ca="1" si="381"/>
        <v>No match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/>
      <c r="IB157" s="15"/>
      <c r="IC157" s="15"/>
      <c r="ID157" s="15"/>
      <c r="IE157" s="15"/>
      <c r="IF157" s="15"/>
      <c r="IG157" s="15"/>
      <c r="IH157" s="15"/>
      <c r="II157" s="15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  <c r="IW157" s="15"/>
      <c r="IX157" s="15"/>
      <c r="IY157" s="15"/>
      <c r="IZ157" s="15"/>
      <c r="JA157" s="15"/>
      <c r="JB157" s="15"/>
      <c r="JC157" s="15"/>
      <c r="JD157" s="15"/>
      <c r="JE157" s="15"/>
      <c r="JF157" s="15"/>
      <c r="JG157" s="15"/>
      <c r="JH157" s="15"/>
      <c r="JI157" s="15"/>
      <c r="JJ157" s="15"/>
      <c r="JK157" s="15"/>
      <c r="JL157" s="15"/>
      <c r="JM157" s="15"/>
      <c r="JN157" s="15"/>
      <c r="JO157" s="15"/>
      <c r="JP157" s="15"/>
      <c r="JQ157" s="15"/>
      <c r="JR157" s="15"/>
      <c r="JS157" s="15"/>
      <c r="JT157" s="15"/>
      <c r="JU157" s="15"/>
      <c r="JV157" s="15"/>
      <c r="JW157" s="15"/>
      <c r="JX157" s="15"/>
      <c r="JY157" s="15"/>
      <c r="JZ157" s="15"/>
    </row>
    <row r="158" spans="2:286">
      <c r="B158" s="6">
        <f t="shared" si="371"/>
        <v>78</v>
      </c>
      <c r="C158" s="30">
        <f t="shared" si="371"/>
        <v>0</v>
      </c>
      <c r="D158" s="22">
        <f t="shared" si="371"/>
        <v>0</v>
      </c>
      <c r="E158" s="32"/>
      <c r="F158" s="18" t="str">
        <f t="shared" ref="F158:F206" ca="1" si="400">F157</f>
        <v>未完</v>
      </c>
      <c r="G158" s="7" t="s">
        <v>1</v>
      </c>
      <c r="H158" s="8" t="str">
        <f t="shared" ca="1" si="381"/>
        <v>No match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</row>
    <row r="159" spans="2:286">
      <c r="B159" s="3">
        <f t="shared" ref="B159" si="401">B157+1</f>
        <v>79</v>
      </c>
      <c r="C159" s="29"/>
      <c r="D159" s="21"/>
      <c r="E159" s="31"/>
      <c r="F159" s="11" t="str">
        <f t="shared" ref="F159:F207" ca="1" si="402">IF(H160&lt;&gt;"No match","完","未完")</f>
        <v>未完</v>
      </c>
      <c r="G159" s="4" t="s">
        <v>0</v>
      </c>
      <c r="H159" s="5" t="str">
        <f t="shared" ca="1" si="381"/>
        <v>No match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5"/>
      <c r="IE159" s="15"/>
      <c r="IF159" s="15"/>
      <c r="IG159" s="15"/>
      <c r="IH159" s="15"/>
      <c r="II159" s="15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  <c r="IW159" s="15"/>
      <c r="IX159" s="15"/>
      <c r="IY159" s="15"/>
      <c r="IZ159" s="15"/>
      <c r="JA159" s="15"/>
      <c r="JB159" s="15"/>
      <c r="JC159" s="15"/>
      <c r="JD159" s="15"/>
      <c r="JE159" s="15"/>
      <c r="JF159" s="15"/>
      <c r="JG159" s="15"/>
      <c r="JH159" s="15"/>
      <c r="JI159" s="15"/>
      <c r="JJ159" s="15"/>
      <c r="JK159" s="15"/>
      <c r="JL159" s="15"/>
      <c r="JM159" s="15"/>
      <c r="JN159" s="15"/>
      <c r="JO159" s="15"/>
      <c r="JP159" s="15"/>
      <c r="JQ159" s="15"/>
      <c r="JR159" s="15"/>
      <c r="JS159" s="15"/>
      <c r="JT159" s="15"/>
      <c r="JU159" s="15"/>
      <c r="JV159" s="15"/>
      <c r="JW159" s="15"/>
      <c r="JX159" s="15"/>
      <c r="JY159" s="15"/>
      <c r="JZ159" s="15"/>
    </row>
    <row r="160" spans="2:286">
      <c r="B160" s="6">
        <f t="shared" ref="B160:D160" si="403">B159</f>
        <v>79</v>
      </c>
      <c r="C160" s="30">
        <f t="shared" si="403"/>
        <v>0</v>
      </c>
      <c r="D160" s="22">
        <f t="shared" si="403"/>
        <v>0</v>
      </c>
      <c r="E160" s="32"/>
      <c r="F160" s="18" t="str">
        <f t="shared" ref="F160:F208" ca="1" si="404">F159</f>
        <v>未完</v>
      </c>
      <c r="G160" s="7" t="s">
        <v>1</v>
      </c>
      <c r="H160" s="8" t="str">
        <f t="shared" ca="1" si="381"/>
        <v>No match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6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  <c r="HV160" s="16"/>
      <c r="HW160" s="16"/>
      <c r="HX160" s="16"/>
      <c r="HY160" s="16"/>
      <c r="HZ160" s="16"/>
      <c r="IA160" s="16"/>
      <c r="IB160" s="16"/>
      <c r="IC160" s="16"/>
      <c r="ID160" s="16"/>
      <c r="IE160" s="16"/>
      <c r="IF160" s="16"/>
      <c r="IG160" s="16"/>
      <c r="IH160" s="16"/>
      <c r="II160" s="16"/>
      <c r="IJ160" s="16"/>
      <c r="IK160" s="16"/>
      <c r="IL160" s="16"/>
      <c r="IM160" s="16"/>
      <c r="IN160" s="16"/>
      <c r="IO160" s="16"/>
      <c r="IP160" s="16"/>
      <c r="IQ160" s="16"/>
      <c r="IR160" s="16"/>
      <c r="IS160" s="16"/>
      <c r="IT160" s="16"/>
      <c r="IU160" s="16"/>
      <c r="IV160" s="16"/>
      <c r="IW160" s="16"/>
      <c r="IX160" s="16"/>
      <c r="IY160" s="16"/>
      <c r="IZ160" s="16"/>
      <c r="JA160" s="16"/>
      <c r="JB160" s="16"/>
      <c r="JC160" s="16"/>
      <c r="JD160" s="16"/>
      <c r="JE160" s="16"/>
      <c r="JF160" s="16"/>
      <c r="JG160" s="16"/>
      <c r="JH160" s="16"/>
      <c r="JI160" s="16"/>
      <c r="JJ160" s="16"/>
      <c r="JK160" s="16"/>
      <c r="JL160" s="16"/>
      <c r="JM160" s="16"/>
      <c r="JN160" s="16"/>
      <c r="JO160" s="16"/>
      <c r="JP160" s="16"/>
      <c r="JQ160" s="16"/>
      <c r="JR160" s="16"/>
      <c r="JS160" s="16"/>
      <c r="JT160" s="16"/>
      <c r="JU160" s="16"/>
      <c r="JV160" s="16"/>
      <c r="JW160" s="16"/>
      <c r="JX160" s="16"/>
      <c r="JY160" s="16"/>
      <c r="JZ160" s="16"/>
    </row>
    <row r="161" spans="2:286">
      <c r="B161" s="3">
        <f t="shared" ref="B161" si="405">B160+1</f>
        <v>80</v>
      </c>
      <c r="C161" s="29"/>
      <c r="D161" s="21"/>
      <c r="E161" s="31"/>
      <c r="F161" s="11" t="str">
        <f t="shared" ref="F161:F209" ca="1" si="406">IF(H162&lt;&gt;"No match","完","未完")</f>
        <v>未完</v>
      </c>
      <c r="G161" s="4" t="s">
        <v>0</v>
      </c>
      <c r="H161" s="5" t="str">
        <f t="shared" ca="1" si="381"/>
        <v>No match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  <c r="JZ161" s="15"/>
    </row>
    <row r="162" spans="2:286">
      <c r="B162" s="6">
        <f t="shared" ref="B162:D174" si="407">B161</f>
        <v>80</v>
      </c>
      <c r="C162" s="30">
        <f t="shared" si="407"/>
        <v>0</v>
      </c>
      <c r="D162" s="22">
        <f t="shared" si="407"/>
        <v>0</v>
      </c>
      <c r="E162" s="32"/>
      <c r="F162" s="18" t="str">
        <f t="shared" ref="F162:F210" ca="1" si="408">F161</f>
        <v>未完</v>
      </c>
      <c r="G162" s="7" t="s">
        <v>1</v>
      </c>
      <c r="H162" s="8" t="str">
        <f t="shared" ca="1" si="381"/>
        <v>No match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6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  <c r="HV162" s="16"/>
      <c r="HW162" s="16"/>
      <c r="HX162" s="16"/>
      <c r="HY162" s="16"/>
      <c r="HZ162" s="16"/>
      <c r="IA162" s="16"/>
      <c r="IB162" s="16"/>
      <c r="IC162" s="16"/>
      <c r="ID162" s="16"/>
      <c r="IE162" s="16"/>
      <c r="IF162" s="16"/>
      <c r="IG162" s="16"/>
      <c r="IH162" s="16"/>
      <c r="II162" s="16"/>
      <c r="IJ162" s="16"/>
      <c r="IK162" s="16"/>
      <c r="IL162" s="16"/>
      <c r="IM162" s="16"/>
      <c r="IN162" s="16"/>
      <c r="IO162" s="16"/>
      <c r="IP162" s="16"/>
      <c r="IQ162" s="16"/>
      <c r="IR162" s="16"/>
      <c r="IS162" s="16"/>
      <c r="IT162" s="16"/>
      <c r="IU162" s="16"/>
      <c r="IV162" s="16"/>
      <c r="IW162" s="16"/>
      <c r="IX162" s="16"/>
      <c r="IY162" s="16"/>
      <c r="IZ162" s="16"/>
      <c r="JA162" s="16"/>
      <c r="JB162" s="16"/>
      <c r="JC162" s="16"/>
      <c r="JD162" s="16"/>
      <c r="JE162" s="16"/>
      <c r="JF162" s="16"/>
      <c r="JG162" s="16"/>
      <c r="JH162" s="16"/>
      <c r="JI162" s="16"/>
      <c r="JJ162" s="16"/>
      <c r="JK162" s="16"/>
      <c r="JL162" s="16"/>
      <c r="JM162" s="16"/>
      <c r="JN162" s="16"/>
      <c r="JO162" s="16"/>
      <c r="JP162" s="16"/>
      <c r="JQ162" s="16"/>
      <c r="JR162" s="16"/>
      <c r="JS162" s="16"/>
      <c r="JT162" s="16"/>
      <c r="JU162" s="16"/>
      <c r="JV162" s="16"/>
      <c r="JW162" s="16"/>
      <c r="JX162" s="16"/>
      <c r="JY162" s="16"/>
      <c r="JZ162" s="16"/>
    </row>
    <row r="163" spans="2:286">
      <c r="B163" s="3">
        <f t="shared" ref="B163:B207" si="409">B161+1</f>
        <v>81</v>
      </c>
      <c r="C163" s="29"/>
      <c r="D163" s="21"/>
      <c r="E163" s="31"/>
      <c r="F163" s="11" t="str">
        <f t="shared" ref="F163" ca="1" si="410">IF(H164&lt;&gt;"No match","完","未完")</f>
        <v>未完</v>
      </c>
      <c r="G163" s="4" t="s">
        <v>0</v>
      </c>
      <c r="H163" s="5" t="str">
        <f t="shared" ca="1" si="381"/>
        <v>No match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5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  <c r="JZ163" s="15"/>
    </row>
    <row r="164" spans="2:286">
      <c r="B164" s="6">
        <f t="shared" ref="B164:D208" si="411">B163</f>
        <v>81</v>
      </c>
      <c r="C164" s="30">
        <f t="shared" si="411"/>
        <v>0</v>
      </c>
      <c r="D164" s="22">
        <f t="shared" si="411"/>
        <v>0</v>
      </c>
      <c r="E164" s="32"/>
      <c r="F164" s="18" t="str">
        <f t="shared" ref="F164" ca="1" si="412">F163</f>
        <v>未完</v>
      </c>
      <c r="G164" s="7" t="s">
        <v>1</v>
      </c>
      <c r="H164" s="8" t="str">
        <f t="shared" ca="1" si="381"/>
        <v>No match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6"/>
      <c r="II164" s="16"/>
      <c r="IJ164" s="16"/>
      <c r="IK164" s="16"/>
      <c r="IL164" s="16"/>
      <c r="IM164" s="16"/>
      <c r="IN164" s="16"/>
      <c r="IO164" s="16"/>
      <c r="IP164" s="16"/>
      <c r="IQ164" s="16"/>
      <c r="IR164" s="16"/>
      <c r="IS164" s="16"/>
      <c r="IT164" s="16"/>
      <c r="IU164" s="16"/>
      <c r="IV164" s="16"/>
      <c r="IW164" s="16"/>
      <c r="IX164" s="16"/>
      <c r="IY164" s="16"/>
      <c r="IZ164" s="16"/>
      <c r="JA164" s="16"/>
      <c r="JB164" s="16"/>
      <c r="JC164" s="16"/>
      <c r="JD164" s="16"/>
      <c r="JE164" s="16"/>
      <c r="JF164" s="16"/>
      <c r="JG164" s="16"/>
      <c r="JH164" s="16"/>
      <c r="JI164" s="16"/>
      <c r="JJ164" s="16"/>
      <c r="JK164" s="16"/>
      <c r="JL164" s="16"/>
      <c r="JM164" s="16"/>
      <c r="JN164" s="16"/>
      <c r="JO164" s="16"/>
      <c r="JP164" s="16"/>
      <c r="JQ164" s="16"/>
      <c r="JR164" s="16"/>
      <c r="JS164" s="16"/>
      <c r="JT164" s="16"/>
      <c r="JU164" s="16"/>
      <c r="JV164" s="16"/>
      <c r="JW164" s="16"/>
      <c r="JX164" s="16"/>
      <c r="JY164" s="16"/>
      <c r="JZ164" s="16"/>
    </row>
    <row r="165" spans="2:286">
      <c r="B165" s="3">
        <f t="shared" ref="B165:B209" si="413">B164+1</f>
        <v>82</v>
      </c>
      <c r="C165" s="29"/>
      <c r="D165" s="21"/>
      <c r="E165" s="31"/>
      <c r="F165" s="11" t="str">
        <f t="shared" ref="F165" ca="1" si="414">IF(H166&lt;&gt;"No match","完","未完")</f>
        <v>未完</v>
      </c>
      <c r="G165" s="4" t="s">
        <v>0</v>
      </c>
      <c r="H165" s="5" t="str">
        <f t="shared" ca="1" si="381"/>
        <v>No match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  <c r="HX165" s="15"/>
      <c r="HY165" s="15"/>
      <c r="HZ165" s="15"/>
      <c r="IA165" s="15"/>
      <c r="IB165" s="15"/>
      <c r="IC165" s="15"/>
      <c r="ID165" s="15"/>
      <c r="IE165" s="15"/>
      <c r="IF165" s="15"/>
      <c r="IG165" s="15"/>
      <c r="IH165" s="15"/>
      <c r="II165" s="15"/>
      <c r="IJ165" s="15"/>
      <c r="IK165" s="15"/>
      <c r="IL165" s="15"/>
      <c r="IM165" s="15"/>
      <c r="IN165" s="15"/>
      <c r="IO165" s="15"/>
      <c r="IP165" s="15"/>
      <c r="IQ165" s="15"/>
      <c r="IR165" s="15"/>
      <c r="IS165" s="15"/>
      <c r="IT165" s="15"/>
      <c r="IU165" s="15"/>
      <c r="IV165" s="15"/>
      <c r="IW165" s="15"/>
      <c r="IX165" s="15"/>
      <c r="IY165" s="15"/>
      <c r="IZ165" s="15"/>
      <c r="JA165" s="15"/>
      <c r="JB165" s="15"/>
      <c r="JC165" s="15"/>
      <c r="JD165" s="15"/>
      <c r="JE165" s="15"/>
      <c r="JF165" s="15"/>
      <c r="JG165" s="15"/>
      <c r="JH165" s="15"/>
      <c r="JI165" s="15"/>
      <c r="JJ165" s="15"/>
      <c r="JK165" s="15"/>
      <c r="JL165" s="15"/>
      <c r="JM165" s="15"/>
      <c r="JN165" s="15"/>
      <c r="JO165" s="15"/>
      <c r="JP165" s="15"/>
      <c r="JQ165" s="15"/>
      <c r="JR165" s="15"/>
      <c r="JS165" s="15"/>
      <c r="JT165" s="15"/>
      <c r="JU165" s="15"/>
      <c r="JV165" s="15"/>
      <c r="JW165" s="15"/>
      <c r="JX165" s="15"/>
      <c r="JY165" s="15"/>
      <c r="JZ165" s="15"/>
    </row>
    <row r="166" spans="2:286">
      <c r="B166" s="6">
        <f t="shared" ref="B166:D210" si="415">B165</f>
        <v>82</v>
      </c>
      <c r="C166" s="30">
        <f t="shared" si="407"/>
        <v>0</v>
      </c>
      <c r="D166" s="22">
        <f t="shared" si="415"/>
        <v>0</v>
      </c>
      <c r="E166" s="32"/>
      <c r="F166" s="18" t="str">
        <f t="shared" ref="F166" ca="1" si="416">F165</f>
        <v>未完</v>
      </c>
      <c r="G166" s="7" t="s">
        <v>1</v>
      </c>
      <c r="H166" s="8" t="str">
        <f t="shared" ca="1" si="381"/>
        <v>No match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6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  <c r="HV166" s="16"/>
      <c r="HW166" s="16"/>
      <c r="HX166" s="16"/>
      <c r="HY166" s="16"/>
      <c r="HZ166" s="16"/>
      <c r="IA166" s="16"/>
      <c r="IB166" s="16"/>
      <c r="IC166" s="16"/>
      <c r="ID166" s="16"/>
      <c r="IE166" s="16"/>
      <c r="IF166" s="16"/>
      <c r="IG166" s="16"/>
      <c r="IH166" s="16"/>
      <c r="II166" s="16"/>
      <c r="IJ166" s="16"/>
      <c r="IK166" s="16"/>
      <c r="IL166" s="16"/>
      <c r="IM166" s="16"/>
      <c r="IN166" s="16"/>
      <c r="IO166" s="16"/>
      <c r="IP166" s="16"/>
      <c r="IQ166" s="16"/>
      <c r="IR166" s="16"/>
      <c r="IS166" s="16"/>
      <c r="IT166" s="16"/>
      <c r="IU166" s="16"/>
      <c r="IV166" s="16"/>
      <c r="IW166" s="16"/>
      <c r="IX166" s="16"/>
      <c r="IY166" s="16"/>
      <c r="IZ166" s="16"/>
      <c r="JA166" s="16"/>
      <c r="JB166" s="16"/>
      <c r="JC166" s="16"/>
      <c r="JD166" s="16"/>
      <c r="JE166" s="16"/>
      <c r="JF166" s="16"/>
      <c r="JG166" s="16"/>
      <c r="JH166" s="16"/>
      <c r="JI166" s="16"/>
      <c r="JJ166" s="16"/>
      <c r="JK166" s="16"/>
      <c r="JL166" s="16"/>
      <c r="JM166" s="16"/>
      <c r="JN166" s="16"/>
      <c r="JO166" s="16"/>
      <c r="JP166" s="16"/>
      <c r="JQ166" s="16"/>
      <c r="JR166" s="16"/>
      <c r="JS166" s="16"/>
      <c r="JT166" s="16"/>
      <c r="JU166" s="16"/>
      <c r="JV166" s="16"/>
      <c r="JW166" s="16"/>
      <c r="JX166" s="16"/>
      <c r="JY166" s="16"/>
      <c r="JZ166" s="16"/>
    </row>
    <row r="167" spans="2:286">
      <c r="B167" s="3">
        <f t="shared" ref="B167:B211" si="417">B165+1</f>
        <v>83</v>
      </c>
      <c r="C167" s="29"/>
      <c r="D167" s="21"/>
      <c r="E167" s="31"/>
      <c r="F167" s="11" t="str">
        <f t="shared" ca="1" si="393"/>
        <v>未完</v>
      </c>
      <c r="G167" s="4" t="s">
        <v>0</v>
      </c>
      <c r="H167" s="5" t="str">
        <f t="shared" ca="1" si="381"/>
        <v>No match</v>
      </c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  <c r="HX167" s="15"/>
      <c r="HY167" s="15"/>
      <c r="HZ167" s="15"/>
      <c r="IA167" s="15"/>
      <c r="IB167" s="15"/>
      <c r="IC167" s="15"/>
      <c r="ID167" s="15"/>
      <c r="IE167" s="15"/>
      <c r="IF167" s="15"/>
      <c r="IG167" s="15"/>
      <c r="IH167" s="15"/>
      <c r="II167" s="15"/>
      <c r="IJ167" s="15"/>
      <c r="IK167" s="15"/>
      <c r="IL167" s="15"/>
      <c r="IM167" s="15"/>
      <c r="IN167" s="15"/>
      <c r="IO167" s="15"/>
      <c r="IP167" s="15"/>
      <c r="IQ167" s="15"/>
      <c r="IR167" s="15"/>
      <c r="IS167" s="15"/>
      <c r="IT167" s="15"/>
      <c r="IU167" s="15"/>
      <c r="IV167" s="15"/>
      <c r="IW167" s="15"/>
      <c r="IX167" s="15"/>
      <c r="IY167" s="15"/>
      <c r="IZ167" s="15"/>
      <c r="JA167" s="15"/>
      <c r="JB167" s="15"/>
      <c r="JC167" s="15"/>
      <c r="JD167" s="15"/>
      <c r="JE167" s="15"/>
      <c r="JF167" s="15"/>
      <c r="JG167" s="15"/>
      <c r="JH167" s="15"/>
      <c r="JI167" s="15"/>
      <c r="JJ167" s="15"/>
      <c r="JK167" s="15"/>
      <c r="JL167" s="15"/>
      <c r="JM167" s="15"/>
      <c r="JN167" s="15"/>
      <c r="JO167" s="15"/>
      <c r="JP167" s="15"/>
      <c r="JQ167" s="15"/>
      <c r="JR167" s="15"/>
      <c r="JS167" s="15"/>
      <c r="JT167" s="15"/>
      <c r="JU167" s="15"/>
      <c r="JV167" s="15"/>
      <c r="JW167" s="15"/>
      <c r="JX167" s="15"/>
      <c r="JY167" s="15"/>
      <c r="JZ167" s="15"/>
    </row>
    <row r="168" spans="2:286">
      <c r="B168" s="6">
        <f t="shared" ref="B168:D212" si="418">B167</f>
        <v>83</v>
      </c>
      <c r="C168" s="30">
        <f t="shared" si="418"/>
        <v>0</v>
      </c>
      <c r="D168" s="22">
        <f t="shared" si="418"/>
        <v>0</v>
      </c>
      <c r="E168" s="32"/>
      <c r="F168" s="18" t="str">
        <f t="shared" ca="1" si="394"/>
        <v>未完</v>
      </c>
      <c r="G168" s="7" t="s">
        <v>1</v>
      </c>
      <c r="H168" s="8" t="str">
        <f t="shared" ca="1" si="381"/>
        <v>No match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6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  <c r="HV168" s="16"/>
      <c r="HW168" s="16"/>
      <c r="HX168" s="16"/>
      <c r="HY168" s="16"/>
      <c r="HZ168" s="16"/>
      <c r="IA168" s="16"/>
      <c r="IB168" s="16"/>
      <c r="IC168" s="16"/>
      <c r="ID168" s="16"/>
      <c r="IE168" s="16"/>
      <c r="IF168" s="16"/>
      <c r="IG168" s="16"/>
      <c r="IH168" s="16"/>
      <c r="II168" s="16"/>
      <c r="IJ168" s="16"/>
      <c r="IK168" s="16"/>
      <c r="IL168" s="16"/>
      <c r="IM168" s="16"/>
      <c r="IN168" s="16"/>
      <c r="IO168" s="16"/>
      <c r="IP168" s="16"/>
      <c r="IQ168" s="16"/>
      <c r="IR168" s="16"/>
      <c r="IS168" s="16"/>
      <c r="IT168" s="16"/>
      <c r="IU168" s="16"/>
      <c r="IV168" s="16"/>
      <c r="IW168" s="16"/>
      <c r="IX168" s="16"/>
      <c r="IY168" s="16"/>
      <c r="IZ168" s="16"/>
      <c r="JA168" s="16"/>
      <c r="JB168" s="16"/>
      <c r="JC168" s="16"/>
      <c r="JD168" s="16"/>
      <c r="JE168" s="16"/>
      <c r="JF168" s="16"/>
      <c r="JG168" s="16"/>
      <c r="JH168" s="16"/>
      <c r="JI168" s="16"/>
      <c r="JJ168" s="16"/>
      <c r="JK168" s="16"/>
      <c r="JL168" s="16"/>
      <c r="JM168" s="16"/>
      <c r="JN168" s="16"/>
      <c r="JO168" s="16"/>
      <c r="JP168" s="16"/>
      <c r="JQ168" s="16"/>
      <c r="JR168" s="16"/>
      <c r="JS168" s="16"/>
      <c r="JT168" s="16"/>
      <c r="JU168" s="16"/>
      <c r="JV168" s="16"/>
      <c r="JW168" s="16"/>
      <c r="JX168" s="16"/>
      <c r="JY168" s="16"/>
      <c r="JZ168" s="16"/>
    </row>
    <row r="169" spans="2:286">
      <c r="B169" s="3">
        <f t="shared" ref="B169:B213" si="419">B168+1</f>
        <v>84</v>
      </c>
      <c r="C169" s="29"/>
      <c r="D169" s="21"/>
      <c r="E169" s="31"/>
      <c r="F169" s="11" t="str">
        <f t="shared" ca="1" si="395"/>
        <v>未完</v>
      </c>
      <c r="G169" s="4" t="s">
        <v>0</v>
      </c>
      <c r="H169" s="5" t="str">
        <f t="shared" ca="1" si="381"/>
        <v>No match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5"/>
      <c r="HT169" s="15"/>
      <c r="HU169" s="15"/>
      <c r="HV169" s="15"/>
      <c r="HW169" s="15"/>
      <c r="HX169" s="15"/>
      <c r="HY169" s="15"/>
      <c r="HZ169" s="15"/>
      <c r="IA169" s="15"/>
      <c r="IB169" s="15"/>
      <c r="IC169" s="15"/>
      <c r="ID169" s="15"/>
      <c r="IE169" s="15"/>
      <c r="IF169" s="15"/>
      <c r="IG169" s="15"/>
      <c r="IH169" s="15"/>
      <c r="II169" s="15"/>
      <c r="IJ169" s="15"/>
      <c r="IK169" s="15"/>
      <c r="IL169" s="15"/>
      <c r="IM169" s="15"/>
      <c r="IN169" s="15"/>
      <c r="IO169" s="15"/>
      <c r="IP169" s="15"/>
      <c r="IQ169" s="15"/>
      <c r="IR169" s="15"/>
      <c r="IS169" s="15"/>
      <c r="IT169" s="15"/>
      <c r="IU169" s="15"/>
      <c r="IV169" s="15"/>
      <c r="IW169" s="15"/>
      <c r="IX169" s="15"/>
      <c r="IY169" s="15"/>
      <c r="IZ169" s="15"/>
      <c r="JA169" s="15"/>
      <c r="JB169" s="15"/>
      <c r="JC169" s="15"/>
      <c r="JD169" s="15"/>
      <c r="JE169" s="15"/>
      <c r="JF169" s="15"/>
      <c r="JG169" s="15"/>
      <c r="JH169" s="15"/>
      <c r="JI169" s="15"/>
      <c r="JJ169" s="15"/>
      <c r="JK169" s="15"/>
      <c r="JL169" s="15"/>
      <c r="JM169" s="15"/>
      <c r="JN169" s="15"/>
      <c r="JO169" s="15"/>
      <c r="JP169" s="15"/>
      <c r="JQ169" s="15"/>
      <c r="JR169" s="15"/>
      <c r="JS169" s="15"/>
      <c r="JT169" s="15"/>
      <c r="JU169" s="15"/>
      <c r="JV169" s="15"/>
      <c r="JW169" s="15"/>
      <c r="JX169" s="15"/>
      <c r="JY169" s="15"/>
      <c r="JZ169" s="15"/>
    </row>
    <row r="170" spans="2:286">
      <c r="B170" s="6">
        <f t="shared" ref="B170:D214" si="420">B169</f>
        <v>84</v>
      </c>
      <c r="C170" s="30">
        <f t="shared" si="407"/>
        <v>0</v>
      </c>
      <c r="D170" s="22">
        <f t="shared" si="420"/>
        <v>0</v>
      </c>
      <c r="E170" s="32"/>
      <c r="F170" s="18" t="str">
        <f t="shared" ca="1" si="396"/>
        <v>未完</v>
      </c>
      <c r="G170" s="7" t="s">
        <v>1</v>
      </c>
      <c r="H170" s="8" t="str">
        <f t="shared" ca="1" si="381"/>
        <v>No match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6"/>
      <c r="II170" s="16"/>
      <c r="IJ170" s="16"/>
      <c r="IK170" s="16"/>
      <c r="IL170" s="16"/>
      <c r="IM170" s="16"/>
      <c r="IN170" s="16"/>
      <c r="IO170" s="16"/>
      <c r="IP170" s="16"/>
      <c r="IQ170" s="16"/>
      <c r="IR170" s="16"/>
      <c r="IS170" s="16"/>
      <c r="IT170" s="16"/>
      <c r="IU170" s="16"/>
      <c r="IV170" s="16"/>
      <c r="IW170" s="16"/>
      <c r="IX170" s="16"/>
      <c r="IY170" s="16"/>
      <c r="IZ170" s="16"/>
      <c r="JA170" s="16"/>
      <c r="JB170" s="16"/>
      <c r="JC170" s="16"/>
      <c r="JD170" s="16"/>
      <c r="JE170" s="16"/>
      <c r="JF170" s="16"/>
      <c r="JG170" s="16"/>
      <c r="JH170" s="16"/>
      <c r="JI170" s="16"/>
      <c r="JJ170" s="16"/>
      <c r="JK170" s="16"/>
      <c r="JL170" s="16"/>
      <c r="JM170" s="16"/>
      <c r="JN170" s="16"/>
      <c r="JO170" s="16"/>
      <c r="JP170" s="16"/>
      <c r="JQ170" s="16"/>
      <c r="JR170" s="16"/>
      <c r="JS170" s="16"/>
      <c r="JT170" s="16"/>
      <c r="JU170" s="16"/>
      <c r="JV170" s="16"/>
      <c r="JW170" s="16"/>
      <c r="JX170" s="16"/>
      <c r="JY170" s="16"/>
      <c r="JZ170" s="16"/>
    </row>
    <row r="171" spans="2:286">
      <c r="B171" s="3">
        <f t="shared" ref="B171:B215" si="421">B169+1</f>
        <v>85</v>
      </c>
      <c r="C171" s="29"/>
      <c r="D171" s="21"/>
      <c r="E171" s="31"/>
      <c r="F171" s="11" t="str">
        <f t="shared" ca="1" si="397"/>
        <v>未完</v>
      </c>
      <c r="G171" s="4" t="s">
        <v>0</v>
      </c>
      <c r="H171" s="5" t="str">
        <f t="shared" ca="1" si="381"/>
        <v>No match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P171" s="15"/>
      <c r="GQ171" s="15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5"/>
      <c r="HD171" s="15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5"/>
      <c r="HT171" s="15"/>
      <c r="HU171" s="15"/>
      <c r="HV171" s="15"/>
      <c r="HW171" s="15"/>
      <c r="HX171" s="15"/>
      <c r="HY171" s="15"/>
      <c r="HZ171" s="15"/>
      <c r="IA171" s="15"/>
      <c r="IB171" s="15"/>
      <c r="IC171" s="15"/>
      <c r="ID171" s="15"/>
      <c r="IE171" s="15"/>
      <c r="IF171" s="15"/>
      <c r="IG171" s="15"/>
      <c r="IH171" s="15"/>
      <c r="II171" s="15"/>
      <c r="IJ171" s="15"/>
      <c r="IK171" s="15"/>
      <c r="IL171" s="15"/>
      <c r="IM171" s="15"/>
      <c r="IN171" s="15"/>
      <c r="IO171" s="15"/>
      <c r="IP171" s="15"/>
      <c r="IQ171" s="15"/>
      <c r="IR171" s="15"/>
      <c r="IS171" s="15"/>
      <c r="IT171" s="15"/>
      <c r="IU171" s="15"/>
      <c r="IV171" s="15"/>
      <c r="IW171" s="15"/>
      <c r="IX171" s="15"/>
      <c r="IY171" s="15"/>
      <c r="IZ171" s="15"/>
      <c r="JA171" s="15"/>
      <c r="JB171" s="15"/>
      <c r="JC171" s="15"/>
      <c r="JD171" s="15"/>
      <c r="JE171" s="15"/>
      <c r="JF171" s="15"/>
      <c r="JG171" s="15"/>
      <c r="JH171" s="15"/>
      <c r="JI171" s="15"/>
      <c r="JJ171" s="15"/>
      <c r="JK171" s="15"/>
      <c r="JL171" s="15"/>
      <c r="JM171" s="15"/>
      <c r="JN171" s="15"/>
      <c r="JO171" s="15"/>
      <c r="JP171" s="15"/>
      <c r="JQ171" s="15"/>
      <c r="JR171" s="15"/>
      <c r="JS171" s="15"/>
      <c r="JT171" s="15"/>
      <c r="JU171" s="15"/>
      <c r="JV171" s="15"/>
      <c r="JW171" s="15"/>
      <c r="JX171" s="15"/>
      <c r="JY171" s="15"/>
      <c r="JZ171" s="15"/>
    </row>
    <row r="172" spans="2:286">
      <c r="B172" s="6">
        <f t="shared" ref="B172:D216" si="422">B171</f>
        <v>85</v>
      </c>
      <c r="C172" s="30">
        <f t="shared" si="422"/>
        <v>0</v>
      </c>
      <c r="D172" s="22">
        <f t="shared" si="422"/>
        <v>0</v>
      </c>
      <c r="E172" s="32"/>
      <c r="F172" s="18" t="str">
        <f t="shared" ca="1" si="398"/>
        <v>未完</v>
      </c>
      <c r="G172" s="7" t="s">
        <v>1</v>
      </c>
      <c r="H172" s="8" t="str">
        <f t="shared" ca="1" si="381"/>
        <v>No match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</row>
    <row r="173" spans="2:286">
      <c r="B173" s="3">
        <f t="shared" ref="B173:B217" si="423">B172+1</f>
        <v>86</v>
      </c>
      <c r="C173" s="29"/>
      <c r="D173" s="21"/>
      <c r="E173" s="31"/>
      <c r="F173" s="11" t="str">
        <f t="shared" ca="1" si="399"/>
        <v>未完</v>
      </c>
      <c r="G173" s="4" t="s">
        <v>0</v>
      </c>
      <c r="H173" s="5" t="str">
        <f t="shared" ca="1" si="381"/>
        <v>No match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P173" s="15"/>
      <c r="GQ173" s="15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5"/>
      <c r="HD173" s="15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5"/>
      <c r="HW173" s="15"/>
      <c r="HX173" s="15"/>
      <c r="HY173" s="15"/>
      <c r="HZ173" s="15"/>
      <c r="IA173" s="15"/>
      <c r="IB173" s="15"/>
      <c r="IC173" s="15"/>
      <c r="ID173" s="15"/>
      <c r="IE173" s="15"/>
      <c r="IF173" s="15"/>
      <c r="IG173" s="15"/>
      <c r="IH173" s="15"/>
      <c r="II173" s="15"/>
      <c r="IJ173" s="15"/>
      <c r="IK173" s="15"/>
      <c r="IL173" s="15"/>
      <c r="IM173" s="15"/>
      <c r="IN173" s="15"/>
      <c r="IO173" s="15"/>
      <c r="IP173" s="15"/>
      <c r="IQ173" s="15"/>
      <c r="IR173" s="15"/>
      <c r="IS173" s="15"/>
      <c r="IT173" s="15"/>
      <c r="IU173" s="15"/>
      <c r="IV173" s="15"/>
      <c r="IW173" s="15"/>
      <c r="IX173" s="15"/>
      <c r="IY173" s="15"/>
      <c r="IZ173" s="15"/>
      <c r="JA173" s="15"/>
      <c r="JB173" s="15"/>
      <c r="JC173" s="15"/>
      <c r="JD173" s="15"/>
      <c r="JE173" s="15"/>
      <c r="JF173" s="15"/>
      <c r="JG173" s="15"/>
      <c r="JH173" s="15"/>
      <c r="JI173" s="15"/>
      <c r="JJ173" s="15"/>
      <c r="JK173" s="15"/>
      <c r="JL173" s="15"/>
      <c r="JM173" s="15"/>
      <c r="JN173" s="15"/>
      <c r="JO173" s="15"/>
      <c r="JP173" s="15"/>
      <c r="JQ173" s="15"/>
      <c r="JR173" s="15"/>
      <c r="JS173" s="15"/>
      <c r="JT173" s="15"/>
      <c r="JU173" s="15"/>
      <c r="JV173" s="15"/>
      <c r="JW173" s="15"/>
      <c r="JX173" s="15"/>
      <c r="JY173" s="15"/>
      <c r="JZ173" s="15"/>
    </row>
    <row r="174" spans="2:286">
      <c r="B174" s="6">
        <f t="shared" ref="B174:D218" si="424">B173</f>
        <v>86</v>
      </c>
      <c r="C174" s="30">
        <f t="shared" si="407"/>
        <v>0</v>
      </c>
      <c r="D174" s="22">
        <f t="shared" si="424"/>
        <v>0</v>
      </c>
      <c r="E174" s="32"/>
      <c r="F174" s="18" t="str">
        <f t="shared" ca="1" si="400"/>
        <v>未完</v>
      </c>
      <c r="G174" s="7" t="s">
        <v>1</v>
      </c>
      <c r="H174" s="8" t="str">
        <f t="shared" ca="1" si="381"/>
        <v>No match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6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  <c r="HV174" s="16"/>
      <c r="HW174" s="16"/>
      <c r="HX174" s="16"/>
      <c r="HY174" s="16"/>
      <c r="HZ174" s="16"/>
      <c r="IA174" s="16"/>
      <c r="IB174" s="16"/>
      <c r="IC174" s="16"/>
      <c r="ID174" s="16"/>
      <c r="IE174" s="16"/>
      <c r="IF174" s="16"/>
      <c r="IG174" s="16"/>
      <c r="IH174" s="16"/>
      <c r="II174" s="16"/>
      <c r="IJ174" s="16"/>
      <c r="IK174" s="16"/>
      <c r="IL174" s="16"/>
      <c r="IM174" s="16"/>
      <c r="IN174" s="16"/>
      <c r="IO174" s="16"/>
      <c r="IP174" s="16"/>
      <c r="IQ174" s="16"/>
      <c r="IR174" s="16"/>
      <c r="IS174" s="16"/>
      <c r="IT174" s="16"/>
      <c r="IU174" s="16"/>
      <c r="IV174" s="16"/>
      <c r="IW174" s="16"/>
      <c r="IX174" s="16"/>
      <c r="IY174" s="16"/>
      <c r="IZ174" s="16"/>
      <c r="JA174" s="16"/>
      <c r="JB174" s="16"/>
      <c r="JC174" s="16"/>
      <c r="JD174" s="16"/>
      <c r="JE174" s="16"/>
      <c r="JF174" s="16"/>
      <c r="JG174" s="16"/>
      <c r="JH174" s="16"/>
      <c r="JI174" s="16"/>
      <c r="JJ174" s="16"/>
      <c r="JK174" s="16"/>
      <c r="JL174" s="16"/>
      <c r="JM174" s="16"/>
      <c r="JN174" s="16"/>
      <c r="JO174" s="16"/>
      <c r="JP174" s="16"/>
      <c r="JQ174" s="16"/>
      <c r="JR174" s="16"/>
      <c r="JS174" s="16"/>
      <c r="JT174" s="16"/>
      <c r="JU174" s="16"/>
      <c r="JV174" s="16"/>
      <c r="JW174" s="16"/>
      <c r="JX174" s="16"/>
      <c r="JY174" s="16"/>
      <c r="JZ174" s="16"/>
    </row>
    <row r="175" spans="2:286">
      <c r="B175" s="3">
        <f t="shared" ref="B175:B219" si="425">B173+1</f>
        <v>87</v>
      </c>
      <c r="C175" s="29"/>
      <c r="D175" s="21"/>
      <c r="E175" s="31"/>
      <c r="F175" s="11" t="str">
        <f t="shared" ca="1" si="402"/>
        <v>未完</v>
      </c>
      <c r="G175" s="4" t="s">
        <v>0</v>
      </c>
      <c r="H175" s="5" t="str">
        <f t="shared" ca="1" si="381"/>
        <v>No match</v>
      </c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/>
      <c r="IB175" s="15"/>
      <c r="IC175" s="15"/>
      <c r="ID175" s="15"/>
      <c r="IE175" s="15"/>
      <c r="IF175" s="15"/>
      <c r="IG175" s="15"/>
      <c r="IH175" s="15"/>
      <c r="II175" s="15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  <c r="IW175" s="15"/>
      <c r="IX175" s="15"/>
      <c r="IY175" s="15"/>
      <c r="IZ175" s="15"/>
      <c r="JA175" s="15"/>
      <c r="JB175" s="15"/>
      <c r="JC175" s="15"/>
      <c r="JD175" s="15"/>
      <c r="JE175" s="15"/>
      <c r="JF175" s="15"/>
      <c r="JG175" s="15"/>
      <c r="JH175" s="15"/>
      <c r="JI175" s="15"/>
      <c r="JJ175" s="15"/>
      <c r="JK175" s="15"/>
      <c r="JL175" s="15"/>
      <c r="JM175" s="15"/>
      <c r="JN175" s="15"/>
      <c r="JO175" s="15"/>
      <c r="JP175" s="15"/>
      <c r="JQ175" s="15"/>
      <c r="JR175" s="15"/>
      <c r="JS175" s="15"/>
      <c r="JT175" s="15"/>
      <c r="JU175" s="15"/>
      <c r="JV175" s="15"/>
      <c r="JW175" s="15"/>
      <c r="JX175" s="15"/>
      <c r="JY175" s="15"/>
      <c r="JZ175" s="15"/>
    </row>
    <row r="176" spans="2:286">
      <c r="B176" s="6">
        <f t="shared" ref="B176:D220" si="426">B175</f>
        <v>87</v>
      </c>
      <c r="C176" s="30">
        <f t="shared" si="426"/>
        <v>0</v>
      </c>
      <c r="D176" s="22">
        <f t="shared" si="426"/>
        <v>0</v>
      </c>
      <c r="E176" s="32"/>
      <c r="F176" s="18" t="str">
        <f t="shared" ca="1" si="404"/>
        <v>未完</v>
      </c>
      <c r="G176" s="7" t="s">
        <v>1</v>
      </c>
      <c r="H176" s="8" t="str">
        <f t="shared" ca="1" si="381"/>
        <v>No match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6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  <c r="HV176" s="16"/>
      <c r="HW176" s="16"/>
      <c r="HX176" s="16"/>
      <c r="HY176" s="16"/>
      <c r="HZ176" s="16"/>
      <c r="IA176" s="16"/>
      <c r="IB176" s="16"/>
      <c r="IC176" s="16"/>
      <c r="ID176" s="16"/>
      <c r="IE176" s="16"/>
      <c r="IF176" s="16"/>
      <c r="IG176" s="16"/>
      <c r="IH176" s="16"/>
      <c r="II176" s="16"/>
      <c r="IJ176" s="16"/>
      <c r="IK176" s="16"/>
      <c r="IL176" s="16"/>
      <c r="IM176" s="16"/>
      <c r="IN176" s="16"/>
      <c r="IO176" s="16"/>
      <c r="IP176" s="16"/>
      <c r="IQ176" s="16"/>
      <c r="IR176" s="16"/>
      <c r="IS176" s="16"/>
      <c r="IT176" s="16"/>
      <c r="IU176" s="16"/>
      <c r="IV176" s="16"/>
      <c r="IW176" s="16"/>
      <c r="IX176" s="16"/>
      <c r="IY176" s="16"/>
      <c r="IZ176" s="16"/>
      <c r="JA176" s="16"/>
      <c r="JB176" s="16"/>
      <c r="JC176" s="16"/>
      <c r="JD176" s="16"/>
      <c r="JE176" s="16"/>
      <c r="JF176" s="16"/>
      <c r="JG176" s="16"/>
      <c r="JH176" s="16"/>
      <c r="JI176" s="16"/>
      <c r="JJ176" s="16"/>
      <c r="JK176" s="16"/>
      <c r="JL176" s="16"/>
      <c r="JM176" s="16"/>
      <c r="JN176" s="16"/>
      <c r="JO176" s="16"/>
      <c r="JP176" s="16"/>
      <c r="JQ176" s="16"/>
      <c r="JR176" s="16"/>
      <c r="JS176" s="16"/>
      <c r="JT176" s="16"/>
      <c r="JU176" s="16"/>
      <c r="JV176" s="16"/>
      <c r="JW176" s="16"/>
      <c r="JX176" s="16"/>
      <c r="JY176" s="16"/>
      <c r="JZ176" s="16"/>
    </row>
    <row r="177" spans="2:286">
      <c r="B177" s="3">
        <f t="shared" ref="B177:B221" si="427">B176+1</f>
        <v>88</v>
      </c>
      <c r="C177" s="29"/>
      <c r="D177" s="21"/>
      <c r="E177" s="31"/>
      <c r="F177" s="11" t="str">
        <f t="shared" ca="1" si="406"/>
        <v>未完</v>
      </c>
      <c r="G177" s="4" t="s">
        <v>0</v>
      </c>
      <c r="H177" s="5" t="str">
        <f t="shared" ca="1" si="381"/>
        <v>No match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15"/>
      <c r="FE177" s="15"/>
      <c r="FF177" s="15"/>
      <c r="FG177" s="15"/>
      <c r="FH177" s="15"/>
      <c r="FI177" s="15"/>
      <c r="FJ177" s="15"/>
      <c r="FK177" s="15"/>
      <c r="FL177" s="15"/>
      <c r="FM177" s="15"/>
      <c r="FN177" s="15"/>
      <c r="FO177" s="15"/>
      <c r="FP177" s="15"/>
      <c r="FQ177" s="15"/>
      <c r="FR177" s="15"/>
      <c r="FS177" s="15"/>
      <c r="FT177" s="15"/>
      <c r="FU177" s="15"/>
      <c r="FV177" s="15"/>
      <c r="FW177" s="15"/>
      <c r="FX177" s="15"/>
      <c r="FY177" s="15"/>
      <c r="FZ177" s="15"/>
      <c r="GA177" s="15"/>
      <c r="GB177" s="15"/>
      <c r="GC177" s="15"/>
      <c r="GD177" s="15"/>
      <c r="GE177" s="15"/>
      <c r="GF177" s="15"/>
      <c r="GG177" s="15"/>
      <c r="GH177" s="15"/>
      <c r="GI177" s="15"/>
      <c r="GJ177" s="15"/>
      <c r="GK177" s="15"/>
      <c r="GL177" s="15"/>
      <c r="GM177" s="15"/>
      <c r="GN177" s="15"/>
      <c r="GO177" s="15"/>
      <c r="GP177" s="15"/>
      <c r="GQ177" s="15"/>
      <c r="GR177" s="15"/>
      <c r="GS177" s="15"/>
      <c r="GT177" s="15"/>
      <c r="GU177" s="15"/>
      <c r="GV177" s="15"/>
      <c r="GW177" s="15"/>
      <c r="GX177" s="15"/>
      <c r="GY177" s="15"/>
      <c r="GZ177" s="15"/>
      <c r="HA177" s="15"/>
      <c r="HB177" s="15"/>
      <c r="HC177" s="15"/>
      <c r="HD177" s="15"/>
      <c r="HE177" s="15"/>
      <c r="HF177" s="15"/>
      <c r="HG177" s="15"/>
      <c r="HH177" s="15"/>
      <c r="HI177" s="15"/>
      <c r="HJ177" s="15"/>
      <c r="HK177" s="15"/>
      <c r="HL177" s="15"/>
      <c r="HM177" s="15"/>
      <c r="HN177" s="15"/>
      <c r="HO177" s="15"/>
      <c r="HP177" s="15"/>
      <c r="HQ177" s="15"/>
      <c r="HR177" s="15"/>
      <c r="HS177" s="15"/>
      <c r="HT177" s="15"/>
      <c r="HU177" s="15"/>
      <c r="HV177" s="15"/>
      <c r="HW177" s="15"/>
      <c r="HX177" s="15"/>
      <c r="HY177" s="15"/>
      <c r="HZ177" s="15"/>
      <c r="IA177" s="15"/>
      <c r="IB177" s="15"/>
      <c r="IC177" s="15"/>
      <c r="ID177" s="15"/>
      <c r="IE177" s="15"/>
      <c r="IF177" s="15"/>
      <c r="IG177" s="15"/>
      <c r="IH177" s="15"/>
      <c r="II177" s="15"/>
      <c r="IJ177" s="15"/>
      <c r="IK177" s="15"/>
      <c r="IL177" s="15"/>
      <c r="IM177" s="15"/>
      <c r="IN177" s="15"/>
      <c r="IO177" s="15"/>
      <c r="IP177" s="15"/>
      <c r="IQ177" s="15"/>
      <c r="IR177" s="15"/>
      <c r="IS177" s="15"/>
      <c r="IT177" s="15"/>
      <c r="IU177" s="15"/>
      <c r="IV177" s="15"/>
      <c r="IW177" s="15"/>
      <c r="IX177" s="15"/>
      <c r="IY177" s="15"/>
      <c r="IZ177" s="15"/>
      <c r="JA177" s="15"/>
      <c r="JB177" s="15"/>
      <c r="JC177" s="15"/>
      <c r="JD177" s="15"/>
      <c r="JE177" s="15"/>
      <c r="JF177" s="15"/>
      <c r="JG177" s="15"/>
      <c r="JH177" s="15"/>
      <c r="JI177" s="15"/>
      <c r="JJ177" s="15"/>
      <c r="JK177" s="15"/>
      <c r="JL177" s="15"/>
      <c r="JM177" s="15"/>
      <c r="JN177" s="15"/>
      <c r="JO177" s="15"/>
      <c r="JP177" s="15"/>
      <c r="JQ177" s="15"/>
      <c r="JR177" s="15"/>
      <c r="JS177" s="15"/>
      <c r="JT177" s="15"/>
      <c r="JU177" s="15"/>
      <c r="JV177" s="15"/>
      <c r="JW177" s="15"/>
      <c r="JX177" s="15"/>
      <c r="JY177" s="15"/>
      <c r="JZ177" s="15"/>
    </row>
    <row r="178" spans="2:286">
      <c r="B178" s="6">
        <f t="shared" ref="B178:D222" si="428">B177</f>
        <v>88</v>
      </c>
      <c r="C178" s="30">
        <f t="shared" si="428"/>
        <v>0</v>
      </c>
      <c r="D178" s="22">
        <f t="shared" si="428"/>
        <v>0</v>
      </c>
      <c r="E178" s="32"/>
      <c r="F178" s="18" t="str">
        <f t="shared" ca="1" si="408"/>
        <v>未完</v>
      </c>
      <c r="G178" s="7" t="s">
        <v>1</v>
      </c>
      <c r="H178" s="8" t="str">
        <f t="shared" ca="1" si="381"/>
        <v>No match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</row>
    <row r="179" spans="2:286">
      <c r="B179" s="3">
        <f t="shared" ref="B179:B223" si="429">B177+1</f>
        <v>89</v>
      </c>
      <c r="C179" s="29"/>
      <c r="D179" s="21"/>
      <c r="E179" s="31"/>
      <c r="F179" s="11" t="str">
        <f t="shared" ref="F179" ca="1" si="430">IF(H180&lt;&gt;"No match","完","未完")</f>
        <v>未完</v>
      </c>
      <c r="G179" s="4" t="s">
        <v>0</v>
      </c>
      <c r="H179" s="5" t="str">
        <f t="shared" ca="1" si="381"/>
        <v>No match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5"/>
      <c r="HW179" s="15"/>
      <c r="HX179" s="15"/>
      <c r="HY179" s="15"/>
      <c r="HZ179" s="15"/>
      <c r="IA179" s="15"/>
      <c r="IB179" s="15"/>
      <c r="IC179" s="15"/>
      <c r="ID179" s="15"/>
      <c r="IE179" s="15"/>
      <c r="IF179" s="15"/>
      <c r="IG179" s="15"/>
      <c r="IH179" s="15"/>
      <c r="II179" s="15"/>
      <c r="IJ179" s="15"/>
      <c r="IK179" s="15"/>
      <c r="IL179" s="15"/>
      <c r="IM179" s="15"/>
      <c r="IN179" s="15"/>
      <c r="IO179" s="15"/>
      <c r="IP179" s="15"/>
      <c r="IQ179" s="15"/>
      <c r="IR179" s="15"/>
      <c r="IS179" s="15"/>
      <c r="IT179" s="15"/>
      <c r="IU179" s="15"/>
      <c r="IV179" s="15"/>
      <c r="IW179" s="15"/>
      <c r="IX179" s="15"/>
      <c r="IY179" s="15"/>
      <c r="IZ179" s="15"/>
      <c r="JA179" s="15"/>
      <c r="JB179" s="15"/>
      <c r="JC179" s="15"/>
      <c r="JD179" s="15"/>
      <c r="JE179" s="15"/>
      <c r="JF179" s="15"/>
      <c r="JG179" s="15"/>
      <c r="JH179" s="15"/>
      <c r="JI179" s="15"/>
      <c r="JJ179" s="15"/>
      <c r="JK179" s="15"/>
      <c r="JL179" s="15"/>
      <c r="JM179" s="15"/>
      <c r="JN179" s="15"/>
      <c r="JO179" s="15"/>
      <c r="JP179" s="15"/>
      <c r="JQ179" s="15"/>
      <c r="JR179" s="15"/>
      <c r="JS179" s="15"/>
      <c r="JT179" s="15"/>
      <c r="JU179" s="15"/>
      <c r="JV179" s="15"/>
      <c r="JW179" s="15"/>
      <c r="JX179" s="15"/>
      <c r="JY179" s="15"/>
      <c r="JZ179" s="15"/>
    </row>
    <row r="180" spans="2:286">
      <c r="B180" s="6">
        <f t="shared" ref="B180:D224" si="431">B179</f>
        <v>89</v>
      </c>
      <c r="C180" s="30">
        <f t="shared" si="431"/>
        <v>0</v>
      </c>
      <c r="D180" s="22">
        <f t="shared" si="431"/>
        <v>0</v>
      </c>
      <c r="E180" s="32"/>
      <c r="F180" s="18" t="str">
        <f t="shared" ref="F180" ca="1" si="432">F179</f>
        <v>未完</v>
      </c>
      <c r="G180" s="7" t="s">
        <v>1</v>
      </c>
      <c r="H180" s="8" t="str">
        <f t="shared" ca="1" si="381"/>
        <v>No match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</row>
    <row r="181" spans="2:286">
      <c r="B181" s="3">
        <f t="shared" ref="B181" si="433">B179+1</f>
        <v>90</v>
      </c>
      <c r="C181" s="29"/>
      <c r="D181" s="21"/>
      <c r="E181" s="31"/>
      <c r="F181" s="11" t="str">
        <f t="shared" ref="F181" ca="1" si="434">IF(H182&lt;&gt;"No match","完","未完")</f>
        <v>未完</v>
      </c>
      <c r="G181" s="4" t="s">
        <v>0</v>
      </c>
      <c r="H181" s="5" t="str">
        <f t="shared" ca="1" si="381"/>
        <v>No match</v>
      </c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  <c r="GP181" s="15"/>
      <c r="GQ181" s="15"/>
      <c r="GR181" s="15"/>
      <c r="GS181" s="15"/>
      <c r="GT181" s="15"/>
      <c r="GU181" s="15"/>
      <c r="GV181" s="15"/>
      <c r="GW181" s="15"/>
      <c r="GX181" s="15"/>
      <c r="GY181" s="15"/>
      <c r="GZ181" s="15"/>
      <c r="HA181" s="15"/>
      <c r="HB181" s="15"/>
      <c r="HC181" s="15"/>
      <c r="HD181" s="15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  <c r="HV181" s="15"/>
      <c r="HW181" s="15"/>
      <c r="HX181" s="15"/>
      <c r="HY181" s="15"/>
      <c r="HZ181" s="15"/>
      <c r="IA181" s="15"/>
      <c r="IB181" s="15"/>
      <c r="IC181" s="15"/>
      <c r="ID181" s="15"/>
      <c r="IE181" s="15"/>
      <c r="IF181" s="15"/>
      <c r="IG181" s="15"/>
      <c r="IH181" s="15"/>
      <c r="II181" s="15"/>
      <c r="IJ181" s="15"/>
      <c r="IK181" s="15"/>
      <c r="IL181" s="15"/>
      <c r="IM181" s="15"/>
      <c r="IN181" s="15"/>
      <c r="IO181" s="15"/>
      <c r="IP181" s="15"/>
      <c r="IQ181" s="15"/>
      <c r="IR181" s="15"/>
      <c r="IS181" s="15"/>
      <c r="IT181" s="15"/>
      <c r="IU181" s="15"/>
      <c r="IV181" s="15"/>
      <c r="IW181" s="15"/>
      <c r="IX181" s="15"/>
      <c r="IY181" s="15"/>
      <c r="IZ181" s="15"/>
      <c r="JA181" s="15"/>
      <c r="JB181" s="15"/>
      <c r="JC181" s="15"/>
      <c r="JD181" s="15"/>
      <c r="JE181" s="15"/>
      <c r="JF181" s="15"/>
      <c r="JG181" s="15"/>
      <c r="JH181" s="15"/>
      <c r="JI181" s="15"/>
      <c r="JJ181" s="15"/>
      <c r="JK181" s="15"/>
      <c r="JL181" s="15"/>
      <c r="JM181" s="15"/>
      <c r="JN181" s="15"/>
      <c r="JO181" s="15"/>
      <c r="JP181" s="15"/>
      <c r="JQ181" s="15"/>
      <c r="JR181" s="15"/>
      <c r="JS181" s="15"/>
      <c r="JT181" s="15"/>
      <c r="JU181" s="15"/>
      <c r="JV181" s="15"/>
      <c r="JW181" s="15"/>
      <c r="JX181" s="15"/>
      <c r="JY181" s="15"/>
      <c r="JZ181" s="15"/>
    </row>
    <row r="182" spans="2:286">
      <c r="B182" s="6">
        <f t="shared" ref="B182:D182" si="435">B181</f>
        <v>90</v>
      </c>
      <c r="C182" s="30">
        <f t="shared" si="428"/>
        <v>0</v>
      </c>
      <c r="D182" s="22">
        <f t="shared" si="435"/>
        <v>0</v>
      </c>
      <c r="E182" s="32"/>
      <c r="F182" s="18" t="str">
        <f t="shared" ref="F182" ca="1" si="436">F181</f>
        <v>未完</v>
      </c>
      <c r="G182" s="7" t="s">
        <v>1</v>
      </c>
      <c r="H182" s="8" t="str">
        <f t="shared" ca="1" si="381"/>
        <v>No match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</row>
    <row r="183" spans="2:286">
      <c r="B183" s="3">
        <f t="shared" ref="B183" si="437">B182+1</f>
        <v>91</v>
      </c>
      <c r="C183" s="29"/>
      <c r="D183" s="21"/>
      <c r="E183" s="31"/>
      <c r="F183" s="11" t="str">
        <f t="shared" ca="1" si="393"/>
        <v>未完</v>
      </c>
      <c r="G183" s="4" t="s">
        <v>0</v>
      </c>
      <c r="H183" s="5" t="str">
        <f t="shared" ca="1" si="381"/>
        <v>No match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  <c r="IK183" s="15"/>
      <c r="IL183" s="15"/>
      <c r="IM183" s="15"/>
      <c r="IN183" s="15"/>
      <c r="IO183" s="15"/>
      <c r="IP183" s="15"/>
      <c r="IQ183" s="15"/>
      <c r="IR183" s="15"/>
      <c r="IS183" s="15"/>
      <c r="IT183" s="15"/>
      <c r="IU183" s="15"/>
      <c r="IV183" s="15"/>
      <c r="IW183" s="15"/>
      <c r="IX183" s="15"/>
      <c r="IY183" s="15"/>
      <c r="IZ183" s="15"/>
      <c r="JA183" s="15"/>
      <c r="JB183" s="15"/>
      <c r="JC183" s="15"/>
      <c r="JD183" s="15"/>
      <c r="JE183" s="15"/>
      <c r="JF183" s="15"/>
      <c r="JG183" s="15"/>
      <c r="JH183" s="15"/>
      <c r="JI183" s="15"/>
      <c r="JJ183" s="15"/>
      <c r="JK183" s="15"/>
      <c r="JL183" s="15"/>
      <c r="JM183" s="15"/>
      <c r="JN183" s="15"/>
      <c r="JO183" s="15"/>
      <c r="JP183" s="15"/>
      <c r="JQ183" s="15"/>
      <c r="JR183" s="15"/>
      <c r="JS183" s="15"/>
      <c r="JT183" s="15"/>
      <c r="JU183" s="15"/>
      <c r="JV183" s="15"/>
      <c r="JW183" s="15"/>
      <c r="JX183" s="15"/>
      <c r="JY183" s="15"/>
      <c r="JZ183" s="15"/>
    </row>
    <row r="184" spans="2:286">
      <c r="B184" s="6">
        <f t="shared" ref="B184:D184" si="438">B183</f>
        <v>91</v>
      </c>
      <c r="C184" s="30">
        <f t="shared" si="438"/>
        <v>0</v>
      </c>
      <c r="D184" s="22">
        <f t="shared" si="438"/>
        <v>0</v>
      </c>
      <c r="E184" s="32"/>
      <c r="F184" s="18" t="str">
        <f t="shared" ca="1" si="394"/>
        <v>未完</v>
      </c>
      <c r="G184" s="7" t="s">
        <v>1</v>
      </c>
      <c r="H184" s="8" t="str">
        <f t="shared" ca="1" si="381"/>
        <v>No match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</row>
    <row r="185" spans="2:286">
      <c r="B185" s="3">
        <f t="shared" si="409"/>
        <v>92</v>
      </c>
      <c r="C185" s="29"/>
      <c r="D185" s="21"/>
      <c r="E185" s="31"/>
      <c r="F185" s="11" t="str">
        <f t="shared" ca="1" si="395"/>
        <v>未完</v>
      </c>
      <c r="G185" s="4" t="s">
        <v>0</v>
      </c>
      <c r="H185" s="5" t="str">
        <f t="shared" ca="1" si="381"/>
        <v>No match</v>
      </c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5"/>
      <c r="HW185" s="15"/>
      <c r="HX185" s="15"/>
      <c r="HY185" s="15"/>
      <c r="HZ185" s="15"/>
      <c r="IA185" s="15"/>
      <c r="IB185" s="15"/>
      <c r="IC185" s="15"/>
      <c r="ID185" s="15"/>
      <c r="IE185" s="15"/>
      <c r="IF185" s="15"/>
      <c r="IG185" s="15"/>
      <c r="IH185" s="15"/>
      <c r="II185" s="15"/>
      <c r="IJ185" s="15"/>
      <c r="IK185" s="15"/>
      <c r="IL185" s="15"/>
      <c r="IM185" s="15"/>
      <c r="IN185" s="15"/>
      <c r="IO185" s="15"/>
      <c r="IP185" s="15"/>
      <c r="IQ185" s="15"/>
      <c r="IR185" s="15"/>
      <c r="IS185" s="15"/>
      <c r="IT185" s="15"/>
      <c r="IU185" s="15"/>
      <c r="IV185" s="15"/>
      <c r="IW185" s="15"/>
      <c r="IX185" s="15"/>
      <c r="IY185" s="15"/>
      <c r="IZ185" s="15"/>
      <c r="JA185" s="15"/>
      <c r="JB185" s="15"/>
      <c r="JC185" s="15"/>
      <c r="JD185" s="15"/>
      <c r="JE185" s="15"/>
      <c r="JF185" s="15"/>
      <c r="JG185" s="15"/>
      <c r="JH185" s="15"/>
      <c r="JI185" s="15"/>
      <c r="JJ185" s="15"/>
      <c r="JK185" s="15"/>
      <c r="JL185" s="15"/>
      <c r="JM185" s="15"/>
      <c r="JN185" s="15"/>
      <c r="JO185" s="15"/>
      <c r="JP185" s="15"/>
      <c r="JQ185" s="15"/>
      <c r="JR185" s="15"/>
      <c r="JS185" s="15"/>
      <c r="JT185" s="15"/>
      <c r="JU185" s="15"/>
      <c r="JV185" s="15"/>
      <c r="JW185" s="15"/>
      <c r="JX185" s="15"/>
      <c r="JY185" s="15"/>
      <c r="JZ185" s="15"/>
    </row>
    <row r="186" spans="2:286">
      <c r="B186" s="6">
        <f t="shared" si="411"/>
        <v>92</v>
      </c>
      <c r="C186" s="30">
        <f t="shared" si="428"/>
        <v>0</v>
      </c>
      <c r="D186" s="22">
        <f t="shared" si="411"/>
        <v>0</v>
      </c>
      <c r="E186" s="32"/>
      <c r="F186" s="18" t="str">
        <f t="shared" ca="1" si="396"/>
        <v>未完</v>
      </c>
      <c r="G186" s="7" t="s">
        <v>1</v>
      </c>
      <c r="H186" s="8" t="str">
        <f t="shared" ca="1" si="381"/>
        <v>No match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  <c r="IZ186" s="16"/>
      <c r="JA186" s="16"/>
      <c r="JB186" s="16"/>
      <c r="JC186" s="16"/>
      <c r="JD186" s="16"/>
      <c r="JE186" s="16"/>
      <c r="JF186" s="16"/>
      <c r="JG186" s="16"/>
      <c r="JH186" s="16"/>
      <c r="JI186" s="16"/>
      <c r="JJ186" s="16"/>
      <c r="JK186" s="16"/>
      <c r="JL186" s="16"/>
      <c r="JM186" s="16"/>
      <c r="JN186" s="16"/>
      <c r="JO186" s="16"/>
      <c r="JP186" s="16"/>
      <c r="JQ186" s="16"/>
      <c r="JR186" s="16"/>
      <c r="JS186" s="16"/>
      <c r="JT186" s="16"/>
      <c r="JU186" s="16"/>
      <c r="JV186" s="16"/>
      <c r="JW186" s="16"/>
      <c r="JX186" s="16"/>
      <c r="JY186" s="16"/>
      <c r="JZ186" s="16"/>
    </row>
    <row r="187" spans="2:286">
      <c r="B187" s="3">
        <f t="shared" si="413"/>
        <v>93</v>
      </c>
      <c r="C187" s="29"/>
      <c r="D187" s="21"/>
      <c r="E187" s="31"/>
      <c r="F187" s="11" t="str">
        <f t="shared" ca="1" si="397"/>
        <v>未完</v>
      </c>
      <c r="G187" s="4" t="s">
        <v>0</v>
      </c>
      <c r="H187" s="5" t="str">
        <f t="shared" ca="1" si="381"/>
        <v>No match</v>
      </c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5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5"/>
      <c r="GK187" s="15"/>
      <c r="GL187" s="15"/>
      <c r="GM187" s="15"/>
      <c r="GN187" s="15"/>
      <c r="GO187" s="15"/>
      <c r="GP187" s="15"/>
      <c r="GQ187" s="15"/>
      <c r="GR187" s="15"/>
      <c r="GS187" s="15"/>
      <c r="GT187" s="15"/>
      <c r="GU187" s="15"/>
      <c r="GV187" s="15"/>
      <c r="GW187" s="15"/>
      <c r="GX187" s="15"/>
      <c r="GY187" s="15"/>
      <c r="GZ187" s="15"/>
      <c r="HA187" s="15"/>
      <c r="HB187" s="15"/>
      <c r="HC187" s="15"/>
      <c r="HD187" s="15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5"/>
      <c r="HT187" s="15"/>
      <c r="HU187" s="15"/>
      <c r="HV187" s="15"/>
      <c r="HW187" s="15"/>
      <c r="HX187" s="15"/>
      <c r="HY187" s="15"/>
      <c r="HZ187" s="15"/>
      <c r="IA187" s="15"/>
      <c r="IB187" s="15"/>
      <c r="IC187" s="15"/>
      <c r="ID187" s="15"/>
      <c r="IE187" s="15"/>
      <c r="IF187" s="15"/>
      <c r="IG187" s="15"/>
      <c r="IH187" s="15"/>
      <c r="II187" s="15"/>
      <c r="IJ187" s="15"/>
      <c r="IK187" s="15"/>
      <c r="IL187" s="15"/>
      <c r="IM187" s="15"/>
      <c r="IN187" s="15"/>
      <c r="IO187" s="15"/>
      <c r="IP187" s="15"/>
      <c r="IQ187" s="15"/>
      <c r="IR187" s="15"/>
      <c r="IS187" s="15"/>
      <c r="IT187" s="15"/>
      <c r="IU187" s="15"/>
      <c r="IV187" s="15"/>
      <c r="IW187" s="15"/>
      <c r="IX187" s="15"/>
      <c r="IY187" s="15"/>
      <c r="IZ187" s="15"/>
      <c r="JA187" s="15"/>
      <c r="JB187" s="15"/>
      <c r="JC187" s="15"/>
      <c r="JD187" s="15"/>
      <c r="JE187" s="15"/>
      <c r="JF187" s="15"/>
      <c r="JG187" s="15"/>
      <c r="JH187" s="15"/>
      <c r="JI187" s="15"/>
      <c r="JJ187" s="15"/>
      <c r="JK187" s="15"/>
      <c r="JL187" s="15"/>
      <c r="JM187" s="15"/>
      <c r="JN187" s="15"/>
      <c r="JO187" s="15"/>
      <c r="JP187" s="15"/>
      <c r="JQ187" s="15"/>
      <c r="JR187" s="15"/>
      <c r="JS187" s="15"/>
      <c r="JT187" s="15"/>
      <c r="JU187" s="15"/>
      <c r="JV187" s="15"/>
      <c r="JW187" s="15"/>
      <c r="JX187" s="15"/>
      <c r="JY187" s="15"/>
      <c r="JZ187" s="15"/>
    </row>
    <row r="188" spans="2:286">
      <c r="B188" s="6">
        <f t="shared" si="415"/>
        <v>93</v>
      </c>
      <c r="C188" s="30">
        <f t="shared" si="415"/>
        <v>0</v>
      </c>
      <c r="D188" s="22">
        <f t="shared" si="415"/>
        <v>0</v>
      </c>
      <c r="E188" s="32"/>
      <c r="F188" s="18" t="str">
        <f t="shared" ca="1" si="398"/>
        <v>未完</v>
      </c>
      <c r="G188" s="7" t="s">
        <v>1</v>
      </c>
      <c r="H188" s="8" t="str">
        <f t="shared" ca="1" si="381"/>
        <v>No match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</row>
    <row r="189" spans="2:286">
      <c r="B189" s="3">
        <f t="shared" si="417"/>
        <v>94</v>
      </c>
      <c r="C189" s="29"/>
      <c r="D189" s="21"/>
      <c r="E189" s="31"/>
      <c r="F189" s="11" t="str">
        <f t="shared" ca="1" si="399"/>
        <v>未完</v>
      </c>
      <c r="G189" s="4" t="s">
        <v>0</v>
      </c>
      <c r="H189" s="5" t="str">
        <f t="shared" ca="1" si="381"/>
        <v>No match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  <c r="GP189" s="15"/>
      <c r="GQ189" s="15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5"/>
      <c r="HD189" s="15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  <c r="HV189" s="15"/>
      <c r="HW189" s="15"/>
      <c r="HX189" s="15"/>
      <c r="HY189" s="15"/>
      <c r="HZ189" s="15"/>
      <c r="IA189" s="15"/>
      <c r="IB189" s="15"/>
      <c r="IC189" s="15"/>
      <c r="ID189" s="15"/>
      <c r="IE189" s="15"/>
      <c r="IF189" s="15"/>
      <c r="IG189" s="15"/>
      <c r="IH189" s="15"/>
      <c r="II189" s="15"/>
      <c r="IJ189" s="15"/>
      <c r="IK189" s="15"/>
      <c r="IL189" s="15"/>
      <c r="IM189" s="15"/>
      <c r="IN189" s="15"/>
      <c r="IO189" s="15"/>
      <c r="IP189" s="15"/>
      <c r="IQ189" s="15"/>
      <c r="IR189" s="15"/>
      <c r="IS189" s="15"/>
      <c r="IT189" s="15"/>
      <c r="IU189" s="15"/>
      <c r="IV189" s="15"/>
      <c r="IW189" s="15"/>
      <c r="IX189" s="15"/>
      <c r="IY189" s="15"/>
      <c r="IZ189" s="15"/>
      <c r="JA189" s="15"/>
      <c r="JB189" s="15"/>
      <c r="JC189" s="15"/>
      <c r="JD189" s="15"/>
      <c r="JE189" s="15"/>
      <c r="JF189" s="15"/>
      <c r="JG189" s="15"/>
      <c r="JH189" s="15"/>
      <c r="JI189" s="15"/>
      <c r="JJ189" s="15"/>
      <c r="JK189" s="15"/>
      <c r="JL189" s="15"/>
      <c r="JM189" s="15"/>
      <c r="JN189" s="15"/>
      <c r="JO189" s="15"/>
      <c r="JP189" s="15"/>
      <c r="JQ189" s="15"/>
      <c r="JR189" s="15"/>
      <c r="JS189" s="15"/>
      <c r="JT189" s="15"/>
      <c r="JU189" s="15"/>
      <c r="JV189" s="15"/>
      <c r="JW189" s="15"/>
      <c r="JX189" s="15"/>
      <c r="JY189" s="15"/>
      <c r="JZ189" s="15"/>
    </row>
    <row r="190" spans="2:286">
      <c r="B190" s="6">
        <f t="shared" si="418"/>
        <v>94</v>
      </c>
      <c r="C190" s="30">
        <f t="shared" si="428"/>
        <v>0</v>
      </c>
      <c r="D190" s="22">
        <f t="shared" si="418"/>
        <v>0</v>
      </c>
      <c r="E190" s="32"/>
      <c r="F190" s="18" t="str">
        <f t="shared" ca="1" si="400"/>
        <v>未完</v>
      </c>
      <c r="G190" s="7" t="s">
        <v>1</v>
      </c>
      <c r="H190" s="8" t="str">
        <f t="shared" ca="1" si="381"/>
        <v>No match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6"/>
      <c r="EJ190" s="16"/>
      <c r="EK190" s="16"/>
      <c r="EL190" s="16"/>
      <c r="EM190" s="16"/>
      <c r="EN190" s="16"/>
      <c r="EO190" s="16"/>
      <c r="EP190" s="16"/>
      <c r="EQ190" s="16"/>
      <c r="ER190" s="16"/>
      <c r="ES190" s="16"/>
      <c r="ET190" s="16"/>
      <c r="EU190" s="16"/>
      <c r="EV190" s="16"/>
      <c r="EW190" s="16"/>
      <c r="EX190" s="16"/>
      <c r="EY190" s="16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6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  <c r="HV190" s="16"/>
      <c r="HW190" s="16"/>
      <c r="HX190" s="16"/>
      <c r="HY190" s="16"/>
      <c r="HZ190" s="16"/>
      <c r="IA190" s="16"/>
      <c r="IB190" s="16"/>
      <c r="IC190" s="16"/>
      <c r="ID190" s="16"/>
      <c r="IE190" s="16"/>
      <c r="IF190" s="16"/>
      <c r="IG190" s="16"/>
      <c r="IH190" s="16"/>
      <c r="II190" s="16"/>
      <c r="IJ190" s="16"/>
      <c r="IK190" s="16"/>
      <c r="IL190" s="16"/>
      <c r="IM190" s="16"/>
      <c r="IN190" s="16"/>
      <c r="IO190" s="16"/>
      <c r="IP190" s="16"/>
      <c r="IQ190" s="16"/>
      <c r="IR190" s="16"/>
      <c r="IS190" s="16"/>
      <c r="IT190" s="16"/>
      <c r="IU190" s="16"/>
      <c r="IV190" s="16"/>
      <c r="IW190" s="16"/>
      <c r="IX190" s="16"/>
      <c r="IY190" s="16"/>
      <c r="IZ190" s="16"/>
      <c r="JA190" s="16"/>
      <c r="JB190" s="16"/>
      <c r="JC190" s="16"/>
      <c r="JD190" s="16"/>
      <c r="JE190" s="16"/>
      <c r="JF190" s="16"/>
      <c r="JG190" s="16"/>
      <c r="JH190" s="16"/>
      <c r="JI190" s="16"/>
      <c r="JJ190" s="16"/>
      <c r="JK190" s="16"/>
      <c r="JL190" s="16"/>
      <c r="JM190" s="16"/>
      <c r="JN190" s="16"/>
      <c r="JO190" s="16"/>
      <c r="JP190" s="16"/>
      <c r="JQ190" s="16"/>
      <c r="JR190" s="16"/>
      <c r="JS190" s="16"/>
      <c r="JT190" s="16"/>
      <c r="JU190" s="16"/>
      <c r="JV190" s="16"/>
      <c r="JW190" s="16"/>
      <c r="JX190" s="16"/>
      <c r="JY190" s="16"/>
      <c r="JZ190" s="16"/>
    </row>
    <row r="191" spans="2:286">
      <c r="B191" s="3">
        <f t="shared" si="419"/>
        <v>95</v>
      </c>
      <c r="C191" s="29"/>
      <c r="D191" s="21"/>
      <c r="E191" s="31"/>
      <c r="F191" s="11" t="str">
        <f t="shared" ca="1" si="402"/>
        <v>未完</v>
      </c>
      <c r="G191" s="4" t="s">
        <v>0</v>
      </c>
      <c r="H191" s="5" t="str">
        <f t="shared" ca="1" si="381"/>
        <v>No match</v>
      </c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  <c r="EP191" s="15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5"/>
      <c r="FB191" s="15"/>
      <c r="FC191" s="15"/>
      <c r="FD191" s="15"/>
      <c r="FE191" s="15"/>
      <c r="FF191" s="15"/>
      <c r="FG191" s="15"/>
      <c r="FH191" s="15"/>
      <c r="FI191" s="15"/>
      <c r="FJ191" s="15"/>
      <c r="FK191" s="15"/>
      <c r="FL191" s="15"/>
      <c r="FM191" s="15"/>
      <c r="FN191" s="15"/>
      <c r="FO191" s="15"/>
      <c r="FP191" s="15"/>
      <c r="FQ191" s="15"/>
      <c r="FR191" s="15"/>
      <c r="FS191" s="15"/>
      <c r="FT191" s="15"/>
      <c r="FU191" s="15"/>
      <c r="FV191" s="15"/>
      <c r="FW191" s="15"/>
      <c r="FX191" s="15"/>
      <c r="FY191" s="15"/>
      <c r="FZ191" s="15"/>
      <c r="GA191" s="15"/>
      <c r="GB191" s="15"/>
      <c r="GC191" s="15"/>
      <c r="GD191" s="15"/>
      <c r="GE191" s="15"/>
      <c r="GF191" s="15"/>
      <c r="GG191" s="15"/>
      <c r="GH191" s="15"/>
      <c r="GI191" s="15"/>
      <c r="GJ191" s="15"/>
      <c r="GK191" s="15"/>
      <c r="GL191" s="15"/>
      <c r="GM191" s="15"/>
      <c r="GN191" s="15"/>
      <c r="GO191" s="15"/>
      <c r="GP191" s="15"/>
      <c r="GQ191" s="15"/>
      <c r="GR191" s="15"/>
      <c r="GS191" s="15"/>
      <c r="GT191" s="15"/>
      <c r="GU191" s="15"/>
      <c r="GV191" s="15"/>
      <c r="GW191" s="15"/>
      <c r="GX191" s="15"/>
      <c r="GY191" s="15"/>
      <c r="GZ191" s="15"/>
      <c r="HA191" s="15"/>
      <c r="HB191" s="15"/>
      <c r="HC191" s="15"/>
      <c r="HD191" s="15"/>
      <c r="HE191" s="15"/>
      <c r="HF191" s="15"/>
      <c r="HG191" s="15"/>
      <c r="HH191" s="15"/>
      <c r="HI191" s="15"/>
      <c r="HJ191" s="15"/>
      <c r="HK191" s="15"/>
      <c r="HL191" s="15"/>
      <c r="HM191" s="15"/>
      <c r="HN191" s="15"/>
      <c r="HO191" s="15"/>
      <c r="HP191" s="15"/>
      <c r="HQ191" s="15"/>
      <c r="HR191" s="15"/>
      <c r="HS191" s="15"/>
      <c r="HT191" s="15"/>
      <c r="HU191" s="15"/>
      <c r="HV191" s="15"/>
      <c r="HW191" s="15"/>
      <c r="HX191" s="15"/>
      <c r="HY191" s="15"/>
      <c r="HZ191" s="15"/>
      <c r="IA191" s="15"/>
      <c r="IB191" s="15"/>
      <c r="IC191" s="15"/>
      <c r="ID191" s="15"/>
      <c r="IE191" s="15"/>
      <c r="IF191" s="15"/>
      <c r="IG191" s="15"/>
      <c r="IH191" s="15"/>
      <c r="II191" s="15"/>
      <c r="IJ191" s="15"/>
      <c r="IK191" s="15"/>
      <c r="IL191" s="15"/>
      <c r="IM191" s="15"/>
      <c r="IN191" s="15"/>
      <c r="IO191" s="15"/>
      <c r="IP191" s="15"/>
      <c r="IQ191" s="15"/>
      <c r="IR191" s="15"/>
      <c r="IS191" s="15"/>
      <c r="IT191" s="15"/>
      <c r="IU191" s="15"/>
      <c r="IV191" s="15"/>
      <c r="IW191" s="15"/>
      <c r="IX191" s="15"/>
      <c r="IY191" s="15"/>
      <c r="IZ191" s="15"/>
      <c r="JA191" s="15"/>
      <c r="JB191" s="15"/>
      <c r="JC191" s="15"/>
      <c r="JD191" s="15"/>
      <c r="JE191" s="15"/>
      <c r="JF191" s="15"/>
      <c r="JG191" s="15"/>
      <c r="JH191" s="15"/>
      <c r="JI191" s="15"/>
      <c r="JJ191" s="15"/>
      <c r="JK191" s="15"/>
      <c r="JL191" s="15"/>
      <c r="JM191" s="15"/>
      <c r="JN191" s="15"/>
      <c r="JO191" s="15"/>
      <c r="JP191" s="15"/>
      <c r="JQ191" s="15"/>
      <c r="JR191" s="15"/>
      <c r="JS191" s="15"/>
      <c r="JT191" s="15"/>
      <c r="JU191" s="15"/>
      <c r="JV191" s="15"/>
      <c r="JW191" s="15"/>
      <c r="JX191" s="15"/>
      <c r="JY191" s="15"/>
      <c r="JZ191" s="15"/>
    </row>
    <row r="192" spans="2:286">
      <c r="B192" s="6">
        <f t="shared" si="420"/>
        <v>95</v>
      </c>
      <c r="C192" s="30">
        <f t="shared" si="420"/>
        <v>0</v>
      </c>
      <c r="D192" s="22">
        <f t="shared" si="420"/>
        <v>0</v>
      </c>
      <c r="E192" s="32"/>
      <c r="F192" s="18" t="str">
        <f t="shared" ca="1" si="404"/>
        <v>未完</v>
      </c>
      <c r="G192" s="7" t="s">
        <v>1</v>
      </c>
      <c r="H192" s="8" t="str">
        <f t="shared" ca="1" si="381"/>
        <v>No match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/>
      <c r="EQ192" s="16"/>
      <c r="ER192" s="16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6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  <c r="HV192" s="16"/>
      <c r="HW192" s="16"/>
      <c r="HX192" s="16"/>
      <c r="HY192" s="16"/>
      <c r="HZ192" s="16"/>
      <c r="IA192" s="16"/>
      <c r="IB192" s="16"/>
      <c r="IC192" s="16"/>
      <c r="ID192" s="16"/>
      <c r="IE192" s="16"/>
      <c r="IF192" s="16"/>
      <c r="IG192" s="16"/>
      <c r="IH192" s="16"/>
      <c r="II192" s="16"/>
      <c r="IJ192" s="16"/>
      <c r="IK192" s="16"/>
      <c r="IL192" s="16"/>
      <c r="IM192" s="16"/>
      <c r="IN192" s="16"/>
      <c r="IO192" s="16"/>
      <c r="IP192" s="16"/>
      <c r="IQ192" s="16"/>
      <c r="IR192" s="16"/>
      <c r="IS192" s="16"/>
      <c r="IT192" s="16"/>
      <c r="IU192" s="16"/>
      <c r="IV192" s="16"/>
      <c r="IW192" s="16"/>
      <c r="IX192" s="16"/>
      <c r="IY192" s="16"/>
      <c r="IZ192" s="16"/>
      <c r="JA192" s="16"/>
      <c r="JB192" s="16"/>
      <c r="JC192" s="16"/>
      <c r="JD192" s="16"/>
      <c r="JE192" s="16"/>
      <c r="JF192" s="16"/>
      <c r="JG192" s="16"/>
      <c r="JH192" s="16"/>
      <c r="JI192" s="16"/>
      <c r="JJ192" s="16"/>
      <c r="JK192" s="16"/>
      <c r="JL192" s="16"/>
      <c r="JM192" s="16"/>
      <c r="JN192" s="16"/>
      <c r="JO192" s="16"/>
      <c r="JP192" s="16"/>
      <c r="JQ192" s="16"/>
      <c r="JR192" s="16"/>
      <c r="JS192" s="16"/>
      <c r="JT192" s="16"/>
      <c r="JU192" s="16"/>
      <c r="JV192" s="16"/>
      <c r="JW192" s="16"/>
      <c r="JX192" s="16"/>
      <c r="JY192" s="16"/>
      <c r="JZ192" s="16"/>
    </row>
    <row r="193" spans="2:286">
      <c r="B193" s="3">
        <f t="shared" si="421"/>
        <v>96</v>
      </c>
      <c r="C193" s="29"/>
      <c r="D193" s="21"/>
      <c r="E193" s="31"/>
      <c r="F193" s="11" t="str">
        <f t="shared" ca="1" si="406"/>
        <v>未完</v>
      </c>
      <c r="G193" s="4" t="s">
        <v>0</v>
      </c>
      <c r="H193" s="5" t="str">
        <f t="shared" ca="1" si="381"/>
        <v>No match</v>
      </c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5"/>
      <c r="ET193" s="15"/>
      <c r="EU193" s="15"/>
      <c r="EV193" s="15"/>
      <c r="EW193" s="15"/>
      <c r="EX193" s="15"/>
      <c r="EY193" s="15"/>
      <c r="EZ193" s="15"/>
      <c r="FA193" s="15"/>
      <c r="FB193" s="15"/>
      <c r="FC193" s="15"/>
      <c r="FD193" s="15"/>
      <c r="FE193" s="15"/>
      <c r="FF193" s="15"/>
      <c r="FG193" s="15"/>
      <c r="FH193" s="15"/>
      <c r="FI193" s="15"/>
      <c r="FJ193" s="15"/>
      <c r="FK193" s="15"/>
      <c r="FL193" s="15"/>
      <c r="FM193" s="15"/>
      <c r="FN193" s="15"/>
      <c r="FO193" s="15"/>
      <c r="FP193" s="15"/>
      <c r="FQ193" s="15"/>
      <c r="FR193" s="15"/>
      <c r="FS193" s="15"/>
      <c r="FT193" s="15"/>
      <c r="FU193" s="15"/>
      <c r="FV193" s="15"/>
      <c r="FW193" s="15"/>
      <c r="FX193" s="15"/>
      <c r="FY193" s="15"/>
      <c r="FZ193" s="15"/>
      <c r="GA193" s="15"/>
      <c r="GB193" s="15"/>
      <c r="GC193" s="15"/>
      <c r="GD193" s="15"/>
      <c r="GE193" s="15"/>
      <c r="GF193" s="15"/>
      <c r="GG193" s="15"/>
      <c r="GH193" s="15"/>
      <c r="GI193" s="15"/>
      <c r="GJ193" s="15"/>
      <c r="GK193" s="15"/>
      <c r="GL193" s="15"/>
      <c r="GM193" s="15"/>
      <c r="GN193" s="15"/>
      <c r="GO193" s="15"/>
      <c r="GP193" s="15"/>
      <c r="GQ193" s="15"/>
      <c r="GR193" s="15"/>
      <c r="GS193" s="15"/>
      <c r="GT193" s="15"/>
      <c r="GU193" s="15"/>
      <c r="GV193" s="15"/>
      <c r="GW193" s="15"/>
      <c r="GX193" s="15"/>
      <c r="GY193" s="15"/>
      <c r="GZ193" s="15"/>
      <c r="HA193" s="15"/>
      <c r="HB193" s="15"/>
      <c r="HC193" s="15"/>
      <c r="HD193" s="15"/>
      <c r="HE193" s="15"/>
      <c r="HF193" s="15"/>
      <c r="HG193" s="15"/>
      <c r="HH193" s="15"/>
      <c r="HI193" s="15"/>
      <c r="HJ193" s="15"/>
      <c r="HK193" s="15"/>
      <c r="HL193" s="15"/>
      <c r="HM193" s="15"/>
      <c r="HN193" s="15"/>
      <c r="HO193" s="15"/>
      <c r="HP193" s="15"/>
      <c r="HQ193" s="15"/>
      <c r="HR193" s="15"/>
      <c r="HS193" s="15"/>
      <c r="HT193" s="15"/>
      <c r="HU193" s="15"/>
      <c r="HV193" s="15"/>
      <c r="HW193" s="15"/>
      <c r="HX193" s="15"/>
      <c r="HY193" s="15"/>
      <c r="HZ193" s="15"/>
      <c r="IA193" s="15"/>
      <c r="IB193" s="15"/>
      <c r="IC193" s="15"/>
      <c r="ID193" s="15"/>
      <c r="IE193" s="15"/>
      <c r="IF193" s="15"/>
      <c r="IG193" s="15"/>
      <c r="IH193" s="15"/>
      <c r="II193" s="15"/>
      <c r="IJ193" s="15"/>
      <c r="IK193" s="15"/>
      <c r="IL193" s="15"/>
      <c r="IM193" s="15"/>
      <c r="IN193" s="15"/>
      <c r="IO193" s="15"/>
      <c r="IP193" s="15"/>
      <c r="IQ193" s="15"/>
      <c r="IR193" s="15"/>
      <c r="IS193" s="15"/>
      <c r="IT193" s="15"/>
      <c r="IU193" s="15"/>
      <c r="IV193" s="15"/>
      <c r="IW193" s="15"/>
      <c r="IX193" s="15"/>
      <c r="IY193" s="15"/>
      <c r="IZ193" s="15"/>
      <c r="JA193" s="15"/>
      <c r="JB193" s="15"/>
      <c r="JC193" s="15"/>
      <c r="JD193" s="15"/>
      <c r="JE193" s="15"/>
      <c r="JF193" s="15"/>
      <c r="JG193" s="15"/>
      <c r="JH193" s="15"/>
      <c r="JI193" s="15"/>
      <c r="JJ193" s="15"/>
      <c r="JK193" s="15"/>
      <c r="JL193" s="15"/>
      <c r="JM193" s="15"/>
      <c r="JN193" s="15"/>
      <c r="JO193" s="15"/>
      <c r="JP193" s="15"/>
      <c r="JQ193" s="15"/>
      <c r="JR193" s="15"/>
      <c r="JS193" s="15"/>
      <c r="JT193" s="15"/>
      <c r="JU193" s="15"/>
      <c r="JV193" s="15"/>
      <c r="JW193" s="15"/>
      <c r="JX193" s="15"/>
      <c r="JY193" s="15"/>
      <c r="JZ193" s="15"/>
    </row>
    <row r="194" spans="2:286">
      <c r="B194" s="6">
        <f t="shared" si="422"/>
        <v>96</v>
      </c>
      <c r="C194" s="30">
        <f t="shared" si="428"/>
        <v>0</v>
      </c>
      <c r="D194" s="22">
        <f t="shared" si="422"/>
        <v>0</v>
      </c>
      <c r="E194" s="32"/>
      <c r="F194" s="18" t="str">
        <f t="shared" ca="1" si="408"/>
        <v>未完</v>
      </c>
      <c r="G194" s="7" t="s">
        <v>1</v>
      </c>
      <c r="H194" s="8" t="str">
        <f t="shared" ca="1" si="381"/>
        <v>No match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6"/>
      <c r="EJ194" s="16"/>
      <c r="EK194" s="16"/>
      <c r="EL194" s="16"/>
      <c r="EM194" s="16"/>
      <c r="EN194" s="16"/>
      <c r="EO194" s="16"/>
      <c r="EP194" s="16"/>
      <c r="EQ194" s="16"/>
      <c r="ER194" s="16"/>
      <c r="ES194" s="16"/>
      <c r="ET194" s="16"/>
      <c r="EU194" s="16"/>
      <c r="EV194" s="16"/>
      <c r="EW194" s="16"/>
      <c r="EX194" s="16"/>
      <c r="EY194" s="16"/>
      <c r="EZ194" s="16"/>
      <c r="FA194" s="16"/>
      <c r="FB194" s="16"/>
      <c r="FC194" s="16"/>
      <c r="FD194" s="16"/>
      <c r="FE194" s="16"/>
      <c r="FF194" s="16"/>
      <c r="FG194" s="16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6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  <c r="HV194" s="16"/>
      <c r="HW194" s="16"/>
      <c r="HX194" s="16"/>
      <c r="HY194" s="16"/>
      <c r="HZ194" s="16"/>
      <c r="IA194" s="16"/>
      <c r="IB194" s="16"/>
      <c r="IC194" s="16"/>
      <c r="ID194" s="16"/>
      <c r="IE194" s="16"/>
      <c r="IF194" s="16"/>
      <c r="IG194" s="16"/>
      <c r="IH194" s="16"/>
      <c r="II194" s="16"/>
      <c r="IJ194" s="16"/>
      <c r="IK194" s="16"/>
      <c r="IL194" s="16"/>
      <c r="IM194" s="16"/>
      <c r="IN194" s="16"/>
      <c r="IO194" s="16"/>
      <c r="IP194" s="16"/>
      <c r="IQ194" s="16"/>
      <c r="IR194" s="16"/>
      <c r="IS194" s="16"/>
      <c r="IT194" s="16"/>
      <c r="IU194" s="16"/>
      <c r="IV194" s="16"/>
      <c r="IW194" s="16"/>
      <c r="IX194" s="16"/>
      <c r="IY194" s="16"/>
      <c r="IZ194" s="16"/>
      <c r="JA194" s="16"/>
      <c r="JB194" s="16"/>
      <c r="JC194" s="16"/>
      <c r="JD194" s="16"/>
      <c r="JE194" s="16"/>
      <c r="JF194" s="16"/>
      <c r="JG194" s="16"/>
      <c r="JH194" s="16"/>
      <c r="JI194" s="16"/>
      <c r="JJ194" s="16"/>
      <c r="JK194" s="16"/>
      <c r="JL194" s="16"/>
      <c r="JM194" s="16"/>
      <c r="JN194" s="16"/>
      <c r="JO194" s="16"/>
      <c r="JP194" s="16"/>
      <c r="JQ194" s="16"/>
      <c r="JR194" s="16"/>
      <c r="JS194" s="16"/>
      <c r="JT194" s="16"/>
      <c r="JU194" s="16"/>
      <c r="JV194" s="16"/>
      <c r="JW194" s="16"/>
      <c r="JX194" s="16"/>
      <c r="JY194" s="16"/>
      <c r="JZ194" s="16"/>
    </row>
    <row r="195" spans="2:286">
      <c r="B195" s="3">
        <f t="shared" si="423"/>
        <v>97</v>
      </c>
      <c r="C195" s="29"/>
      <c r="D195" s="21"/>
      <c r="E195" s="31"/>
      <c r="F195" s="11" t="str">
        <f t="shared" ref="F195" ca="1" si="439">IF(H196&lt;&gt;"No match","完","未完")</f>
        <v>未完</v>
      </c>
      <c r="G195" s="4" t="s">
        <v>0</v>
      </c>
      <c r="H195" s="5" t="str">
        <f t="shared" ref="H195:H258" ca="1" si="440">IFERROR(OFFSET(H195,(ROW()-2)*-1,MATCH(100%,I195:JZ195,0)),"No match")</f>
        <v>No match</v>
      </c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  <c r="EP195" s="15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15"/>
      <c r="FE195" s="15"/>
      <c r="FF195" s="15"/>
      <c r="FG195" s="15"/>
      <c r="FH195" s="15"/>
      <c r="FI195" s="15"/>
      <c r="FJ195" s="15"/>
      <c r="FK195" s="15"/>
      <c r="FL195" s="15"/>
      <c r="FM195" s="15"/>
      <c r="FN195" s="15"/>
      <c r="FO195" s="15"/>
      <c r="FP195" s="15"/>
      <c r="FQ195" s="15"/>
      <c r="FR195" s="15"/>
      <c r="FS195" s="15"/>
      <c r="FT195" s="15"/>
      <c r="FU195" s="15"/>
      <c r="FV195" s="15"/>
      <c r="FW195" s="15"/>
      <c r="FX195" s="15"/>
      <c r="FY195" s="15"/>
      <c r="FZ195" s="15"/>
      <c r="GA195" s="15"/>
      <c r="GB195" s="15"/>
      <c r="GC195" s="15"/>
      <c r="GD195" s="15"/>
      <c r="GE195" s="15"/>
      <c r="GF195" s="15"/>
      <c r="GG195" s="15"/>
      <c r="GH195" s="15"/>
      <c r="GI195" s="15"/>
      <c r="GJ195" s="15"/>
      <c r="GK195" s="15"/>
      <c r="GL195" s="15"/>
      <c r="GM195" s="15"/>
      <c r="GN195" s="15"/>
      <c r="GO195" s="15"/>
      <c r="GP195" s="15"/>
      <c r="GQ195" s="15"/>
      <c r="GR195" s="15"/>
      <c r="GS195" s="15"/>
      <c r="GT195" s="15"/>
      <c r="GU195" s="15"/>
      <c r="GV195" s="15"/>
      <c r="GW195" s="15"/>
      <c r="GX195" s="15"/>
      <c r="GY195" s="15"/>
      <c r="GZ195" s="15"/>
      <c r="HA195" s="15"/>
      <c r="HB195" s="15"/>
      <c r="HC195" s="15"/>
      <c r="HD195" s="15"/>
      <c r="HE195" s="15"/>
      <c r="HF195" s="15"/>
      <c r="HG195" s="15"/>
      <c r="HH195" s="15"/>
      <c r="HI195" s="15"/>
      <c r="HJ195" s="15"/>
      <c r="HK195" s="15"/>
      <c r="HL195" s="15"/>
      <c r="HM195" s="15"/>
      <c r="HN195" s="15"/>
      <c r="HO195" s="15"/>
      <c r="HP195" s="15"/>
      <c r="HQ195" s="15"/>
      <c r="HR195" s="15"/>
      <c r="HS195" s="15"/>
      <c r="HT195" s="15"/>
      <c r="HU195" s="15"/>
      <c r="HV195" s="15"/>
      <c r="HW195" s="15"/>
      <c r="HX195" s="15"/>
      <c r="HY195" s="15"/>
      <c r="HZ195" s="15"/>
      <c r="IA195" s="15"/>
      <c r="IB195" s="15"/>
      <c r="IC195" s="15"/>
      <c r="ID195" s="15"/>
      <c r="IE195" s="15"/>
      <c r="IF195" s="15"/>
      <c r="IG195" s="15"/>
      <c r="IH195" s="15"/>
      <c r="II195" s="15"/>
      <c r="IJ195" s="15"/>
      <c r="IK195" s="15"/>
      <c r="IL195" s="15"/>
      <c r="IM195" s="15"/>
      <c r="IN195" s="15"/>
      <c r="IO195" s="15"/>
      <c r="IP195" s="15"/>
      <c r="IQ195" s="15"/>
      <c r="IR195" s="15"/>
      <c r="IS195" s="15"/>
      <c r="IT195" s="15"/>
      <c r="IU195" s="15"/>
      <c r="IV195" s="15"/>
      <c r="IW195" s="15"/>
      <c r="IX195" s="15"/>
      <c r="IY195" s="15"/>
      <c r="IZ195" s="15"/>
      <c r="JA195" s="15"/>
      <c r="JB195" s="15"/>
      <c r="JC195" s="15"/>
      <c r="JD195" s="15"/>
      <c r="JE195" s="15"/>
      <c r="JF195" s="15"/>
      <c r="JG195" s="15"/>
      <c r="JH195" s="15"/>
      <c r="JI195" s="15"/>
      <c r="JJ195" s="15"/>
      <c r="JK195" s="15"/>
      <c r="JL195" s="15"/>
      <c r="JM195" s="15"/>
      <c r="JN195" s="15"/>
      <c r="JO195" s="15"/>
      <c r="JP195" s="15"/>
      <c r="JQ195" s="15"/>
      <c r="JR195" s="15"/>
      <c r="JS195" s="15"/>
      <c r="JT195" s="15"/>
      <c r="JU195" s="15"/>
      <c r="JV195" s="15"/>
      <c r="JW195" s="15"/>
      <c r="JX195" s="15"/>
      <c r="JY195" s="15"/>
      <c r="JZ195" s="15"/>
    </row>
    <row r="196" spans="2:286">
      <c r="B196" s="6">
        <f t="shared" si="424"/>
        <v>97</v>
      </c>
      <c r="C196" s="30">
        <f t="shared" si="424"/>
        <v>0</v>
      </c>
      <c r="D196" s="22">
        <f t="shared" si="424"/>
        <v>0</v>
      </c>
      <c r="E196" s="32"/>
      <c r="F196" s="18" t="str">
        <f t="shared" ref="F196" ca="1" si="441">F195</f>
        <v>未完</v>
      </c>
      <c r="G196" s="7" t="s">
        <v>1</v>
      </c>
      <c r="H196" s="8" t="str">
        <f t="shared" ca="1" si="440"/>
        <v>No match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</row>
    <row r="197" spans="2:286">
      <c r="B197" s="3">
        <f t="shared" si="425"/>
        <v>98</v>
      </c>
      <c r="C197" s="29"/>
      <c r="D197" s="21"/>
      <c r="E197" s="31"/>
      <c r="F197" s="11" t="str">
        <f t="shared" ref="F197" ca="1" si="442">IF(H198&lt;&gt;"No match","完","未完")</f>
        <v>未完</v>
      </c>
      <c r="G197" s="4" t="s">
        <v>0</v>
      </c>
      <c r="H197" s="5" t="str">
        <f t="shared" ca="1" si="440"/>
        <v>No match</v>
      </c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  <c r="IC197" s="15"/>
      <c r="ID197" s="15"/>
      <c r="IE197" s="15"/>
      <c r="IF197" s="15"/>
      <c r="IG197" s="15"/>
      <c r="IH197" s="15"/>
      <c r="II197" s="15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5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  <c r="JZ197" s="15"/>
    </row>
    <row r="198" spans="2:286">
      <c r="B198" s="6">
        <f t="shared" si="426"/>
        <v>98</v>
      </c>
      <c r="C198" s="30">
        <f t="shared" si="428"/>
        <v>0</v>
      </c>
      <c r="D198" s="22">
        <f t="shared" si="426"/>
        <v>0</v>
      </c>
      <c r="E198" s="32"/>
      <c r="F198" s="18" t="str">
        <f t="shared" ref="F198" ca="1" si="443">F197</f>
        <v>未完</v>
      </c>
      <c r="G198" s="7" t="s">
        <v>1</v>
      </c>
      <c r="H198" s="8" t="str">
        <f t="shared" ca="1" si="440"/>
        <v>No match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6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  <c r="HV198" s="16"/>
      <c r="HW198" s="16"/>
      <c r="HX198" s="16"/>
      <c r="HY198" s="16"/>
      <c r="HZ198" s="16"/>
      <c r="IA198" s="16"/>
      <c r="IB198" s="16"/>
      <c r="IC198" s="16"/>
      <c r="ID198" s="16"/>
      <c r="IE198" s="16"/>
      <c r="IF198" s="16"/>
      <c r="IG198" s="16"/>
      <c r="IH198" s="16"/>
      <c r="II198" s="16"/>
      <c r="IJ198" s="16"/>
      <c r="IK198" s="16"/>
      <c r="IL198" s="16"/>
      <c r="IM198" s="16"/>
      <c r="IN198" s="16"/>
      <c r="IO198" s="16"/>
      <c r="IP198" s="16"/>
      <c r="IQ198" s="16"/>
      <c r="IR198" s="16"/>
      <c r="IS198" s="16"/>
      <c r="IT198" s="16"/>
      <c r="IU198" s="16"/>
      <c r="IV198" s="16"/>
      <c r="IW198" s="16"/>
      <c r="IX198" s="16"/>
      <c r="IY198" s="16"/>
      <c r="IZ198" s="16"/>
      <c r="JA198" s="16"/>
      <c r="JB198" s="16"/>
      <c r="JC198" s="16"/>
      <c r="JD198" s="16"/>
      <c r="JE198" s="16"/>
      <c r="JF198" s="16"/>
      <c r="JG198" s="16"/>
      <c r="JH198" s="16"/>
      <c r="JI198" s="16"/>
      <c r="JJ198" s="16"/>
      <c r="JK198" s="16"/>
      <c r="JL198" s="16"/>
      <c r="JM198" s="16"/>
      <c r="JN198" s="16"/>
      <c r="JO198" s="16"/>
      <c r="JP198" s="16"/>
      <c r="JQ198" s="16"/>
      <c r="JR198" s="16"/>
      <c r="JS198" s="16"/>
      <c r="JT198" s="16"/>
      <c r="JU198" s="16"/>
      <c r="JV198" s="16"/>
      <c r="JW198" s="16"/>
      <c r="JX198" s="16"/>
      <c r="JY198" s="16"/>
      <c r="JZ198" s="16"/>
    </row>
    <row r="199" spans="2:286">
      <c r="B199" s="3">
        <f t="shared" si="427"/>
        <v>99</v>
      </c>
      <c r="C199" s="29"/>
      <c r="D199" s="21"/>
      <c r="E199" s="31"/>
      <c r="F199" s="11" t="str">
        <f t="shared" ca="1" si="393"/>
        <v>未完</v>
      </c>
      <c r="G199" s="4" t="s">
        <v>0</v>
      </c>
      <c r="H199" s="5" t="str">
        <f t="shared" ca="1" si="440"/>
        <v>No match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5"/>
      <c r="HD199" s="15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  <c r="HV199" s="15"/>
      <c r="HW199" s="15"/>
      <c r="HX199" s="15"/>
      <c r="HY199" s="15"/>
      <c r="HZ199" s="15"/>
      <c r="IA199" s="15"/>
      <c r="IB199" s="15"/>
      <c r="IC199" s="15"/>
      <c r="ID199" s="15"/>
      <c r="IE199" s="15"/>
      <c r="IF199" s="15"/>
      <c r="IG199" s="15"/>
      <c r="IH199" s="15"/>
      <c r="II199" s="15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  <c r="IW199" s="15"/>
      <c r="IX199" s="15"/>
      <c r="IY199" s="15"/>
      <c r="IZ199" s="15"/>
      <c r="JA199" s="15"/>
      <c r="JB199" s="15"/>
      <c r="JC199" s="15"/>
      <c r="JD199" s="15"/>
      <c r="JE199" s="15"/>
      <c r="JF199" s="15"/>
      <c r="JG199" s="15"/>
      <c r="JH199" s="15"/>
      <c r="JI199" s="15"/>
      <c r="JJ199" s="15"/>
      <c r="JK199" s="15"/>
      <c r="JL199" s="15"/>
      <c r="JM199" s="15"/>
      <c r="JN199" s="15"/>
      <c r="JO199" s="15"/>
      <c r="JP199" s="15"/>
      <c r="JQ199" s="15"/>
      <c r="JR199" s="15"/>
      <c r="JS199" s="15"/>
      <c r="JT199" s="15"/>
      <c r="JU199" s="15"/>
      <c r="JV199" s="15"/>
      <c r="JW199" s="15"/>
      <c r="JX199" s="15"/>
      <c r="JY199" s="15"/>
      <c r="JZ199" s="15"/>
    </row>
    <row r="200" spans="2:286">
      <c r="B200" s="6">
        <f t="shared" si="428"/>
        <v>99</v>
      </c>
      <c r="C200" s="30">
        <f t="shared" si="428"/>
        <v>0</v>
      </c>
      <c r="D200" s="22">
        <f t="shared" si="428"/>
        <v>0</v>
      </c>
      <c r="E200" s="32"/>
      <c r="F200" s="18" t="str">
        <f t="shared" ca="1" si="394"/>
        <v>未完</v>
      </c>
      <c r="G200" s="7" t="s">
        <v>1</v>
      </c>
      <c r="H200" s="8" t="str">
        <f t="shared" ca="1" si="440"/>
        <v>No match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6"/>
      <c r="EJ200" s="16"/>
      <c r="EK200" s="16"/>
      <c r="EL200" s="16"/>
      <c r="EM200" s="16"/>
      <c r="EN200" s="16"/>
      <c r="EO200" s="16"/>
      <c r="EP200" s="16"/>
      <c r="EQ200" s="16"/>
      <c r="ER200" s="16"/>
      <c r="ES200" s="16"/>
      <c r="ET200" s="16"/>
      <c r="EU200" s="16"/>
      <c r="EV200" s="16"/>
      <c r="EW200" s="16"/>
      <c r="EX200" s="16"/>
      <c r="EY200" s="16"/>
      <c r="EZ200" s="16"/>
      <c r="FA200" s="16"/>
      <c r="FB200" s="16"/>
      <c r="FC200" s="16"/>
      <c r="FD200" s="16"/>
      <c r="FE200" s="16"/>
      <c r="FF200" s="16"/>
      <c r="FG200" s="16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6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  <c r="HV200" s="16"/>
      <c r="HW200" s="16"/>
      <c r="HX200" s="16"/>
      <c r="HY200" s="16"/>
      <c r="HZ200" s="16"/>
      <c r="IA200" s="16"/>
      <c r="IB200" s="16"/>
      <c r="IC200" s="16"/>
      <c r="ID200" s="16"/>
      <c r="IE200" s="16"/>
      <c r="IF200" s="16"/>
      <c r="IG200" s="16"/>
      <c r="IH200" s="16"/>
      <c r="II200" s="16"/>
      <c r="IJ200" s="16"/>
      <c r="IK200" s="16"/>
      <c r="IL200" s="16"/>
      <c r="IM200" s="16"/>
      <c r="IN200" s="16"/>
      <c r="IO200" s="16"/>
      <c r="IP200" s="16"/>
      <c r="IQ200" s="16"/>
      <c r="IR200" s="16"/>
      <c r="IS200" s="16"/>
      <c r="IT200" s="16"/>
      <c r="IU200" s="16"/>
      <c r="IV200" s="16"/>
      <c r="IW200" s="16"/>
      <c r="IX200" s="16"/>
      <c r="IY200" s="16"/>
      <c r="IZ200" s="16"/>
      <c r="JA200" s="16"/>
      <c r="JB200" s="16"/>
      <c r="JC200" s="16"/>
      <c r="JD200" s="16"/>
      <c r="JE200" s="16"/>
      <c r="JF200" s="16"/>
      <c r="JG200" s="16"/>
      <c r="JH200" s="16"/>
      <c r="JI200" s="16"/>
      <c r="JJ200" s="16"/>
      <c r="JK200" s="16"/>
      <c r="JL200" s="16"/>
      <c r="JM200" s="16"/>
      <c r="JN200" s="16"/>
      <c r="JO200" s="16"/>
      <c r="JP200" s="16"/>
      <c r="JQ200" s="16"/>
      <c r="JR200" s="16"/>
      <c r="JS200" s="16"/>
      <c r="JT200" s="16"/>
      <c r="JU200" s="16"/>
      <c r="JV200" s="16"/>
      <c r="JW200" s="16"/>
      <c r="JX200" s="16"/>
      <c r="JY200" s="16"/>
      <c r="JZ200" s="16"/>
    </row>
    <row r="201" spans="2:286">
      <c r="B201" s="3">
        <f t="shared" si="429"/>
        <v>100</v>
      </c>
      <c r="C201" s="29"/>
      <c r="D201" s="21"/>
      <c r="E201" s="31"/>
      <c r="F201" s="11" t="str">
        <f t="shared" ca="1" si="395"/>
        <v>未完</v>
      </c>
      <c r="G201" s="4" t="s">
        <v>0</v>
      </c>
      <c r="H201" s="5" t="str">
        <f t="shared" ca="1" si="440"/>
        <v>No match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  <c r="EP201" s="15"/>
      <c r="EQ201" s="15"/>
      <c r="ER201" s="15"/>
      <c r="ES201" s="15"/>
      <c r="ET201" s="15"/>
      <c r="EU201" s="15"/>
      <c r="EV201" s="15"/>
      <c r="EW201" s="15"/>
      <c r="EX201" s="15"/>
      <c r="EY201" s="15"/>
      <c r="EZ201" s="15"/>
      <c r="FA201" s="15"/>
      <c r="FB201" s="15"/>
      <c r="FC201" s="15"/>
      <c r="FD201" s="15"/>
      <c r="FE201" s="15"/>
      <c r="FF201" s="15"/>
      <c r="FG201" s="15"/>
      <c r="FH201" s="15"/>
      <c r="FI201" s="15"/>
      <c r="FJ201" s="15"/>
      <c r="FK201" s="15"/>
      <c r="FL201" s="15"/>
      <c r="FM201" s="15"/>
      <c r="FN201" s="15"/>
      <c r="FO201" s="15"/>
      <c r="FP201" s="15"/>
      <c r="FQ201" s="15"/>
      <c r="FR201" s="15"/>
      <c r="FS201" s="15"/>
      <c r="FT201" s="15"/>
      <c r="FU201" s="15"/>
      <c r="FV201" s="15"/>
      <c r="FW201" s="15"/>
      <c r="FX201" s="15"/>
      <c r="FY201" s="15"/>
      <c r="FZ201" s="15"/>
      <c r="GA201" s="15"/>
      <c r="GB201" s="15"/>
      <c r="GC201" s="15"/>
      <c r="GD201" s="15"/>
      <c r="GE201" s="15"/>
      <c r="GF201" s="15"/>
      <c r="GG201" s="15"/>
      <c r="GH201" s="15"/>
      <c r="GI201" s="15"/>
      <c r="GJ201" s="15"/>
      <c r="GK201" s="15"/>
      <c r="GL201" s="15"/>
      <c r="GM201" s="15"/>
      <c r="GN201" s="15"/>
      <c r="GO201" s="15"/>
      <c r="GP201" s="15"/>
      <c r="GQ201" s="15"/>
      <c r="GR201" s="15"/>
      <c r="GS201" s="15"/>
      <c r="GT201" s="15"/>
      <c r="GU201" s="15"/>
      <c r="GV201" s="15"/>
      <c r="GW201" s="15"/>
      <c r="GX201" s="15"/>
      <c r="GY201" s="15"/>
      <c r="GZ201" s="15"/>
      <c r="HA201" s="15"/>
      <c r="HB201" s="15"/>
      <c r="HC201" s="15"/>
      <c r="HD201" s="15"/>
      <c r="HE201" s="15"/>
      <c r="HF201" s="15"/>
      <c r="HG201" s="15"/>
      <c r="HH201" s="15"/>
      <c r="HI201" s="15"/>
      <c r="HJ201" s="15"/>
      <c r="HK201" s="15"/>
      <c r="HL201" s="15"/>
      <c r="HM201" s="15"/>
      <c r="HN201" s="15"/>
      <c r="HO201" s="15"/>
      <c r="HP201" s="15"/>
      <c r="HQ201" s="15"/>
      <c r="HR201" s="15"/>
      <c r="HS201" s="15"/>
      <c r="HT201" s="15"/>
      <c r="HU201" s="15"/>
      <c r="HV201" s="15"/>
      <c r="HW201" s="15"/>
      <c r="HX201" s="15"/>
      <c r="HY201" s="15"/>
      <c r="HZ201" s="15"/>
      <c r="IA201" s="15"/>
      <c r="IB201" s="15"/>
      <c r="IC201" s="15"/>
      <c r="ID201" s="15"/>
      <c r="IE201" s="15"/>
      <c r="IF201" s="15"/>
      <c r="IG201" s="15"/>
      <c r="IH201" s="15"/>
      <c r="II201" s="15"/>
      <c r="IJ201" s="15"/>
      <c r="IK201" s="15"/>
      <c r="IL201" s="15"/>
      <c r="IM201" s="15"/>
      <c r="IN201" s="15"/>
      <c r="IO201" s="15"/>
      <c r="IP201" s="15"/>
      <c r="IQ201" s="15"/>
      <c r="IR201" s="15"/>
      <c r="IS201" s="15"/>
      <c r="IT201" s="15"/>
      <c r="IU201" s="15"/>
      <c r="IV201" s="15"/>
      <c r="IW201" s="15"/>
      <c r="IX201" s="15"/>
      <c r="IY201" s="15"/>
      <c r="IZ201" s="15"/>
      <c r="JA201" s="15"/>
      <c r="JB201" s="15"/>
      <c r="JC201" s="15"/>
      <c r="JD201" s="15"/>
      <c r="JE201" s="15"/>
      <c r="JF201" s="15"/>
      <c r="JG201" s="15"/>
      <c r="JH201" s="15"/>
      <c r="JI201" s="15"/>
      <c r="JJ201" s="15"/>
      <c r="JK201" s="15"/>
      <c r="JL201" s="15"/>
      <c r="JM201" s="15"/>
      <c r="JN201" s="15"/>
      <c r="JO201" s="15"/>
      <c r="JP201" s="15"/>
      <c r="JQ201" s="15"/>
      <c r="JR201" s="15"/>
      <c r="JS201" s="15"/>
      <c r="JT201" s="15"/>
      <c r="JU201" s="15"/>
      <c r="JV201" s="15"/>
      <c r="JW201" s="15"/>
      <c r="JX201" s="15"/>
      <c r="JY201" s="15"/>
      <c r="JZ201" s="15"/>
    </row>
    <row r="202" spans="2:286">
      <c r="B202" s="6">
        <f t="shared" si="431"/>
        <v>100</v>
      </c>
      <c r="C202" s="30">
        <f t="shared" si="428"/>
        <v>0</v>
      </c>
      <c r="D202" s="22">
        <f t="shared" si="431"/>
        <v>0</v>
      </c>
      <c r="E202" s="32"/>
      <c r="F202" s="18" t="str">
        <f t="shared" ca="1" si="396"/>
        <v>未完</v>
      </c>
      <c r="G202" s="7" t="s">
        <v>1</v>
      </c>
      <c r="H202" s="8" t="str">
        <f t="shared" ca="1" si="440"/>
        <v>No match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6"/>
      <c r="EJ202" s="16"/>
      <c r="EK202" s="16"/>
      <c r="EL202" s="16"/>
      <c r="EM202" s="16"/>
      <c r="EN202" s="16"/>
      <c r="EO202" s="16"/>
      <c r="EP202" s="16"/>
      <c r="EQ202" s="16"/>
      <c r="ER202" s="16"/>
      <c r="ES202" s="16"/>
      <c r="ET202" s="16"/>
      <c r="EU202" s="16"/>
      <c r="EV202" s="16"/>
      <c r="EW202" s="16"/>
      <c r="EX202" s="16"/>
      <c r="EY202" s="16"/>
      <c r="EZ202" s="16"/>
      <c r="FA202" s="16"/>
      <c r="FB202" s="16"/>
      <c r="FC202" s="16"/>
      <c r="FD202" s="16"/>
      <c r="FE202" s="16"/>
      <c r="FF202" s="16"/>
      <c r="FG202" s="16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6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  <c r="HV202" s="16"/>
      <c r="HW202" s="16"/>
      <c r="HX202" s="16"/>
      <c r="HY202" s="16"/>
      <c r="HZ202" s="16"/>
      <c r="IA202" s="16"/>
      <c r="IB202" s="16"/>
      <c r="IC202" s="16"/>
      <c r="ID202" s="16"/>
      <c r="IE202" s="16"/>
      <c r="IF202" s="16"/>
      <c r="IG202" s="16"/>
      <c r="IH202" s="16"/>
      <c r="II202" s="16"/>
      <c r="IJ202" s="16"/>
      <c r="IK202" s="16"/>
      <c r="IL202" s="16"/>
      <c r="IM202" s="16"/>
      <c r="IN202" s="16"/>
      <c r="IO202" s="16"/>
      <c r="IP202" s="16"/>
      <c r="IQ202" s="16"/>
      <c r="IR202" s="16"/>
      <c r="IS202" s="16"/>
      <c r="IT202" s="16"/>
      <c r="IU202" s="16"/>
      <c r="IV202" s="16"/>
      <c r="IW202" s="16"/>
      <c r="IX202" s="16"/>
      <c r="IY202" s="16"/>
      <c r="IZ202" s="16"/>
      <c r="JA202" s="16"/>
      <c r="JB202" s="16"/>
      <c r="JC202" s="16"/>
      <c r="JD202" s="16"/>
      <c r="JE202" s="16"/>
      <c r="JF202" s="16"/>
      <c r="JG202" s="16"/>
      <c r="JH202" s="16"/>
      <c r="JI202" s="16"/>
      <c r="JJ202" s="16"/>
      <c r="JK202" s="16"/>
      <c r="JL202" s="16"/>
      <c r="JM202" s="16"/>
      <c r="JN202" s="16"/>
      <c r="JO202" s="16"/>
      <c r="JP202" s="16"/>
      <c r="JQ202" s="16"/>
      <c r="JR202" s="16"/>
      <c r="JS202" s="16"/>
      <c r="JT202" s="16"/>
      <c r="JU202" s="16"/>
      <c r="JV202" s="16"/>
      <c r="JW202" s="16"/>
      <c r="JX202" s="16"/>
      <c r="JY202" s="16"/>
      <c r="JZ202" s="16"/>
    </row>
    <row r="203" spans="2:286">
      <c r="B203" s="3">
        <f t="shared" ref="B203" si="444">B201+1</f>
        <v>101</v>
      </c>
      <c r="C203" s="29"/>
      <c r="D203" s="21"/>
      <c r="E203" s="31"/>
      <c r="F203" s="11" t="str">
        <f t="shared" ca="1" si="397"/>
        <v>未完</v>
      </c>
      <c r="G203" s="4" t="s">
        <v>0</v>
      </c>
      <c r="H203" s="5" t="str">
        <f t="shared" ca="1" si="440"/>
        <v>No match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  <c r="EP203" s="15"/>
      <c r="EQ203" s="15"/>
      <c r="ER203" s="15"/>
      <c r="ES203" s="15"/>
      <c r="ET203" s="15"/>
      <c r="EU203" s="15"/>
      <c r="EV203" s="15"/>
      <c r="EW203" s="15"/>
      <c r="EX203" s="15"/>
      <c r="EY203" s="15"/>
      <c r="EZ203" s="15"/>
      <c r="FA203" s="15"/>
      <c r="FB203" s="15"/>
      <c r="FC203" s="15"/>
      <c r="FD203" s="15"/>
      <c r="FE203" s="15"/>
      <c r="FF203" s="15"/>
      <c r="FG203" s="15"/>
      <c r="FH203" s="15"/>
      <c r="FI203" s="15"/>
      <c r="FJ203" s="15"/>
      <c r="FK203" s="15"/>
      <c r="FL203" s="15"/>
      <c r="FM203" s="15"/>
      <c r="FN203" s="15"/>
      <c r="FO203" s="15"/>
      <c r="FP203" s="15"/>
      <c r="FQ203" s="15"/>
      <c r="FR203" s="15"/>
      <c r="FS203" s="15"/>
      <c r="FT203" s="15"/>
      <c r="FU203" s="15"/>
      <c r="FV203" s="15"/>
      <c r="FW203" s="15"/>
      <c r="FX203" s="15"/>
      <c r="FY203" s="15"/>
      <c r="FZ203" s="15"/>
      <c r="GA203" s="15"/>
      <c r="GB203" s="15"/>
      <c r="GC203" s="15"/>
      <c r="GD203" s="15"/>
      <c r="GE203" s="15"/>
      <c r="GF203" s="15"/>
      <c r="GG203" s="15"/>
      <c r="GH203" s="15"/>
      <c r="GI203" s="15"/>
      <c r="GJ203" s="15"/>
      <c r="GK203" s="15"/>
      <c r="GL203" s="15"/>
      <c r="GM203" s="15"/>
      <c r="GN203" s="15"/>
      <c r="GO203" s="15"/>
      <c r="GP203" s="15"/>
      <c r="GQ203" s="15"/>
      <c r="GR203" s="15"/>
      <c r="GS203" s="15"/>
      <c r="GT203" s="15"/>
      <c r="GU203" s="15"/>
      <c r="GV203" s="15"/>
      <c r="GW203" s="15"/>
      <c r="GX203" s="15"/>
      <c r="GY203" s="15"/>
      <c r="GZ203" s="15"/>
      <c r="HA203" s="15"/>
      <c r="HB203" s="15"/>
      <c r="HC203" s="15"/>
      <c r="HD203" s="15"/>
      <c r="HE203" s="15"/>
      <c r="HF203" s="15"/>
      <c r="HG203" s="15"/>
      <c r="HH203" s="15"/>
      <c r="HI203" s="15"/>
      <c r="HJ203" s="15"/>
      <c r="HK203" s="15"/>
      <c r="HL203" s="15"/>
      <c r="HM203" s="15"/>
      <c r="HN203" s="15"/>
      <c r="HO203" s="15"/>
      <c r="HP203" s="15"/>
      <c r="HQ203" s="15"/>
      <c r="HR203" s="15"/>
      <c r="HS203" s="15"/>
      <c r="HT203" s="15"/>
      <c r="HU203" s="15"/>
      <c r="HV203" s="15"/>
      <c r="HW203" s="15"/>
      <c r="HX203" s="15"/>
      <c r="HY203" s="15"/>
      <c r="HZ203" s="15"/>
      <c r="IA203" s="15"/>
      <c r="IB203" s="15"/>
      <c r="IC203" s="15"/>
      <c r="ID203" s="15"/>
      <c r="IE203" s="15"/>
      <c r="IF203" s="15"/>
      <c r="IG203" s="15"/>
      <c r="IH203" s="15"/>
      <c r="II203" s="15"/>
      <c r="IJ203" s="15"/>
      <c r="IK203" s="15"/>
      <c r="IL203" s="15"/>
      <c r="IM203" s="15"/>
      <c r="IN203" s="15"/>
      <c r="IO203" s="15"/>
      <c r="IP203" s="15"/>
      <c r="IQ203" s="15"/>
      <c r="IR203" s="15"/>
      <c r="IS203" s="15"/>
      <c r="IT203" s="15"/>
      <c r="IU203" s="15"/>
      <c r="IV203" s="15"/>
      <c r="IW203" s="15"/>
      <c r="IX203" s="15"/>
      <c r="IY203" s="15"/>
      <c r="IZ203" s="15"/>
      <c r="JA203" s="15"/>
      <c r="JB203" s="15"/>
      <c r="JC203" s="15"/>
      <c r="JD203" s="15"/>
      <c r="JE203" s="15"/>
      <c r="JF203" s="15"/>
      <c r="JG203" s="15"/>
      <c r="JH203" s="15"/>
      <c r="JI203" s="15"/>
      <c r="JJ203" s="15"/>
      <c r="JK203" s="15"/>
      <c r="JL203" s="15"/>
      <c r="JM203" s="15"/>
      <c r="JN203" s="15"/>
      <c r="JO203" s="15"/>
      <c r="JP203" s="15"/>
      <c r="JQ203" s="15"/>
      <c r="JR203" s="15"/>
      <c r="JS203" s="15"/>
      <c r="JT203" s="15"/>
      <c r="JU203" s="15"/>
      <c r="JV203" s="15"/>
      <c r="JW203" s="15"/>
      <c r="JX203" s="15"/>
      <c r="JY203" s="15"/>
      <c r="JZ203" s="15"/>
    </row>
    <row r="204" spans="2:286">
      <c r="B204" s="6">
        <f t="shared" ref="B204:D204" si="445">B203</f>
        <v>101</v>
      </c>
      <c r="C204" s="30">
        <f t="shared" si="445"/>
        <v>0</v>
      </c>
      <c r="D204" s="22">
        <f t="shared" si="445"/>
        <v>0</v>
      </c>
      <c r="E204" s="32"/>
      <c r="F204" s="18" t="str">
        <f t="shared" ca="1" si="398"/>
        <v>未完</v>
      </c>
      <c r="G204" s="7" t="s">
        <v>1</v>
      </c>
      <c r="H204" s="8" t="str">
        <f t="shared" ca="1" si="440"/>
        <v>No match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6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  <c r="HV204" s="16"/>
      <c r="HW204" s="16"/>
      <c r="HX204" s="16"/>
      <c r="HY204" s="16"/>
      <c r="HZ204" s="16"/>
      <c r="IA204" s="16"/>
      <c r="IB204" s="16"/>
      <c r="IC204" s="16"/>
      <c r="ID204" s="16"/>
      <c r="IE204" s="16"/>
      <c r="IF204" s="16"/>
      <c r="IG204" s="16"/>
      <c r="IH204" s="16"/>
      <c r="II204" s="16"/>
      <c r="IJ204" s="16"/>
      <c r="IK204" s="16"/>
      <c r="IL204" s="16"/>
      <c r="IM204" s="16"/>
      <c r="IN204" s="16"/>
      <c r="IO204" s="16"/>
      <c r="IP204" s="16"/>
      <c r="IQ204" s="16"/>
      <c r="IR204" s="16"/>
      <c r="IS204" s="16"/>
      <c r="IT204" s="16"/>
      <c r="IU204" s="16"/>
      <c r="IV204" s="16"/>
      <c r="IW204" s="16"/>
      <c r="IX204" s="16"/>
      <c r="IY204" s="16"/>
      <c r="IZ204" s="16"/>
      <c r="JA204" s="16"/>
      <c r="JB204" s="16"/>
      <c r="JC204" s="16"/>
      <c r="JD204" s="16"/>
      <c r="JE204" s="16"/>
      <c r="JF204" s="16"/>
      <c r="JG204" s="16"/>
      <c r="JH204" s="16"/>
      <c r="JI204" s="16"/>
      <c r="JJ204" s="16"/>
      <c r="JK204" s="16"/>
      <c r="JL204" s="16"/>
      <c r="JM204" s="16"/>
      <c r="JN204" s="16"/>
      <c r="JO204" s="16"/>
      <c r="JP204" s="16"/>
      <c r="JQ204" s="16"/>
      <c r="JR204" s="16"/>
      <c r="JS204" s="16"/>
      <c r="JT204" s="16"/>
      <c r="JU204" s="16"/>
      <c r="JV204" s="16"/>
      <c r="JW204" s="16"/>
      <c r="JX204" s="16"/>
      <c r="JY204" s="16"/>
      <c r="JZ204" s="16"/>
    </row>
    <row r="205" spans="2:286">
      <c r="B205" s="3">
        <f t="shared" ref="B205" si="446">B204+1</f>
        <v>102</v>
      </c>
      <c r="C205" s="29"/>
      <c r="D205" s="21"/>
      <c r="E205" s="31"/>
      <c r="F205" s="11" t="str">
        <f t="shared" ca="1" si="399"/>
        <v>未完</v>
      </c>
      <c r="G205" s="4" t="s">
        <v>0</v>
      </c>
      <c r="H205" s="5" t="str">
        <f t="shared" ca="1" si="440"/>
        <v>No match</v>
      </c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  <c r="EP205" s="15"/>
      <c r="EQ205" s="15"/>
      <c r="ER205" s="15"/>
      <c r="ES205" s="15"/>
      <c r="ET205" s="15"/>
      <c r="EU205" s="15"/>
      <c r="EV205" s="15"/>
      <c r="EW205" s="15"/>
      <c r="EX205" s="15"/>
      <c r="EY205" s="15"/>
      <c r="EZ205" s="15"/>
      <c r="FA205" s="15"/>
      <c r="FB205" s="15"/>
      <c r="FC205" s="15"/>
      <c r="FD205" s="15"/>
      <c r="FE205" s="15"/>
      <c r="FF205" s="15"/>
      <c r="FG205" s="15"/>
      <c r="FH205" s="15"/>
      <c r="FI205" s="15"/>
      <c r="FJ205" s="15"/>
      <c r="FK205" s="15"/>
      <c r="FL205" s="15"/>
      <c r="FM205" s="15"/>
      <c r="FN205" s="15"/>
      <c r="FO205" s="15"/>
      <c r="FP205" s="15"/>
      <c r="FQ205" s="15"/>
      <c r="FR205" s="15"/>
      <c r="FS205" s="15"/>
      <c r="FT205" s="15"/>
      <c r="FU205" s="15"/>
      <c r="FV205" s="15"/>
      <c r="FW205" s="15"/>
      <c r="FX205" s="15"/>
      <c r="FY205" s="15"/>
      <c r="FZ205" s="15"/>
      <c r="GA205" s="15"/>
      <c r="GB205" s="15"/>
      <c r="GC205" s="15"/>
      <c r="GD205" s="15"/>
      <c r="GE205" s="15"/>
      <c r="GF205" s="15"/>
      <c r="GG205" s="15"/>
      <c r="GH205" s="15"/>
      <c r="GI205" s="15"/>
      <c r="GJ205" s="15"/>
      <c r="GK205" s="15"/>
      <c r="GL205" s="15"/>
      <c r="GM205" s="15"/>
      <c r="GN205" s="15"/>
      <c r="GO205" s="15"/>
      <c r="GP205" s="15"/>
      <c r="GQ205" s="15"/>
      <c r="GR205" s="15"/>
      <c r="GS205" s="15"/>
      <c r="GT205" s="15"/>
      <c r="GU205" s="15"/>
      <c r="GV205" s="15"/>
      <c r="GW205" s="15"/>
      <c r="GX205" s="15"/>
      <c r="GY205" s="15"/>
      <c r="GZ205" s="15"/>
      <c r="HA205" s="15"/>
      <c r="HB205" s="15"/>
      <c r="HC205" s="15"/>
      <c r="HD205" s="15"/>
      <c r="HE205" s="15"/>
      <c r="HF205" s="15"/>
      <c r="HG205" s="15"/>
      <c r="HH205" s="15"/>
      <c r="HI205" s="15"/>
      <c r="HJ205" s="15"/>
      <c r="HK205" s="15"/>
      <c r="HL205" s="15"/>
      <c r="HM205" s="15"/>
      <c r="HN205" s="15"/>
      <c r="HO205" s="15"/>
      <c r="HP205" s="15"/>
      <c r="HQ205" s="15"/>
      <c r="HR205" s="15"/>
      <c r="HS205" s="15"/>
      <c r="HT205" s="15"/>
      <c r="HU205" s="15"/>
      <c r="HV205" s="15"/>
      <c r="HW205" s="15"/>
      <c r="HX205" s="15"/>
      <c r="HY205" s="15"/>
      <c r="HZ205" s="15"/>
      <c r="IA205" s="15"/>
      <c r="IB205" s="15"/>
      <c r="IC205" s="15"/>
      <c r="ID205" s="15"/>
      <c r="IE205" s="15"/>
      <c r="IF205" s="15"/>
      <c r="IG205" s="15"/>
      <c r="IH205" s="15"/>
      <c r="II205" s="15"/>
      <c r="IJ205" s="15"/>
      <c r="IK205" s="15"/>
      <c r="IL205" s="15"/>
      <c r="IM205" s="15"/>
      <c r="IN205" s="15"/>
      <c r="IO205" s="15"/>
      <c r="IP205" s="15"/>
      <c r="IQ205" s="15"/>
      <c r="IR205" s="15"/>
      <c r="IS205" s="15"/>
      <c r="IT205" s="15"/>
      <c r="IU205" s="15"/>
      <c r="IV205" s="15"/>
      <c r="IW205" s="15"/>
      <c r="IX205" s="15"/>
      <c r="IY205" s="15"/>
      <c r="IZ205" s="15"/>
      <c r="JA205" s="15"/>
      <c r="JB205" s="15"/>
      <c r="JC205" s="15"/>
      <c r="JD205" s="15"/>
      <c r="JE205" s="15"/>
      <c r="JF205" s="15"/>
      <c r="JG205" s="15"/>
      <c r="JH205" s="15"/>
      <c r="JI205" s="15"/>
      <c r="JJ205" s="15"/>
      <c r="JK205" s="15"/>
      <c r="JL205" s="15"/>
      <c r="JM205" s="15"/>
      <c r="JN205" s="15"/>
      <c r="JO205" s="15"/>
      <c r="JP205" s="15"/>
      <c r="JQ205" s="15"/>
      <c r="JR205" s="15"/>
      <c r="JS205" s="15"/>
      <c r="JT205" s="15"/>
      <c r="JU205" s="15"/>
      <c r="JV205" s="15"/>
      <c r="JW205" s="15"/>
      <c r="JX205" s="15"/>
      <c r="JY205" s="15"/>
      <c r="JZ205" s="15"/>
    </row>
    <row r="206" spans="2:286">
      <c r="B206" s="6">
        <f t="shared" ref="B206:D206" si="447">B205</f>
        <v>102</v>
      </c>
      <c r="C206" s="30">
        <f t="shared" si="428"/>
        <v>0</v>
      </c>
      <c r="D206" s="22">
        <f t="shared" si="447"/>
        <v>0</v>
      </c>
      <c r="E206" s="32"/>
      <c r="F206" s="18" t="str">
        <f t="shared" ca="1" si="400"/>
        <v>未完</v>
      </c>
      <c r="G206" s="7" t="s">
        <v>1</v>
      </c>
      <c r="H206" s="8" t="str">
        <f t="shared" ca="1" si="440"/>
        <v>No match</v>
      </c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6"/>
      <c r="II206" s="16"/>
      <c r="IJ206" s="16"/>
      <c r="IK206" s="16"/>
      <c r="IL206" s="16"/>
      <c r="IM206" s="16"/>
      <c r="IN206" s="16"/>
      <c r="IO206" s="16"/>
      <c r="IP206" s="16"/>
      <c r="IQ206" s="16"/>
      <c r="IR206" s="16"/>
      <c r="IS206" s="16"/>
      <c r="IT206" s="16"/>
      <c r="IU206" s="16"/>
      <c r="IV206" s="16"/>
      <c r="IW206" s="16"/>
      <c r="IX206" s="16"/>
      <c r="IY206" s="16"/>
      <c r="IZ206" s="16"/>
      <c r="JA206" s="16"/>
      <c r="JB206" s="16"/>
      <c r="JC206" s="16"/>
      <c r="JD206" s="16"/>
      <c r="JE206" s="16"/>
      <c r="JF206" s="16"/>
      <c r="JG206" s="16"/>
      <c r="JH206" s="16"/>
      <c r="JI206" s="16"/>
      <c r="JJ206" s="16"/>
      <c r="JK206" s="16"/>
      <c r="JL206" s="16"/>
      <c r="JM206" s="16"/>
      <c r="JN206" s="16"/>
      <c r="JO206" s="16"/>
      <c r="JP206" s="16"/>
      <c r="JQ206" s="16"/>
      <c r="JR206" s="16"/>
      <c r="JS206" s="16"/>
      <c r="JT206" s="16"/>
      <c r="JU206" s="16"/>
      <c r="JV206" s="16"/>
      <c r="JW206" s="16"/>
      <c r="JX206" s="16"/>
      <c r="JY206" s="16"/>
      <c r="JZ206" s="16"/>
    </row>
    <row r="207" spans="2:286">
      <c r="B207" s="3">
        <f t="shared" si="409"/>
        <v>103</v>
      </c>
      <c r="C207" s="29"/>
      <c r="D207" s="21"/>
      <c r="E207" s="31"/>
      <c r="F207" s="11" t="str">
        <f t="shared" ca="1" si="402"/>
        <v>未完</v>
      </c>
      <c r="G207" s="4" t="s">
        <v>0</v>
      </c>
      <c r="H207" s="5" t="str">
        <f t="shared" ca="1" si="440"/>
        <v>No match</v>
      </c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15"/>
      <c r="FE207" s="15"/>
      <c r="FF207" s="15"/>
      <c r="FG207" s="15"/>
      <c r="FH207" s="15"/>
      <c r="FI207" s="15"/>
      <c r="FJ207" s="15"/>
      <c r="FK207" s="15"/>
      <c r="FL207" s="15"/>
      <c r="FM207" s="15"/>
      <c r="FN207" s="15"/>
      <c r="FO207" s="15"/>
      <c r="FP207" s="15"/>
      <c r="FQ207" s="15"/>
      <c r="FR207" s="15"/>
      <c r="FS207" s="15"/>
      <c r="FT207" s="15"/>
      <c r="FU207" s="15"/>
      <c r="FV207" s="15"/>
      <c r="FW207" s="15"/>
      <c r="FX207" s="15"/>
      <c r="FY207" s="15"/>
      <c r="FZ207" s="15"/>
      <c r="GA207" s="15"/>
      <c r="GB207" s="15"/>
      <c r="GC207" s="15"/>
      <c r="GD207" s="15"/>
      <c r="GE207" s="15"/>
      <c r="GF207" s="15"/>
      <c r="GG207" s="15"/>
      <c r="GH207" s="15"/>
      <c r="GI207" s="15"/>
      <c r="GJ207" s="15"/>
      <c r="GK207" s="15"/>
      <c r="GL207" s="15"/>
      <c r="GM207" s="15"/>
      <c r="GN207" s="15"/>
      <c r="GO207" s="15"/>
      <c r="GP207" s="15"/>
      <c r="GQ207" s="15"/>
      <c r="GR207" s="15"/>
      <c r="GS207" s="15"/>
      <c r="GT207" s="15"/>
      <c r="GU207" s="15"/>
      <c r="GV207" s="15"/>
      <c r="GW207" s="15"/>
      <c r="GX207" s="15"/>
      <c r="GY207" s="15"/>
      <c r="GZ207" s="15"/>
      <c r="HA207" s="15"/>
      <c r="HB207" s="15"/>
      <c r="HC207" s="15"/>
      <c r="HD207" s="15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5"/>
      <c r="HT207" s="15"/>
      <c r="HU207" s="15"/>
      <c r="HV207" s="15"/>
      <c r="HW207" s="15"/>
      <c r="HX207" s="15"/>
      <c r="HY207" s="15"/>
      <c r="HZ207" s="15"/>
      <c r="IA207" s="15"/>
      <c r="IB207" s="15"/>
      <c r="IC207" s="15"/>
      <c r="ID207" s="15"/>
      <c r="IE207" s="15"/>
      <c r="IF207" s="15"/>
      <c r="IG207" s="15"/>
      <c r="IH207" s="15"/>
      <c r="II207" s="15"/>
      <c r="IJ207" s="15"/>
      <c r="IK207" s="15"/>
      <c r="IL207" s="15"/>
      <c r="IM207" s="15"/>
      <c r="IN207" s="15"/>
      <c r="IO207" s="15"/>
      <c r="IP207" s="15"/>
      <c r="IQ207" s="15"/>
      <c r="IR207" s="15"/>
      <c r="IS207" s="15"/>
      <c r="IT207" s="15"/>
      <c r="IU207" s="15"/>
      <c r="IV207" s="15"/>
      <c r="IW207" s="15"/>
      <c r="IX207" s="15"/>
      <c r="IY207" s="15"/>
      <c r="IZ207" s="15"/>
      <c r="JA207" s="15"/>
      <c r="JB207" s="15"/>
      <c r="JC207" s="15"/>
      <c r="JD207" s="15"/>
      <c r="JE207" s="15"/>
      <c r="JF207" s="15"/>
      <c r="JG207" s="15"/>
      <c r="JH207" s="15"/>
      <c r="JI207" s="15"/>
      <c r="JJ207" s="15"/>
      <c r="JK207" s="15"/>
      <c r="JL207" s="15"/>
      <c r="JM207" s="15"/>
      <c r="JN207" s="15"/>
      <c r="JO207" s="15"/>
      <c r="JP207" s="15"/>
      <c r="JQ207" s="15"/>
      <c r="JR207" s="15"/>
      <c r="JS207" s="15"/>
      <c r="JT207" s="15"/>
      <c r="JU207" s="15"/>
      <c r="JV207" s="15"/>
      <c r="JW207" s="15"/>
      <c r="JX207" s="15"/>
      <c r="JY207" s="15"/>
      <c r="JZ207" s="15"/>
    </row>
    <row r="208" spans="2:286">
      <c r="B208" s="6">
        <f t="shared" si="411"/>
        <v>103</v>
      </c>
      <c r="C208" s="30">
        <f t="shared" si="411"/>
        <v>0</v>
      </c>
      <c r="D208" s="22">
        <f t="shared" si="411"/>
        <v>0</v>
      </c>
      <c r="E208" s="32"/>
      <c r="F208" s="18" t="str">
        <f t="shared" ca="1" si="404"/>
        <v>未完</v>
      </c>
      <c r="G208" s="7" t="s">
        <v>1</v>
      </c>
      <c r="H208" s="8" t="str">
        <f t="shared" ca="1" si="440"/>
        <v>No match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6"/>
      <c r="EJ208" s="16"/>
      <c r="EK208" s="16"/>
      <c r="EL208" s="16"/>
      <c r="EM208" s="16"/>
      <c r="EN208" s="16"/>
      <c r="EO208" s="16"/>
      <c r="EP208" s="16"/>
      <c r="EQ208" s="16"/>
      <c r="ER208" s="16"/>
      <c r="ES208" s="16"/>
      <c r="ET208" s="16"/>
      <c r="EU208" s="16"/>
      <c r="EV208" s="16"/>
      <c r="EW208" s="16"/>
      <c r="EX208" s="16"/>
      <c r="EY208" s="16"/>
      <c r="EZ208" s="16"/>
      <c r="FA208" s="16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6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  <c r="HV208" s="16"/>
      <c r="HW208" s="16"/>
      <c r="HX208" s="16"/>
      <c r="HY208" s="16"/>
      <c r="HZ208" s="16"/>
      <c r="IA208" s="16"/>
      <c r="IB208" s="16"/>
      <c r="IC208" s="16"/>
      <c r="ID208" s="16"/>
      <c r="IE208" s="16"/>
      <c r="IF208" s="16"/>
      <c r="IG208" s="16"/>
      <c r="IH208" s="16"/>
      <c r="II208" s="16"/>
      <c r="IJ208" s="16"/>
      <c r="IK208" s="16"/>
      <c r="IL208" s="16"/>
      <c r="IM208" s="16"/>
      <c r="IN208" s="16"/>
      <c r="IO208" s="16"/>
      <c r="IP208" s="16"/>
      <c r="IQ208" s="16"/>
      <c r="IR208" s="16"/>
      <c r="IS208" s="16"/>
      <c r="IT208" s="16"/>
      <c r="IU208" s="16"/>
      <c r="IV208" s="16"/>
      <c r="IW208" s="16"/>
      <c r="IX208" s="16"/>
      <c r="IY208" s="16"/>
      <c r="IZ208" s="16"/>
      <c r="JA208" s="16"/>
      <c r="JB208" s="16"/>
      <c r="JC208" s="16"/>
      <c r="JD208" s="16"/>
      <c r="JE208" s="16"/>
      <c r="JF208" s="16"/>
      <c r="JG208" s="16"/>
      <c r="JH208" s="16"/>
      <c r="JI208" s="16"/>
      <c r="JJ208" s="16"/>
      <c r="JK208" s="16"/>
      <c r="JL208" s="16"/>
      <c r="JM208" s="16"/>
      <c r="JN208" s="16"/>
      <c r="JO208" s="16"/>
      <c r="JP208" s="16"/>
      <c r="JQ208" s="16"/>
      <c r="JR208" s="16"/>
      <c r="JS208" s="16"/>
      <c r="JT208" s="16"/>
      <c r="JU208" s="16"/>
      <c r="JV208" s="16"/>
      <c r="JW208" s="16"/>
      <c r="JX208" s="16"/>
      <c r="JY208" s="16"/>
      <c r="JZ208" s="16"/>
    </row>
    <row r="209" spans="2:286">
      <c r="B209" s="3">
        <f t="shared" si="413"/>
        <v>104</v>
      </c>
      <c r="C209" s="29"/>
      <c r="D209" s="21"/>
      <c r="E209" s="31"/>
      <c r="F209" s="11" t="str">
        <f t="shared" ca="1" si="406"/>
        <v>未完</v>
      </c>
      <c r="G209" s="4" t="s">
        <v>0</v>
      </c>
      <c r="H209" s="5" t="str">
        <f t="shared" ca="1" si="440"/>
        <v>No match</v>
      </c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5"/>
      <c r="EJ209" s="15"/>
      <c r="EK209" s="15"/>
      <c r="EL209" s="15"/>
      <c r="EM209" s="15"/>
      <c r="EN209" s="15"/>
      <c r="EO209" s="15"/>
      <c r="EP209" s="15"/>
      <c r="EQ209" s="15"/>
      <c r="ER209" s="15"/>
      <c r="ES209" s="15"/>
      <c r="ET209" s="15"/>
      <c r="EU209" s="15"/>
      <c r="EV209" s="15"/>
      <c r="EW209" s="15"/>
      <c r="EX209" s="15"/>
      <c r="EY209" s="15"/>
      <c r="EZ209" s="15"/>
      <c r="FA209" s="15"/>
      <c r="FB209" s="15"/>
      <c r="FC209" s="15"/>
      <c r="FD209" s="15"/>
      <c r="FE209" s="15"/>
      <c r="FF209" s="15"/>
      <c r="FG209" s="15"/>
      <c r="FH209" s="15"/>
      <c r="FI209" s="15"/>
      <c r="FJ209" s="15"/>
      <c r="FK209" s="15"/>
      <c r="FL209" s="15"/>
      <c r="FM209" s="15"/>
      <c r="FN209" s="15"/>
      <c r="FO209" s="15"/>
      <c r="FP209" s="15"/>
      <c r="FQ209" s="15"/>
      <c r="FR209" s="15"/>
      <c r="FS209" s="15"/>
      <c r="FT209" s="15"/>
      <c r="FU209" s="15"/>
      <c r="FV209" s="15"/>
      <c r="FW209" s="15"/>
      <c r="FX209" s="15"/>
      <c r="FY209" s="15"/>
      <c r="FZ209" s="15"/>
      <c r="GA209" s="15"/>
      <c r="GB209" s="15"/>
      <c r="GC209" s="15"/>
      <c r="GD209" s="15"/>
      <c r="GE209" s="15"/>
      <c r="GF209" s="15"/>
      <c r="GG209" s="15"/>
      <c r="GH209" s="15"/>
      <c r="GI209" s="15"/>
      <c r="GJ209" s="15"/>
      <c r="GK209" s="15"/>
      <c r="GL209" s="15"/>
      <c r="GM209" s="15"/>
      <c r="GN209" s="15"/>
      <c r="GO209" s="15"/>
      <c r="GP209" s="15"/>
      <c r="GQ209" s="15"/>
      <c r="GR209" s="15"/>
      <c r="GS209" s="15"/>
      <c r="GT209" s="15"/>
      <c r="GU209" s="15"/>
      <c r="GV209" s="15"/>
      <c r="GW209" s="15"/>
      <c r="GX209" s="15"/>
      <c r="GY209" s="15"/>
      <c r="GZ209" s="15"/>
      <c r="HA209" s="15"/>
      <c r="HB209" s="15"/>
      <c r="HC209" s="15"/>
      <c r="HD209" s="15"/>
      <c r="HE209" s="15"/>
      <c r="HF209" s="15"/>
      <c r="HG209" s="15"/>
      <c r="HH209" s="15"/>
      <c r="HI209" s="15"/>
      <c r="HJ209" s="15"/>
      <c r="HK209" s="15"/>
      <c r="HL209" s="15"/>
      <c r="HM209" s="15"/>
      <c r="HN209" s="15"/>
      <c r="HO209" s="15"/>
      <c r="HP209" s="15"/>
      <c r="HQ209" s="15"/>
      <c r="HR209" s="15"/>
      <c r="HS209" s="15"/>
      <c r="HT209" s="15"/>
      <c r="HU209" s="15"/>
      <c r="HV209" s="15"/>
      <c r="HW209" s="15"/>
      <c r="HX209" s="15"/>
      <c r="HY209" s="15"/>
      <c r="HZ209" s="15"/>
      <c r="IA209" s="15"/>
      <c r="IB209" s="15"/>
      <c r="IC209" s="15"/>
      <c r="ID209" s="15"/>
      <c r="IE209" s="15"/>
      <c r="IF209" s="15"/>
      <c r="IG209" s="15"/>
      <c r="IH209" s="15"/>
      <c r="II209" s="15"/>
      <c r="IJ209" s="15"/>
      <c r="IK209" s="15"/>
      <c r="IL209" s="15"/>
      <c r="IM209" s="15"/>
      <c r="IN209" s="15"/>
      <c r="IO209" s="15"/>
      <c r="IP209" s="15"/>
      <c r="IQ209" s="15"/>
      <c r="IR209" s="15"/>
      <c r="IS209" s="15"/>
      <c r="IT209" s="15"/>
      <c r="IU209" s="15"/>
      <c r="IV209" s="15"/>
      <c r="IW209" s="15"/>
      <c r="IX209" s="15"/>
      <c r="IY209" s="15"/>
      <c r="IZ209" s="15"/>
      <c r="JA209" s="15"/>
      <c r="JB209" s="15"/>
      <c r="JC209" s="15"/>
      <c r="JD209" s="15"/>
      <c r="JE209" s="15"/>
      <c r="JF209" s="15"/>
      <c r="JG209" s="15"/>
      <c r="JH209" s="15"/>
      <c r="JI209" s="15"/>
      <c r="JJ209" s="15"/>
      <c r="JK209" s="15"/>
      <c r="JL209" s="15"/>
      <c r="JM209" s="15"/>
      <c r="JN209" s="15"/>
      <c r="JO209" s="15"/>
      <c r="JP209" s="15"/>
      <c r="JQ209" s="15"/>
      <c r="JR209" s="15"/>
      <c r="JS209" s="15"/>
      <c r="JT209" s="15"/>
      <c r="JU209" s="15"/>
      <c r="JV209" s="15"/>
      <c r="JW209" s="15"/>
      <c r="JX209" s="15"/>
      <c r="JY209" s="15"/>
      <c r="JZ209" s="15"/>
    </row>
    <row r="210" spans="2:286">
      <c r="B210" s="6">
        <f t="shared" si="415"/>
        <v>104</v>
      </c>
      <c r="C210" s="30">
        <f t="shared" si="428"/>
        <v>0</v>
      </c>
      <c r="D210" s="22">
        <f t="shared" si="415"/>
        <v>0</v>
      </c>
      <c r="E210" s="32"/>
      <c r="F210" s="18" t="str">
        <f t="shared" ca="1" si="408"/>
        <v>未完</v>
      </c>
      <c r="G210" s="7" t="s">
        <v>1</v>
      </c>
      <c r="H210" s="8" t="str">
        <f t="shared" ca="1" si="440"/>
        <v>No match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6"/>
      <c r="EJ210" s="16"/>
      <c r="EK210" s="16"/>
      <c r="EL210" s="16"/>
      <c r="EM210" s="16"/>
      <c r="EN210" s="16"/>
      <c r="EO210" s="16"/>
      <c r="EP210" s="16"/>
      <c r="EQ210" s="16"/>
      <c r="ER210" s="16"/>
      <c r="ES210" s="16"/>
      <c r="ET210" s="16"/>
      <c r="EU210" s="16"/>
      <c r="EV210" s="16"/>
      <c r="EW210" s="16"/>
      <c r="EX210" s="16"/>
      <c r="EY210" s="16"/>
      <c r="EZ210" s="16"/>
      <c r="FA210" s="16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6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  <c r="HV210" s="16"/>
      <c r="HW210" s="16"/>
      <c r="HX210" s="16"/>
      <c r="HY210" s="16"/>
      <c r="HZ210" s="16"/>
      <c r="IA210" s="16"/>
      <c r="IB210" s="16"/>
      <c r="IC210" s="16"/>
      <c r="ID210" s="16"/>
      <c r="IE210" s="16"/>
      <c r="IF210" s="16"/>
      <c r="IG210" s="16"/>
      <c r="IH210" s="16"/>
      <c r="II210" s="16"/>
      <c r="IJ210" s="16"/>
      <c r="IK210" s="16"/>
      <c r="IL210" s="16"/>
      <c r="IM210" s="16"/>
      <c r="IN210" s="16"/>
      <c r="IO210" s="16"/>
      <c r="IP210" s="16"/>
      <c r="IQ210" s="16"/>
      <c r="IR210" s="16"/>
      <c r="IS210" s="16"/>
      <c r="IT210" s="16"/>
      <c r="IU210" s="16"/>
      <c r="IV210" s="16"/>
      <c r="IW210" s="16"/>
      <c r="IX210" s="16"/>
      <c r="IY210" s="16"/>
      <c r="IZ210" s="16"/>
      <c r="JA210" s="16"/>
      <c r="JB210" s="16"/>
      <c r="JC210" s="16"/>
      <c r="JD210" s="16"/>
      <c r="JE210" s="16"/>
      <c r="JF210" s="16"/>
      <c r="JG210" s="16"/>
      <c r="JH210" s="16"/>
      <c r="JI210" s="16"/>
      <c r="JJ210" s="16"/>
      <c r="JK210" s="16"/>
      <c r="JL210" s="16"/>
      <c r="JM210" s="16"/>
      <c r="JN210" s="16"/>
      <c r="JO210" s="16"/>
      <c r="JP210" s="16"/>
      <c r="JQ210" s="16"/>
      <c r="JR210" s="16"/>
      <c r="JS210" s="16"/>
      <c r="JT210" s="16"/>
      <c r="JU210" s="16"/>
      <c r="JV210" s="16"/>
      <c r="JW210" s="16"/>
      <c r="JX210" s="16"/>
      <c r="JY210" s="16"/>
      <c r="JZ210" s="16"/>
    </row>
    <row r="211" spans="2:286">
      <c r="B211" s="3">
        <f t="shared" si="417"/>
        <v>105</v>
      </c>
      <c r="C211" s="29"/>
      <c r="D211" s="21"/>
      <c r="E211" s="31"/>
      <c r="F211" s="11" t="str">
        <f t="shared" ref="F211" ca="1" si="448">IF(H212&lt;&gt;"No match","完","未完")</f>
        <v>未完</v>
      </c>
      <c r="G211" s="4" t="s">
        <v>0</v>
      </c>
      <c r="H211" s="5" t="str">
        <f t="shared" ca="1" si="440"/>
        <v>No match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  <c r="EE211" s="15"/>
      <c r="EF211" s="15"/>
      <c r="EG211" s="15"/>
      <c r="EH211" s="15"/>
      <c r="EI211" s="15"/>
      <c r="EJ211" s="15"/>
      <c r="EK211" s="15"/>
      <c r="EL211" s="15"/>
      <c r="EM211" s="15"/>
      <c r="EN211" s="15"/>
      <c r="EO211" s="15"/>
      <c r="EP211" s="15"/>
      <c r="EQ211" s="15"/>
      <c r="ER211" s="15"/>
      <c r="ES211" s="15"/>
      <c r="ET211" s="15"/>
      <c r="EU211" s="15"/>
      <c r="EV211" s="15"/>
      <c r="EW211" s="15"/>
      <c r="EX211" s="15"/>
      <c r="EY211" s="15"/>
      <c r="EZ211" s="15"/>
      <c r="FA211" s="15"/>
      <c r="FB211" s="15"/>
      <c r="FC211" s="15"/>
      <c r="FD211" s="15"/>
      <c r="FE211" s="15"/>
      <c r="FF211" s="15"/>
      <c r="FG211" s="15"/>
      <c r="FH211" s="15"/>
      <c r="FI211" s="15"/>
      <c r="FJ211" s="15"/>
      <c r="FK211" s="15"/>
      <c r="FL211" s="15"/>
      <c r="FM211" s="15"/>
      <c r="FN211" s="15"/>
      <c r="FO211" s="15"/>
      <c r="FP211" s="15"/>
      <c r="FQ211" s="15"/>
      <c r="FR211" s="15"/>
      <c r="FS211" s="15"/>
      <c r="FT211" s="15"/>
      <c r="FU211" s="15"/>
      <c r="FV211" s="15"/>
      <c r="FW211" s="15"/>
      <c r="FX211" s="15"/>
      <c r="FY211" s="15"/>
      <c r="FZ211" s="15"/>
      <c r="GA211" s="15"/>
      <c r="GB211" s="15"/>
      <c r="GC211" s="15"/>
      <c r="GD211" s="15"/>
      <c r="GE211" s="15"/>
      <c r="GF211" s="15"/>
      <c r="GG211" s="15"/>
      <c r="GH211" s="15"/>
      <c r="GI211" s="15"/>
      <c r="GJ211" s="15"/>
      <c r="GK211" s="15"/>
      <c r="GL211" s="15"/>
      <c r="GM211" s="15"/>
      <c r="GN211" s="15"/>
      <c r="GO211" s="15"/>
      <c r="GP211" s="15"/>
      <c r="GQ211" s="15"/>
      <c r="GR211" s="15"/>
      <c r="GS211" s="15"/>
      <c r="GT211" s="15"/>
      <c r="GU211" s="15"/>
      <c r="GV211" s="15"/>
      <c r="GW211" s="15"/>
      <c r="GX211" s="15"/>
      <c r="GY211" s="15"/>
      <c r="GZ211" s="15"/>
      <c r="HA211" s="15"/>
      <c r="HB211" s="15"/>
      <c r="HC211" s="15"/>
      <c r="HD211" s="15"/>
      <c r="HE211" s="15"/>
      <c r="HF211" s="15"/>
      <c r="HG211" s="15"/>
      <c r="HH211" s="15"/>
      <c r="HI211" s="15"/>
      <c r="HJ211" s="15"/>
      <c r="HK211" s="15"/>
      <c r="HL211" s="15"/>
      <c r="HM211" s="15"/>
      <c r="HN211" s="15"/>
      <c r="HO211" s="15"/>
      <c r="HP211" s="15"/>
      <c r="HQ211" s="15"/>
      <c r="HR211" s="15"/>
      <c r="HS211" s="15"/>
      <c r="HT211" s="15"/>
      <c r="HU211" s="15"/>
      <c r="HV211" s="15"/>
      <c r="HW211" s="15"/>
      <c r="HX211" s="15"/>
      <c r="HY211" s="15"/>
      <c r="HZ211" s="15"/>
      <c r="IA211" s="15"/>
      <c r="IB211" s="15"/>
      <c r="IC211" s="15"/>
      <c r="ID211" s="15"/>
      <c r="IE211" s="15"/>
      <c r="IF211" s="15"/>
      <c r="IG211" s="15"/>
      <c r="IH211" s="15"/>
      <c r="II211" s="15"/>
      <c r="IJ211" s="15"/>
      <c r="IK211" s="15"/>
      <c r="IL211" s="15"/>
      <c r="IM211" s="15"/>
      <c r="IN211" s="15"/>
      <c r="IO211" s="15"/>
      <c r="IP211" s="15"/>
      <c r="IQ211" s="15"/>
      <c r="IR211" s="15"/>
      <c r="IS211" s="15"/>
      <c r="IT211" s="15"/>
      <c r="IU211" s="15"/>
      <c r="IV211" s="15"/>
      <c r="IW211" s="15"/>
      <c r="IX211" s="15"/>
      <c r="IY211" s="15"/>
      <c r="IZ211" s="15"/>
      <c r="JA211" s="15"/>
      <c r="JB211" s="15"/>
      <c r="JC211" s="15"/>
      <c r="JD211" s="15"/>
      <c r="JE211" s="15"/>
      <c r="JF211" s="15"/>
      <c r="JG211" s="15"/>
      <c r="JH211" s="15"/>
      <c r="JI211" s="15"/>
      <c r="JJ211" s="15"/>
      <c r="JK211" s="15"/>
      <c r="JL211" s="15"/>
      <c r="JM211" s="15"/>
      <c r="JN211" s="15"/>
      <c r="JO211" s="15"/>
      <c r="JP211" s="15"/>
      <c r="JQ211" s="15"/>
      <c r="JR211" s="15"/>
      <c r="JS211" s="15"/>
      <c r="JT211" s="15"/>
      <c r="JU211" s="15"/>
      <c r="JV211" s="15"/>
      <c r="JW211" s="15"/>
      <c r="JX211" s="15"/>
      <c r="JY211" s="15"/>
      <c r="JZ211" s="15"/>
    </row>
    <row r="212" spans="2:286">
      <c r="B212" s="6">
        <f t="shared" si="418"/>
        <v>105</v>
      </c>
      <c r="C212" s="30">
        <f t="shared" si="418"/>
        <v>0</v>
      </c>
      <c r="D212" s="22">
        <f t="shared" si="418"/>
        <v>0</v>
      </c>
      <c r="E212" s="32"/>
      <c r="F212" s="18" t="str">
        <f t="shared" ref="F212" ca="1" si="449">F211</f>
        <v>未完</v>
      </c>
      <c r="G212" s="7" t="s">
        <v>1</v>
      </c>
      <c r="H212" s="8" t="str">
        <f t="shared" ca="1" si="440"/>
        <v>No match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6"/>
      <c r="II212" s="16"/>
      <c r="IJ212" s="16"/>
      <c r="IK212" s="16"/>
      <c r="IL212" s="16"/>
      <c r="IM212" s="16"/>
      <c r="IN212" s="16"/>
      <c r="IO212" s="16"/>
      <c r="IP212" s="16"/>
      <c r="IQ212" s="16"/>
      <c r="IR212" s="16"/>
      <c r="IS212" s="16"/>
      <c r="IT212" s="16"/>
      <c r="IU212" s="16"/>
      <c r="IV212" s="16"/>
      <c r="IW212" s="16"/>
      <c r="IX212" s="16"/>
      <c r="IY212" s="16"/>
      <c r="IZ212" s="16"/>
      <c r="JA212" s="16"/>
      <c r="JB212" s="16"/>
      <c r="JC212" s="16"/>
      <c r="JD212" s="16"/>
      <c r="JE212" s="16"/>
      <c r="JF212" s="16"/>
      <c r="JG212" s="16"/>
      <c r="JH212" s="16"/>
      <c r="JI212" s="16"/>
      <c r="JJ212" s="16"/>
      <c r="JK212" s="16"/>
      <c r="JL212" s="16"/>
      <c r="JM212" s="16"/>
      <c r="JN212" s="16"/>
      <c r="JO212" s="16"/>
      <c r="JP212" s="16"/>
      <c r="JQ212" s="16"/>
      <c r="JR212" s="16"/>
      <c r="JS212" s="16"/>
      <c r="JT212" s="16"/>
      <c r="JU212" s="16"/>
      <c r="JV212" s="16"/>
      <c r="JW212" s="16"/>
      <c r="JX212" s="16"/>
      <c r="JY212" s="16"/>
      <c r="JZ212" s="16"/>
    </row>
    <row r="213" spans="2:286">
      <c r="B213" s="3">
        <f t="shared" si="419"/>
        <v>106</v>
      </c>
      <c r="C213" s="29"/>
      <c r="D213" s="21"/>
      <c r="E213" s="31"/>
      <c r="F213" s="11" t="str">
        <f t="shared" ref="F213" ca="1" si="450">IF(H214&lt;&gt;"No match","完","未完")</f>
        <v>未完</v>
      </c>
      <c r="G213" s="4" t="s">
        <v>0</v>
      </c>
      <c r="H213" s="5" t="str">
        <f t="shared" ca="1" si="440"/>
        <v>No match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15"/>
      <c r="EO213" s="15"/>
      <c r="EP213" s="15"/>
      <c r="EQ213" s="15"/>
      <c r="ER213" s="15"/>
      <c r="ES213" s="15"/>
      <c r="ET213" s="15"/>
      <c r="EU213" s="15"/>
      <c r="EV213" s="15"/>
      <c r="EW213" s="15"/>
      <c r="EX213" s="15"/>
      <c r="EY213" s="15"/>
      <c r="EZ213" s="15"/>
      <c r="FA213" s="15"/>
      <c r="FB213" s="15"/>
      <c r="FC213" s="15"/>
      <c r="FD213" s="15"/>
      <c r="FE213" s="15"/>
      <c r="FF213" s="15"/>
      <c r="FG213" s="15"/>
      <c r="FH213" s="15"/>
      <c r="FI213" s="15"/>
      <c r="FJ213" s="15"/>
      <c r="FK213" s="15"/>
      <c r="FL213" s="15"/>
      <c r="FM213" s="15"/>
      <c r="FN213" s="15"/>
      <c r="FO213" s="15"/>
      <c r="FP213" s="15"/>
      <c r="FQ213" s="15"/>
      <c r="FR213" s="15"/>
      <c r="FS213" s="15"/>
      <c r="FT213" s="15"/>
      <c r="FU213" s="15"/>
      <c r="FV213" s="15"/>
      <c r="FW213" s="15"/>
      <c r="FX213" s="15"/>
      <c r="FY213" s="15"/>
      <c r="FZ213" s="15"/>
      <c r="GA213" s="15"/>
      <c r="GB213" s="15"/>
      <c r="GC213" s="15"/>
      <c r="GD213" s="15"/>
      <c r="GE213" s="15"/>
      <c r="GF213" s="15"/>
      <c r="GG213" s="15"/>
      <c r="GH213" s="15"/>
      <c r="GI213" s="15"/>
      <c r="GJ213" s="15"/>
      <c r="GK213" s="15"/>
      <c r="GL213" s="15"/>
      <c r="GM213" s="15"/>
      <c r="GN213" s="15"/>
      <c r="GO213" s="15"/>
      <c r="GP213" s="15"/>
      <c r="GQ213" s="15"/>
      <c r="GR213" s="15"/>
      <c r="GS213" s="15"/>
      <c r="GT213" s="15"/>
      <c r="GU213" s="15"/>
      <c r="GV213" s="15"/>
      <c r="GW213" s="15"/>
      <c r="GX213" s="15"/>
      <c r="GY213" s="15"/>
      <c r="GZ213" s="15"/>
      <c r="HA213" s="15"/>
      <c r="HB213" s="15"/>
      <c r="HC213" s="15"/>
      <c r="HD213" s="15"/>
      <c r="HE213" s="15"/>
      <c r="HF213" s="15"/>
      <c r="HG213" s="15"/>
      <c r="HH213" s="15"/>
      <c r="HI213" s="15"/>
      <c r="HJ213" s="15"/>
      <c r="HK213" s="15"/>
      <c r="HL213" s="15"/>
      <c r="HM213" s="15"/>
      <c r="HN213" s="15"/>
      <c r="HO213" s="15"/>
      <c r="HP213" s="15"/>
      <c r="HQ213" s="15"/>
      <c r="HR213" s="15"/>
      <c r="HS213" s="15"/>
      <c r="HT213" s="15"/>
      <c r="HU213" s="15"/>
      <c r="HV213" s="15"/>
      <c r="HW213" s="15"/>
      <c r="HX213" s="15"/>
      <c r="HY213" s="15"/>
      <c r="HZ213" s="15"/>
      <c r="IA213" s="15"/>
      <c r="IB213" s="15"/>
      <c r="IC213" s="15"/>
      <c r="ID213" s="15"/>
      <c r="IE213" s="15"/>
      <c r="IF213" s="15"/>
      <c r="IG213" s="15"/>
      <c r="IH213" s="15"/>
      <c r="II213" s="15"/>
      <c r="IJ213" s="15"/>
      <c r="IK213" s="15"/>
      <c r="IL213" s="15"/>
      <c r="IM213" s="15"/>
      <c r="IN213" s="15"/>
      <c r="IO213" s="15"/>
      <c r="IP213" s="15"/>
      <c r="IQ213" s="15"/>
      <c r="IR213" s="15"/>
      <c r="IS213" s="15"/>
      <c r="IT213" s="15"/>
      <c r="IU213" s="15"/>
      <c r="IV213" s="15"/>
      <c r="IW213" s="15"/>
      <c r="IX213" s="15"/>
      <c r="IY213" s="15"/>
      <c r="IZ213" s="15"/>
      <c r="JA213" s="15"/>
      <c r="JB213" s="15"/>
      <c r="JC213" s="15"/>
      <c r="JD213" s="15"/>
      <c r="JE213" s="15"/>
      <c r="JF213" s="15"/>
      <c r="JG213" s="15"/>
      <c r="JH213" s="15"/>
      <c r="JI213" s="15"/>
      <c r="JJ213" s="15"/>
      <c r="JK213" s="15"/>
      <c r="JL213" s="15"/>
      <c r="JM213" s="15"/>
      <c r="JN213" s="15"/>
      <c r="JO213" s="15"/>
      <c r="JP213" s="15"/>
      <c r="JQ213" s="15"/>
      <c r="JR213" s="15"/>
      <c r="JS213" s="15"/>
      <c r="JT213" s="15"/>
      <c r="JU213" s="15"/>
      <c r="JV213" s="15"/>
      <c r="JW213" s="15"/>
      <c r="JX213" s="15"/>
      <c r="JY213" s="15"/>
      <c r="JZ213" s="15"/>
    </row>
    <row r="214" spans="2:286">
      <c r="B214" s="6">
        <f t="shared" si="420"/>
        <v>106</v>
      </c>
      <c r="C214" s="30">
        <f t="shared" si="428"/>
        <v>0</v>
      </c>
      <c r="D214" s="22">
        <f t="shared" si="420"/>
        <v>0</v>
      </c>
      <c r="E214" s="32"/>
      <c r="F214" s="18" t="str">
        <f t="shared" ref="F214" ca="1" si="451">F213</f>
        <v>未完</v>
      </c>
      <c r="G214" s="7" t="s">
        <v>1</v>
      </c>
      <c r="H214" s="8" t="str">
        <f t="shared" ca="1" si="440"/>
        <v>No match</v>
      </c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6"/>
      <c r="EJ214" s="16"/>
      <c r="EK214" s="16"/>
      <c r="EL214" s="16"/>
      <c r="EM214" s="16"/>
      <c r="EN214" s="16"/>
      <c r="EO214" s="16"/>
      <c r="EP214" s="16"/>
      <c r="EQ214" s="16"/>
      <c r="ER214" s="16"/>
      <c r="ES214" s="16"/>
      <c r="ET214" s="16"/>
      <c r="EU214" s="16"/>
      <c r="EV214" s="16"/>
      <c r="EW214" s="16"/>
      <c r="EX214" s="16"/>
      <c r="EY214" s="16"/>
      <c r="EZ214" s="16"/>
      <c r="FA214" s="16"/>
      <c r="FB214" s="16"/>
      <c r="FC214" s="16"/>
      <c r="FD214" s="16"/>
      <c r="FE214" s="16"/>
      <c r="FF214" s="16"/>
      <c r="FG214" s="16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6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  <c r="HV214" s="16"/>
      <c r="HW214" s="16"/>
      <c r="HX214" s="16"/>
      <c r="HY214" s="16"/>
      <c r="HZ214" s="16"/>
      <c r="IA214" s="16"/>
      <c r="IB214" s="16"/>
      <c r="IC214" s="16"/>
      <c r="ID214" s="16"/>
      <c r="IE214" s="16"/>
      <c r="IF214" s="16"/>
      <c r="IG214" s="16"/>
      <c r="IH214" s="16"/>
      <c r="II214" s="16"/>
      <c r="IJ214" s="16"/>
      <c r="IK214" s="16"/>
      <c r="IL214" s="16"/>
      <c r="IM214" s="16"/>
      <c r="IN214" s="16"/>
      <c r="IO214" s="16"/>
      <c r="IP214" s="16"/>
      <c r="IQ214" s="16"/>
      <c r="IR214" s="16"/>
      <c r="IS214" s="16"/>
      <c r="IT214" s="16"/>
      <c r="IU214" s="16"/>
      <c r="IV214" s="16"/>
      <c r="IW214" s="16"/>
      <c r="IX214" s="16"/>
      <c r="IY214" s="16"/>
      <c r="IZ214" s="16"/>
      <c r="JA214" s="16"/>
      <c r="JB214" s="16"/>
      <c r="JC214" s="16"/>
      <c r="JD214" s="16"/>
      <c r="JE214" s="16"/>
      <c r="JF214" s="16"/>
      <c r="JG214" s="16"/>
      <c r="JH214" s="16"/>
      <c r="JI214" s="16"/>
      <c r="JJ214" s="16"/>
      <c r="JK214" s="16"/>
      <c r="JL214" s="16"/>
      <c r="JM214" s="16"/>
      <c r="JN214" s="16"/>
      <c r="JO214" s="16"/>
      <c r="JP214" s="16"/>
      <c r="JQ214" s="16"/>
      <c r="JR214" s="16"/>
      <c r="JS214" s="16"/>
      <c r="JT214" s="16"/>
      <c r="JU214" s="16"/>
      <c r="JV214" s="16"/>
      <c r="JW214" s="16"/>
      <c r="JX214" s="16"/>
      <c r="JY214" s="16"/>
      <c r="JZ214" s="16"/>
    </row>
    <row r="215" spans="2:286">
      <c r="B215" s="3">
        <f t="shared" si="421"/>
        <v>107</v>
      </c>
      <c r="C215" s="29"/>
      <c r="D215" s="21"/>
      <c r="E215" s="31"/>
      <c r="F215" s="11" t="str">
        <f t="shared" ref="F215:F263" ca="1" si="452">IF(H216&lt;&gt;"No match","完","未完")</f>
        <v>未完</v>
      </c>
      <c r="G215" s="4" t="s">
        <v>0</v>
      </c>
      <c r="H215" s="5" t="str">
        <f t="shared" ca="1" si="440"/>
        <v>No match</v>
      </c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5"/>
      <c r="EJ215" s="15"/>
      <c r="EK215" s="15"/>
      <c r="EL215" s="15"/>
      <c r="EM215" s="15"/>
      <c r="EN215" s="15"/>
      <c r="EO215" s="15"/>
      <c r="EP215" s="15"/>
      <c r="EQ215" s="15"/>
      <c r="ER215" s="15"/>
      <c r="ES215" s="15"/>
      <c r="ET215" s="15"/>
      <c r="EU215" s="15"/>
      <c r="EV215" s="15"/>
      <c r="EW215" s="15"/>
      <c r="EX215" s="15"/>
      <c r="EY215" s="15"/>
      <c r="EZ215" s="15"/>
      <c r="FA215" s="15"/>
      <c r="FB215" s="15"/>
      <c r="FC215" s="15"/>
      <c r="FD215" s="15"/>
      <c r="FE215" s="15"/>
      <c r="FF215" s="15"/>
      <c r="FG215" s="15"/>
      <c r="FH215" s="15"/>
      <c r="FI215" s="15"/>
      <c r="FJ215" s="15"/>
      <c r="FK215" s="15"/>
      <c r="FL215" s="15"/>
      <c r="FM215" s="15"/>
      <c r="FN215" s="15"/>
      <c r="FO215" s="15"/>
      <c r="FP215" s="15"/>
      <c r="FQ215" s="15"/>
      <c r="FR215" s="15"/>
      <c r="FS215" s="15"/>
      <c r="FT215" s="15"/>
      <c r="FU215" s="15"/>
      <c r="FV215" s="15"/>
      <c r="FW215" s="15"/>
      <c r="FX215" s="15"/>
      <c r="FY215" s="15"/>
      <c r="FZ215" s="15"/>
      <c r="GA215" s="15"/>
      <c r="GB215" s="15"/>
      <c r="GC215" s="15"/>
      <c r="GD215" s="15"/>
      <c r="GE215" s="15"/>
      <c r="GF215" s="15"/>
      <c r="GG215" s="15"/>
      <c r="GH215" s="15"/>
      <c r="GI215" s="15"/>
      <c r="GJ215" s="15"/>
      <c r="GK215" s="15"/>
      <c r="GL215" s="15"/>
      <c r="GM215" s="15"/>
      <c r="GN215" s="15"/>
      <c r="GO215" s="15"/>
      <c r="GP215" s="15"/>
      <c r="GQ215" s="15"/>
      <c r="GR215" s="15"/>
      <c r="GS215" s="15"/>
      <c r="GT215" s="15"/>
      <c r="GU215" s="15"/>
      <c r="GV215" s="15"/>
      <c r="GW215" s="15"/>
      <c r="GX215" s="15"/>
      <c r="GY215" s="15"/>
      <c r="GZ215" s="15"/>
      <c r="HA215" s="15"/>
      <c r="HB215" s="15"/>
      <c r="HC215" s="15"/>
      <c r="HD215" s="15"/>
      <c r="HE215" s="15"/>
      <c r="HF215" s="15"/>
      <c r="HG215" s="15"/>
      <c r="HH215" s="15"/>
      <c r="HI215" s="15"/>
      <c r="HJ215" s="15"/>
      <c r="HK215" s="15"/>
      <c r="HL215" s="15"/>
      <c r="HM215" s="15"/>
      <c r="HN215" s="15"/>
      <c r="HO215" s="15"/>
      <c r="HP215" s="15"/>
      <c r="HQ215" s="15"/>
      <c r="HR215" s="15"/>
      <c r="HS215" s="15"/>
      <c r="HT215" s="15"/>
      <c r="HU215" s="15"/>
      <c r="HV215" s="15"/>
      <c r="HW215" s="15"/>
      <c r="HX215" s="15"/>
      <c r="HY215" s="15"/>
      <c r="HZ215" s="15"/>
      <c r="IA215" s="15"/>
      <c r="IB215" s="15"/>
      <c r="IC215" s="15"/>
      <c r="ID215" s="15"/>
      <c r="IE215" s="15"/>
      <c r="IF215" s="15"/>
      <c r="IG215" s="15"/>
      <c r="IH215" s="15"/>
      <c r="II215" s="15"/>
      <c r="IJ215" s="15"/>
      <c r="IK215" s="15"/>
      <c r="IL215" s="15"/>
      <c r="IM215" s="15"/>
      <c r="IN215" s="15"/>
      <c r="IO215" s="15"/>
      <c r="IP215" s="15"/>
      <c r="IQ215" s="15"/>
      <c r="IR215" s="15"/>
      <c r="IS215" s="15"/>
      <c r="IT215" s="15"/>
      <c r="IU215" s="15"/>
      <c r="IV215" s="15"/>
      <c r="IW215" s="15"/>
      <c r="IX215" s="15"/>
      <c r="IY215" s="15"/>
      <c r="IZ215" s="15"/>
      <c r="JA215" s="15"/>
      <c r="JB215" s="15"/>
      <c r="JC215" s="15"/>
      <c r="JD215" s="15"/>
      <c r="JE215" s="15"/>
      <c r="JF215" s="15"/>
      <c r="JG215" s="15"/>
      <c r="JH215" s="15"/>
      <c r="JI215" s="15"/>
      <c r="JJ215" s="15"/>
      <c r="JK215" s="15"/>
      <c r="JL215" s="15"/>
      <c r="JM215" s="15"/>
      <c r="JN215" s="15"/>
      <c r="JO215" s="15"/>
      <c r="JP215" s="15"/>
      <c r="JQ215" s="15"/>
      <c r="JR215" s="15"/>
      <c r="JS215" s="15"/>
      <c r="JT215" s="15"/>
      <c r="JU215" s="15"/>
      <c r="JV215" s="15"/>
      <c r="JW215" s="15"/>
      <c r="JX215" s="15"/>
      <c r="JY215" s="15"/>
      <c r="JZ215" s="15"/>
    </row>
    <row r="216" spans="2:286">
      <c r="B216" s="6">
        <f t="shared" si="422"/>
        <v>107</v>
      </c>
      <c r="C216" s="30">
        <f t="shared" si="422"/>
        <v>0</v>
      </c>
      <c r="D216" s="22">
        <f t="shared" si="422"/>
        <v>0</v>
      </c>
      <c r="E216" s="32"/>
      <c r="F216" s="18" t="str">
        <f t="shared" ref="F216:F264" ca="1" si="453">F215</f>
        <v>未完</v>
      </c>
      <c r="G216" s="7" t="s">
        <v>1</v>
      </c>
      <c r="H216" s="8" t="str">
        <f t="shared" ca="1" si="440"/>
        <v>No match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6"/>
      <c r="EJ216" s="16"/>
      <c r="EK216" s="16"/>
      <c r="EL216" s="16"/>
      <c r="EM216" s="16"/>
      <c r="EN216" s="16"/>
      <c r="EO216" s="16"/>
      <c r="EP216" s="16"/>
      <c r="EQ216" s="16"/>
      <c r="ER216" s="16"/>
      <c r="ES216" s="16"/>
      <c r="ET216" s="16"/>
      <c r="EU216" s="16"/>
      <c r="EV216" s="16"/>
      <c r="EW216" s="16"/>
      <c r="EX216" s="16"/>
      <c r="EY216" s="16"/>
      <c r="EZ216" s="16"/>
      <c r="FA216" s="16"/>
      <c r="FB216" s="16"/>
      <c r="FC216" s="16"/>
      <c r="FD216" s="16"/>
      <c r="FE216" s="16"/>
      <c r="FF216" s="16"/>
      <c r="FG216" s="16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6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  <c r="HV216" s="16"/>
      <c r="HW216" s="16"/>
      <c r="HX216" s="16"/>
      <c r="HY216" s="16"/>
      <c r="HZ216" s="16"/>
      <c r="IA216" s="16"/>
      <c r="IB216" s="16"/>
      <c r="IC216" s="16"/>
      <c r="ID216" s="16"/>
      <c r="IE216" s="16"/>
      <c r="IF216" s="16"/>
      <c r="IG216" s="16"/>
      <c r="IH216" s="16"/>
      <c r="II216" s="16"/>
      <c r="IJ216" s="16"/>
      <c r="IK216" s="16"/>
      <c r="IL216" s="16"/>
      <c r="IM216" s="16"/>
      <c r="IN216" s="16"/>
      <c r="IO216" s="16"/>
      <c r="IP216" s="16"/>
      <c r="IQ216" s="16"/>
      <c r="IR216" s="16"/>
      <c r="IS216" s="16"/>
      <c r="IT216" s="16"/>
      <c r="IU216" s="16"/>
      <c r="IV216" s="16"/>
      <c r="IW216" s="16"/>
      <c r="IX216" s="16"/>
      <c r="IY216" s="16"/>
      <c r="IZ216" s="16"/>
      <c r="JA216" s="16"/>
      <c r="JB216" s="16"/>
      <c r="JC216" s="16"/>
      <c r="JD216" s="16"/>
      <c r="JE216" s="16"/>
      <c r="JF216" s="16"/>
      <c r="JG216" s="16"/>
      <c r="JH216" s="16"/>
      <c r="JI216" s="16"/>
      <c r="JJ216" s="16"/>
      <c r="JK216" s="16"/>
      <c r="JL216" s="16"/>
      <c r="JM216" s="16"/>
      <c r="JN216" s="16"/>
      <c r="JO216" s="16"/>
      <c r="JP216" s="16"/>
      <c r="JQ216" s="16"/>
      <c r="JR216" s="16"/>
      <c r="JS216" s="16"/>
      <c r="JT216" s="16"/>
      <c r="JU216" s="16"/>
      <c r="JV216" s="16"/>
      <c r="JW216" s="16"/>
      <c r="JX216" s="16"/>
      <c r="JY216" s="16"/>
      <c r="JZ216" s="16"/>
    </row>
    <row r="217" spans="2:286">
      <c r="B217" s="3">
        <f t="shared" si="423"/>
        <v>108</v>
      </c>
      <c r="C217" s="29"/>
      <c r="D217" s="21"/>
      <c r="E217" s="31"/>
      <c r="F217" s="11" t="str">
        <f t="shared" ref="F217:F265" ca="1" si="454">IF(H218&lt;&gt;"No match","完","未完")</f>
        <v>未完</v>
      </c>
      <c r="G217" s="4" t="s">
        <v>0</v>
      </c>
      <c r="H217" s="5" t="str">
        <f t="shared" ca="1" si="440"/>
        <v>No match</v>
      </c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5"/>
      <c r="EJ217" s="15"/>
      <c r="EK217" s="15"/>
      <c r="EL217" s="15"/>
      <c r="EM217" s="15"/>
      <c r="EN217" s="15"/>
      <c r="EO217" s="15"/>
      <c r="EP217" s="15"/>
      <c r="EQ217" s="15"/>
      <c r="ER217" s="15"/>
      <c r="ES217" s="15"/>
      <c r="ET217" s="15"/>
      <c r="EU217" s="15"/>
      <c r="EV217" s="15"/>
      <c r="EW217" s="15"/>
      <c r="EX217" s="15"/>
      <c r="EY217" s="15"/>
      <c r="EZ217" s="15"/>
      <c r="FA217" s="15"/>
      <c r="FB217" s="15"/>
      <c r="FC217" s="15"/>
      <c r="FD217" s="15"/>
      <c r="FE217" s="15"/>
      <c r="FF217" s="15"/>
      <c r="FG217" s="15"/>
      <c r="FH217" s="15"/>
      <c r="FI217" s="15"/>
      <c r="FJ217" s="15"/>
      <c r="FK217" s="15"/>
      <c r="FL217" s="15"/>
      <c r="FM217" s="15"/>
      <c r="FN217" s="15"/>
      <c r="FO217" s="15"/>
      <c r="FP217" s="15"/>
      <c r="FQ217" s="15"/>
      <c r="FR217" s="15"/>
      <c r="FS217" s="15"/>
      <c r="FT217" s="15"/>
      <c r="FU217" s="15"/>
      <c r="FV217" s="15"/>
      <c r="FW217" s="15"/>
      <c r="FX217" s="15"/>
      <c r="FY217" s="15"/>
      <c r="FZ217" s="15"/>
      <c r="GA217" s="15"/>
      <c r="GB217" s="15"/>
      <c r="GC217" s="15"/>
      <c r="GD217" s="15"/>
      <c r="GE217" s="15"/>
      <c r="GF217" s="15"/>
      <c r="GG217" s="15"/>
      <c r="GH217" s="15"/>
      <c r="GI217" s="15"/>
      <c r="GJ217" s="15"/>
      <c r="GK217" s="15"/>
      <c r="GL217" s="15"/>
      <c r="GM217" s="15"/>
      <c r="GN217" s="15"/>
      <c r="GO217" s="15"/>
      <c r="GP217" s="15"/>
      <c r="GQ217" s="15"/>
      <c r="GR217" s="15"/>
      <c r="GS217" s="15"/>
      <c r="GT217" s="15"/>
      <c r="GU217" s="15"/>
      <c r="GV217" s="15"/>
      <c r="GW217" s="15"/>
      <c r="GX217" s="15"/>
      <c r="GY217" s="15"/>
      <c r="GZ217" s="15"/>
      <c r="HA217" s="15"/>
      <c r="HB217" s="15"/>
      <c r="HC217" s="15"/>
      <c r="HD217" s="15"/>
      <c r="HE217" s="15"/>
      <c r="HF217" s="15"/>
      <c r="HG217" s="15"/>
      <c r="HH217" s="15"/>
      <c r="HI217" s="15"/>
      <c r="HJ217" s="15"/>
      <c r="HK217" s="15"/>
      <c r="HL217" s="15"/>
      <c r="HM217" s="15"/>
      <c r="HN217" s="15"/>
      <c r="HO217" s="15"/>
      <c r="HP217" s="15"/>
      <c r="HQ217" s="15"/>
      <c r="HR217" s="15"/>
      <c r="HS217" s="15"/>
      <c r="HT217" s="15"/>
      <c r="HU217" s="15"/>
      <c r="HV217" s="15"/>
      <c r="HW217" s="15"/>
      <c r="HX217" s="15"/>
      <c r="HY217" s="15"/>
      <c r="HZ217" s="15"/>
      <c r="IA217" s="15"/>
      <c r="IB217" s="15"/>
      <c r="IC217" s="15"/>
      <c r="ID217" s="15"/>
      <c r="IE217" s="15"/>
      <c r="IF217" s="15"/>
      <c r="IG217" s="15"/>
      <c r="IH217" s="15"/>
      <c r="II217" s="15"/>
      <c r="IJ217" s="15"/>
      <c r="IK217" s="15"/>
      <c r="IL217" s="15"/>
      <c r="IM217" s="15"/>
      <c r="IN217" s="15"/>
      <c r="IO217" s="15"/>
      <c r="IP217" s="15"/>
      <c r="IQ217" s="15"/>
      <c r="IR217" s="15"/>
      <c r="IS217" s="15"/>
      <c r="IT217" s="15"/>
      <c r="IU217" s="15"/>
      <c r="IV217" s="15"/>
      <c r="IW217" s="15"/>
      <c r="IX217" s="15"/>
      <c r="IY217" s="15"/>
      <c r="IZ217" s="15"/>
      <c r="JA217" s="15"/>
      <c r="JB217" s="15"/>
      <c r="JC217" s="15"/>
      <c r="JD217" s="15"/>
      <c r="JE217" s="15"/>
      <c r="JF217" s="15"/>
      <c r="JG217" s="15"/>
      <c r="JH217" s="15"/>
      <c r="JI217" s="15"/>
      <c r="JJ217" s="15"/>
      <c r="JK217" s="15"/>
      <c r="JL217" s="15"/>
      <c r="JM217" s="15"/>
      <c r="JN217" s="15"/>
      <c r="JO217" s="15"/>
      <c r="JP217" s="15"/>
      <c r="JQ217" s="15"/>
      <c r="JR217" s="15"/>
      <c r="JS217" s="15"/>
      <c r="JT217" s="15"/>
      <c r="JU217" s="15"/>
      <c r="JV217" s="15"/>
      <c r="JW217" s="15"/>
      <c r="JX217" s="15"/>
      <c r="JY217" s="15"/>
      <c r="JZ217" s="15"/>
    </row>
    <row r="218" spans="2:286">
      <c r="B218" s="6">
        <f t="shared" si="424"/>
        <v>108</v>
      </c>
      <c r="C218" s="30">
        <f t="shared" si="428"/>
        <v>0</v>
      </c>
      <c r="D218" s="22">
        <f t="shared" si="424"/>
        <v>0</v>
      </c>
      <c r="E218" s="32"/>
      <c r="F218" s="18" t="str">
        <f t="shared" ref="F218:F266" ca="1" si="455">F217</f>
        <v>未完</v>
      </c>
      <c r="G218" s="7" t="s">
        <v>1</v>
      </c>
      <c r="H218" s="8" t="str">
        <f t="shared" ca="1" si="440"/>
        <v>No match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6"/>
      <c r="EJ218" s="16"/>
      <c r="EK218" s="16"/>
      <c r="EL218" s="16"/>
      <c r="EM218" s="16"/>
      <c r="EN218" s="16"/>
      <c r="EO218" s="16"/>
      <c r="EP218" s="16"/>
      <c r="EQ218" s="16"/>
      <c r="ER218" s="16"/>
      <c r="ES218" s="16"/>
      <c r="ET218" s="16"/>
      <c r="EU218" s="16"/>
      <c r="EV218" s="16"/>
      <c r="EW218" s="16"/>
      <c r="EX218" s="16"/>
      <c r="EY218" s="16"/>
      <c r="EZ218" s="16"/>
      <c r="FA218" s="16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6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  <c r="HV218" s="16"/>
      <c r="HW218" s="16"/>
      <c r="HX218" s="16"/>
      <c r="HY218" s="16"/>
      <c r="HZ218" s="16"/>
      <c r="IA218" s="16"/>
      <c r="IB218" s="16"/>
      <c r="IC218" s="16"/>
      <c r="ID218" s="16"/>
      <c r="IE218" s="16"/>
      <c r="IF218" s="16"/>
      <c r="IG218" s="16"/>
      <c r="IH218" s="16"/>
      <c r="II218" s="16"/>
      <c r="IJ218" s="16"/>
      <c r="IK218" s="16"/>
      <c r="IL218" s="16"/>
      <c r="IM218" s="16"/>
      <c r="IN218" s="16"/>
      <c r="IO218" s="16"/>
      <c r="IP218" s="16"/>
      <c r="IQ218" s="16"/>
      <c r="IR218" s="16"/>
      <c r="IS218" s="16"/>
      <c r="IT218" s="16"/>
      <c r="IU218" s="16"/>
      <c r="IV218" s="16"/>
      <c r="IW218" s="16"/>
      <c r="IX218" s="16"/>
      <c r="IY218" s="16"/>
      <c r="IZ218" s="16"/>
      <c r="JA218" s="16"/>
      <c r="JB218" s="16"/>
      <c r="JC218" s="16"/>
      <c r="JD218" s="16"/>
      <c r="JE218" s="16"/>
      <c r="JF218" s="16"/>
      <c r="JG218" s="16"/>
      <c r="JH218" s="16"/>
      <c r="JI218" s="16"/>
      <c r="JJ218" s="16"/>
      <c r="JK218" s="16"/>
      <c r="JL218" s="16"/>
      <c r="JM218" s="16"/>
      <c r="JN218" s="16"/>
      <c r="JO218" s="16"/>
      <c r="JP218" s="16"/>
      <c r="JQ218" s="16"/>
      <c r="JR218" s="16"/>
      <c r="JS218" s="16"/>
      <c r="JT218" s="16"/>
      <c r="JU218" s="16"/>
      <c r="JV218" s="16"/>
      <c r="JW218" s="16"/>
      <c r="JX218" s="16"/>
      <c r="JY218" s="16"/>
      <c r="JZ218" s="16"/>
    </row>
    <row r="219" spans="2:286">
      <c r="B219" s="3">
        <f t="shared" si="425"/>
        <v>109</v>
      </c>
      <c r="C219" s="29"/>
      <c r="D219" s="21"/>
      <c r="E219" s="31"/>
      <c r="F219" s="11" t="str">
        <f t="shared" ref="F219:F267" ca="1" si="456">IF(H220&lt;&gt;"No match","完","未完")</f>
        <v>未完</v>
      </c>
      <c r="G219" s="4" t="s">
        <v>0</v>
      </c>
      <c r="H219" s="5" t="str">
        <f t="shared" ca="1" si="440"/>
        <v>No match</v>
      </c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  <c r="EG219" s="15"/>
      <c r="EH219" s="15"/>
      <c r="EI219" s="15"/>
      <c r="EJ219" s="15"/>
      <c r="EK219" s="15"/>
      <c r="EL219" s="15"/>
      <c r="EM219" s="15"/>
      <c r="EN219" s="15"/>
      <c r="EO219" s="15"/>
      <c r="EP219" s="15"/>
      <c r="EQ219" s="15"/>
      <c r="ER219" s="15"/>
      <c r="ES219" s="15"/>
      <c r="ET219" s="15"/>
      <c r="EU219" s="15"/>
      <c r="EV219" s="15"/>
      <c r="EW219" s="15"/>
      <c r="EX219" s="15"/>
      <c r="EY219" s="15"/>
      <c r="EZ219" s="15"/>
      <c r="FA219" s="15"/>
      <c r="FB219" s="15"/>
      <c r="FC219" s="15"/>
      <c r="FD219" s="15"/>
      <c r="FE219" s="15"/>
      <c r="FF219" s="15"/>
      <c r="FG219" s="15"/>
      <c r="FH219" s="15"/>
      <c r="FI219" s="15"/>
      <c r="FJ219" s="15"/>
      <c r="FK219" s="15"/>
      <c r="FL219" s="15"/>
      <c r="FM219" s="15"/>
      <c r="FN219" s="15"/>
      <c r="FO219" s="15"/>
      <c r="FP219" s="15"/>
      <c r="FQ219" s="15"/>
      <c r="FR219" s="15"/>
      <c r="FS219" s="15"/>
      <c r="FT219" s="15"/>
      <c r="FU219" s="15"/>
      <c r="FV219" s="15"/>
      <c r="FW219" s="15"/>
      <c r="FX219" s="15"/>
      <c r="FY219" s="15"/>
      <c r="FZ219" s="15"/>
      <c r="GA219" s="15"/>
      <c r="GB219" s="15"/>
      <c r="GC219" s="15"/>
      <c r="GD219" s="15"/>
      <c r="GE219" s="15"/>
      <c r="GF219" s="15"/>
      <c r="GG219" s="15"/>
      <c r="GH219" s="15"/>
      <c r="GI219" s="15"/>
      <c r="GJ219" s="15"/>
      <c r="GK219" s="15"/>
      <c r="GL219" s="15"/>
      <c r="GM219" s="15"/>
      <c r="GN219" s="15"/>
      <c r="GO219" s="15"/>
      <c r="GP219" s="15"/>
      <c r="GQ219" s="15"/>
      <c r="GR219" s="15"/>
      <c r="GS219" s="15"/>
      <c r="GT219" s="15"/>
      <c r="GU219" s="15"/>
      <c r="GV219" s="15"/>
      <c r="GW219" s="15"/>
      <c r="GX219" s="15"/>
      <c r="GY219" s="15"/>
      <c r="GZ219" s="15"/>
      <c r="HA219" s="15"/>
      <c r="HB219" s="15"/>
      <c r="HC219" s="15"/>
      <c r="HD219" s="15"/>
      <c r="HE219" s="15"/>
      <c r="HF219" s="15"/>
      <c r="HG219" s="15"/>
      <c r="HH219" s="15"/>
      <c r="HI219" s="15"/>
      <c r="HJ219" s="15"/>
      <c r="HK219" s="15"/>
      <c r="HL219" s="15"/>
      <c r="HM219" s="15"/>
      <c r="HN219" s="15"/>
      <c r="HO219" s="15"/>
      <c r="HP219" s="15"/>
      <c r="HQ219" s="15"/>
      <c r="HR219" s="15"/>
      <c r="HS219" s="15"/>
      <c r="HT219" s="15"/>
      <c r="HU219" s="15"/>
      <c r="HV219" s="15"/>
      <c r="HW219" s="15"/>
      <c r="HX219" s="15"/>
      <c r="HY219" s="15"/>
      <c r="HZ219" s="15"/>
      <c r="IA219" s="15"/>
      <c r="IB219" s="15"/>
      <c r="IC219" s="15"/>
      <c r="ID219" s="15"/>
      <c r="IE219" s="15"/>
      <c r="IF219" s="15"/>
      <c r="IG219" s="15"/>
      <c r="IH219" s="15"/>
      <c r="II219" s="15"/>
      <c r="IJ219" s="15"/>
      <c r="IK219" s="15"/>
      <c r="IL219" s="15"/>
      <c r="IM219" s="15"/>
      <c r="IN219" s="15"/>
      <c r="IO219" s="15"/>
      <c r="IP219" s="15"/>
      <c r="IQ219" s="15"/>
      <c r="IR219" s="15"/>
      <c r="IS219" s="15"/>
      <c r="IT219" s="15"/>
      <c r="IU219" s="15"/>
      <c r="IV219" s="15"/>
      <c r="IW219" s="15"/>
      <c r="IX219" s="15"/>
      <c r="IY219" s="15"/>
      <c r="IZ219" s="15"/>
      <c r="JA219" s="15"/>
      <c r="JB219" s="15"/>
      <c r="JC219" s="15"/>
      <c r="JD219" s="15"/>
      <c r="JE219" s="15"/>
      <c r="JF219" s="15"/>
      <c r="JG219" s="15"/>
      <c r="JH219" s="15"/>
      <c r="JI219" s="15"/>
      <c r="JJ219" s="15"/>
      <c r="JK219" s="15"/>
      <c r="JL219" s="15"/>
      <c r="JM219" s="15"/>
      <c r="JN219" s="15"/>
      <c r="JO219" s="15"/>
      <c r="JP219" s="15"/>
      <c r="JQ219" s="15"/>
      <c r="JR219" s="15"/>
      <c r="JS219" s="15"/>
      <c r="JT219" s="15"/>
      <c r="JU219" s="15"/>
      <c r="JV219" s="15"/>
      <c r="JW219" s="15"/>
      <c r="JX219" s="15"/>
      <c r="JY219" s="15"/>
      <c r="JZ219" s="15"/>
    </row>
    <row r="220" spans="2:286">
      <c r="B220" s="6">
        <f t="shared" si="426"/>
        <v>109</v>
      </c>
      <c r="C220" s="30">
        <f t="shared" si="426"/>
        <v>0</v>
      </c>
      <c r="D220" s="22">
        <f t="shared" si="426"/>
        <v>0</v>
      </c>
      <c r="E220" s="32"/>
      <c r="F220" s="18" t="str">
        <f t="shared" ref="F220:F268" ca="1" si="457">F219</f>
        <v>未完</v>
      </c>
      <c r="G220" s="7" t="s">
        <v>1</v>
      </c>
      <c r="H220" s="8" t="str">
        <f t="shared" ca="1" si="440"/>
        <v>No match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6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  <c r="HV220" s="16"/>
      <c r="HW220" s="16"/>
      <c r="HX220" s="16"/>
      <c r="HY220" s="16"/>
      <c r="HZ220" s="16"/>
      <c r="IA220" s="16"/>
      <c r="IB220" s="16"/>
      <c r="IC220" s="16"/>
      <c r="ID220" s="16"/>
      <c r="IE220" s="16"/>
      <c r="IF220" s="16"/>
      <c r="IG220" s="16"/>
      <c r="IH220" s="16"/>
      <c r="II220" s="16"/>
      <c r="IJ220" s="16"/>
      <c r="IK220" s="16"/>
      <c r="IL220" s="16"/>
      <c r="IM220" s="16"/>
      <c r="IN220" s="16"/>
      <c r="IO220" s="16"/>
      <c r="IP220" s="16"/>
      <c r="IQ220" s="16"/>
      <c r="IR220" s="16"/>
      <c r="IS220" s="16"/>
      <c r="IT220" s="16"/>
      <c r="IU220" s="16"/>
      <c r="IV220" s="16"/>
      <c r="IW220" s="16"/>
      <c r="IX220" s="16"/>
      <c r="IY220" s="16"/>
      <c r="IZ220" s="16"/>
      <c r="JA220" s="16"/>
      <c r="JB220" s="16"/>
      <c r="JC220" s="16"/>
      <c r="JD220" s="16"/>
      <c r="JE220" s="16"/>
      <c r="JF220" s="16"/>
      <c r="JG220" s="16"/>
      <c r="JH220" s="16"/>
      <c r="JI220" s="16"/>
      <c r="JJ220" s="16"/>
      <c r="JK220" s="16"/>
      <c r="JL220" s="16"/>
      <c r="JM220" s="16"/>
      <c r="JN220" s="16"/>
      <c r="JO220" s="16"/>
      <c r="JP220" s="16"/>
      <c r="JQ220" s="16"/>
      <c r="JR220" s="16"/>
      <c r="JS220" s="16"/>
      <c r="JT220" s="16"/>
      <c r="JU220" s="16"/>
      <c r="JV220" s="16"/>
      <c r="JW220" s="16"/>
      <c r="JX220" s="16"/>
      <c r="JY220" s="16"/>
      <c r="JZ220" s="16"/>
    </row>
    <row r="221" spans="2:286">
      <c r="B221" s="3">
        <f t="shared" si="427"/>
        <v>110</v>
      </c>
      <c r="C221" s="29"/>
      <c r="D221" s="21"/>
      <c r="E221" s="31"/>
      <c r="F221" s="11" t="str">
        <f t="shared" ref="F221:F269" ca="1" si="458">IF(H222&lt;&gt;"No match","完","未完")</f>
        <v>未完</v>
      </c>
      <c r="G221" s="4" t="s">
        <v>0</v>
      </c>
      <c r="H221" s="5" t="str">
        <f t="shared" ca="1" si="440"/>
        <v>No match</v>
      </c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  <c r="EE221" s="15"/>
      <c r="EF221" s="15"/>
      <c r="EG221" s="15"/>
      <c r="EH221" s="15"/>
      <c r="EI221" s="15"/>
      <c r="EJ221" s="15"/>
      <c r="EK221" s="15"/>
      <c r="EL221" s="15"/>
      <c r="EM221" s="15"/>
      <c r="EN221" s="15"/>
      <c r="EO221" s="15"/>
      <c r="EP221" s="15"/>
      <c r="EQ221" s="15"/>
      <c r="ER221" s="15"/>
      <c r="ES221" s="15"/>
      <c r="ET221" s="15"/>
      <c r="EU221" s="15"/>
      <c r="EV221" s="15"/>
      <c r="EW221" s="15"/>
      <c r="EX221" s="15"/>
      <c r="EY221" s="15"/>
      <c r="EZ221" s="15"/>
      <c r="FA221" s="15"/>
      <c r="FB221" s="15"/>
      <c r="FC221" s="15"/>
      <c r="FD221" s="15"/>
      <c r="FE221" s="15"/>
      <c r="FF221" s="15"/>
      <c r="FG221" s="15"/>
      <c r="FH221" s="15"/>
      <c r="FI221" s="15"/>
      <c r="FJ221" s="15"/>
      <c r="FK221" s="15"/>
      <c r="FL221" s="15"/>
      <c r="FM221" s="15"/>
      <c r="FN221" s="15"/>
      <c r="FO221" s="15"/>
      <c r="FP221" s="15"/>
      <c r="FQ221" s="15"/>
      <c r="FR221" s="15"/>
      <c r="FS221" s="15"/>
      <c r="FT221" s="15"/>
      <c r="FU221" s="15"/>
      <c r="FV221" s="15"/>
      <c r="FW221" s="15"/>
      <c r="FX221" s="15"/>
      <c r="FY221" s="15"/>
      <c r="FZ221" s="15"/>
      <c r="GA221" s="15"/>
      <c r="GB221" s="15"/>
      <c r="GC221" s="15"/>
      <c r="GD221" s="15"/>
      <c r="GE221" s="15"/>
      <c r="GF221" s="15"/>
      <c r="GG221" s="15"/>
      <c r="GH221" s="15"/>
      <c r="GI221" s="15"/>
      <c r="GJ221" s="15"/>
      <c r="GK221" s="15"/>
      <c r="GL221" s="15"/>
      <c r="GM221" s="15"/>
      <c r="GN221" s="15"/>
      <c r="GO221" s="15"/>
      <c r="GP221" s="15"/>
      <c r="GQ221" s="15"/>
      <c r="GR221" s="15"/>
      <c r="GS221" s="15"/>
      <c r="GT221" s="15"/>
      <c r="GU221" s="15"/>
      <c r="GV221" s="15"/>
      <c r="GW221" s="15"/>
      <c r="GX221" s="15"/>
      <c r="GY221" s="15"/>
      <c r="GZ221" s="15"/>
      <c r="HA221" s="15"/>
      <c r="HB221" s="15"/>
      <c r="HC221" s="15"/>
      <c r="HD221" s="15"/>
      <c r="HE221" s="15"/>
      <c r="HF221" s="15"/>
      <c r="HG221" s="15"/>
      <c r="HH221" s="15"/>
      <c r="HI221" s="15"/>
      <c r="HJ221" s="15"/>
      <c r="HK221" s="15"/>
      <c r="HL221" s="15"/>
      <c r="HM221" s="15"/>
      <c r="HN221" s="15"/>
      <c r="HO221" s="15"/>
      <c r="HP221" s="15"/>
      <c r="HQ221" s="15"/>
      <c r="HR221" s="15"/>
      <c r="HS221" s="15"/>
      <c r="HT221" s="15"/>
      <c r="HU221" s="15"/>
      <c r="HV221" s="15"/>
      <c r="HW221" s="15"/>
      <c r="HX221" s="15"/>
      <c r="HY221" s="15"/>
      <c r="HZ221" s="15"/>
      <c r="IA221" s="15"/>
      <c r="IB221" s="15"/>
      <c r="IC221" s="15"/>
      <c r="ID221" s="15"/>
      <c r="IE221" s="15"/>
      <c r="IF221" s="15"/>
      <c r="IG221" s="15"/>
      <c r="IH221" s="15"/>
      <c r="II221" s="15"/>
      <c r="IJ221" s="15"/>
      <c r="IK221" s="15"/>
      <c r="IL221" s="15"/>
      <c r="IM221" s="15"/>
      <c r="IN221" s="15"/>
      <c r="IO221" s="15"/>
      <c r="IP221" s="15"/>
      <c r="IQ221" s="15"/>
      <c r="IR221" s="15"/>
      <c r="IS221" s="15"/>
      <c r="IT221" s="15"/>
      <c r="IU221" s="15"/>
      <c r="IV221" s="15"/>
      <c r="IW221" s="15"/>
      <c r="IX221" s="15"/>
      <c r="IY221" s="15"/>
      <c r="IZ221" s="15"/>
      <c r="JA221" s="15"/>
      <c r="JB221" s="15"/>
      <c r="JC221" s="15"/>
      <c r="JD221" s="15"/>
      <c r="JE221" s="15"/>
      <c r="JF221" s="15"/>
      <c r="JG221" s="15"/>
      <c r="JH221" s="15"/>
      <c r="JI221" s="15"/>
      <c r="JJ221" s="15"/>
      <c r="JK221" s="15"/>
      <c r="JL221" s="15"/>
      <c r="JM221" s="15"/>
      <c r="JN221" s="15"/>
      <c r="JO221" s="15"/>
      <c r="JP221" s="15"/>
      <c r="JQ221" s="15"/>
      <c r="JR221" s="15"/>
      <c r="JS221" s="15"/>
      <c r="JT221" s="15"/>
      <c r="JU221" s="15"/>
      <c r="JV221" s="15"/>
      <c r="JW221" s="15"/>
      <c r="JX221" s="15"/>
      <c r="JY221" s="15"/>
      <c r="JZ221" s="15"/>
    </row>
    <row r="222" spans="2:286">
      <c r="B222" s="6">
        <f t="shared" si="428"/>
        <v>110</v>
      </c>
      <c r="C222" s="30">
        <f t="shared" si="428"/>
        <v>0</v>
      </c>
      <c r="D222" s="22">
        <f t="shared" si="428"/>
        <v>0</v>
      </c>
      <c r="E222" s="32"/>
      <c r="F222" s="18" t="str">
        <f t="shared" ref="F222:F270" ca="1" si="459">F221</f>
        <v>未完</v>
      </c>
      <c r="G222" s="7" t="s">
        <v>1</v>
      </c>
      <c r="H222" s="8" t="str">
        <f t="shared" ca="1" si="440"/>
        <v>No match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6"/>
      <c r="EJ222" s="16"/>
      <c r="EK222" s="16"/>
      <c r="EL222" s="16"/>
      <c r="EM222" s="16"/>
      <c r="EN222" s="16"/>
      <c r="EO222" s="16"/>
      <c r="EP222" s="16"/>
      <c r="EQ222" s="16"/>
      <c r="ER222" s="16"/>
      <c r="ES222" s="16"/>
      <c r="ET222" s="16"/>
      <c r="EU222" s="16"/>
      <c r="EV222" s="16"/>
      <c r="EW222" s="16"/>
      <c r="EX222" s="16"/>
      <c r="EY222" s="16"/>
      <c r="EZ222" s="16"/>
      <c r="FA222" s="16"/>
      <c r="FB222" s="16"/>
      <c r="FC222" s="16"/>
      <c r="FD222" s="16"/>
      <c r="FE222" s="16"/>
      <c r="FF222" s="16"/>
      <c r="FG222" s="16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6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  <c r="HV222" s="16"/>
      <c r="HW222" s="16"/>
      <c r="HX222" s="16"/>
      <c r="HY222" s="16"/>
      <c r="HZ222" s="16"/>
      <c r="IA222" s="16"/>
      <c r="IB222" s="16"/>
      <c r="IC222" s="16"/>
      <c r="ID222" s="16"/>
      <c r="IE222" s="16"/>
      <c r="IF222" s="16"/>
      <c r="IG222" s="16"/>
      <c r="IH222" s="16"/>
      <c r="II222" s="16"/>
      <c r="IJ222" s="16"/>
      <c r="IK222" s="16"/>
      <c r="IL222" s="16"/>
      <c r="IM222" s="16"/>
      <c r="IN222" s="16"/>
      <c r="IO222" s="16"/>
      <c r="IP222" s="16"/>
      <c r="IQ222" s="16"/>
      <c r="IR222" s="16"/>
      <c r="IS222" s="16"/>
      <c r="IT222" s="16"/>
      <c r="IU222" s="16"/>
      <c r="IV222" s="16"/>
      <c r="IW222" s="16"/>
      <c r="IX222" s="16"/>
      <c r="IY222" s="16"/>
      <c r="IZ222" s="16"/>
      <c r="JA222" s="16"/>
      <c r="JB222" s="16"/>
      <c r="JC222" s="16"/>
      <c r="JD222" s="16"/>
      <c r="JE222" s="16"/>
      <c r="JF222" s="16"/>
      <c r="JG222" s="16"/>
      <c r="JH222" s="16"/>
      <c r="JI222" s="16"/>
      <c r="JJ222" s="16"/>
      <c r="JK222" s="16"/>
      <c r="JL222" s="16"/>
      <c r="JM222" s="16"/>
      <c r="JN222" s="16"/>
      <c r="JO222" s="16"/>
      <c r="JP222" s="16"/>
      <c r="JQ222" s="16"/>
      <c r="JR222" s="16"/>
      <c r="JS222" s="16"/>
      <c r="JT222" s="16"/>
      <c r="JU222" s="16"/>
      <c r="JV222" s="16"/>
      <c r="JW222" s="16"/>
      <c r="JX222" s="16"/>
      <c r="JY222" s="16"/>
      <c r="JZ222" s="16"/>
    </row>
    <row r="223" spans="2:286">
      <c r="B223" s="3">
        <f t="shared" si="429"/>
        <v>111</v>
      </c>
      <c r="C223" s="29"/>
      <c r="D223" s="21"/>
      <c r="E223" s="31"/>
      <c r="F223" s="11" t="str">
        <f t="shared" ref="F223:F271" ca="1" si="460">IF(H224&lt;&gt;"No match","完","未完")</f>
        <v>未完</v>
      </c>
      <c r="G223" s="4" t="s">
        <v>0</v>
      </c>
      <c r="H223" s="5" t="str">
        <f t="shared" ca="1" si="440"/>
        <v>No match</v>
      </c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5"/>
      <c r="EJ223" s="15"/>
      <c r="EK223" s="15"/>
      <c r="EL223" s="15"/>
      <c r="EM223" s="15"/>
      <c r="EN223" s="15"/>
      <c r="EO223" s="15"/>
      <c r="EP223" s="15"/>
      <c r="EQ223" s="15"/>
      <c r="ER223" s="15"/>
      <c r="ES223" s="15"/>
      <c r="ET223" s="15"/>
      <c r="EU223" s="15"/>
      <c r="EV223" s="15"/>
      <c r="EW223" s="15"/>
      <c r="EX223" s="15"/>
      <c r="EY223" s="15"/>
      <c r="EZ223" s="15"/>
      <c r="FA223" s="15"/>
      <c r="FB223" s="15"/>
      <c r="FC223" s="15"/>
      <c r="FD223" s="15"/>
      <c r="FE223" s="15"/>
      <c r="FF223" s="15"/>
      <c r="FG223" s="15"/>
      <c r="FH223" s="15"/>
      <c r="FI223" s="15"/>
      <c r="FJ223" s="15"/>
      <c r="FK223" s="15"/>
      <c r="FL223" s="15"/>
      <c r="FM223" s="15"/>
      <c r="FN223" s="15"/>
      <c r="FO223" s="15"/>
      <c r="FP223" s="15"/>
      <c r="FQ223" s="15"/>
      <c r="FR223" s="15"/>
      <c r="FS223" s="15"/>
      <c r="FT223" s="15"/>
      <c r="FU223" s="15"/>
      <c r="FV223" s="15"/>
      <c r="FW223" s="15"/>
      <c r="FX223" s="15"/>
      <c r="FY223" s="15"/>
      <c r="FZ223" s="15"/>
      <c r="GA223" s="15"/>
      <c r="GB223" s="15"/>
      <c r="GC223" s="15"/>
      <c r="GD223" s="15"/>
      <c r="GE223" s="15"/>
      <c r="GF223" s="15"/>
      <c r="GG223" s="15"/>
      <c r="GH223" s="15"/>
      <c r="GI223" s="15"/>
      <c r="GJ223" s="15"/>
      <c r="GK223" s="15"/>
      <c r="GL223" s="15"/>
      <c r="GM223" s="15"/>
      <c r="GN223" s="15"/>
      <c r="GO223" s="15"/>
      <c r="GP223" s="15"/>
      <c r="GQ223" s="15"/>
      <c r="GR223" s="15"/>
      <c r="GS223" s="15"/>
      <c r="GT223" s="15"/>
      <c r="GU223" s="15"/>
      <c r="GV223" s="15"/>
      <c r="GW223" s="15"/>
      <c r="GX223" s="15"/>
      <c r="GY223" s="15"/>
      <c r="GZ223" s="15"/>
      <c r="HA223" s="15"/>
      <c r="HB223" s="15"/>
      <c r="HC223" s="15"/>
      <c r="HD223" s="15"/>
      <c r="HE223" s="15"/>
      <c r="HF223" s="15"/>
      <c r="HG223" s="15"/>
      <c r="HH223" s="15"/>
      <c r="HI223" s="15"/>
      <c r="HJ223" s="15"/>
      <c r="HK223" s="15"/>
      <c r="HL223" s="15"/>
      <c r="HM223" s="15"/>
      <c r="HN223" s="15"/>
      <c r="HO223" s="15"/>
      <c r="HP223" s="15"/>
      <c r="HQ223" s="15"/>
      <c r="HR223" s="15"/>
      <c r="HS223" s="15"/>
      <c r="HT223" s="15"/>
      <c r="HU223" s="15"/>
      <c r="HV223" s="15"/>
      <c r="HW223" s="15"/>
      <c r="HX223" s="15"/>
      <c r="HY223" s="15"/>
      <c r="HZ223" s="15"/>
      <c r="IA223" s="15"/>
      <c r="IB223" s="15"/>
      <c r="IC223" s="15"/>
      <c r="ID223" s="15"/>
      <c r="IE223" s="15"/>
      <c r="IF223" s="15"/>
      <c r="IG223" s="15"/>
      <c r="IH223" s="15"/>
      <c r="II223" s="15"/>
      <c r="IJ223" s="15"/>
      <c r="IK223" s="15"/>
      <c r="IL223" s="15"/>
      <c r="IM223" s="15"/>
      <c r="IN223" s="15"/>
      <c r="IO223" s="15"/>
      <c r="IP223" s="15"/>
      <c r="IQ223" s="15"/>
      <c r="IR223" s="15"/>
      <c r="IS223" s="15"/>
      <c r="IT223" s="15"/>
      <c r="IU223" s="15"/>
      <c r="IV223" s="15"/>
      <c r="IW223" s="15"/>
      <c r="IX223" s="15"/>
      <c r="IY223" s="15"/>
      <c r="IZ223" s="15"/>
      <c r="JA223" s="15"/>
      <c r="JB223" s="15"/>
      <c r="JC223" s="15"/>
      <c r="JD223" s="15"/>
      <c r="JE223" s="15"/>
      <c r="JF223" s="15"/>
      <c r="JG223" s="15"/>
      <c r="JH223" s="15"/>
      <c r="JI223" s="15"/>
      <c r="JJ223" s="15"/>
      <c r="JK223" s="15"/>
      <c r="JL223" s="15"/>
      <c r="JM223" s="15"/>
      <c r="JN223" s="15"/>
      <c r="JO223" s="15"/>
      <c r="JP223" s="15"/>
      <c r="JQ223" s="15"/>
      <c r="JR223" s="15"/>
      <c r="JS223" s="15"/>
      <c r="JT223" s="15"/>
      <c r="JU223" s="15"/>
      <c r="JV223" s="15"/>
      <c r="JW223" s="15"/>
      <c r="JX223" s="15"/>
      <c r="JY223" s="15"/>
      <c r="JZ223" s="15"/>
    </row>
    <row r="224" spans="2:286">
      <c r="B224" s="6">
        <f t="shared" si="431"/>
        <v>111</v>
      </c>
      <c r="C224" s="30">
        <f t="shared" si="431"/>
        <v>0</v>
      </c>
      <c r="D224" s="22">
        <f t="shared" si="431"/>
        <v>0</v>
      </c>
      <c r="E224" s="32"/>
      <c r="F224" s="18" t="str">
        <f t="shared" ref="F224:F272" ca="1" si="461">F223</f>
        <v>未完</v>
      </c>
      <c r="G224" s="7" t="s">
        <v>1</v>
      </c>
      <c r="H224" s="8" t="str">
        <f t="shared" ca="1" si="440"/>
        <v>No match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6"/>
      <c r="EJ224" s="16"/>
      <c r="EK224" s="16"/>
      <c r="EL224" s="16"/>
      <c r="EM224" s="16"/>
      <c r="EN224" s="16"/>
      <c r="EO224" s="16"/>
      <c r="EP224" s="16"/>
      <c r="EQ224" s="16"/>
      <c r="ER224" s="16"/>
      <c r="ES224" s="16"/>
      <c r="ET224" s="16"/>
      <c r="EU224" s="16"/>
      <c r="EV224" s="16"/>
      <c r="EW224" s="16"/>
      <c r="EX224" s="16"/>
      <c r="EY224" s="16"/>
      <c r="EZ224" s="16"/>
      <c r="FA224" s="16"/>
      <c r="FB224" s="16"/>
      <c r="FC224" s="16"/>
      <c r="FD224" s="16"/>
      <c r="FE224" s="16"/>
      <c r="FF224" s="16"/>
      <c r="FG224" s="16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6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  <c r="HV224" s="16"/>
      <c r="HW224" s="16"/>
      <c r="HX224" s="16"/>
      <c r="HY224" s="16"/>
      <c r="HZ224" s="16"/>
      <c r="IA224" s="16"/>
      <c r="IB224" s="16"/>
      <c r="IC224" s="16"/>
      <c r="ID224" s="16"/>
      <c r="IE224" s="16"/>
      <c r="IF224" s="16"/>
      <c r="IG224" s="16"/>
      <c r="IH224" s="16"/>
      <c r="II224" s="16"/>
      <c r="IJ224" s="16"/>
      <c r="IK224" s="16"/>
      <c r="IL224" s="16"/>
      <c r="IM224" s="16"/>
      <c r="IN224" s="16"/>
      <c r="IO224" s="16"/>
      <c r="IP224" s="16"/>
      <c r="IQ224" s="16"/>
      <c r="IR224" s="16"/>
      <c r="IS224" s="16"/>
      <c r="IT224" s="16"/>
      <c r="IU224" s="16"/>
      <c r="IV224" s="16"/>
      <c r="IW224" s="16"/>
      <c r="IX224" s="16"/>
      <c r="IY224" s="16"/>
      <c r="IZ224" s="16"/>
      <c r="JA224" s="16"/>
      <c r="JB224" s="16"/>
      <c r="JC224" s="16"/>
      <c r="JD224" s="16"/>
      <c r="JE224" s="16"/>
      <c r="JF224" s="16"/>
      <c r="JG224" s="16"/>
      <c r="JH224" s="16"/>
      <c r="JI224" s="16"/>
      <c r="JJ224" s="16"/>
      <c r="JK224" s="16"/>
      <c r="JL224" s="16"/>
      <c r="JM224" s="16"/>
      <c r="JN224" s="16"/>
      <c r="JO224" s="16"/>
      <c r="JP224" s="16"/>
      <c r="JQ224" s="16"/>
      <c r="JR224" s="16"/>
      <c r="JS224" s="16"/>
      <c r="JT224" s="16"/>
      <c r="JU224" s="16"/>
      <c r="JV224" s="16"/>
      <c r="JW224" s="16"/>
      <c r="JX224" s="16"/>
      <c r="JY224" s="16"/>
      <c r="JZ224" s="16"/>
    </row>
    <row r="225" spans="2:286">
      <c r="B225" s="3">
        <f t="shared" ref="B225" si="462">B223+1</f>
        <v>112</v>
      </c>
      <c r="C225" s="29"/>
      <c r="D225" s="21"/>
      <c r="E225" s="31"/>
      <c r="F225" s="11" t="str">
        <f t="shared" ref="F225:F273" ca="1" si="463">IF(H226&lt;&gt;"No match","完","未完")</f>
        <v>未完</v>
      </c>
      <c r="G225" s="4" t="s">
        <v>0</v>
      </c>
      <c r="H225" s="5" t="str">
        <f t="shared" ca="1" si="440"/>
        <v>No match</v>
      </c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  <c r="EG225" s="15"/>
      <c r="EH225" s="15"/>
      <c r="EI225" s="15"/>
      <c r="EJ225" s="15"/>
      <c r="EK225" s="15"/>
      <c r="EL225" s="15"/>
      <c r="EM225" s="15"/>
      <c r="EN225" s="15"/>
      <c r="EO225" s="15"/>
      <c r="EP225" s="15"/>
      <c r="EQ225" s="15"/>
      <c r="ER225" s="15"/>
      <c r="ES225" s="15"/>
      <c r="ET225" s="15"/>
      <c r="EU225" s="15"/>
      <c r="EV225" s="15"/>
      <c r="EW225" s="15"/>
      <c r="EX225" s="15"/>
      <c r="EY225" s="15"/>
      <c r="EZ225" s="15"/>
      <c r="FA225" s="15"/>
      <c r="FB225" s="15"/>
      <c r="FC225" s="15"/>
      <c r="FD225" s="15"/>
      <c r="FE225" s="15"/>
      <c r="FF225" s="15"/>
      <c r="FG225" s="15"/>
      <c r="FH225" s="15"/>
      <c r="FI225" s="15"/>
      <c r="FJ225" s="15"/>
      <c r="FK225" s="15"/>
      <c r="FL225" s="15"/>
      <c r="FM225" s="15"/>
      <c r="FN225" s="15"/>
      <c r="FO225" s="15"/>
      <c r="FP225" s="15"/>
      <c r="FQ225" s="15"/>
      <c r="FR225" s="15"/>
      <c r="FS225" s="15"/>
      <c r="FT225" s="15"/>
      <c r="FU225" s="15"/>
      <c r="FV225" s="15"/>
      <c r="FW225" s="15"/>
      <c r="FX225" s="15"/>
      <c r="FY225" s="15"/>
      <c r="FZ225" s="15"/>
      <c r="GA225" s="15"/>
      <c r="GB225" s="15"/>
      <c r="GC225" s="15"/>
      <c r="GD225" s="15"/>
      <c r="GE225" s="15"/>
      <c r="GF225" s="15"/>
      <c r="GG225" s="15"/>
      <c r="GH225" s="15"/>
      <c r="GI225" s="15"/>
      <c r="GJ225" s="15"/>
      <c r="GK225" s="15"/>
      <c r="GL225" s="15"/>
      <c r="GM225" s="15"/>
      <c r="GN225" s="15"/>
      <c r="GO225" s="15"/>
      <c r="GP225" s="15"/>
      <c r="GQ225" s="15"/>
      <c r="GR225" s="15"/>
      <c r="GS225" s="15"/>
      <c r="GT225" s="15"/>
      <c r="GU225" s="15"/>
      <c r="GV225" s="15"/>
      <c r="GW225" s="15"/>
      <c r="GX225" s="15"/>
      <c r="GY225" s="15"/>
      <c r="GZ225" s="15"/>
      <c r="HA225" s="15"/>
      <c r="HB225" s="15"/>
      <c r="HC225" s="15"/>
      <c r="HD225" s="15"/>
      <c r="HE225" s="15"/>
      <c r="HF225" s="15"/>
      <c r="HG225" s="15"/>
      <c r="HH225" s="15"/>
      <c r="HI225" s="15"/>
      <c r="HJ225" s="15"/>
      <c r="HK225" s="15"/>
      <c r="HL225" s="15"/>
      <c r="HM225" s="15"/>
      <c r="HN225" s="15"/>
      <c r="HO225" s="15"/>
      <c r="HP225" s="15"/>
      <c r="HQ225" s="15"/>
      <c r="HR225" s="15"/>
      <c r="HS225" s="15"/>
      <c r="HT225" s="15"/>
      <c r="HU225" s="15"/>
      <c r="HV225" s="15"/>
      <c r="HW225" s="15"/>
      <c r="HX225" s="15"/>
      <c r="HY225" s="15"/>
      <c r="HZ225" s="15"/>
      <c r="IA225" s="15"/>
      <c r="IB225" s="15"/>
      <c r="IC225" s="15"/>
      <c r="ID225" s="15"/>
      <c r="IE225" s="15"/>
      <c r="IF225" s="15"/>
      <c r="IG225" s="15"/>
      <c r="IH225" s="15"/>
      <c r="II225" s="15"/>
      <c r="IJ225" s="15"/>
      <c r="IK225" s="15"/>
      <c r="IL225" s="15"/>
      <c r="IM225" s="15"/>
      <c r="IN225" s="15"/>
      <c r="IO225" s="15"/>
      <c r="IP225" s="15"/>
      <c r="IQ225" s="15"/>
      <c r="IR225" s="15"/>
      <c r="IS225" s="15"/>
      <c r="IT225" s="15"/>
      <c r="IU225" s="15"/>
      <c r="IV225" s="15"/>
      <c r="IW225" s="15"/>
      <c r="IX225" s="15"/>
      <c r="IY225" s="15"/>
      <c r="IZ225" s="15"/>
      <c r="JA225" s="15"/>
      <c r="JB225" s="15"/>
      <c r="JC225" s="15"/>
      <c r="JD225" s="15"/>
      <c r="JE225" s="15"/>
      <c r="JF225" s="15"/>
      <c r="JG225" s="15"/>
      <c r="JH225" s="15"/>
      <c r="JI225" s="15"/>
      <c r="JJ225" s="15"/>
      <c r="JK225" s="15"/>
      <c r="JL225" s="15"/>
      <c r="JM225" s="15"/>
      <c r="JN225" s="15"/>
      <c r="JO225" s="15"/>
      <c r="JP225" s="15"/>
      <c r="JQ225" s="15"/>
      <c r="JR225" s="15"/>
      <c r="JS225" s="15"/>
      <c r="JT225" s="15"/>
      <c r="JU225" s="15"/>
      <c r="JV225" s="15"/>
      <c r="JW225" s="15"/>
      <c r="JX225" s="15"/>
      <c r="JY225" s="15"/>
      <c r="JZ225" s="15"/>
    </row>
    <row r="226" spans="2:286">
      <c r="B226" s="6">
        <f t="shared" ref="B226:D238" si="464">B225</f>
        <v>112</v>
      </c>
      <c r="C226" s="30">
        <f t="shared" si="464"/>
        <v>0</v>
      </c>
      <c r="D226" s="22">
        <f t="shared" si="464"/>
        <v>0</v>
      </c>
      <c r="E226" s="32"/>
      <c r="F226" s="18" t="str">
        <f t="shared" ref="F226:F274" ca="1" si="465">F225</f>
        <v>未完</v>
      </c>
      <c r="G226" s="7" t="s">
        <v>1</v>
      </c>
      <c r="H226" s="8" t="str">
        <f t="shared" ca="1" si="440"/>
        <v>No match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6"/>
      <c r="EJ226" s="16"/>
      <c r="EK226" s="16"/>
      <c r="EL226" s="16"/>
      <c r="EM226" s="16"/>
      <c r="EN226" s="16"/>
      <c r="EO226" s="16"/>
      <c r="EP226" s="16"/>
      <c r="EQ226" s="16"/>
      <c r="ER226" s="16"/>
      <c r="ES226" s="16"/>
      <c r="ET226" s="16"/>
      <c r="EU226" s="16"/>
      <c r="EV226" s="16"/>
      <c r="EW226" s="16"/>
      <c r="EX226" s="16"/>
      <c r="EY226" s="16"/>
      <c r="EZ226" s="16"/>
      <c r="FA226" s="16"/>
      <c r="FB226" s="16"/>
      <c r="FC226" s="16"/>
      <c r="FD226" s="16"/>
      <c r="FE226" s="16"/>
      <c r="FF226" s="16"/>
      <c r="FG226" s="16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6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  <c r="HV226" s="16"/>
      <c r="HW226" s="16"/>
      <c r="HX226" s="16"/>
      <c r="HY226" s="16"/>
      <c r="HZ226" s="16"/>
      <c r="IA226" s="16"/>
      <c r="IB226" s="16"/>
      <c r="IC226" s="16"/>
      <c r="ID226" s="16"/>
      <c r="IE226" s="16"/>
      <c r="IF226" s="16"/>
      <c r="IG226" s="16"/>
      <c r="IH226" s="16"/>
      <c r="II226" s="16"/>
      <c r="IJ226" s="16"/>
      <c r="IK226" s="16"/>
      <c r="IL226" s="16"/>
      <c r="IM226" s="16"/>
      <c r="IN226" s="16"/>
      <c r="IO226" s="16"/>
      <c r="IP226" s="16"/>
      <c r="IQ226" s="16"/>
      <c r="IR226" s="16"/>
      <c r="IS226" s="16"/>
      <c r="IT226" s="16"/>
      <c r="IU226" s="16"/>
      <c r="IV226" s="16"/>
      <c r="IW226" s="16"/>
      <c r="IX226" s="16"/>
      <c r="IY226" s="16"/>
      <c r="IZ226" s="16"/>
      <c r="JA226" s="16"/>
      <c r="JB226" s="16"/>
      <c r="JC226" s="16"/>
      <c r="JD226" s="16"/>
      <c r="JE226" s="16"/>
      <c r="JF226" s="16"/>
      <c r="JG226" s="16"/>
      <c r="JH226" s="16"/>
      <c r="JI226" s="16"/>
      <c r="JJ226" s="16"/>
      <c r="JK226" s="16"/>
      <c r="JL226" s="16"/>
      <c r="JM226" s="16"/>
      <c r="JN226" s="16"/>
      <c r="JO226" s="16"/>
      <c r="JP226" s="16"/>
      <c r="JQ226" s="16"/>
      <c r="JR226" s="16"/>
      <c r="JS226" s="16"/>
      <c r="JT226" s="16"/>
      <c r="JU226" s="16"/>
      <c r="JV226" s="16"/>
      <c r="JW226" s="16"/>
      <c r="JX226" s="16"/>
      <c r="JY226" s="16"/>
      <c r="JZ226" s="16"/>
    </row>
    <row r="227" spans="2:286">
      <c r="B227" s="3">
        <f t="shared" ref="B227" si="466">B226+1</f>
        <v>113</v>
      </c>
      <c r="C227" s="29"/>
      <c r="D227" s="21"/>
      <c r="E227" s="31"/>
      <c r="F227" s="11" t="str">
        <f t="shared" ref="F227" ca="1" si="467">IF(H228&lt;&gt;"No match","完","未完")</f>
        <v>未完</v>
      </c>
      <c r="G227" s="4" t="s">
        <v>0</v>
      </c>
      <c r="H227" s="5" t="str">
        <f t="shared" ca="1" si="440"/>
        <v>No match</v>
      </c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5"/>
      <c r="EJ227" s="15"/>
      <c r="EK227" s="15"/>
      <c r="EL227" s="15"/>
      <c r="EM227" s="15"/>
      <c r="EN227" s="15"/>
      <c r="EO227" s="15"/>
      <c r="EP227" s="15"/>
      <c r="EQ227" s="15"/>
      <c r="ER227" s="15"/>
      <c r="ES227" s="15"/>
      <c r="ET227" s="15"/>
      <c r="EU227" s="15"/>
      <c r="EV227" s="15"/>
      <c r="EW227" s="15"/>
      <c r="EX227" s="15"/>
      <c r="EY227" s="15"/>
      <c r="EZ227" s="15"/>
      <c r="FA227" s="15"/>
      <c r="FB227" s="15"/>
      <c r="FC227" s="15"/>
      <c r="FD227" s="15"/>
      <c r="FE227" s="15"/>
      <c r="FF227" s="15"/>
      <c r="FG227" s="15"/>
      <c r="FH227" s="15"/>
      <c r="FI227" s="15"/>
      <c r="FJ227" s="15"/>
      <c r="FK227" s="15"/>
      <c r="FL227" s="15"/>
      <c r="FM227" s="15"/>
      <c r="FN227" s="15"/>
      <c r="FO227" s="15"/>
      <c r="FP227" s="15"/>
      <c r="FQ227" s="15"/>
      <c r="FR227" s="15"/>
      <c r="FS227" s="15"/>
      <c r="FT227" s="15"/>
      <c r="FU227" s="15"/>
      <c r="FV227" s="15"/>
      <c r="FW227" s="15"/>
      <c r="FX227" s="15"/>
      <c r="FY227" s="15"/>
      <c r="FZ227" s="15"/>
      <c r="GA227" s="15"/>
      <c r="GB227" s="15"/>
      <c r="GC227" s="15"/>
      <c r="GD227" s="15"/>
      <c r="GE227" s="15"/>
      <c r="GF227" s="15"/>
      <c r="GG227" s="15"/>
      <c r="GH227" s="15"/>
      <c r="GI227" s="15"/>
      <c r="GJ227" s="15"/>
      <c r="GK227" s="15"/>
      <c r="GL227" s="15"/>
      <c r="GM227" s="15"/>
      <c r="GN227" s="15"/>
      <c r="GO227" s="15"/>
      <c r="GP227" s="15"/>
      <c r="GQ227" s="15"/>
      <c r="GR227" s="15"/>
      <c r="GS227" s="15"/>
      <c r="GT227" s="15"/>
      <c r="GU227" s="15"/>
      <c r="GV227" s="15"/>
      <c r="GW227" s="15"/>
      <c r="GX227" s="15"/>
      <c r="GY227" s="15"/>
      <c r="GZ227" s="15"/>
      <c r="HA227" s="15"/>
      <c r="HB227" s="15"/>
      <c r="HC227" s="15"/>
      <c r="HD227" s="15"/>
      <c r="HE227" s="15"/>
      <c r="HF227" s="15"/>
      <c r="HG227" s="15"/>
      <c r="HH227" s="15"/>
      <c r="HI227" s="15"/>
      <c r="HJ227" s="15"/>
      <c r="HK227" s="15"/>
      <c r="HL227" s="15"/>
      <c r="HM227" s="15"/>
      <c r="HN227" s="15"/>
      <c r="HO227" s="15"/>
      <c r="HP227" s="15"/>
      <c r="HQ227" s="15"/>
      <c r="HR227" s="15"/>
      <c r="HS227" s="15"/>
      <c r="HT227" s="15"/>
      <c r="HU227" s="15"/>
      <c r="HV227" s="15"/>
      <c r="HW227" s="15"/>
      <c r="HX227" s="15"/>
      <c r="HY227" s="15"/>
      <c r="HZ227" s="15"/>
      <c r="IA227" s="15"/>
      <c r="IB227" s="15"/>
      <c r="IC227" s="15"/>
      <c r="ID227" s="15"/>
      <c r="IE227" s="15"/>
      <c r="IF227" s="15"/>
      <c r="IG227" s="15"/>
      <c r="IH227" s="15"/>
      <c r="II227" s="15"/>
      <c r="IJ227" s="15"/>
      <c r="IK227" s="15"/>
      <c r="IL227" s="15"/>
      <c r="IM227" s="15"/>
      <c r="IN227" s="15"/>
      <c r="IO227" s="15"/>
      <c r="IP227" s="15"/>
      <c r="IQ227" s="15"/>
      <c r="IR227" s="15"/>
      <c r="IS227" s="15"/>
      <c r="IT227" s="15"/>
      <c r="IU227" s="15"/>
      <c r="IV227" s="15"/>
      <c r="IW227" s="15"/>
      <c r="IX227" s="15"/>
      <c r="IY227" s="15"/>
      <c r="IZ227" s="15"/>
      <c r="JA227" s="15"/>
      <c r="JB227" s="15"/>
      <c r="JC227" s="15"/>
      <c r="JD227" s="15"/>
      <c r="JE227" s="15"/>
      <c r="JF227" s="15"/>
      <c r="JG227" s="15"/>
      <c r="JH227" s="15"/>
      <c r="JI227" s="15"/>
      <c r="JJ227" s="15"/>
      <c r="JK227" s="15"/>
      <c r="JL227" s="15"/>
      <c r="JM227" s="15"/>
      <c r="JN227" s="15"/>
      <c r="JO227" s="15"/>
      <c r="JP227" s="15"/>
      <c r="JQ227" s="15"/>
      <c r="JR227" s="15"/>
      <c r="JS227" s="15"/>
      <c r="JT227" s="15"/>
      <c r="JU227" s="15"/>
      <c r="JV227" s="15"/>
      <c r="JW227" s="15"/>
      <c r="JX227" s="15"/>
      <c r="JY227" s="15"/>
      <c r="JZ227" s="15"/>
    </row>
    <row r="228" spans="2:286">
      <c r="B228" s="6">
        <f t="shared" ref="B228:D228" si="468">B227</f>
        <v>113</v>
      </c>
      <c r="C228" s="30">
        <f t="shared" si="468"/>
        <v>0</v>
      </c>
      <c r="D228" s="22">
        <f t="shared" si="468"/>
        <v>0</v>
      </c>
      <c r="E228" s="32"/>
      <c r="F228" s="18" t="str">
        <f t="shared" ref="F228" ca="1" si="469">F227</f>
        <v>未完</v>
      </c>
      <c r="G228" s="7" t="s">
        <v>1</v>
      </c>
      <c r="H228" s="8" t="str">
        <f t="shared" ca="1" si="440"/>
        <v>No match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  <c r="HV228" s="16"/>
      <c r="HW228" s="16"/>
      <c r="HX228" s="16"/>
      <c r="HY228" s="16"/>
      <c r="HZ228" s="16"/>
      <c r="IA228" s="16"/>
      <c r="IB228" s="16"/>
      <c r="IC228" s="16"/>
      <c r="ID228" s="16"/>
      <c r="IE228" s="16"/>
      <c r="IF228" s="16"/>
      <c r="IG228" s="16"/>
      <c r="IH228" s="16"/>
      <c r="II228" s="16"/>
      <c r="IJ228" s="16"/>
      <c r="IK228" s="16"/>
      <c r="IL228" s="16"/>
      <c r="IM228" s="16"/>
      <c r="IN228" s="16"/>
      <c r="IO228" s="16"/>
      <c r="IP228" s="16"/>
      <c r="IQ228" s="16"/>
      <c r="IR228" s="16"/>
      <c r="IS228" s="16"/>
      <c r="IT228" s="16"/>
      <c r="IU228" s="16"/>
      <c r="IV228" s="16"/>
      <c r="IW228" s="16"/>
      <c r="IX228" s="16"/>
      <c r="IY228" s="16"/>
      <c r="IZ228" s="16"/>
      <c r="JA228" s="16"/>
      <c r="JB228" s="16"/>
      <c r="JC228" s="16"/>
      <c r="JD228" s="16"/>
      <c r="JE228" s="16"/>
      <c r="JF228" s="16"/>
      <c r="JG228" s="16"/>
      <c r="JH228" s="16"/>
      <c r="JI228" s="16"/>
      <c r="JJ228" s="16"/>
      <c r="JK228" s="16"/>
      <c r="JL228" s="16"/>
      <c r="JM228" s="16"/>
      <c r="JN228" s="16"/>
      <c r="JO228" s="16"/>
      <c r="JP228" s="16"/>
      <c r="JQ228" s="16"/>
      <c r="JR228" s="16"/>
      <c r="JS228" s="16"/>
      <c r="JT228" s="16"/>
      <c r="JU228" s="16"/>
      <c r="JV228" s="16"/>
      <c r="JW228" s="16"/>
      <c r="JX228" s="16"/>
      <c r="JY228" s="16"/>
      <c r="JZ228" s="16"/>
    </row>
    <row r="229" spans="2:286">
      <c r="B229" s="3">
        <f t="shared" ref="B229:B273" si="470">B227+1</f>
        <v>114</v>
      </c>
      <c r="C229" s="29"/>
      <c r="D229" s="21"/>
      <c r="E229" s="31"/>
      <c r="F229" s="11" t="str">
        <f t="shared" ref="F229" ca="1" si="471">IF(H230&lt;&gt;"No match","完","未完")</f>
        <v>未完</v>
      </c>
      <c r="G229" s="4" t="s">
        <v>0</v>
      </c>
      <c r="H229" s="5" t="str">
        <f t="shared" ca="1" si="440"/>
        <v>No match</v>
      </c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  <c r="EG229" s="15"/>
      <c r="EH229" s="15"/>
      <c r="EI229" s="15"/>
      <c r="EJ229" s="15"/>
      <c r="EK229" s="15"/>
      <c r="EL229" s="15"/>
      <c r="EM229" s="15"/>
      <c r="EN229" s="15"/>
      <c r="EO229" s="15"/>
      <c r="EP229" s="15"/>
      <c r="EQ229" s="15"/>
      <c r="ER229" s="15"/>
      <c r="ES229" s="15"/>
      <c r="ET229" s="15"/>
      <c r="EU229" s="15"/>
      <c r="EV229" s="15"/>
      <c r="EW229" s="15"/>
      <c r="EX229" s="15"/>
      <c r="EY229" s="15"/>
      <c r="EZ229" s="15"/>
      <c r="FA229" s="15"/>
      <c r="FB229" s="15"/>
      <c r="FC229" s="15"/>
      <c r="FD229" s="15"/>
      <c r="FE229" s="15"/>
      <c r="FF229" s="15"/>
      <c r="FG229" s="15"/>
      <c r="FH229" s="15"/>
      <c r="FI229" s="15"/>
      <c r="FJ229" s="15"/>
      <c r="FK229" s="15"/>
      <c r="FL229" s="15"/>
      <c r="FM229" s="15"/>
      <c r="FN229" s="15"/>
      <c r="FO229" s="15"/>
      <c r="FP229" s="15"/>
      <c r="FQ229" s="15"/>
      <c r="FR229" s="15"/>
      <c r="FS229" s="15"/>
      <c r="FT229" s="15"/>
      <c r="FU229" s="15"/>
      <c r="FV229" s="15"/>
      <c r="FW229" s="15"/>
      <c r="FX229" s="15"/>
      <c r="FY229" s="15"/>
      <c r="FZ229" s="15"/>
      <c r="GA229" s="15"/>
      <c r="GB229" s="15"/>
      <c r="GC229" s="15"/>
      <c r="GD229" s="15"/>
      <c r="GE229" s="15"/>
      <c r="GF229" s="15"/>
      <c r="GG229" s="15"/>
      <c r="GH229" s="15"/>
      <c r="GI229" s="15"/>
      <c r="GJ229" s="15"/>
      <c r="GK229" s="15"/>
      <c r="GL229" s="15"/>
      <c r="GM229" s="15"/>
      <c r="GN229" s="15"/>
      <c r="GO229" s="15"/>
      <c r="GP229" s="15"/>
      <c r="GQ229" s="15"/>
      <c r="GR229" s="15"/>
      <c r="GS229" s="15"/>
      <c r="GT229" s="15"/>
      <c r="GU229" s="15"/>
      <c r="GV229" s="15"/>
      <c r="GW229" s="15"/>
      <c r="GX229" s="15"/>
      <c r="GY229" s="15"/>
      <c r="GZ229" s="15"/>
      <c r="HA229" s="15"/>
      <c r="HB229" s="15"/>
      <c r="HC229" s="15"/>
      <c r="HD229" s="15"/>
      <c r="HE229" s="15"/>
      <c r="HF229" s="15"/>
      <c r="HG229" s="15"/>
      <c r="HH229" s="15"/>
      <c r="HI229" s="15"/>
      <c r="HJ229" s="15"/>
      <c r="HK229" s="15"/>
      <c r="HL229" s="15"/>
      <c r="HM229" s="15"/>
      <c r="HN229" s="15"/>
      <c r="HO229" s="15"/>
      <c r="HP229" s="15"/>
      <c r="HQ229" s="15"/>
      <c r="HR229" s="15"/>
      <c r="HS229" s="15"/>
      <c r="HT229" s="15"/>
      <c r="HU229" s="15"/>
      <c r="HV229" s="15"/>
      <c r="HW229" s="15"/>
      <c r="HX229" s="15"/>
      <c r="HY229" s="15"/>
      <c r="HZ229" s="15"/>
      <c r="IA229" s="15"/>
      <c r="IB229" s="15"/>
      <c r="IC229" s="15"/>
      <c r="ID229" s="15"/>
      <c r="IE229" s="15"/>
      <c r="IF229" s="15"/>
      <c r="IG229" s="15"/>
      <c r="IH229" s="15"/>
      <c r="II229" s="15"/>
      <c r="IJ229" s="15"/>
      <c r="IK229" s="15"/>
      <c r="IL229" s="15"/>
      <c r="IM229" s="15"/>
      <c r="IN229" s="15"/>
      <c r="IO229" s="15"/>
      <c r="IP229" s="15"/>
      <c r="IQ229" s="15"/>
      <c r="IR229" s="15"/>
      <c r="IS229" s="15"/>
      <c r="IT229" s="15"/>
      <c r="IU229" s="15"/>
      <c r="IV229" s="15"/>
      <c r="IW229" s="15"/>
      <c r="IX229" s="15"/>
      <c r="IY229" s="15"/>
      <c r="IZ229" s="15"/>
      <c r="JA229" s="15"/>
      <c r="JB229" s="15"/>
      <c r="JC229" s="15"/>
      <c r="JD229" s="15"/>
      <c r="JE229" s="15"/>
      <c r="JF229" s="15"/>
      <c r="JG229" s="15"/>
      <c r="JH229" s="15"/>
      <c r="JI229" s="15"/>
      <c r="JJ229" s="15"/>
      <c r="JK229" s="15"/>
      <c r="JL229" s="15"/>
      <c r="JM229" s="15"/>
      <c r="JN229" s="15"/>
      <c r="JO229" s="15"/>
      <c r="JP229" s="15"/>
      <c r="JQ229" s="15"/>
      <c r="JR229" s="15"/>
      <c r="JS229" s="15"/>
      <c r="JT229" s="15"/>
      <c r="JU229" s="15"/>
      <c r="JV229" s="15"/>
      <c r="JW229" s="15"/>
      <c r="JX229" s="15"/>
      <c r="JY229" s="15"/>
      <c r="JZ229" s="15"/>
    </row>
    <row r="230" spans="2:286">
      <c r="B230" s="6">
        <f t="shared" ref="B230:D274" si="472">B229</f>
        <v>114</v>
      </c>
      <c r="C230" s="30">
        <f t="shared" si="464"/>
        <v>0</v>
      </c>
      <c r="D230" s="22">
        <f t="shared" si="472"/>
        <v>0</v>
      </c>
      <c r="E230" s="32"/>
      <c r="F230" s="18" t="str">
        <f t="shared" ref="F230" ca="1" si="473">F229</f>
        <v>未完</v>
      </c>
      <c r="G230" s="7" t="s">
        <v>1</v>
      </c>
      <c r="H230" s="8" t="str">
        <f t="shared" ca="1" si="440"/>
        <v>No match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6"/>
      <c r="EJ230" s="16"/>
      <c r="EK230" s="16"/>
      <c r="EL230" s="16"/>
      <c r="EM230" s="16"/>
      <c r="EN230" s="16"/>
      <c r="EO230" s="16"/>
      <c r="EP230" s="16"/>
      <c r="EQ230" s="16"/>
      <c r="ER230" s="16"/>
      <c r="ES230" s="16"/>
      <c r="ET230" s="16"/>
      <c r="EU230" s="16"/>
      <c r="EV230" s="16"/>
      <c r="EW230" s="16"/>
      <c r="EX230" s="16"/>
      <c r="EY230" s="16"/>
      <c r="EZ230" s="16"/>
      <c r="FA230" s="16"/>
      <c r="FB230" s="16"/>
      <c r="FC230" s="16"/>
      <c r="FD230" s="16"/>
      <c r="FE230" s="16"/>
      <c r="FF230" s="16"/>
      <c r="FG230" s="16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6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  <c r="HV230" s="16"/>
      <c r="HW230" s="16"/>
      <c r="HX230" s="16"/>
      <c r="HY230" s="16"/>
      <c r="HZ230" s="16"/>
      <c r="IA230" s="16"/>
      <c r="IB230" s="16"/>
      <c r="IC230" s="16"/>
      <c r="ID230" s="16"/>
      <c r="IE230" s="16"/>
      <c r="IF230" s="16"/>
      <c r="IG230" s="16"/>
      <c r="IH230" s="16"/>
      <c r="II230" s="16"/>
      <c r="IJ230" s="16"/>
      <c r="IK230" s="16"/>
      <c r="IL230" s="16"/>
      <c r="IM230" s="16"/>
      <c r="IN230" s="16"/>
      <c r="IO230" s="16"/>
      <c r="IP230" s="16"/>
      <c r="IQ230" s="16"/>
      <c r="IR230" s="16"/>
      <c r="IS230" s="16"/>
      <c r="IT230" s="16"/>
      <c r="IU230" s="16"/>
      <c r="IV230" s="16"/>
      <c r="IW230" s="16"/>
      <c r="IX230" s="16"/>
      <c r="IY230" s="16"/>
      <c r="IZ230" s="16"/>
      <c r="JA230" s="16"/>
      <c r="JB230" s="16"/>
      <c r="JC230" s="16"/>
      <c r="JD230" s="16"/>
      <c r="JE230" s="16"/>
      <c r="JF230" s="16"/>
      <c r="JG230" s="16"/>
      <c r="JH230" s="16"/>
      <c r="JI230" s="16"/>
      <c r="JJ230" s="16"/>
      <c r="JK230" s="16"/>
      <c r="JL230" s="16"/>
      <c r="JM230" s="16"/>
      <c r="JN230" s="16"/>
      <c r="JO230" s="16"/>
      <c r="JP230" s="16"/>
      <c r="JQ230" s="16"/>
      <c r="JR230" s="16"/>
      <c r="JS230" s="16"/>
      <c r="JT230" s="16"/>
      <c r="JU230" s="16"/>
      <c r="JV230" s="16"/>
      <c r="JW230" s="16"/>
      <c r="JX230" s="16"/>
      <c r="JY230" s="16"/>
      <c r="JZ230" s="16"/>
    </row>
    <row r="231" spans="2:286">
      <c r="B231" s="3">
        <f t="shared" ref="B231:B275" si="474">B230+1</f>
        <v>115</v>
      </c>
      <c r="C231" s="29"/>
      <c r="D231" s="21"/>
      <c r="E231" s="31"/>
      <c r="F231" s="11" t="str">
        <f t="shared" ca="1" si="452"/>
        <v>未完</v>
      </c>
      <c r="G231" s="4" t="s">
        <v>0</v>
      </c>
      <c r="H231" s="5" t="str">
        <f t="shared" ca="1" si="440"/>
        <v>No match</v>
      </c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  <c r="EG231" s="15"/>
      <c r="EH231" s="15"/>
      <c r="EI231" s="15"/>
      <c r="EJ231" s="15"/>
      <c r="EK231" s="15"/>
      <c r="EL231" s="15"/>
      <c r="EM231" s="15"/>
      <c r="EN231" s="15"/>
      <c r="EO231" s="15"/>
      <c r="EP231" s="15"/>
      <c r="EQ231" s="15"/>
      <c r="ER231" s="15"/>
      <c r="ES231" s="15"/>
      <c r="ET231" s="15"/>
      <c r="EU231" s="15"/>
      <c r="EV231" s="15"/>
      <c r="EW231" s="15"/>
      <c r="EX231" s="15"/>
      <c r="EY231" s="15"/>
      <c r="EZ231" s="15"/>
      <c r="FA231" s="15"/>
      <c r="FB231" s="15"/>
      <c r="FC231" s="15"/>
      <c r="FD231" s="15"/>
      <c r="FE231" s="15"/>
      <c r="FF231" s="15"/>
      <c r="FG231" s="15"/>
      <c r="FH231" s="15"/>
      <c r="FI231" s="15"/>
      <c r="FJ231" s="15"/>
      <c r="FK231" s="15"/>
      <c r="FL231" s="15"/>
      <c r="FM231" s="15"/>
      <c r="FN231" s="15"/>
      <c r="FO231" s="15"/>
      <c r="FP231" s="15"/>
      <c r="FQ231" s="15"/>
      <c r="FR231" s="15"/>
      <c r="FS231" s="15"/>
      <c r="FT231" s="15"/>
      <c r="FU231" s="15"/>
      <c r="FV231" s="15"/>
      <c r="FW231" s="15"/>
      <c r="FX231" s="15"/>
      <c r="FY231" s="15"/>
      <c r="FZ231" s="15"/>
      <c r="GA231" s="15"/>
      <c r="GB231" s="15"/>
      <c r="GC231" s="15"/>
      <c r="GD231" s="15"/>
      <c r="GE231" s="15"/>
      <c r="GF231" s="15"/>
      <c r="GG231" s="15"/>
      <c r="GH231" s="15"/>
      <c r="GI231" s="15"/>
      <c r="GJ231" s="15"/>
      <c r="GK231" s="15"/>
      <c r="GL231" s="15"/>
      <c r="GM231" s="15"/>
      <c r="GN231" s="15"/>
      <c r="GO231" s="15"/>
      <c r="GP231" s="15"/>
      <c r="GQ231" s="15"/>
      <c r="GR231" s="15"/>
      <c r="GS231" s="15"/>
      <c r="GT231" s="15"/>
      <c r="GU231" s="15"/>
      <c r="GV231" s="15"/>
      <c r="GW231" s="15"/>
      <c r="GX231" s="15"/>
      <c r="GY231" s="15"/>
      <c r="GZ231" s="15"/>
      <c r="HA231" s="15"/>
      <c r="HB231" s="15"/>
      <c r="HC231" s="15"/>
      <c r="HD231" s="15"/>
      <c r="HE231" s="15"/>
      <c r="HF231" s="15"/>
      <c r="HG231" s="15"/>
      <c r="HH231" s="15"/>
      <c r="HI231" s="15"/>
      <c r="HJ231" s="15"/>
      <c r="HK231" s="15"/>
      <c r="HL231" s="15"/>
      <c r="HM231" s="15"/>
      <c r="HN231" s="15"/>
      <c r="HO231" s="15"/>
      <c r="HP231" s="15"/>
      <c r="HQ231" s="15"/>
      <c r="HR231" s="15"/>
      <c r="HS231" s="15"/>
      <c r="HT231" s="15"/>
      <c r="HU231" s="15"/>
      <c r="HV231" s="15"/>
      <c r="HW231" s="15"/>
      <c r="HX231" s="15"/>
      <c r="HY231" s="15"/>
      <c r="HZ231" s="15"/>
      <c r="IA231" s="15"/>
      <c r="IB231" s="15"/>
      <c r="IC231" s="15"/>
      <c r="ID231" s="15"/>
      <c r="IE231" s="15"/>
      <c r="IF231" s="15"/>
      <c r="IG231" s="15"/>
      <c r="IH231" s="15"/>
      <c r="II231" s="15"/>
      <c r="IJ231" s="15"/>
      <c r="IK231" s="15"/>
      <c r="IL231" s="15"/>
      <c r="IM231" s="15"/>
      <c r="IN231" s="15"/>
      <c r="IO231" s="15"/>
      <c r="IP231" s="15"/>
      <c r="IQ231" s="15"/>
      <c r="IR231" s="15"/>
      <c r="IS231" s="15"/>
      <c r="IT231" s="15"/>
      <c r="IU231" s="15"/>
      <c r="IV231" s="15"/>
      <c r="IW231" s="15"/>
      <c r="IX231" s="15"/>
      <c r="IY231" s="15"/>
      <c r="IZ231" s="15"/>
      <c r="JA231" s="15"/>
      <c r="JB231" s="15"/>
      <c r="JC231" s="15"/>
      <c r="JD231" s="15"/>
      <c r="JE231" s="15"/>
      <c r="JF231" s="15"/>
      <c r="JG231" s="15"/>
      <c r="JH231" s="15"/>
      <c r="JI231" s="15"/>
      <c r="JJ231" s="15"/>
      <c r="JK231" s="15"/>
      <c r="JL231" s="15"/>
      <c r="JM231" s="15"/>
      <c r="JN231" s="15"/>
      <c r="JO231" s="15"/>
      <c r="JP231" s="15"/>
      <c r="JQ231" s="15"/>
      <c r="JR231" s="15"/>
      <c r="JS231" s="15"/>
      <c r="JT231" s="15"/>
      <c r="JU231" s="15"/>
      <c r="JV231" s="15"/>
      <c r="JW231" s="15"/>
      <c r="JX231" s="15"/>
      <c r="JY231" s="15"/>
      <c r="JZ231" s="15"/>
    </row>
    <row r="232" spans="2:286">
      <c r="B232" s="6">
        <f t="shared" ref="B232:D276" si="475">B231</f>
        <v>115</v>
      </c>
      <c r="C232" s="30">
        <f t="shared" si="475"/>
        <v>0</v>
      </c>
      <c r="D232" s="22">
        <f t="shared" si="475"/>
        <v>0</v>
      </c>
      <c r="E232" s="32"/>
      <c r="F232" s="18" t="str">
        <f t="shared" ca="1" si="453"/>
        <v>未完</v>
      </c>
      <c r="G232" s="7" t="s">
        <v>1</v>
      </c>
      <c r="H232" s="8" t="str">
        <f t="shared" ca="1" si="440"/>
        <v>No match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6"/>
      <c r="EJ232" s="16"/>
      <c r="EK232" s="16"/>
      <c r="EL232" s="16"/>
      <c r="EM232" s="16"/>
      <c r="EN232" s="16"/>
      <c r="EO232" s="16"/>
      <c r="EP232" s="16"/>
      <c r="EQ232" s="16"/>
      <c r="ER232" s="16"/>
      <c r="ES232" s="16"/>
      <c r="ET232" s="16"/>
      <c r="EU232" s="16"/>
      <c r="EV232" s="16"/>
      <c r="EW232" s="16"/>
      <c r="EX232" s="16"/>
      <c r="EY232" s="16"/>
      <c r="EZ232" s="16"/>
      <c r="FA232" s="16"/>
      <c r="FB232" s="16"/>
      <c r="FC232" s="16"/>
      <c r="FD232" s="16"/>
      <c r="FE232" s="16"/>
      <c r="FF232" s="16"/>
      <c r="FG232" s="16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6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  <c r="HV232" s="16"/>
      <c r="HW232" s="16"/>
      <c r="HX232" s="16"/>
      <c r="HY232" s="16"/>
      <c r="HZ232" s="16"/>
      <c r="IA232" s="16"/>
      <c r="IB232" s="16"/>
      <c r="IC232" s="16"/>
      <c r="ID232" s="16"/>
      <c r="IE232" s="16"/>
      <c r="IF232" s="16"/>
      <c r="IG232" s="16"/>
      <c r="IH232" s="16"/>
      <c r="II232" s="16"/>
      <c r="IJ232" s="16"/>
      <c r="IK232" s="16"/>
      <c r="IL232" s="16"/>
      <c r="IM232" s="16"/>
      <c r="IN232" s="16"/>
      <c r="IO232" s="16"/>
      <c r="IP232" s="16"/>
      <c r="IQ232" s="16"/>
      <c r="IR232" s="16"/>
      <c r="IS232" s="16"/>
      <c r="IT232" s="16"/>
      <c r="IU232" s="16"/>
      <c r="IV232" s="16"/>
      <c r="IW232" s="16"/>
      <c r="IX232" s="16"/>
      <c r="IY232" s="16"/>
      <c r="IZ232" s="16"/>
      <c r="JA232" s="16"/>
      <c r="JB232" s="16"/>
      <c r="JC232" s="16"/>
      <c r="JD232" s="16"/>
      <c r="JE232" s="16"/>
      <c r="JF232" s="16"/>
      <c r="JG232" s="16"/>
      <c r="JH232" s="16"/>
      <c r="JI232" s="16"/>
      <c r="JJ232" s="16"/>
      <c r="JK232" s="16"/>
      <c r="JL232" s="16"/>
      <c r="JM232" s="16"/>
      <c r="JN232" s="16"/>
      <c r="JO232" s="16"/>
      <c r="JP232" s="16"/>
      <c r="JQ232" s="16"/>
      <c r="JR232" s="16"/>
      <c r="JS232" s="16"/>
      <c r="JT232" s="16"/>
      <c r="JU232" s="16"/>
      <c r="JV232" s="16"/>
      <c r="JW232" s="16"/>
      <c r="JX232" s="16"/>
      <c r="JY232" s="16"/>
      <c r="JZ232" s="16"/>
    </row>
    <row r="233" spans="2:286">
      <c r="B233" s="3">
        <f t="shared" ref="B233:B277" si="476">B231+1</f>
        <v>116</v>
      </c>
      <c r="C233" s="29"/>
      <c r="D233" s="21"/>
      <c r="E233" s="31"/>
      <c r="F233" s="11" t="str">
        <f t="shared" ca="1" si="454"/>
        <v>未完</v>
      </c>
      <c r="G233" s="4" t="s">
        <v>0</v>
      </c>
      <c r="H233" s="5" t="str">
        <f t="shared" ca="1" si="440"/>
        <v>No match</v>
      </c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5"/>
      <c r="EJ233" s="15"/>
      <c r="EK233" s="15"/>
      <c r="EL233" s="15"/>
      <c r="EM233" s="15"/>
      <c r="EN233" s="15"/>
      <c r="EO233" s="15"/>
      <c r="EP233" s="15"/>
      <c r="EQ233" s="15"/>
      <c r="ER233" s="15"/>
      <c r="ES233" s="15"/>
      <c r="ET233" s="15"/>
      <c r="EU233" s="15"/>
      <c r="EV233" s="15"/>
      <c r="EW233" s="15"/>
      <c r="EX233" s="15"/>
      <c r="EY233" s="15"/>
      <c r="EZ233" s="15"/>
      <c r="FA233" s="15"/>
      <c r="FB233" s="15"/>
      <c r="FC233" s="15"/>
      <c r="FD233" s="15"/>
      <c r="FE233" s="15"/>
      <c r="FF233" s="15"/>
      <c r="FG233" s="15"/>
      <c r="FH233" s="15"/>
      <c r="FI233" s="15"/>
      <c r="FJ233" s="15"/>
      <c r="FK233" s="15"/>
      <c r="FL233" s="15"/>
      <c r="FM233" s="15"/>
      <c r="FN233" s="15"/>
      <c r="FO233" s="15"/>
      <c r="FP233" s="15"/>
      <c r="FQ233" s="15"/>
      <c r="FR233" s="15"/>
      <c r="FS233" s="15"/>
      <c r="FT233" s="15"/>
      <c r="FU233" s="15"/>
      <c r="FV233" s="15"/>
      <c r="FW233" s="15"/>
      <c r="FX233" s="15"/>
      <c r="FY233" s="15"/>
      <c r="FZ233" s="15"/>
      <c r="GA233" s="15"/>
      <c r="GB233" s="15"/>
      <c r="GC233" s="15"/>
      <c r="GD233" s="15"/>
      <c r="GE233" s="15"/>
      <c r="GF233" s="15"/>
      <c r="GG233" s="15"/>
      <c r="GH233" s="15"/>
      <c r="GI233" s="15"/>
      <c r="GJ233" s="15"/>
      <c r="GK233" s="15"/>
      <c r="GL233" s="15"/>
      <c r="GM233" s="15"/>
      <c r="GN233" s="15"/>
      <c r="GO233" s="15"/>
      <c r="GP233" s="15"/>
      <c r="GQ233" s="15"/>
      <c r="GR233" s="15"/>
      <c r="GS233" s="15"/>
      <c r="GT233" s="15"/>
      <c r="GU233" s="15"/>
      <c r="GV233" s="15"/>
      <c r="GW233" s="15"/>
      <c r="GX233" s="15"/>
      <c r="GY233" s="15"/>
      <c r="GZ233" s="15"/>
      <c r="HA233" s="15"/>
      <c r="HB233" s="15"/>
      <c r="HC233" s="15"/>
      <c r="HD233" s="15"/>
      <c r="HE233" s="15"/>
      <c r="HF233" s="15"/>
      <c r="HG233" s="15"/>
      <c r="HH233" s="15"/>
      <c r="HI233" s="15"/>
      <c r="HJ233" s="15"/>
      <c r="HK233" s="15"/>
      <c r="HL233" s="15"/>
      <c r="HM233" s="15"/>
      <c r="HN233" s="15"/>
      <c r="HO233" s="15"/>
      <c r="HP233" s="15"/>
      <c r="HQ233" s="15"/>
      <c r="HR233" s="15"/>
      <c r="HS233" s="15"/>
      <c r="HT233" s="15"/>
      <c r="HU233" s="15"/>
      <c r="HV233" s="15"/>
      <c r="HW233" s="15"/>
      <c r="HX233" s="15"/>
      <c r="HY233" s="15"/>
      <c r="HZ233" s="15"/>
      <c r="IA233" s="15"/>
      <c r="IB233" s="15"/>
      <c r="IC233" s="15"/>
      <c r="ID233" s="15"/>
      <c r="IE233" s="15"/>
      <c r="IF233" s="15"/>
      <c r="IG233" s="15"/>
      <c r="IH233" s="15"/>
      <c r="II233" s="15"/>
      <c r="IJ233" s="15"/>
      <c r="IK233" s="15"/>
      <c r="IL233" s="15"/>
      <c r="IM233" s="15"/>
      <c r="IN233" s="15"/>
      <c r="IO233" s="15"/>
      <c r="IP233" s="15"/>
      <c r="IQ233" s="15"/>
      <c r="IR233" s="15"/>
      <c r="IS233" s="15"/>
      <c r="IT233" s="15"/>
      <c r="IU233" s="15"/>
      <c r="IV233" s="15"/>
      <c r="IW233" s="15"/>
      <c r="IX233" s="15"/>
      <c r="IY233" s="15"/>
      <c r="IZ233" s="15"/>
      <c r="JA233" s="15"/>
      <c r="JB233" s="15"/>
      <c r="JC233" s="15"/>
      <c r="JD233" s="15"/>
      <c r="JE233" s="15"/>
      <c r="JF233" s="15"/>
      <c r="JG233" s="15"/>
      <c r="JH233" s="15"/>
      <c r="JI233" s="15"/>
      <c r="JJ233" s="15"/>
      <c r="JK233" s="15"/>
      <c r="JL233" s="15"/>
      <c r="JM233" s="15"/>
      <c r="JN233" s="15"/>
      <c r="JO233" s="15"/>
      <c r="JP233" s="15"/>
      <c r="JQ233" s="15"/>
      <c r="JR233" s="15"/>
      <c r="JS233" s="15"/>
      <c r="JT233" s="15"/>
      <c r="JU233" s="15"/>
      <c r="JV233" s="15"/>
      <c r="JW233" s="15"/>
      <c r="JX233" s="15"/>
      <c r="JY233" s="15"/>
      <c r="JZ233" s="15"/>
    </row>
    <row r="234" spans="2:286">
      <c r="B234" s="6">
        <f t="shared" ref="B234:D278" si="477">B233</f>
        <v>116</v>
      </c>
      <c r="C234" s="30">
        <f t="shared" si="464"/>
        <v>0</v>
      </c>
      <c r="D234" s="22">
        <f t="shared" si="477"/>
        <v>0</v>
      </c>
      <c r="E234" s="32"/>
      <c r="F234" s="18" t="str">
        <f t="shared" ca="1" si="455"/>
        <v>未完</v>
      </c>
      <c r="G234" s="7" t="s">
        <v>1</v>
      </c>
      <c r="H234" s="8" t="str">
        <f t="shared" ca="1" si="440"/>
        <v>No match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6"/>
      <c r="EJ234" s="16"/>
      <c r="EK234" s="16"/>
      <c r="EL234" s="16"/>
      <c r="EM234" s="16"/>
      <c r="EN234" s="16"/>
      <c r="EO234" s="16"/>
      <c r="EP234" s="16"/>
      <c r="EQ234" s="16"/>
      <c r="ER234" s="16"/>
      <c r="ES234" s="16"/>
      <c r="ET234" s="16"/>
      <c r="EU234" s="16"/>
      <c r="EV234" s="16"/>
      <c r="EW234" s="16"/>
      <c r="EX234" s="16"/>
      <c r="EY234" s="16"/>
      <c r="EZ234" s="16"/>
      <c r="FA234" s="16"/>
      <c r="FB234" s="16"/>
      <c r="FC234" s="16"/>
      <c r="FD234" s="16"/>
      <c r="FE234" s="16"/>
      <c r="FF234" s="16"/>
      <c r="FG234" s="16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6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  <c r="HV234" s="16"/>
      <c r="HW234" s="16"/>
      <c r="HX234" s="16"/>
      <c r="HY234" s="16"/>
      <c r="HZ234" s="16"/>
      <c r="IA234" s="16"/>
      <c r="IB234" s="16"/>
      <c r="IC234" s="16"/>
      <c r="ID234" s="16"/>
      <c r="IE234" s="16"/>
      <c r="IF234" s="16"/>
      <c r="IG234" s="16"/>
      <c r="IH234" s="16"/>
      <c r="II234" s="16"/>
      <c r="IJ234" s="16"/>
      <c r="IK234" s="16"/>
      <c r="IL234" s="16"/>
      <c r="IM234" s="16"/>
      <c r="IN234" s="16"/>
      <c r="IO234" s="16"/>
      <c r="IP234" s="16"/>
      <c r="IQ234" s="16"/>
      <c r="IR234" s="16"/>
      <c r="IS234" s="16"/>
      <c r="IT234" s="16"/>
      <c r="IU234" s="16"/>
      <c r="IV234" s="16"/>
      <c r="IW234" s="16"/>
      <c r="IX234" s="16"/>
      <c r="IY234" s="16"/>
      <c r="IZ234" s="16"/>
      <c r="JA234" s="16"/>
      <c r="JB234" s="16"/>
      <c r="JC234" s="16"/>
      <c r="JD234" s="16"/>
      <c r="JE234" s="16"/>
      <c r="JF234" s="16"/>
      <c r="JG234" s="16"/>
      <c r="JH234" s="16"/>
      <c r="JI234" s="16"/>
      <c r="JJ234" s="16"/>
      <c r="JK234" s="16"/>
      <c r="JL234" s="16"/>
      <c r="JM234" s="16"/>
      <c r="JN234" s="16"/>
      <c r="JO234" s="16"/>
      <c r="JP234" s="16"/>
      <c r="JQ234" s="16"/>
      <c r="JR234" s="16"/>
      <c r="JS234" s="16"/>
      <c r="JT234" s="16"/>
      <c r="JU234" s="16"/>
      <c r="JV234" s="16"/>
      <c r="JW234" s="16"/>
      <c r="JX234" s="16"/>
      <c r="JY234" s="16"/>
      <c r="JZ234" s="16"/>
    </row>
    <row r="235" spans="2:286">
      <c r="B235" s="3">
        <f t="shared" ref="B235:B279" si="478">B234+1</f>
        <v>117</v>
      </c>
      <c r="C235" s="29"/>
      <c r="D235" s="21"/>
      <c r="E235" s="31"/>
      <c r="F235" s="11" t="str">
        <f t="shared" ca="1" si="456"/>
        <v>未完</v>
      </c>
      <c r="G235" s="4" t="s">
        <v>0</v>
      </c>
      <c r="H235" s="5" t="str">
        <f t="shared" ca="1" si="440"/>
        <v>No match</v>
      </c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N235" s="15"/>
      <c r="EO235" s="15"/>
      <c r="EP235" s="15"/>
      <c r="EQ235" s="15"/>
      <c r="ER235" s="15"/>
      <c r="ES235" s="15"/>
      <c r="ET235" s="15"/>
      <c r="EU235" s="15"/>
      <c r="EV235" s="15"/>
      <c r="EW235" s="15"/>
      <c r="EX235" s="15"/>
      <c r="EY235" s="15"/>
      <c r="EZ235" s="15"/>
      <c r="FA235" s="15"/>
      <c r="FB235" s="15"/>
      <c r="FC235" s="15"/>
      <c r="FD235" s="15"/>
      <c r="FE235" s="15"/>
      <c r="FF235" s="15"/>
      <c r="FG235" s="15"/>
      <c r="FH235" s="15"/>
      <c r="FI235" s="15"/>
      <c r="FJ235" s="15"/>
      <c r="FK235" s="15"/>
      <c r="FL235" s="15"/>
      <c r="FM235" s="15"/>
      <c r="FN235" s="15"/>
      <c r="FO235" s="15"/>
      <c r="FP235" s="15"/>
      <c r="FQ235" s="15"/>
      <c r="FR235" s="15"/>
      <c r="FS235" s="15"/>
      <c r="FT235" s="15"/>
      <c r="FU235" s="15"/>
      <c r="FV235" s="15"/>
      <c r="FW235" s="15"/>
      <c r="FX235" s="15"/>
      <c r="FY235" s="15"/>
      <c r="FZ235" s="15"/>
      <c r="GA235" s="15"/>
      <c r="GB235" s="15"/>
      <c r="GC235" s="15"/>
      <c r="GD235" s="15"/>
      <c r="GE235" s="15"/>
      <c r="GF235" s="15"/>
      <c r="GG235" s="15"/>
      <c r="GH235" s="15"/>
      <c r="GI235" s="15"/>
      <c r="GJ235" s="15"/>
      <c r="GK235" s="15"/>
      <c r="GL235" s="15"/>
      <c r="GM235" s="15"/>
      <c r="GN235" s="15"/>
      <c r="GO235" s="15"/>
      <c r="GP235" s="15"/>
      <c r="GQ235" s="15"/>
      <c r="GR235" s="15"/>
      <c r="GS235" s="15"/>
      <c r="GT235" s="15"/>
      <c r="GU235" s="15"/>
      <c r="GV235" s="15"/>
      <c r="GW235" s="15"/>
      <c r="GX235" s="15"/>
      <c r="GY235" s="15"/>
      <c r="GZ235" s="15"/>
      <c r="HA235" s="15"/>
      <c r="HB235" s="15"/>
      <c r="HC235" s="15"/>
      <c r="HD235" s="15"/>
      <c r="HE235" s="15"/>
      <c r="HF235" s="15"/>
      <c r="HG235" s="15"/>
      <c r="HH235" s="15"/>
      <c r="HI235" s="15"/>
      <c r="HJ235" s="15"/>
      <c r="HK235" s="15"/>
      <c r="HL235" s="15"/>
      <c r="HM235" s="15"/>
      <c r="HN235" s="15"/>
      <c r="HO235" s="15"/>
      <c r="HP235" s="15"/>
      <c r="HQ235" s="15"/>
      <c r="HR235" s="15"/>
      <c r="HS235" s="15"/>
      <c r="HT235" s="15"/>
      <c r="HU235" s="15"/>
      <c r="HV235" s="15"/>
      <c r="HW235" s="15"/>
      <c r="HX235" s="15"/>
      <c r="HY235" s="15"/>
      <c r="HZ235" s="15"/>
      <c r="IA235" s="15"/>
      <c r="IB235" s="15"/>
      <c r="IC235" s="15"/>
      <c r="ID235" s="15"/>
      <c r="IE235" s="15"/>
      <c r="IF235" s="15"/>
      <c r="IG235" s="15"/>
      <c r="IH235" s="15"/>
      <c r="II235" s="15"/>
      <c r="IJ235" s="15"/>
      <c r="IK235" s="15"/>
      <c r="IL235" s="15"/>
      <c r="IM235" s="15"/>
      <c r="IN235" s="15"/>
      <c r="IO235" s="15"/>
      <c r="IP235" s="15"/>
      <c r="IQ235" s="15"/>
      <c r="IR235" s="15"/>
      <c r="IS235" s="15"/>
      <c r="IT235" s="15"/>
      <c r="IU235" s="15"/>
      <c r="IV235" s="15"/>
      <c r="IW235" s="15"/>
      <c r="IX235" s="15"/>
      <c r="IY235" s="15"/>
      <c r="IZ235" s="15"/>
      <c r="JA235" s="15"/>
      <c r="JB235" s="15"/>
      <c r="JC235" s="15"/>
      <c r="JD235" s="15"/>
      <c r="JE235" s="15"/>
      <c r="JF235" s="15"/>
      <c r="JG235" s="15"/>
      <c r="JH235" s="15"/>
      <c r="JI235" s="15"/>
      <c r="JJ235" s="15"/>
      <c r="JK235" s="15"/>
      <c r="JL235" s="15"/>
      <c r="JM235" s="15"/>
      <c r="JN235" s="15"/>
      <c r="JO235" s="15"/>
      <c r="JP235" s="15"/>
      <c r="JQ235" s="15"/>
      <c r="JR235" s="15"/>
      <c r="JS235" s="15"/>
      <c r="JT235" s="15"/>
      <c r="JU235" s="15"/>
      <c r="JV235" s="15"/>
      <c r="JW235" s="15"/>
      <c r="JX235" s="15"/>
      <c r="JY235" s="15"/>
      <c r="JZ235" s="15"/>
    </row>
    <row r="236" spans="2:286">
      <c r="B236" s="6">
        <f t="shared" ref="B236:D280" si="479">B235</f>
        <v>117</v>
      </c>
      <c r="C236" s="30">
        <f t="shared" si="479"/>
        <v>0</v>
      </c>
      <c r="D236" s="22">
        <f t="shared" si="479"/>
        <v>0</v>
      </c>
      <c r="E236" s="32"/>
      <c r="F236" s="18" t="str">
        <f t="shared" ca="1" si="457"/>
        <v>未完</v>
      </c>
      <c r="G236" s="7" t="s">
        <v>1</v>
      </c>
      <c r="H236" s="8" t="str">
        <f t="shared" ca="1" si="440"/>
        <v>No match</v>
      </c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  <c r="IZ236" s="16"/>
      <c r="JA236" s="16"/>
      <c r="JB236" s="16"/>
      <c r="JC236" s="16"/>
      <c r="JD236" s="16"/>
      <c r="JE236" s="16"/>
      <c r="JF236" s="16"/>
      <c r="JG236" s="16"/>
      <c r="JH236" s="16"/>
      <c r="JI236" s="16"/>
      <c r="JJ236" s="16"/>
      <c r="JK236" s="16"/>
      <c r="JL236" s="16"/>
      <c r="JM236" s="16"/>
      <c r="JN236" s="16"/>
      <c r="JO236" s="16"/>
      <c r="JP236" s="16"/>
      <c r="JQ236" s="16"/>
      <c r="JR236" s="16"/>
      <c r="JS236" s="16"/>
      <c r="JT236" s="16"/>
      <c r="JU236" s="16"/>
      <c r="JV236" s="16"/>
      <c r="JW236" s="16"/>
      <c r="JX236" s="16"/>
      <c r="JY236" s="16"/>
      <c r="JZ236" s="16"/>
    </row>
    <row r="237" spans="2:286">
      <c r="B237" s="3">
        <f t="shared" ref="B237:B259" si="480">B235+1</f>
        <v>118</v>
      </c>
      <c r="C237" s="29"/>
      <c r="D237" s="21"/>
      <c r="E237" s="31"/>
      <c r="F237" s="11" t="str">
        <f t="shared" ca="1" si="458"/>
        <v>未完</v>
      </c>
      <c r="G237" s="4" t="s">
        <v>0</v>
      </c>
      <c r="H237" s="5" t="str">
        <f t="shared" ca="1" si="440"/>
        <v>No match</v>
      </c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  <c r="EE237" s="15"/>
      <c r="EF237" s="15"/>
      <c r="EG237" s="15"/>
      <c r="EH237" s="15"/>
      <c r="EI237" s="15"/>
      <c r="EJ237" s="15"/>
      <c r="EK237" s="15"/>
      <c r="EL237" s="15"/>
      <c r="EM237" s="15"/>
      <c r="EN237" s="15"/>
      <c r="EO237" s="15"/>
      <c r="EP237" s="15"/>
      <c r="EQ237" s="15"/>
      <c r="ER237" s="15"/>
      <c r="ES237" s="15"/>
      <c r="ET237" s="15"/>
      <c r="EU237" s="15"/>
      <c r="EV237" s="15"/>
      <c r="EW237" s="15"/>
      <c r="EX237" s="15"/>
      <c r="EY237" s="15"/>
      <c r="EZ237" s="15"/>
      <c r="FA237" s="15"/>
      <c r="FB237" s="15"/>
      <c r="FC237" s="15"/>
      <c r="FD237" s="15"/>
      <c r="FE237" s="15"/>
      <c r="FF237" s="15"/>
      <c r="FG237" s="15"/>
      <c r="FH237" s="15"/>
      <c r="FI237" s="15"/>
      <c r="FJ237" s="15"/>
      <c r="FK237" s="15"/>
      <c r="FL237" s="15"/>
      <c r="FM237" s="15"/>
      <c r="FN237" s="15"/>
      <c r="FO237" s="15"/>
      <c r="FP237" s="15"/>
      <c r="FQ237" s="15"/>
      <c r="FR237" s="15"/>
      <c r="FS237" s="15"/>
      <c r="FT237" s="15"/>
      <c r="FU237" s="15"/>
      <c r="FV237" s="15"/>
      <c r="FW237" s="15"/>
      <c r="FX237" s="15"/>
      <c r="FY237" s="15"/>
      <c r="FZ237" s="15"/>
      <c r="GA237" s="15"/>
      <c r="GB237" s="15"/>
      <c r="GC237" s="15"/>
      <c r="GD237" s="15"/>
      <c r="GE237" s="15"/>
      <c r="GF237" s="15"/>
      <c r="GG237" s="15"/>
      <c r="GH237" s="15"/>
      <c r="GI237" s="15"/>
      <c r="GJ237" s="15"/>
      <c r="GK237" s="15"/>
      <c r="GL237" s="15"/>
      <c r="GM237" s="15"/>
      <c r="GN237" s="15"/>
      <c r="GO237" s="15"/>
      <c r="GP237" s="15"/>
      <c r="GQ237" s="15"/>
      <c r="GR237" s="15"/>
      <c r="GS237" s="15"/>
      <c r="GT237" s="15"/>
      <c r="GU237" s="15"/>
      <c r="GV237" s="15"/>
      <c r="GW237" s="15"/>
      <c r="GX237" s="15"/>
      <c r="GY237" s="15"/>
      <c r="GZ237" s="15"/>
      <c r="HA237" s="15"/>
      <c r="HB237" s="15"/>
      <c r="HC237" s="15"/>
      <c r="HD237" s="15"/>
      <c r="HE237" s="15"/>
      <c r="HF237" s="15"/>
      <c r="HG237" s="15"/>
      <c r="HH237" s="15"/>
      <c r="HI237" s="15"/>
      <c r="HJ237" s="15"/>
      <c r="HK237" s="15"/>
      <c r="HL237" s="15"/>
      <c r="HM237" s="15"/>
      <c r="HN237" s="15"/>
      <c r="HO237" s="15"/>
      <c r="HP237" s="15"/>
      <c r="HQ237" s="15"/>
      <c r="HR237" s="15"/>
      <c r="HS237" s="15"/>
      <c r="HT237" s="15"/>
      <c r="HU237" s="15"/>
      <c r="HV237" s="15"/>
      <c r="HW237" s="15"/>
      <c r="HX237" s="15"/>
      <c r="HY237" s="15"/>
      <c r="HZ237" s="15"/>
      <c r="IA237" s="15"/>
      <c r="IB237" s="15"/>
      <c r="IC237" s="15"/>
      <c r="ID237" s="15"/>
      <c r="IE237" s="15"/>
      <c r="IF237" s="15"/>
      <c r="IG237" s="15"/>
      <c r="IH237" s="15"/>
      <c r="II237" s="15"/>
      <c r="IJ237" s="15"/>
      <c r="IK237" s="15"/>
      <c r="IL237" s="15"/>
      <c r="IM237" s="15"/>
      <c r="IN237" s="15"/>
      <c r="IO237" s="15"/>
      <c r="IP237" s="15"/>
      <c r="IQ237" s="15"/>
      <c r="IR237" s="15"/>
      <c r="IS237" s="15"/>
      <c r="IT237" s="15"/>
      <c r="IU237" s="15"/>
      <c r="IV237" s="15"/>
      <c r="IW237" s="15"/>
      <c r="IX237" s="15"/>
      <c r="IY237" s="15"/>
      <c r="IZ237" s="15"/>
      <c r="JA237" s="15"/>
      <c r="JB237" s="15"/>
      <c r="JC237" s="15"/>
      <c r="JD237" s="15"/>
      <c r="JE237" s="15"/>
      <c r="JF237" s="15"/>
      <c r="JG237" s="15"/>
      <c r="JH237" s="15"/>
      <c r="JI237" s="15"/>
      <c r="JJ237" s="15"/>
      <c r="JK237" s="15"/>
      <c r="JL237" s="15"/>
      <c r="JM237" s="15"/>
      <c r="JN237" s="15"/>
      <c r="JO237" s="15"/>
      <c r="JP237" s="15"/>
      <c r="JQ237" s="15"/>
      <c r="JR237" s="15"/>
      <c r="JS237" s="15"/>
      <c r="JT237" s="15"/>
      <c r="JU237" s="15"/>
      <c r="JV237" s="15"/>
      <c r="JW237" s="15"/>
      <c r="JX237" s="15"/>
      <c r="JY237" s="15"/>
      <c r="JZ237" s="15"/>
    </row>
    <row r="238" spans="2:286">
      <c r="B238" s="6">
        <f t="shared" ref="B238:D260" si="481">B237</f>
        <v>118</v>
      </c>
      <c r="C238" s="30">
        <f t="shared" si="464"/>
        <v>0</v>
      </c>
      <c r="D238" s="22">
        <f t="shared" si="481"/>
        <v>0</v>
      </c>
      <c r="E238" s="32"/>
      <c r="F238" s="18" t="str">
        <f t="shared" ca="1" si="459"/>
        <v>未完</v>
      </c>
      <c r="G238" s="7" t="s">
        <v>1</v>
      </c>
      <c r="H238" s="8" t="str">
        <f t="shared" ca="1" si="440"/>
        <v>No match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/>
      <c r="EQ238" s="16"/>
      <c r="ER238" s="16"/>
      <c r="ES238" s="16"/>
      <c r="ET238" s="16"/>
      <c r="EU238" s="16"/>
      <c r="EV238" s="16"/>
      <c r="EW238" s="16"/>
      <c r="EX238" s="16"/>
      <c r="EY238" s="16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6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  <c r="HV238" s="16"/>
      <c r="HW238" s="16"/>
      <c r="HX238" s="16"/>
      <c r="HY238" s="16"/>
      <c r="HZ238" s="16"/>
      <c r="IA238" s="16"/>
      <c r="IB238" s="16"/>
      <c r="IC238" s="16"/>
      <c r="ID238" s="16"/>
      <c r="IE238" s="16"/>
      <c r="IF238" s="16"/>
      <c r="IG238" s="16"/>
      <c r="IH238" s="16"/>
      <c r="II238" s="16"/>
      <c r="IJ238" s="16"/>
      <c r="IK238" s="16"/>
      <c r="IL238" s="16"/>
      <c r="IM238" s="16"/>
      <c r="IN238" s="16"/>
      <c r="IO238" s="16"/>
      <c r="IP238" s="16"/>
      <c r="IQ238" s="16"/>
      <c r="IR238" s="16"/>
      <c r="IS238" s="16"/>
      <c r="IT238" s="16"/>
      <c r="IU238" s="16"/>
      <c r="IV238" s="16"/>
      <c r="IW238" s="16"/>
      <c r="IX238" s="16"/>
      <c r="IY238" s="16"/>
      <c r="IZ238" s="16"/>
      <c r="JA238" s="16"/>
      <c r="JB238" s="16"/>
      <c r="JC238" s="16"/>
      <c r="JD238" s="16"/>
      <c r="JE238" s="16"/>
      <c r="JF238" s="16"/>
      <c r="JG238" s="16"/>
      <c r="JH238" s="16"/>
      <c r="JI238" s="16"/>
      <c r="JJ238" s="16"/>
      <c r="JK238" s="16"/>
      <c r="JL238" s="16"/>
      <c r="JM238" s="16"/>
      <c r="JN238" s="16"/>
      <c r="JO238" s="16"/>
      <c r="JP238" s="16"/>
      <c r="JQ238" s="16"/>
      <c r="JR238" s="16"/>
      <c r="JS238" s="16"/>
      <c r="JT238" s="16"/>
      <c r="JU238" s="16"/>
      <c r="JV238" s="16"/>
      <c r="JW238" s="16"/>
      <c r="JX238" s="16"/>
      <c r="JY238" s="16"/>
      <c r="JZ238" s="16"/>
    </row>
    <row r="239" spans="2:286">
      <c r="B239" s="3">
        <f t="shared" ref="B239:B261" si="482">B238+1</f>
        <v>119</v>
      </c>
      <c r="C239" s="29"/>
      <c r="D239" s="21"/>
      <c r="E239" s="31"/>
      <c r="F239" s="11" t="str">
        <f t="shared" ca="1" si="460"/>
        <v>未完</v>
      </c>
      <c r="G239" s="4" t="s">
        <v>0</v>
      </c>
      <c r="H239" s="5" t="str">
        <f t="shared" ca="1" si="440"/>
        <v>No match</v>
      </c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  <c r="EE239" s="15"/>
      <c r="EF239" s="15"/>
      <c r="EG239" s="15"/>
      <c r="EH239" s="15"/>
      <c r="EI239" s="15"/>
      <c r="EJ239" s="15"/>
      <c r="EK239" s="15"/>
      <c r="EL239" s="15"/>
      <c r="EM239" s="15"/>
      <c r="EN239" s="15"/>
      <c r="EO239" s="15"/>
      <c r="EP239" s="15"/>
      <c r="EQ239" s="15"/>
      <c r="ER239" s="15"/>
      <c r="ES239" s="15"/>
      <c r="ET239" s="15"/>
      <c r="EU239" s="15"/>
      <c r="EV239" s="15"/>
      <c r="EW239" s="15"/>
      <c r="EX239" s="15"/>
      <c r="EY239" s="15"/>
      <c r="EZ239" s="15"/>
      <c r="FA239" s="15"/>
      <c r="FB239" s="15"/>
      <c r="FC239" s="15"/>
      <c r="FD239" s="15"/>
      <c r="FE239" s="15"/>
      <c r="FF239" s="15"/>
      <c r="FG239" s="15"/>
      <c r="FH239" s="15"/>
      <c r="FI239" s="15"/>
      <c r="FJ239" s="15"/>
      <c r="FK239" s="15"/>
      <c r="FL239" s="15"/>
      <c r="FM239" s="15"/>
      <c r="FN239" s="15"/>
      <c r="FO239" s="15"/>
      <c r="FP239" s="15"/>
      <c r="FQ239" s="15"/>
      <c r="FR239" s="15"/>
      <c r="FS239" s="15"/>
      <c r="FT239" s="15"/>
      <c r="FU239" s="15"/>
      <c r="FV239" s="15"/>
      <c r="FW239" s="15"/>
      <c r="FX239" s="15"/>
      <c r="FY239" s="15"/>
      <c r="FZ239" s="15"/>
      <c r="GA239" s="15"/>
      <c r="GB239" s="15"/>
      <c r="GC239" s="15"/>
      <c r="GD239" s="15"/>
      <c r="GE239" s="15"/>
      <c r="GF239" s="15"/>
      <c r="GG239" s="15"/>
      <c r="GH239" s="15"/>
      <c r="GI239" s="15"/>
      <c r="GJ239" s="15"/>
      <c r="GK239" s="15"/>
      <c r="GL239" s="15"/>
      <c r="GM239" s="15"/>
      <c r="GN239" s="15"/>
      <c r="GO239" s="15"/>
      <c r="GP239" s="15"/>
      <c r="GQ239" s="15"/>
      <c r="GR239" s="15"/>
      <c r="GS239" s="15"/>
      <c r="GT239" s="15"/>
      <c r="GU239" s="15"/>
      <c r="GV239" s="15"/>
      <c r="GW239" s="15"/>
      <c r="GX239" s="15"/>
      <c r="GY239" s="15"/>
      <c r="GZ239" s="15"/>
      <c r="HA239" s="15"/>
      <c r="HB239" s="15"/>
      <c r="HC239" s="15"/>
      <c r="HD239" s="15"/>
      <c r="HE239" s="15"/>
      <c r="HF239" s="15"/>
      <c r="HG239" s="15"/>
      <c r="HH239" s="15"/>
      <c r="HI239" s="15"/>
      <c r="HJ239" s="15"/>
      <c r="HK239" s="15"/>
      <c r="HL239" s="15"/>
      <c r="HM239" s="15"/>
      <c r="HN239" s="15"/>
      <c r="HO239" s="15"/>
      <c r="HP239" s="15"/>
      <c r="HQ239" s="15"/>
      <c r="HR239" s="15"/>
      <c r="HS239" s="15"/>
      <c r="HT239" s="15"/>
      <c r="HU239" s="15"/>
      <c r="HV239" s="15"/>
      <c r="HW239" s="15"/>
      <c r="HX239" s="15"/>
      <c r="HY239" s="15"/>
      <c r="HZ239" s="15"/>
      <c r="IA239" s="15"/>
      <c r="IB239" s="15"/>
      <c r="IC239" s="15"/>
      <c r="ID239" s="15"/>
      <c r="IE239" s="15"/>
      <c r="IF239" s="15"/>
      <c r="IG239" s="15"/>
      <c r="IH239" s="15"/>
      <c r="II239" s="15"/>
      <c r="IJ239" s="15"/>
      <c r="IK239" s="15"/>
      <c r="IL239" s="15"/>
      <c r="IM239" s="15"/>
      <c r="IN239" s="15"/>
      <c r="IO239" s="15"/>
      <c r="IP239" s="15"/>
      <c r="IQ239" s="15"/>
      <c r="IR239" s="15"/>
      <c r="IS239" s="15"/>
      <c r="IT239" s="15"/>
      <c r="IU239" s="15"/>
      <c r="IV239" s="15"/>
      <c r="IW239" s="15"/>
      <c r="IX239" s="15"/>
      <c r="IY239" s="15"/>
      <c r="IZ239" s="15"/>
      <c r="JA239" s="15"/>
      <c r="JB239" s="15"/>
      <c r="JC239" s="15"/>
      <c r="JD239" s="15"/>
      <c r="JE239" s="15"/>
      <c r="JF239" s="15"/>
      <c r="JG239" s="15"/>
      <c r="JH239" s="15"/>
      <c r="JI239" s="15"/>
      <c r="JJ239" s="15"/>
      <c r="JK239" s="15"/>
      <c r="JL239" s="15"/>
      <c r="JM239" s="15"/>
      <c r="JN239" s="15"/>
      <c r="JO239" s="15"/>
      <c r="JP239" s="15"/>
      <c r="JQ239" s="15"/>
      <c r="JR239" s="15"/>
      <c r="JS239" s="15"/>
      <c r="JT239" s="15"/>
      <c r="JU239" s="15"/>
      <c r="JV239" s="15"/>
      <c r="JW239" s="15"/>
      <c r="JX239" s="15"/>
      <c r="JY239" s="15"/>
      <c r="JZ239" s="15"/>
    </row>
    <row r="240" spans="2:286">
      <c r="B240" s="6">
        <f t="shared" ref="B240:D262" si="483">B239</f>
        <v>119</v>
      </c>
      <c r="C240" s="30">
        <f t="shared" si="483"/>
        <v>0</v>
      </c>
      <c r="D240" s="22">
        <f t="shared" si="483"/>
        <v>0</v>
      </c>
      <c r="E240" s="32"/>
      <c r="F240" s="18" t="str">
        <f t="shared" ca="1" si="461"/>
        <v>未完</v>
      </c>
      <c r="G240" s="7" t="s">
        <v>1</v>
      </c>
      <c r="H240" s="8" t="str">
        <f t="shared" ca="1" si="440"/>
        <v>No match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/>
      <c r="EQ240" s="16"/>
      <c r="ER240" s="16"/>
      <c r="ES240" s="16"/>
      <c r="ET240" s="16"/>
      <c r="EU240" s="16"/>
      <c r="EV240" s="16"/>
      <c r="EW240" s="16"/>
      <c r="EX240" s="16"/>
      <c r="EY240" s="16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6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  <c r="HV240" s="16"/>
      <c r="HW240" s="16"/>
      <c r="HX240" s="16"/>
      <c r="HY240" s="16"/>
      <c r="HZ240" s="16"/>
      <c r="IA240" s="16"/>
      <c r="IB240" s="16"/>
      <c r="IC240" s="16"/>
      <c r="ID240" s="16"/>
      <c r="IE240" s="16"/>
      <c r="IF240" s="16"/>
      <c r="IG240" s="16"/>
      <c r="IH240" s="16"/>
      <c r="II240" s="16"/>
      <c r="IJ240" s="16"/>
      <c r="IK240" s="16"/>
      <c r="IL240" s="16"/>
      <c r="IM240" s="16"/>
      <c r="IN240" s="16"/>
      <c r="IO240" s="16"/>
      <c r="IP240" s="16"/>
      <c r="IQ240" s="16"/>
      <c r="IR240" s="16"/>
      <c r="IS240" s="16"/>
      <c r="IT240" s="16"/>
      <c r="IU240" s="16"/>
      <c r="IV240" s="16"/>
      <c r="IW240" s="16"/>
      <c r="IX240" s="16"/>
      <c r="IY240" s="16"/>
      <c r="IZ240" s="16"/>
      <c r="JA240" s="16"/>
      <c r="JB240" s="16"/>
      <c r="JC240" s="16"/>
      <c r="JD240" s="16"/>
      <c r="JE240" s="16"/>
      <c r="JF240" s="16"/>
      <c r="JG240" s="16"/>
      <c r="JH240" s="16"/>
      <c r="JI240" s="16"/>
      <c r="JJ240" s="16"/>
      <c r="JK240" s="16"/>
      <c r="JL240" s="16"/>
      <c r="JM240" s="16"/>
      <c r="JN240" s="16"/>
      <c r="JO240" s="16"/>
      <c r="JP240" s="16"/>
      <c r="JQ240" s="16"/>
      <c r="JR240" s="16"/>
      <c r="JS240" s="16"/>
      <c r="JT240" s="16"/>
      <c r="JU240" s="16"/>
      <c r="JV240" s="16"/>
      <c r="JW240" s="16"/>
      <c r="JX240" s="16"/>
      <c r="JY240" s="16"/>
      <c r="JZ240" s="16"/>
    </row>
    <row r="241" spans="2:286">
      <c r="B241" s="3">
        <f t="shared" ref="B241:B263" si="484">B239+1</f>
        <v>120</v>
      </c>
      <c r="C241" s="29"/>
      <c r="D241" s="21"/>
      <c r="E241" s="31"/>
      <c r="F241" s="11" t="str">
        <f t="shared" ca="1" si="463"/>
        <v>未完</v>
      </c>
      <c r="G241" s="4" t="s">
        <v>0</v>
      </c>
      <c r="H241" s="5" t="str">
        <f t="shared" ca="1" si="440"/>
        <v>No match</v>
      </c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  <c r="EE241" s="15"/>
      <c r="EF241" s="15"/>
      <c r="EG241" s="15"/>
      <c r="EH241" s="15"/>
      <c r="EI241" s="15"/>
      <c r="EJ241" s="15"/>
      <c r="EK241" s="15"/>
      <c r="EL241" s="15"/>
      <c r="EM241" s="15"/>
      <c r="EN241" s="15"/>
      <c r="EO241" s="15"/>
      <c r="EP241" s="15"/>
      <c r="EQ241" s="15"/>
      <c r="ER241" s="15"/>
      <c r="ES241" s="15"/>
      <c r="ET241" s="15"/>
      <c r="EU241" s="15"/>
      <c r="EV241" s="15"/>
      <c r="EW241" s="15"/>
      <c r="EX241" s="15"/>
      <c r="EY241" s="15"/>
      <c r="EZ241" s="15"/>
      <c r="FA241" s="15"/>
      <c r="FB241" s="15"/>
      <c r="FC241" s="15"/>
      <c r="FD241" s="15"/>
      <c r="FE241" s="15"/>
      <c r="FF241" s="15"/>
      <c r="FG241" s="15"/>
      <c r="FH241" s="15"/>
      <c r="FI241" s="15"/>
      <c r="FJ241" s="15"/>
      <c r="FK241" s="15"/>
      <c r="FL241" s="15"/>
      <c r="FM241" s="15"/>
      <c r="FN241" s="15"/>
      <c r="FO241" s="15"/>
      <c r="FP241" s="15"/>
      <c r="FQ241" s="15"/>
      <c r="FR241" s="15"/>
      <c r="FS241" s="15"/>
      <c r="FT241" s="15"/>
      <c r="FU241" s="15"/>
      <c r="FV241" s="15"/>
      <c r="FW241" s="15"/>
      <c r="FX241" s="15"/>
      <c r="FY241" s="15"/>
      <c r="FZ241" s="15"/>
      <c r="GA241" s="15"/>
      <c r="GB241" s="15"/>
      <c r="GC241" s="15"/>
      <c r="GD241" s="15"/>
      <c r="GE241" s="15"/>
      <c r="GF241" s="15"/>
      <c r="GG241" s="15"/>
      <c r="GH241" s="15"/>
      <c r="GI241" s="15"/>
      <c r="GJ241" s="15"/>
      <c r="GK241" s="15"/>
      <c r="GL241" s="15"/>
      <c r="GM241" s="15"/>
      <c r="GN241" s="15"/>
      <c r="GO241" s="15"/>
      <c r="GP241" s="15"/>
      <c r="GQ241" s="15"/>
      <c r="GR241" s="15"/>
      <c r="GS241" s="15"/>
      <c r="GT241" s="15"/>
      <c r="GU241" s="15"/>
      <c r="GV241" s="15"/>
      <c r="GW241" s="15"/>
      <c r="GX241" s="15"/>
      <c r="GY241" s="15"/>
      <c r="GZ241" s="15"/>
      <c r="HA241" s="15"/>
      <c r="HB241" s="15"/>
      <c r="HC241" s="15"/>
      <c r="HD241" s="15"/>
      <c r="HE241" s="15"/>
      <c r="HF241" s="15"/>
      <c r="HG241" s="15"/>
      <c r="HH241" s="15"/>
      <c r="HI241" s="15"/>
      <c r="HJ241" s="15"/>
      <c r="HK241" s="15"/>
      <c r="HL241" s="15"/>
      <c r="HM241" s="15"/>
      <c r="HN241" s="15"/>
      <c r="HO241" s="15"/>
      <c r="HP241" s="15"/>
      <c r="HQ241" s="15"/>
      <c r="HR241" s="15"/>
      <c r="HS241" s="15"/>
      <c r="HT241" s="15"/>
      <c r="HU241" s="15"/>
      <c r="HV241" s="15"/>
      <c r="HW241" s="15"/>
      <c r="HX241" s="15"/>
      <c r="HY241" s="15"/>
      <c r="HZ241" s="15"/>
      <c r="IA241" s="15"/>
      <c r="IB241" s="15"/>
      <c r="IC241" s="15"/>
      <c r="ID241" s="15"/>
      <c r="IE241" s="15"/>
      <c r="IF241" s="15"/>
      <c r="IG241" s="15"/>
      <c r="IH241" s="15"/>
      <c r="II241" s="15"/>
      <c r="IJ241" s="15"/>
      <c r="IK241" s="15"/>
      <c r="IL241" s="15"/>
      <c r="IM241" s="15"/>
      <c r="IN241" s="15"/>
      <c r="IO241" s="15"/>
      <c r="IP241" s="15"/>
      <c r="IQ241" s="15"/>
      <c r="IR241" s="15"/>
      <c r="IS241" s="15"/>
      <c r="IT241" s="15"/>
      <c r="IU241" s="15"/>
      <c r="IV241" s="15"/>
      <c r="IW241" s="15"/>
      <c r="IX241" s="15"/>
      <c r="IY241" s="15"/>
      <c r="IZ241" s="15"/>
      <c r="JA241" s="15"/>
      <c r="JB241" s="15"/>
      <c r="JC241" s="15"/>
      <c r="JD241" s="15"/>
      <c r="JE241" s="15"/>
      <c r="JF241" s="15"/>
      <c r="JG241" s="15"/>
      <c r="JH241" s="15"/>
      <c r="JI241" s="15"/>
      <c r="JJ241" s="15"/>
      <c r="JK241" s="15"/>
      <c r="JL241" s="15"/>
      <c r="JM241" s="15"/>
      <c r="JN241" s="15"/>
      <c r="JO241" s="15"/>
      <c r="JP241" s="15"/>
      <c r="JQ241" s="15"/>
      <c r="JR241" s="15"/>
      <c r="JS241" s="15"/>
      <c r="JT241" s="15"/>
      <c r="JU241" s="15"/>
      <c r="JV241" s="15"/>
      <c r="JW241" s="15"/>
      <c r="JX241" s="15"/>
      <c r="JY241" s="15"/>
      <c r="JZ241" s="15"/>
    </row>
    <row r="242" spans="2:286">
      <c r="B242" s="6">
        <f t="shared" ref="B242:D264" si="485">B241</f>
        <v>120</v>
      </c>
      <c r="C242" s="30">
        <f t="shared" si="485"/>
        <v>0</v>
      </c>
      <c r="D242" s="22">
        <f t="shared" si="485"/>
        <v>0</v>
      </c>
      <c r="E242" s="32"/>
      <c r="F242" s="18" t="str">
        <f t="shared" ca="1" si="465"/>
        <v>未完</v>
      </c>
      <c r="G242" s="7" t="s">
        <v>1</v>
      </c>
      <c r="H242" s="8" t="str">
        <f t="shared" ca="1" si="440"/>
        <v>No match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6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  <c r="HV242" s="16"/>
      <c r="HW242" s="16"/>
      <c r="HX242" s="16"/>
      <c r="HY242" s="16"/>
      <c r="HZ242" s="16"/>
      <c r="IA242" s="16"/>
      <c r="IB242" s="16"/>
      <c r="IC242" s="16"/>
      <c r="ID242" s="16"/>
      <c r="IE242" s="16"/>
      <c r="IF242" s="16"/>
      <c r="IG242" s="16"/>
      <c r="IH242" s="16"/>
      <c r="II242" s="16"/>
      <c r="IJ242" s="16"/>
      <c r="IK242" s="16"/>
      <c r="IL242" s="16"/>
      <c r="IM242" s="16"/>
      <c r="IN242" s="16"/>
      <c r="IO242" s="16"/>
      <c r="IP242" s="16"/>
      <c r="IQ242" s="16"/>
      <c r="IR242" s="16"/>
      <c r="IS242" s="16"/>
      <c r="IT242" s="16"/>
      <c r="IU242" s="16"/>
      <c r="IV242" s="16"/>
      <c r="IW242" s="16"/>
      <c r="IX242" s="16"/>
      <c r="IY242" s="16"/>
      <c r="IZ242" s="16"/>
      <c r="JA242" s="16"/>
      <c r="JB242" s="16"/>
      <c r="JC242" s="16"/>
      <c r="JD242" s="16"/>
      <c r="JE242" s="16"/>
      <c r="JF242" s="16"/>
      <c r="JG242" s="16"/>
      <c r="JH242" s="16"/>
      <c r="JI242" s="16"/>
      <c r="JJ242" s="16"/>
      <c r="JK242" s="16"/>
      <c r="JL242" s="16"/>
      <c r="JM242" s="16"/>
      <c r="JN242" s="16"/>
      <c r="JO242" s="16"/>
      <c r="JP242" s="16"/>
      <c r="JQ242" s="16"/>
      <c r="JR242" s="16"/>
      <c r="JS242" s="16"/>
      <c r="JT242" s="16"/>
      <c r="JU242" s="16"/>
      <c r="JV242" s="16"/>
      <c r="JW242" s="16"/>
      <c r="JX242" s="16"/>
      <c r="JY242" s="16"/>
      <c r="JZ242" s="16"/>
    </row>
    <row r="243" spans="2:286">
      <c r="B243" s="3">
        <f t="shared" ref="B243:B265" si="486">B242+1</f>
        <v>121</v>
      </c>
      <c r="C243" s="29"/>
      <c r="D243" s="21"/>
      <c r="E243" s="31"/>
      <c r="F243" s="11" t="str">
        <f t="shared" ref="F243" ca="1" si="487">IF(H244&lt;&gt;"No match","完","未完")</f>
        <v>未完</v>
      </c>
      <c r="G243" s="4" t="s">
        <v>0</v>
      </c>
      <c r="H243" s="5" t="str">
        <f t="shared" ca="1" si="440"/>
        <v>No match</v>
      </c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  <c r="EE243" s="15"/>
      <c r="EF243" s="15"/>
      <c r="EG243" s="15"/>
      <c r="EH243" s="15"/>
      <c r="EI243" s="15"/>
      <c r="EJ243" s="15"/>
      <c r="EK243" s="15"/>
      <c r="EL243" s="15"/>
      <c r="EM243" s="15"/>
      <c r="EN243" s="15"/>
      <c r="EO243" s="15"/>
      <c r="EP243" s="15"/>
      <c r="EQ243" s="15"/>
      <c r="ER243" s="15"/>
      <c r="ES243" s="15"/>
      <c r="ET243" s="15"/>
      <c r="EU243" s="15"/>
      <c r="EV243" s="15"/>
      <c r="EW243" s="15"/>
      <c r="EX243" s="15"/>
      <c r="EY243" s="15"/>
      <c r="EZ243" s="15"/>
      <c r="FA243" s="15"/>
      <c r="FB243" s="15"/>
      <c r="FC243" s="15"/>
      <c r="FD243" s="15"/>
      <c r="FE243" s="15"/>
      <c r="FF243" s="15"/>
      <c r="FG243" s="15"/>
      <c r="FH243" s="15"/>
      <c r="FI243" s="15"/>
      <c r="FJ243" s="15"/>
      <c r="FK243" s="15"/>
      <c r="FL243" s="15"/>
      <c r="FM243" s="15"/>
      <c r="FN243" s="15"/>
      <c r="FO243" s="15"/>
      <c r="FP243" s="15"/>
      <c r="FQ243" s="15"/>
      <c r="FR243" s="15"/>
      <c r="FS243" s="15"/>
      <c r="FT243" s="15"/>
      <c r="FU243" s="15"/>
      <c r="FV243" s="15"/>
      <c r="FW243" s="15"/>
      <c r="FX243" s="15"/>
      <c r="FY243" s="15"/>
      <c r="FZ243" s="15"/>
      <c r="GA243" s="15"/>
      <c r="GB243" s="15"/>
      <c r="GC243" s="15"/>
      <c r="GD243" s="15"/>
      <c r="GE243" s="15"/>
      <c r="GF243" s="15"/>
      <c r="GG243" s="15"/>
      <c r="GH243" s="15"/>
      <c r="GI243" s="15"/>
      <c r="GJ243" s="15"/>
      <c r="GK243" s="15"/>
      <c r="GL243" s="15"/>
      <c r="GM243" s="15"/>
      <c r="GN243" s="15"/>
      <c r="GO243" s="15"/>
      <c r="GP243" s="15"/>
      <c r="GQ243" s="15"/>
      <c r="GR243" s="15"/>
      <c r="GS243" s="15"/>
      <c r="GT243" s="15"/>
      <c r="GU243" s="15"/>
      <c r="GV243" s="15"/>
      <c r="GW243" s="15"/>
      <c r="GX243" s="15"/>
      <c r="GY243" s="15"/>
      <c r="GZ243" s="15"/>
      <c r="HA243" s="15"/>
      <c r="HB243" s="15"/>
      <c r="HC243" s="15"/>
      <c r="HD243" s="15"/>
      <c r="HE243" s="15"/>
      <c r="HF243" s="15"/>
      <c r="HG243" s="15"/>
      <c r="HH243" s="15"/>
      <c r="HI243" s="15"/>
      <c r="HJ243" s="15"/>
      <c r="HK243" s="15"/>
      <c r="HL243" s="15"/>
      <c r="HM243" s="15"/>
      <c r="HN243" s="15"/>
      <c r="HO243" s="15"/>
      <c r="HP243" s="15"/>
      <c r="HQ243" s="15"/>
      <c r="HR243" s="15"/>
      <c r="HS243" s="15"/>
      <c r="HT243" s="15"/>
      <c r="HU243" s="15"/>
      <c r="HV243" s="15"/>
      <c r="HW243" s="15"/>
      <c r="HX243" s="15"/>
      <c r="HY243" s="15"/>
      <c r="HZ243" s="15"/>
      <c r="IA243" s="15"/>
      <c r="IB243" s="15"/>
      <c r="IC243" s="15"/>
      <c r="ID243" s="15"/>
      <c r="IE243" s="15"/>
      <c r="IF243" s="15"/>
      <c r="IG243" s="15"/>
      <c r="IH243" s="15"/>
      <c r="II243" s="15"/>
      <c r="IJ243" s="15"/>
      <c r="IK243" s="15"/>
      <c r="IL243" s="15"/>
      <c r="IM243" s="15"/>
      <c r="IN243" s="15"/>
      <c r="IO243" s="15"/>
      <c r="IP243" s="15"/>
      <c r="IQ243" s="15"/>
      <c r="IR243" s="15"/>
      <c r="IS243" s="15"/>
      <c r="IT243" s="15"/>
      <c r="IU243" s="15"/>
      <c r="IV243" s="15"/>
      <c r="IW243" s="15"/>
      <c r="IX243" s="15"/>
      <c r="IY243" s="15"/>
      <c r="IZ243" s="15"/>
      <c r="JA243" s="15"/>
      <c r="JB243" s="15"/>
      <c r="JC243" s="15"/>
      <c r="JD243" s="15"/>
      <c r="JE243" s="15"/>
      <c r="JF243" s="15"/>
      <c r="JG243" s="15"/>
      <c r="JH243" s="15"/>
      <c r="JI243" s="15"/>
      <c r="JJ243" s="15"/>
      <c r="JK243" s="15"/>
      <c r="JL243" s="15"/>
      <c r="JM243" s="15"/>
      <c r="JN243" s="15"/>
      <c r="JO243" s="15"/>
      <c r="JP243" s="15"/>
      <c r="JQ243" s="15"/>
      <c r="JR243" s="15"/>
      <c r="JS243" s="15"/>
      <c r="JT243" s="15"/>
      <c r="JU243" s="15"/>
      <c r="JV243" s="15"/>
      <c r="JW243" s="15"/>
      <c r="JX243" s="15"/>
      <c r="JY243" s="15"/>
      <c r="JZ243" s="15"/>
    </row>
    <row r="244" spans="2:286">
      <c r="B244" s="6">
        <f t="shared" ref="B244:D266" si="488">B243</f>
        <v>121</v>
      </c>
      <c r="C244" s="30">
        <f t="shared" si="488"/>
        <v>0</v>
      </c>
      <c r="D244" s="22">
        <f t="shared" si="488"/>
        <v>0</v>
      </c>
      <c r="E244" s="32"/>
      <c r="F244" s="18" t="str">
        <f t="shared" ref="F244" ca="1" si="489">F243</f>
        <v>未完</v>
      </c>
      <c r="G244" s="7" t="s">
        <v>1</v>
      </c>
      <c r="H244" s="8" t="str">
        <f t="shared" ca="1" si="440"/>
        <v>No match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</row>
    <row r="245" spans="2:286">
      <c r="B245" s="3">
        <f t="shared" ref="B245:B267" si="490">B243+1</f>
        <v>122</v>
      </c>
      <c r="C245" s="29"/>
      <c r="D245" s="21"/>
      <c r="E245" s="31"/>
      <c r="F245" s="11" t="str">
        <f t="shared" ref="F245" ca="1" si="491">IF(H246&lt;&gt;"No match","完","未完")</f>
        <v>未完</v>
      </c>
      <c r="G245" s="4" t="s">
        <v>0</v>
      </c>
      <c r="H245" s="5" t="str">
        <f t="shared" ca="1" si="440"/>
        <v>No match</v>
      </c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  <c r="EE245" s="15"/>
      <c r="EF245" s="15"/>
      <c r="EG245" s="15"/>
      <c r="EH245" s="15"/>
      <c r="EI245" s="15"/>
      <c r="EJ245" s="15"/>
      <c r="EK245" s="15"/>
      <c r="EL245" s="15"/>
      <c r="EM245" s="15"/>
      <c r="EN245" s="15"/>
      <c r="EO245" s="15"/>
      <c r="EP245" s="15"/>
      <c r="EQ245" s="15"/>
      <c r="ER245" s="15"/>
      <c r="ES245" s="15"/>
      <c r="ET245" s="15"/>
      <c r="EU245" s="15"/>
      <c r="EV245" s="15"/>
      <c r="EW245" s="15"/>
      <c r="EX245" s="15"/>
      <c r="EY245" s="15"/>
      <c r="EZ245" s="15"/>
      <c r="FA245" s="15"/>
      <c r="FB245" s="15"/>
      <c r="FC245" s="15"/>
      <c r="FD245" s="15"/>
      <c r="FE245" s="15"/>
      <c r="FF245" s="15"/>
      <c r="FG245" s="15"/>
      <c r="FH245" s="15"/>
      <c r="FI245" s="15"/>
      <c r="FJ245" s="15"/>
      <c r="FK245" s="15"/>
      <c r="FL245" s="15"/>
      <c r="FM245" s="15"/>
      <c r="FN245" s="15"/>
      <c r="FO245" s="15"/>
      <c r="FP245" s="15"/>
      <c r="FQ245" s="15"/>
      <c r="FR245" s="15"/>
      <c r="FS245" s="15"/>
      <c r="FT245" s="15"/>
      <c r="FU245" s="15"/>
      <c r="FV245" s="15"/>
      <c r="FW245" s="15"/>
      <c r="FX245" s="15"/>
      <c r="FY245" s="15"/>
      <c r="FZ245" s="15"/>
      <c r="GA245" s="15"/>
      <c r="GB245" s="15"/>
      <c r="GC245" s="15"/>
      <c r="GD245" s="15"/>
      <c r="GE245" s="15"/>
      <c r="GF245" s="15"/>
      <c r="GG245" s="15"/>
      <c r="GH245" s="15"/>
      <c r="GI245" s="15"/>
      <c r="GJ245" s="15"/>
      <c r="GK245" s="15"/>
      <c r="GL245" s="15"/>
      <c r="GM245" s="15"/>
      <c r="GN245" s="15"/>
      <c r="GO245" s="15"/>
      <c r="GP245" s="15"/>
      <c r="GQ245" s="15"/>
      <c r="GR245" s="15"/>
      <c r="GS245" s="15"/>
      <c r="GT245" s="15"/>
      <c r="GU245" s="15"/>
      <c r="GV245" s="15"/>
      <c r="GW245" s="15"/>
      <c r="GX245" s="15"/>
      <c r="GY245" s="15"/>
      <c r="GZ245" s="15"/>
      <c r="HA245" s="15"/>
      <c r="HB245" s="15"/>
      <c r="HC245" s="15"/>
      <c r="HD245" s="15"/>
      <c r="HE245" s="15"/>
      <c r="HF245" s="15"/>
      <c r="HG245" s="15"/>
      <c r="HH245" s="15"/>
      <c r="HI245" s="15"/>
      <c r="HJ245" s="15"/>
      <c r="HK245" s="15"/>
      <c r="HL245" s="15"/>
      <c r="HM245" s="15"/>
      <c r="HN245" s="15"/>
      <c r="HO245" s="15"/>
      <c r="HP245" s="15"/>
      <c r="HQ245" s="15"/>
      <c r="HR245" s="15"/>
      <c r="HS245" s="15"/>
      <c r="HT245" s="15"/>
      <c r="HU245" s="15"/>
      <c r="HV245" s="15"/>
      <c r="HW245" s="15"/>
      <c r="HX245" s="15"/>
      <c r="HY245" s="15"/>
      <c r="HZ245" s="15"/>
      <c r="IA245" s="15"/>
      <c r="IB245" s="15"/>
      <c r="IC245" s="15"/>
      <c r="ID245" s="15"/>
      <c r="IE245" s="15"/>
      <c r="IF245" s="15"/>
      <c r="IG245" s="15"/>
      <c r="IH245" s="15"/>
      <c r="II245" s="15"/>
      <c r="IJ245" s="15"/>
      <c r="IK245" s="15"/>
      <c r="IL245" s="15"/>
      <c r="IM245" s="15"/>
      <c r="IN245" s="15"/>
      <c r="IO245" s="15"/>
      <c r="IP245" s="15"/>
      <c r="IQ245" s="15"/>
      <c r="IR245" s="15"/>
      <c r="IS245" s="15"/>
      <c r="IT245" s="15"/>
      <c r="IU245" s="15"/>
      <c r="IV245" s="15"/>
      <c r="IW245" s="15"/>
      <c r="IX245" s="15"/>
      <c r="IY245" s="15"/>
      <c r="IZ245" s="15"/>
      <c r="JA245" s="15"/>
      <c r="JB245" s="15"/>
      <c r="JC245" s="15"/>
      <c r="JD245" s="15"/>
      <c r="JE245" s="15"/>
      <c r="JF245" s="15"/>
      <c r="JG245" s="15"/>
      <c r="JH245" s="15"/>
      <c r="JI245" s="15"/>
      <c r="JJ245" s="15"/>
      <c r="JK245" s="15"/>
      <c r="JL245" s="15"/>
      <c r="JM245" s="15"/>
      <c r="JN245" s="15"/>
      <c r="JO245" s="15"/>
      <c r="JP245" s="15"/>
      <c r="JQ245" s="15"/>
      <c r="JR245" s="15"/>
      <c r="JS245" s="15"/>
      <c r="JT245" s="15"/>
      <c r="JU245" s="15"/>
      <c r="JV245" s="15"/>
      <c r="JW245" s="15"/>
      <c r="JX245" s="15"/>
      <c r="JY245" s="15"/>
      <c r="JZ245" s="15"/>
    </row>
    <row r="246" spans="2:286">
      <c r="B246" s="6">
        <f t="shared" ref="B246:D268" si="492">B245</f>
        <v>122</v>
      </c>
      <c r="C246" s="30">
        <f t="shared" si="485"/>
        <v>0</v>
      </c>
      <c r="D246" s="22">
        <f t="shared" si="492"/>
        <v>0</v>
      </c>
      <c r="E246" s="32"/>
      <c r="F246" s="18" t="str">
        <f t="shared" ref="F246" ca="1" si="493">F245</f>
        <v>未完</v>
      </c>
      <c r="G246" s="7" t="s">
        <v>1</v>
      </c>
      <c r="H246" s="8" t="str">
        <f t="shared" ca="1" si="440"/>
        <v>No match</v>
      </c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6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  <c r="HV246" s="16"/>
      <c r="HW246" s="16"/>
      <c r="HX246" s="16"/>
      <c r="HY246" s="16"/>
      <c r="HZ246" s="16"/>
      <c r="IA246" s="16"/>
      <c r="IB246" s="16"/>
      <c r="IC246" s="16"/>
      <c r="ID246" s="16"/>
      <c r="IE246" s="16"/>
      <c r="IF246" s="16"/>
      <c r="IG246" s="16"/>
      <c r="IH246" s="16"/>
      <c r="II246" s="16"/>
      <c r="IJ246" s="16"/>
      <c r="IK246" s="16"/>
      <c r="IL246" s="16"/>
      <c r="IM246" s="16"/>
      <c r="IN246" s="16"/>
      <c r="IO246" s="16"/>
      <c r="IP246" s="16"/>
      <c r="IQ246" s="16"/>
      <c r="IR246" s="16"/>
      <c r="IS246" s="16"/>
      <c r="IT246" s="16"/>
      <c r="IU246" s="16"/>
      <c r="IV246" s="16"/>
      <c r="IW246" s="16"/>
      <c r="IX246" s="16"/>
      <c r="IY246" s="16"/>
      <c r="IZ246" s="16"/>
      <c r="JA246" s="16"/>
      <c r="JB246" s="16"/>
      <c r="JC246" s="16"/>
      <c r="JD246" s="16"/>
      <c r="JE246" s="16"/>
      <c r="JF246" s="16"/>
      <c r="JG246" s="16"/>
      <c r="JH246" s="16"/>
      <c r="JI246" s="16"/>
      <c r="JJ246" s="16"/>
      <c r="JK246" s="16"/>
      <c r="JL246" s="16"/>
      <c r="JM246" s="16"/>
      <c r="JN246" s="16"/>
      <c r="JO246" s="16"/>
      <c r="JP246" s="16"/>
      <c r="JQ246" s="16"/>
      <c r="JR246" s="16"/>
      <c r="JS246" s="16"/>
      <c r="JT246" s="16"/>
      <c r="JU246" s="16"/>
      <c r="JV246" s="16"/>
      <c r="JW246" s="16"/>
      <c r="JX246" s="16"/>
      <c r="JY246" s="16"/>
      <c r="JZ246" s="16"/>
    </row>
    <row r="247" spans="2:286">
      <c r="B247" s="3">
        <f t="shared" ref="B247" si="494">B245+1</f>
        <v>123</v>
      </c>
      <c r="C247" s="29"/>
      <c r="D247" s="21"/>
      <c r="E247" s="31"/>
      <c r="F247" s="11" t="str">
        <f t="shared" ca="1" si="452"/>
        <v>未完</v>
      </c>
      <c r="G247" s="4" t="s">
        <v>0</v>
      </c>
      <c r="H247" s="5" t="str">
        <f t="shared" ca="1" si="440"/>
        <v>No match</v>
      </c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  <c r="EE247" s="15"/>
      <c r="EF247" s="15"/>
      <c r="EG247" s="15"/>
      <c r="EH247" s="15"/>
      <c r="EI247" s="15"/>
      <c r="EJ247" s="15"/>
      <c r="EK247" s="15"/>
      <c r="EL247" s="15"/>
      <c r="EM247" s="15"/>
      <c r="EN247" s="15"/>
      <c r="EO247" s="15"/>
      <c r="EP247" s="15"/>
      <c r="EQ247" s="15"/>
      <c r="ER247" s="15"/>
      <c r="ES247" s="15"/>
      <c r="ET247" s="15"/>
      <c r="EU247" s="15"/>
      <c r="EV247" s="15"/>
      <c r="EW247" s="15"/>
      <c r="EX247" s="15"/>
      <c r="EY247" s="15"/>
      <c r="EZ247" s="15"/>
      <c r="FA247" s="15"/>
      <c r="FB247" s="15"/>
      <c r="FC247" s="15"/>
      <c r="FD247" s="15"/>
      <c r="FE247" s="15"/>
      <c r="FF247" s="15"/>
      <c r="FG247" s="15"/>
      <c r="FH247" s="15"/>
      <c r="FI247" s="15"/>
      <c r="FJ247" s="15"/>
      <c r="FK247" s="15"/>
      <c r="FL247" s="15"/>
      <c r="FM247" s="15"/>
      <c r="FN247" s="15"/>
      <c r="FO247" s="15"/>
      <c r="FP247" s="15"/>
      <c r="FQ247" s="15"/>
      <c r="FR247" s="15"/>
      <c r="FS247" s="15"/>
      <c r="FT247" s="15"/>
      <c r="FU247" s="15"/>
      <c r="FV247" s="15"/>
      <c r="FW247" s="15"/>
      <c r="FX247" s="15"/>
      <c r="FY247" s="15"/>
      <c r="FZ247" s="15"/>
      <c r="GA247" s="15"/>
      <c r="GB247" s="15"/>
      <c r="GC247" s="15"/>
      <c r="GD247" s="15"/>
      <c r="GE247" s="15"/>
      <c r="GF247" s="15"/>
      <c r="GG247" s="15"/>
      <c r="GH247" s="15"/>
      <c r="GI247" s="15"/>
      <c r="GJ247" s="15"/>
      <c r="GK247" s="15"/>
      <c r="GL247" s="15"/>
      <c r="GM247" s="15"/>
      <c r="GN247" s="15"/>
      <c r="GO247" s="15"/>
      <c r="GP247" s="15"/>
      <c r="GQ247" s="15"/>
      <c r="GR247" s="15"/>
      <c r="GS247" s="15"/>
      <c r="GT247" s="15"/>
      <c r="GU247" s="15"/>
      <c r="GV247" s="15"/>
      <c r="GW247" s="15"/>
      <c r="GX247" s="15"/>
      <c r="GY247" s="15"/>
      <c r="GZ247" s="15"/>
      <c r="HA247" s="15"/>
      <c r="HB247" s="15"/>
      <c r="HC247" s="15"/>
      <c r="HD247" s="15"/>
      <c r="HE247" s="15"/>
      <c r="HF247" s="15"/>
      <c r="HG247" s="15"/>
      <c r="HH247" s="15"/>
      <c r="HI247" s="15"/>
      <c r="HJ247" s="15"/>
      <c r="HK247" s="15"/>
      <c r="HL247" s="15"/>
      <c r="HM247" s="15"/>
      <c r="HN247" s="15"/>
      <c r="HO247" s="15"/>
      <c r="HP247" s="15"/>
      <c r="HQ247" s="15"/>
      <c r="HR247" s="15"/>
      <c r="HS247" s="15"/>
      <c r="HT247" s="15"/>
      <c r="HU247" s="15"/>
      <c r="HV247" s="15"/>
      <c r="HW247" s="15"/>
      <c r="HX247" s="15"/>
      <c r="HY247" s="15"/>
      <c r="HZ247" s="15"/>
      <c r="IA247" s="15"/>
      <c r="IB247" s="15"/>
      <c r="IC247" s="15"/>
      <c r="ID247" s="15"/>
      <c r="IE247" s="15"/>
      <c r="IF247" s="15"/>
      <c r="IG247" s="15"/>
      <c r="IH247" s="15"/>
      <c r="II247" s="15"/>
      <c r="IJ247" s="15"/>
      <c r="IK247" s="15"/>
      <c r="IL247" s="15"/>
      <c r="IM247" s="15"/>
      <c r="IN247" s="15"/>
      <c r="IO247" s="15"/>
      <c r="IP247" s="15"/>
      <c r="IQ247" s="15"/>
      <c r="IR247" s="15"/>
      <c r="IS247" s="15"/>
      <c r="IT247" s="15"/>
      <c r="IU247" s="15"/>
      <c r="IV247" s="15"/>
      <c r="IW247" s="15"/>
      <c r="IX247" s="15"/>
      <c r="IY247" s="15"/>
      <c r="IZ247" s="15"/>
      <c r="JA247" s="15"/>
      <c r="JB247" s="15"/>
      <c r="JC247" s="15"/>
      <c r="JD247" s="15"/>
      <c r="JE247" s="15"/>
      <c r="JF247" s="15"/>
      <c r="JG247" s="15"/>
      <c r="JH247" s="15"/>
      <c r="JI247" s="15"/>
      <c r="JJ247" s="15"/>
      <c r="JK247" s="15"/>
      <c r="JL247" s="15"/>
      <c r="JM247" s="15"/>
      <c r="JN247" s="15"/>
      <c r="JO247" s="15"/>
      <c r="JP247" s="15"/>
      <c r="JQ247" s="15"/>
      <c r="JR247" s="15"/>
      <c r="JS247" s="15"/>
      <c r="JT247" s="15"/>
      <c r="JU247" s="15"/>
      <c r="JV247" s="15"/>
      <c r="JW247" s="15"/>
      <c r="JX247" s="15"/>
      <c r="JY247" s="15"/>
      <c r="JZ247" s="15"/>
    </row>
    <row r="248" spans="2:286">
      <c r="B248" s="6">
        <f t="shared" ref="B248:D248" si="495">B247</f>
        <v>123</v>
      </c>
      <c r="C248" s="30">
        <f t="shared" si="495"/>
        <v>0</v>
      </c>
      <c r="D248" s="22">
        <f t="shared" si="495"/>
        <v>0</v>
      </c>
      <c r="E248" s="32"/>
      <c r="F248" s="18" t="str">
        <f t="shared" ca="1" si="453"/>
        <v>未完</v>
      </c>
      <c r="G248" s="7" t="s">
        <v>1</v>
      </c>
      <c r="H248" s="8" t="str">
        <f t="shared" ca="1" si="440"/>
        <v>No match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6"/>
      <c r="EJ248" s="16"/>
      <c r="EK248" s="16"/>
      <c r="EL248" s="16"/>
      <c r="EM248" s="16"/>
      <c r="EN248" s="16"/>
      <c r="EO248" s="16"/>
      <c r="EP248" s="16"/>
      <c r="EQ248" s="16"/>
      <c r="ER248" s="16"/>
      <c r="ES248" s="16"/>
      <c r="ET248" s="16"/>
      <c r="EU248" s="16"/>
      <c r="EV248" s="16"/>
      <c r="EW248" s="16"/>
      <c r="EX248" s="16"/>
      <c r="EY248" s="16"/>
      <c r="EZ248" s="16"/>
      <c r="FA248" s="16"/>
      <c r="FB248" s="16"/>
      <c r="FC248" s="16"/>
      <c r="FD248" s="16"/>
      <c r="FE248" s="16"/>
      <c r="FF248" s="16"/>
      <c r="FG248" s="16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6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  <c r="HV248" s="16"/>
      <c r="HW248" s="16"/>
      <c r="HX248" s="16"/>
      <c r="HY248" s="16"/>
      <c r="HZ248" s="16"/>
      <c r="IA248" s="16"/>
      <c r="IB248" s="16"/>
      <c r="IC248" s="16"/>
      <c r="ID248" s="16"/>
      <c r="IE248" s="16"/>
      <c r="IF248" s="16"/>
      <c r="IG248" s="16"/>
      <c r="IH248" s="16"/>
      <c r="II248" s="16"/>
      <c r="IJ248" s="16"/>
      <c r="IK248" s="16"/>
      <c r="IL248" s="16"/>
      <c r="IM248" s="16"/>
      <c r="IN248" s="16"/>
      <c r="IO248" s="16"/>
      <c r="IP248" s="16"/>
      <c r="IQ248" s="16"/>
      <c r="IR248" s="16"/>
      <c r="IS248" s="16"/>
      <c r="IT248" s="16"/>
      <c r="IU248" s="16"/>
      <c r="IV248" s="16"/>
      <c r="IW248" s="16"/>
      <c r="IX248" s="16"/>
      <c r="IY248" s="16"/>
      <c r="IZ248" s="16"/>
      <c r="JA248" s="16"/>
      <c r="JB248" s="16"/>
      <c r="JC248" s="16"/>
      <c r="JD248" s="16"/>
      <c r="JE248" s="16"/>
      <c r="JF248" s="16"/>
      <c r="JG248" s="16"/>
      <c r="JH248" s="16"/>
      <c r="JI248" s="16"/>
      <c r="JJ248" s="16"/>
      <c r="JK248" s="16"/>
      <c r="JL248" s="16"/>
      <c r="JM248" s="16"/>
      <c r="JN248" s="16"/>
      <c r="JO248" s="16"/>
      <c r="JP248" s="16"/>
      <c r="JQ248" s="16"/>
      <c r="JR248" s="16"/>
      <c r="JS248" s="16"/>
      <c r="JT248" s="16"/>
      <c r="JU248" s="16"/>
      <c r="JV248" s="16"/>
      <c r="JW248" s="16"/>
      <c r="JX248" s="16"/>
      <c r="JY248" s="16"/>
      <c r="JZ248" s="16"/>
    </row>
    <row r="249" spans="2:286">
      <c r="B249" s="3">
        <f t="shared" ref="B249" si="496">B248+1</f>
        <v>124</v>
      </c>
      <c r="C249" s="29"/>
      <c r="D249" s="21"/>
      <c r="E249" s="31"/>
      <c r="F249" s="11" t="str">
        <f t="shared" ca="1" si="454"/>
        <v>未完</v>
      </c>
      <c r="G249" s="4" t="s">
        <v>0</v>
      </c>
      <c r="H249" s="5" t="str">
        <f t="shared" ca="1" si="440"/>
        <v>No match</v>
      </c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  <c r="EE249" s="15"/>
      <c r="EF249" s="15"/>
      <c r="EG249" s="15"/>
      <c r="EH249" s="15"/>
      <c r="EI249" s="15"/>
      <c r="EJ249" s="15"/>
      <c r="EK249" s="15"/>
      <c r="EL249" s="15"/>
      <c r="EM249" s="15"/>
      <c r="EN249" s="15"/>
      <c r="EO249" s="15"/>
      <c r="EP249" s="15"/>
      <c r="EQ249" s="15"/>
      <c r="ER249" s="15"/>
      <c r="ES249" s="15"/>
      <c r="ET249" s="15"/>
      <c r="EU249" s="15"/>
      <c r="EV249" s="15"/>
      <c r="EW249" s="15"/>
      <c r="EX249" s="15"/>
      <c r="EY249" s="15"/>
      <c r="EZ249" s="15"/>
      <c r="FA249" s="15"/>
      <c r="FB249" s="15"/>
      <c r="FC249" s="15"/>
      <c r="FD249" s="15"/>
      <c r="FE249" s="15"/>
      <c r="FF249" s="15"/>
      <c r="FG249" s="15"/>
      <c r="FH249" s="15"/>
      <c r="FI249" s="15"/>
      <c r="FJ249" s="15"/>
      <c r="FK249" s="15"/>
      <c r="FL249" s="15"/>
      <c r="FM249" s="15"/>
      <c r="FN249" s="15"/>
      <c r="FO249" s="15"/>
      <c r="FP249" s="15"/>
      <c r="FQ249" s="15"/>
      <c r="FR249" s="15"/>
      <c r="FS249" s="15"/>
      <c r="FT249" s="15"/>
      <c r="FU249" s="15"/>
      <c r="FV249" s="15"/>
      <c r="FW249" s="15"/>
      <c r="FX249" s="15"/>
      <c r="FY249" s="15"/>
      <c r="FZ249" s="15"/>
      <c r="GA249" s="15"/>
      <c r="GB249" s="15"/>
      <c r="GC249" s="15"/>
      <c r="GD249" s="15"/>
      <c r="GE249" s="15"/>
      <c r="GF249" s="15"/>
      <c r="GG249" s="15"/>
      <c r="GH249" s="15"/>
      <c r="GI249" s="15"/>
      <c r="GJ249" s="15"/>
      <c r="GK249" s="15"/>
      <c r="GL249" s="15"/>
      <c r="GM249" s="15"/>
      <c r="GN249" s="15"/>
      <c r="GO249" s="15"/>
      <c r="GP249" s="15"/>
      <c r="GQ249" s="15"/>
      <c r="GR249" s="15"/>
      <c r="GS249" s="15"/>
      <c r="GT249" s="15"/>
      <c r="GU249" s="15"/>
      <c r="GV249" s="15"/>
      <c r="GW249" s="15"/>
      <c r="GX249" s="15"/>
      <c r="GY249" s="15"/>
      <c r="GZ249" s="15"/>
      <c r="HA249" s="15"/>
      <c r="HB249" s="15"/>
      <c r="HC249" s="15"/>
      <c r="HD249" s="15"/>
      <c r="HE249" s="15"/>
      <c r="HF249" s="15"/>
      <c r="HG249" s="15"/>
      <c r="HH249" s="15"/>
      <c r="HI249" s="15"/>
      <c r="HJ249" s="15"/>
      <c r="HK249" s="15"/>
      <c r="HL249" s="15"/>
      <c r="HM249" s="15"/>
      <c r="HN249" s="15"/>
      <c r="HO249" s="15"/>
      <c r="HP249" s="15"/>
      <c r="HQ249" s="15"/>
      <c r="HR249" s="15"/>
      <c r="HS249" s="15"/>
      <c r="HT249" s="15"/>
      <c r="HU249" s="15"/>
      <c r="HV249" s="15"/>
      <c r="HW249" s="15"/>
      <c r="HX249" s="15"/>
      <c r="HY249" s="15"/>
      <c r="HZ249" s="15"/>
      <c r="IA249" s="15"/>
      <c r="IB249" s="15"/>
      <c r="IC249" s="15"/>
      <c r="ID249" s="15"/>
      <c r="IE249" s="15"/>
      <c r="IF249" s="15"/>
      <c r="IG249" s="15"/>
      <c r="IH249" s="15"/>
      <c r="II249" s="15"/>
      <c r="IJ249" s="15"/>
      <c r="IK249" s="15"/>
      <c r="IL249" s="15"/>
      <c r="IM249" s="15"/>
      <c r="IN249" s="15"/>
      <c r="IO249" s="15"/>
      <c r="IP249" s="15"/>
      <c r="IQ249" s="15"/>
      <c r="IR249" s="15"/>
      <c r="IS249" s="15"/>
      <c r="IT249" s="15"/>
      <c r="IU249" s="15"/>
      <c r="IV249" s="15"/>
      <c r="IW249" s="15"/>
      <c r="IX249" s="15"/>
      <c r="IY249" s="15"/>
      <c r="IZ249" s="15"/>
      <c r="JA249" s="15"/>
      <c r="JB249" s="15"/>
      <c r="JC249" s="15"/>
      <c r="JD249" s="15"/>
      <c r="JE249" s="15"/>
      <c r="JF249" s="15"/>
      <c r="JG249" s="15"/>
      <c r="JH249" s="15"/>
      <c r="JI249" s="15"/>
      <c r="JJ249" s="15"/>
      <c r="JK249" s="15"/>
      <c r="JL249" s="15"/>
      <c r="JM249" s="15"/>
      <c r="JN249" s="15"/>
      <c r="JO249" s="15"/>
      <c r="JP249" s="15"/>
      <c r="JQ249" s="15"/>
      <c r="JR249" s="15"/>
      <c r="JS249" s="15"/>
      <c r="JT249" s="15"/>
      <c r="JU249" s="15"/>
      <c r="JV249" s="15"/>
      <c r="JW249" s="15"/>
      <c r="JX249" s="15"/>
      <c r="JY249" s="15"/>
      <c r="JZ249" s="15"/>
    </row>
    <row r="250" spans="2:286">
      <c r="B250" s="6">
        <f t="shared" ref="B250:D250" si="497">B249</f>
        <v>124</v>
      </c>
      <c r="C250" s="30">
        <f t="shared" si="485"/>
        <v>0</v>
      </c>
      <c r="D250" s="22">
        <f t="shared" si="497"/>
        <v>0</v>
      </c>
      <c r="E250" s="32"/>
      <c r="F250" s="18" t="str">
        <f t="shared" ca="1" si="455"/>
        <v>未完</v>
      </c>
      <c r="G250" s="7" t="s">
        <v>1</v>
      </c>
      <c r="H250" s="8" t="str">
        <f t="shared" ca="1" si="440"/>
        <v>No match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6"/>
      <c r="EJ250" s="16"/>
      <c r="EK250" s="16"/>
      <c r="EL250" s="16"/>
      <c r="EM250" s="16"/>
      <c r="EN250" s="16"/>
      <c r="EO250" s="16"/>
      <c r="EP250" s="16"/>
      <c r="EQ250" s="16"/>
      <c r="ER250" s="16"/>
      <c r="ES250" s="16"/>
      <c r="ET250" s="16"/>
      <c r="EU250" s="16"/>
      <c r="EV250" s="16"/>
      <c r="EW250" s="16"/>
      <c r="EX250" s="16"/>
      <c r="EY250" s="16"/>
      <c r="EZ250" s="16"/>
      <c r="FA250" s="16"/>
      <c r="FB250" s="16"/>
      <c r="FC250" s="16"/>
      <c r="FD250" s="16"/>
      <c r="FE250" s="16"/>
      <c r="FF250" s="16"/>
      <c r="FG250" s="16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6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  <c r="HV250" s="16"/>
      <c r="HW250" s="16"/>
      <c r="HX250" s="16"/>
      <c r="HY250" s="16"/>
      <c r="HZ250" s="16"/>
      <c r="IA250" s="16"/>
      <c r="IB250" s="16"/>
      <c r="IC250" s="16"/>
      <c r="ID250" s="16"/>
      <c r="IE250" s="16"/>
      <c r="IF250" s="16"/>
      <c r="IG250" s="16"/>
      <c r="IH250" s="16"/>
      <c r="II250" s="16"/>
      <c r="IJ250" s="16"/>
      <c r="IK250" s="16"/>
      <c r="IL250" s="16"/>
      <c r="IM250" s="16"/>
      <c r="IN250" s="16"/>
      <c r="IO250" s="16"/>
      <c r="IP250" s="16"/>
      <c r="IQ250" s="16"/>
      <c r="IR250" s="16"/>
      <c r="IS250" s="16"/>
      <c r="IT250" s="16"/>
      <c r="IU250" s="16"/>
      <c r="IV250" s="16"/>
      <c r="IW250" s="16"/>
      <c r="IX250" s="16"/>
      <c r="IY250" s="16"/>
      <c r="IZ250" s="16"/>
      <c r="JA250" s="16"/>
      <c r="JB250" s="16"/>
      <c r="JC250" s="16"/>
      <c r="JD250" s="16"/>
      <c r="JE250" s="16"/>
      <c r="JF250" s="16"/>
      <c r="JG250" s="16"/>
      <c r="JH250" s="16"/>
      <c r="JI250" s="16"/>
      <c r="JJ250" s="16"/>
      <c r="JK250" s="16"/>
      <c r="JL250" s="16"/>
      <c r="JM250" s="16"/>
      <c r="JN250" s="16"/>
      <c r="JO250" s="16"/>
      <c r="JP250" s="16"/>
      <c r="JQ250" s="16"/>
      <c r="JR250" s="16"/>
      <c r="JS250" s="16"/>
      <c r="JT250" s="16"/>
      <c r="JU250" s="16"/>
      <c r="JV250" s="16"/>
      <c r="JW250" s="16"/>
      <c r="JX250" s="16"/>
      <c r="JY250" s="16"/>
      <c r="JZ250" s="16"/>
    </row>
    <row r="251" spans="2:286">
      <c r="B251" s="3">
        <f t="shared" si="470"/>
        <v>125</v>
      </c>
      <c r="C251" s="29"/>
      <c r="D251" s="21"/>
      <c r="E251" s="31"/>
      <c r="F251" s="11" t="str">
        <f t="shared" ca="1" si="456"/>
        <v>未完</v>
      </c>
      <c r="G251" s="4" t="s">
        <v>0</v>
      </c>
      <c r="H251" s="5" t="str">
        <f t="shared" ca="1" si="440"/>
        <v>No match</v>
      </c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  <c r="EG251" s="15"/>
      <c r="EH251" s="15"/>
      <c r="EI251" s="15"/>
      <c r="EJ251" s="15"/>
      <c r="EK251" s="15"/>
      <c r="EL251" s="15"/>
      <c r="EM251" s="15"/>
      <c r="EN251" s="15"/>
      <c r="EO251" s="15"/>
      <c r="EP251" s="15"/>
      <c r="EQ251" s="15"/>
      <c r="ER251" s="15"/>
      <c r="ES251" s="15"/>
      <c r="ET251" s="15"/>
      <c r="EU251" s="15"/>
      <c r="EV251" s="15"/>
      <c r="EW251" s="15"/>
      <c r="EX251" s="15"/>
      <c r="EY251" s="15"/>
      <c r="EZ251" s="15"/>
      <c r="FA251" s="15"/>
      <c r="FB251" s="15"/>
      <c r="FC251" s="15"/>
      <c r="FD251" s="15"/>
      <c r="FE251" s="15"/>
      <c r="FF251" s="15"/>
      <c r="FG251" s="15"/>
      <c r="FH251" s="15"/>
      <c r="FI251" s="15"/>
      <c r="FJ251" s="15"/>
      <c r="FK251" s="15"/>
      <c r="FL251" s="15"/>
      <c r="FM251" s="15"/>
      <c r="FN251" s="15"/>
      <c r="FO251" s="15"/>
      <c r="FP251" s="15"/>
      <c r="FQ251" s="15"/>
      <c r="FR251" s="15"/>
      <c r="FS251" s="15"/>
      <c r="FT251" s="15"/>
      <c r="FU251" s="15"/>
      <c r="FV251" s="15"/>
      <c r="FW251" s="15"/>
      <c r="FX251" s="15"/>
      <c r="FY251" s="15"/>
      <c r="FZ251" s="15"/>
      <c r="GA251" s="15"/>
      <c r="GB251" s="15"/>
      <c r="GC251" s="15"/>
      <c r="GD251" s="15"/>
      <c r="GE251" s="15"/>
      <c r="GF251" s="15"/>
      <c r="GG251" s="15"/>
      <c r="GH251" s="15"/>
      <c r="GI251" s="15"/>
      <c r="GJ251" s="15"/>
      <c r="GK251" s="15"/>
      <c r="GL251" s="15"/>
      <c r="GM251" s="15"/>
      <c r="GN251" s="15"/>
      <c r="GO251" s="15"/>
      <c r="GP251" s="15"/>
      <c r="GQ251" s="15"/>
      <c r="GR251" s="15"/>
      <c r="GS251" s="15"/>
      <c r="GT251" s="15"/>
      <c r="GU251" s="15"/>
      <c r="GV251" s="15"/>
      <c r="GW251" s="15"/>
      <c r="GX251" s="15"/>
      <c r="GY251" s="15"/>
      <c r="GZ251" s="15"/>
      <c r="HA251" s="15"/>
      <c r="HB251" s="15"/>
      <c r="HC251" s="15"/>
      <c r="HD251" s="15"/>
      <c r="HE251" s="15"/>
      <c r="HF251" s="15"/>
      <c r="HG251" s="15"/>
      <c r="HH251" s="15"/>
      <c r="HI251" s="15"/>
      <c r="HJ251" s="15"/>
      <c r="HK251" s="15"/>
      <c r="HL251" s="15"/>
      <c r="HM251" s="15"/>
      <c r="HN251" s="15"/>
      <c r="HO251" s="15"/>
      <c r="HP251" s="15"/>
      <c r="HQ251" s="15"/>
      <c r="HR251" s="15"/>
      <c r="HS251" s="15"/>
      <c r="HT251" s="15"/>
      <c r="HU251" s="15"/>
      <c r="HV251" s="15"/>
      <c r="HW251" s="15"/>
      <c r="HX251" s="15"/>
      <c r="HY251" s="15"/>
      <c r="HZ251" s="15"/>
      <c r="IA251" s="15"/>
      <c r="IB251" s="15"/>
      <c r="IC251" s="15"/>
      <c r="ID251" s="15"/>
      <c r="IE251" s="15"/>
      <c r="IF251" s="15"/>
      <c r="IG251" s="15"/>
      <c r="IH251" s="15"/>
      <c r="II251" s="15"/>
      <c r="IJ251" s="15"/>
      <c r="IK251" s="15"/>
      <c r="IL251" s="15"/>
      <c r="IM251" s="15"/>
      <c r="IN251" s="15"/>
      <c r="IO251" s="15"/>
      <c r="IP251" s="15"/>
      <c r="IQ251" s="15"/>
      <c r="IR251" s="15"/>
      <c r="IS251" s="15"/>
      <c r="IT251" s="15"/>
      <c r="IU251" s="15"/>
      <c r="IV251" s="15"/>
      <c r="IW251" s="15"/>
      <c r="IX251" s="15"/>
      <c r="IY251" s="15"/>
      <c r="IZ251" s="15"/>
      <c r="JA251" s="15"/>
      <c r="JB251" s="15"/>
      <c r="JC251" s="15"/>
      <c r="JD251" s="15"/>
      <c r="JE251" s="15"/>
      <c r="JF251" s="15"/>
      <c r="JG251" s="15"/>
      <c r="JH251" s="15"/>
      <c r="JI251" s="15"/>
      <c r="JJ251" s="15"/>
      <c r="JK251" s="15"/>
      <c r="JL251" s="15"/>
      <c r="JM251" s="15"/>
      <c r="JN251" s="15"/>
      <c r="JO251" s="15"/>
      <c r="JP251" s="15"/>
      <c r="JQ251" s="15"/>
      <c r="JR251" s="15"/>
      <c r="JS251" s="15"/>
      <c r="JT251" s="15"/>
      <c r="JU251" s="15"/>
      <c r="JV251" s="15"/>
      <c r="JW251" s="15"/>
      <c r="JX251" s="15"/>
      <c r="JY251" s="15"/>
      <c r="JZ251" s="15"/>
    </row>
    <row r="252" spans="2:286">
      <c r="B252" s="6">
        <f t="shared" si="472"/>
        <v>125</v>
      </c>
      <c r="C252" s="30">
        <f t="shared" si="472"/>
        <v>0</v>
      </c>
      <c r="D252" s="22">
        <f t="shared" si="472"/>
        <v>0</v>
      </c>
      <c r="E252" s="32"/>
      <c r="F252" s="18" t="str">
        <f t="shared" ca="1" si="457"/>
        <v>未完</v>
      </c>
      <c r="G252" s="7" t="s">
        <v>1</v>
      </c>
      <c r="H252" s="8" t="str">
        <f t="shared" ca="1" si="440"/>
        <v>No match</v>
      </c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</row>
    <row r="253" spans="2:286">
      <c r="B253" s="3">
        <f t="shared" si="474"/>
        <v>126</v>
      </c>
      <c r="C253" s="29"/>
      <c r="D253" s="21"/>
      <c r="E253" s="31"/>
      <c r="F253" s="11" t="str">
        <f t="shared" ca="1" si="458"/>
        <v>未完</v>
      </c>
      <c r="G253" s="4" t="s">
        <v>0</v>
      </c>
      <c r="H253" s="5" t="str">
        <f t="shared" ca="1" si="440"/>
        <v>No match</v>
      </c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N253" s="15"/>
      <c r="EO253" s="15"/>
      <c r="EP253" s="15"/>
      <c r="EQ253" s="15"/>
      <c r="ER253" s="15"/>
      <c r="ES253" s="15"/>
      <c r="ET253" s="15"/>
      <c r="EU253" s="15"/>
      <c r="EV253" s="15"/>
      <c r="EW253" s="15"/>
      <c r="EX253" s="15"/>
      <c r="EY253" s="15"/>
      <c r="EZ253" s="15"/>
      <c r="FA253" s="15"/>
      <c r="FB253" s="15"/>
      <c r="FC253" s="15"/>
      <c r="FD253" s="15"/>
      <c r="FE253" s="15"/>
      <c r="FF253" s="15"/>
      <c r="FG253" s="15"/>
      <c r="FH253" s="15"/>
      <c r="FI253" s="15"/>
      <c r="FJ253" s="15"/>
      <c r="FK253" s="15"/>
      <c r="FL253" s="15"/>
      <c r="FM253" s="15"/>
      <c r="FN253" s="15"/>
      <c r="FO253" s="15"/>
      <c r="FP253" s="15"/>
      <c r="FQ253" s="15"/>
      <c r="FR253" s="15"/>
      <c r="FS253" s="15"/>
      <c r="FT253" s="15"/>
      <c r="FU253" s="15"/>
      <c r="FV253" s="15"/>
      <c r="FW253" s="15"/>
      <c r="FX253" s="15"/>
      <c r="FY253" s="15"/>
      <c r="FZ253" s="15"/>
      <c r="GA253" s="15"/>
      <c r="GB253" s="15"/>
      <c r="GC253" s="15"/>
      <c r="GD253" s="15"/>
      <c r="GE253" s="15"/>
      <c r="GF253" s="15"/>
      <c r="GG253" s="15"/>
      <c r="GH253" s="15"/>
      <c r="GI253" s="15"/>
      <c r="GJ253" s="15"/>
      <c r="GK253" s="15"/>
      <c r="GL253" s="15"/>
      <c r="GM253" s="15"/>
      <c r="GN253" s="15"/>
      <c r="GO253" s="15"/>
      <c r="GP253" s="15"/>
      <c r="GQ253" s="15"/>
      <c r="GR253" s="15"/>
      <c r="GS253" s="15"/>
      <c r="GT253" s="15"/>
      <c r="GU253" s="15"/>
      <c r="GV253" s="15"/>
      <c r="GW253" s="15"/>
      <c r="GX253" s="15"/>
      <c r="GY253" s="15"/>
      <c r="GZ253" s="15"/>
      <c r="HA253" s="15"/>
      <c r="HB253" s="15"/>
      <c r="HC253" s="15"/>
      <c r="HD253" s="15"/>
      <c r="HE253" s="15"/>
      <c r="HF253" s="15"/>
      <c r="HG253" s="15"/>
      <c r="HH253" s="15"/>
      <c r="HI253" s="15"/>
      <c r="HJ253" s="15"/>
      <c r="HK253" s="15"/>
      <c r="HL253" s="15"/>
      <c r="HM253" s="15"/>
      <c r="HN253" s="15"/>
      <c r="HO253" s="15"/>
      <c r="HP253" s="15"/>
      <c r="HQ253" s="15"/>
      <c r="HR253" s="15"/>
      <c r="HS253" s="15"/>
      <c r="HT253" s="15"/>
      <c r="HU253" s="15"/>
      <c r="HV253" s="15"/>
      <c r="HW253" s="15"/>
      <c r="HX253" s="15"/>
      <c r="HY253" s="15"/>
      <c r="HZ253" s="15"/>
      <c r="IA253" s="15"/>
      <c r="IB253" s="15"/>
      <c r="IC253" s="15"/>
      <c r="ID253" s="15"/>
      <c r="IE253" s="15"/>
      <c r="IF253" s="15"/>
      <c r="IG253" s="15"/>
      <c r="IH253" s="15"/>
      <c r="II253" s="15"/>
      <c r="IJ253" s="15"/>
      <c r="IK253" s="15"/>
      <c r="IL253" s="15"/>
      <c r="IM253" s="15"/>
      <c r="IN253" s="15"/>
      <c r="IO253" s="15"/>
      <c r="IP253" s="15"/>
      <c r="IQ253" s="15"/>
      <c r="IR253" s="15"/>
      <c r="IS253" s="15"/>
      <c r="IT253" s="15"/>
      <c r="IU253" s="15"/>
      <c r="IV253" s="15"/>
      <c r="IW253" s="15"/>
      <c r="IX253" s="15"/>
      <c r="IY253" s="15"/>
      <c r="IZ253" s="15"/>
      <c r="JA253" s="15"/>
      <c r="JB253" s="15"/>
      <c r="JC253" s="15"/>
      <c r="JD253" s="15"/>
      <c r="JE253" s="15"/>
      <c r="JF253" s="15"/>
      <c r="JG253" s="15"/>
      <c r="JH253" s="15"/>
      <c r="JI253" s="15"/>
      <c r="JJ253" s="15"/>
      <c r="JK253" s="15"/>
      <c r="JL253" s="15"/>
      <c r="JM253" s="15"/>
      <c r="JN253" s="15"/>
      <c r="JO253" s="15"/>
      <c r="JP253" s="15"/>
      <c r="JQ253" s="15"/>
      <c r="JR253" s="15"/>
      <c r="JS253" s="15"/>
      <c r="JT253" s="15"/>
      <c r="JU253" s="15"/>
      <c r="JV253" s="15"/>
      <c r="JW253" s="15"/>
      <c r="JX253" s="15"/>
      <c r="JY253" s="15"/>
      <c r="JZ253" s="15"/>
    </row>
    <row r="254" spans="2:286">
      <c r="B254" s="6">
        <f t="shared" si="475"/>
        <v>126</v>
      </c>
      <c r="C254" s="30">
        <f t="shared" si="485"/>
        <v>0</v>
      </c>
      <c r="D254" s="22">
        <f t="shared" si="475"/>
        <v>0</v>
      </c>
      <c r="E254" s="32"/>
      <c r="F254" s="18" t="str">
        <f t="shared" ca="1" si="459"/>
        <v>未完</v>
      </c>
      <c r="G254" s="7" t="s">
        <v>1</v>
      </c>
      <c r="H254" s="8" t="str">
        <f t="shared" ca="1" si="440"/>
        <v>No match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</row>
    <row r="255" spans="2:286">
      <c r="B255" s="3">
        <f t="shared" si="476"/>
        <v>127</v>
      </c>
      <c r="C255" s="29"/>
      <c r="D255" s="21"/>
      <c r="E255" s="31"/>
      <c r="F255" s="11" t="str">
        <f t="shared" ca="1" si="460"/>
        <v>未完</v>
      </c>
      <c r="G255" s="4" t="s">
        <v>0</v>
      </c>
      <c r="H255" s="5" t="str">
        <f t="shared" ca="1" si="440"/>
        <v>No match</v>
      </c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5"/>
      <c r="EO255" s="15"/>
      <c r="EP255" s="15"/>
      <c r="EQ255" s="15"/>
      <c r="ER255" s="15"/>
      <c r="ES255" s="15"/>
      <c r="ET255" s="15"/>
      <c r="EU255" s="15"/>
      <c r="EV255" s="15"/>
      <c r="EW255" s="15"/>
      <c r="EX255" s="15"/>
      <c r="EY255" s="15"/>
      <c r="EZ255" s="15"/>
      <c r="FA255" s="15"/>
      <c r="FB255" s="15"/>
      <c r="FC255" s="15"/>
      <c r="FD255" s="15"/>
      <c r="FE255" s="15"/>
      <c r="FF255" s="15"/>
      <c r="FG255" s="15"/>
      <c r="FH255" s="15"/>
      <c r="FI255" s="15"/>
      <c r="FJ255" s="15"/>
      <c r="FK255" s="15"/>
      <c r="FL255" s="15"/>
      <c r="FM255" s="15"/>
      <c r="FN255" s="15"/>
      <c r="FO255" s="15"/>
      <c r="FP255" s="15"/>
      <c r="FQ255" s="15"/>
      <c r="FR255" s="15"/>
      <c r="FS255" s="15"/>
      <c r="FT255" s="15"/>
      <c r="FU255" s="15"/>
      <c r="FV255" s="15"/>
      <c r="FW255" s="15"/>
      <c r="FX255" s="15"/>
      <c r="FY255" s="15"/>
      <c r="FZ255" s="15"/>
      <c r="GA255" s="15"/>
      <c r="GB255" s="15"/>
      <c r="GC255" s="15"/>
      <c r="GD255" s="15"/>
      <c r="GE255" s="15"/>
      <c r="GF255" s="15"/>
      <c r="GG255" s="15"/>
      <c r="GH255" s="15"/>
      <c r="GI255" s="15"/>
      <c r="GJ255" s="15"/>
      <c r="GK255" s="15"/>
      <c r="GL255" s="15"/>
      <c r="GM255" s="15"/>
      <c r="GN255" s="15"/>
      <c r="GO255" s="15"/>
      <c r="GP255" s="15"/>
      <c r="GQ255" s="15"/>
      <c r="GR255" s="15"/>
      <c r="GS255" s="15"/>
      <c r="GT255" s="15"/>
      <c r="GU255" s="15"/>
      <c r="GV255" s="15"/>
      <c r="GW255" s="15"/>
      <c r="GX255" s="15"/>
      <c r="GY255" s="15"/>
      <c r="GZ255" s="15"/>
      <c r="HA255" s="15"/>
      <c r="HB255" s="15"/>
      <c r="HC255" s="15"/>
      <c r="HD255" s="15"/>
      <c r="HE255" s="15"/>
      <c r="HF255" s="15"/>
      <c r="HG255" s="15"/>
      <c r="HH255" s="15"/>
      <c r="HI255" s="15"/>
      <c r="HJ255" s="15"/>
      <c r="HK255" s="15"/>
      <c r="HL255" s="15"/>
      <c r="HM255" s="15"/>
      <c r="HN255" s="15"/>
      <c r="HO255" s="15"/>
      <c r="HP255" s="15"/>
      <c r="HQ255" s="15"/>
      <c r="HR255" s="15"/>
      <c r="HS255" s="15"/>
      <c r="HT255" s="15"/>
      <c r="HU255" s="15"/>
      <c r="HV255" s="15"/>
      <c r="HW255" s="15"/>
      <c r="HX255" s="15"/>
      <c r="HY255" s="15"/>
      <c r="HZ255" s="15"/>
      <c r="IA255" s="15"/>
      <c r="IB255" s="15"/>
      <c r="IC255" s="15"/>
      <c r="ID255" s="15"/>
      <c r="IE255" s="15"/>
      <c r="IF255" s="15"/>
      <c r="IG255" s="15"/>
      <c r="IH255" s="15"/>
      <c r="II255" s="15"/>
      <c r="IJ255" s="15"/>
      <c r="IK255" s="15"/>
      <c r="IL255" s="15"/>
      <c r="IM255" s="15"/>
      <c r="IN255" s="15"/>
      <c r="IO255" s="15"/>
      <c r="IP255" s="15"/>
      <c r="IQ255" s="15"/>
      <c r="IR255" s="15"/>
      <c r="IS255" s="15"/>
      <c r="IT255" s="15"/>
      <c r="IU255" s="15"/>
      <c r="IV255" s="15"/>
      <c r="IW255" s="15"/>
      <c r="IX255" s="15"/>
      <c r="IY255" s="15"/>
      <c r="IZ255" s="15"/>
      <c r="JA255" s="15"/>
      <c r="JB255" s="15"/>
      <c r="JC255" s="15"/>
      <c r="JD255" s="15"/>
      <c r="JE255" s="15"/>
      <c r="JF255" s="15"/>
      <c r="JG255" s="15"/>
      <c r="JH255" s="15"/>
      <c r="JI255" s="15"/>
      <c r="JJ255" s="15"/>
      <c r="JK255" s="15"/>
      <c r="JL255" s="15"/>
      <c r="JM255" s="15"/>
      <c r="JN255" s="15"/>
      <c r="JO255" s="15"/>
      <c r="JP255" s="15"/>
      <c r="JQ255" s="15"/>
      <c r="JR255" s="15"/>
      <c r="JS255" s="15"/>
      <c r="JT255" s="15"/>
      <c r="JU255" s="15"/>
      <c r="JV255" s="15"/>
      <c r="JW255" s="15"/>
      <c r="JX255" s="15"/>
      <c r="JY255" s="15"/>
      <c r="JZ255" s="15"/>
    </row>
    <row r="256" spans="2:286">
      <c r="B256" s="6">
        <f t="shared" si="477"/>
        <v>127</v>
      </c>
      <c r="C256" s="30">
        <f t="shared" si="477"/>
        <v>0</v>
      </c>
      <c r="D256" s="22">
        <f t="shared" si="477"/>
        <v>0</v>
      </c>
      <c r="E256" s="32"/>
      <c r="F256" s="18" t="str">
        <f t="shared" ca="1" si="461"/>
        <v>未完</v>
      </c>
      <c r="G256" s="7" t="s">
        <v>1</v>
      </c>
      <c r="H256" s="8" t="str">
        <f t="shared" ca="1" si="440"/>
        <v>No match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6"/>
      <c r="EJ256" s="16"/>
      <c r="EK256" s="16"/>
      <c r="EL256" s="16"/>
      <c r="EM256" s="16"/>
      <c r="EN256" s="16"/>
      <c r="EO256" s="16"/>
      <c r="EP256" s="16"/>
      <c r="EQ256" s="16"/>
      <c r="ER256" s="16"/>
      <c r="ES256" s="16"/>
      <c r="ET256" s="16"/>
      <c r="EU256" s="16"/>
      <c r="EV256" s="16"/>
      <c r="EW256" s="16"/>
      <c r="EX256" s="16"/>
      <c r="EY256" s="16"/>
      <c r="EZ256" s="16"/>
      <c r="FA256" s="16"/>
      <c r="FB256" s="16"/>
      <c r="FC256" s="16"/>
      <c r="FD256" s="16"/>
      <c r="FE256" s="16"/>
      <c r="FF256" s="16"/>
      <c r="FG256" s="16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6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  <c r="HV256" s="16"/>
      <c r="HW256" s="16"/>
      <c r="HX256" s="16"/>
      <c r="HY256" s="16"/>
      <c r="HZ256" s="16"/>
      <c r="IA256" s="16"/>
      <c r="IB256" s="16"/>
      <c r="IC256" s="16"/>
      <c r="ID256" s="16"/>
      <c r="IE256" s="16"/>
      <c r="IF256" s="16"/>
      <c r="IG256" s="16"/>
      <c r="IH256" s="16"/>
      <c r="II256" s="16"/>
      <c r="IJ256" s="16"/>
      <c r="IK256" s="16"/>
      <c r="IL256" s="16"/>
      <c r="IM256" s="16"/>
      <c r="IN256" s="16"/>
      <c r="IO256" s="16"/>
      <c r="IP256" s="16"/>
      <c r="IQ256" s="16"/>
      <c r="IR256" s="16"/>
      <c r="IS256" s="16"/>
      <c r="IT256" s="16"/>
      <c r="IU256" s="16"/>
      <c r="IV256" s="16"/>
      <c r="IW256" s="16"/>
      <c r="IX256" s="16"/>
      <c r="IY256" s="16"/>
      <c r="IZ256" s="16"/>
      <c r="JA256" s="16"/>
      <c r="JB256" s="16"/>
      <c r="JC256" s="16"/>
      <c r="JD256" s="16"/>
      <c r="JE256" s="16"/>
      <c r="JF256" s="16"/>
      <c r="JG256" s="16"/>
      <c r="JH256" s="16"/>
      <c r="JI256" s="16"/>
      <c r="JJ256" s="16"/>
      <c r="JK256" s="16"/>
      <c r="JL256" s="16"/>
      <c r="JM256" s="16"/>
      <c r="JN256" s="16"/>
      <c r="JO256" s="16"/>
      <c r="JP256" s="16"/>
      <c r="JQ256" s="16"/>
      <c r="JR256" s="16"/>
      <c r="JS256" s="16"/>
      <c r="JT256" s="16"/>
      <c r="JU256" s="16"/>
      <c r="JV256" s="16"/>
      <c r="JW256" s="16"/>
      <c r="JX256" s="16"/>
      <c r="JY256" s="16"/>
      <c r="JZ256" s="16"/>
    </row>
    <row r="257" spans="2:286">
      <c r="B257" s="3">
        <f t="shared" si="478"/>
        <v>128</v>
      </c>
      <c r="C257" s="29"/>
      <c r="D257" s="21"/>
      <c r="E257" s="31"/>
      <c r="F257" s="11" t="str">
        <f t="shared" ca="1" si="463"/>
        <v>未完</v>
      </c>
      <c r="G257" s="4" t="s">
        <v>0</v>
      </c>
      <c r="H257" s="5" t="str">
        <f t="shared" ca="1" si="440"/>
        <v>No match</v>
      </c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  <c r="EE257" s="15"/>
      <c r="EF257" s="15"/>
      <c r="EG257" s="15"/>
      <c r="EH257" s="15"/>
      <c r="EI257" s="15"/>
      <c r="EJ257" s="15"/>
      <c r="EK257" s="15"/>
      <c r="EL257" s="15"/>
      <c r="EM257" s="15"/>
      <c r="EN257" s="15"/>
      <c r="EO257" s="15"/>
      <c r="EP257" s="15"/>
      <c r="EQ257" s="15"/>
      <c r="ER257" s="15"/>
      <c r="ES257" s="15"/>
      <c r="ET257" s="15"/>
      <c r="EU257" s="15"/>
      <c r="EV257" s="15"/>
      <c r="EW257" s="15"/>
      <c r="EX257" s="15"/>
      <c r="EY257" s="15"/>
      <c r="EZ257" s="15"/>
      <c r="FA257" s="15"/>
      <c r="FB257" s="15"/>
      <c r="FC257" s="15"/>
      <c r="FD257" s="15"/>
      <c r="FE257" s="15"/>
      <c r="FF257" s="15"/>
      <c r="FG257" s="15"/>
      <c r="FH257" s="15"/>
      <c r="FI257" s="15"/>
      <c r="FJ257" s="15"/>
      <c r="FK257" s="15"/>
      <c r="FL257" s="15"/>
      <c r="FM257" s="15"/>
      <c r="FN257" s="15"/>
      <c r="FO257" s="15"/>
      <c r="FP257" s="15"/>
      <c r="FQ257" s="15"/>
      <c r="FR257" s="15"/>
      <c r="FS257" s="15"/>
      <c r="FT257" s="15"/>
      <c r="FU257" s="15"/>
      <c r="FV257" s="15"/>
      <c r="FW257" s="15"/>
      <c r="FX257" s="15"/>
      <c r="FY257" s="15"/>
      <c r="FZ257" s="15"/>
      <c r="GA257" s="15"/>
      <c r="GB257" s="15"/>
      <c r="GC257" s="15"/>
      <c r="GD257" s="15"/>
      <c r="GE257" s="15"/>
      <c r="GF257" s="15"/>
      <c r="GG257" s="15"/>
      <c r="GH257" s="15"/>
      <c r="GI257" s="15"/>
      <c r="GJ257" s="15"/>
      <c r="GK257" s="15"/>
      <c r="GL257" s="15"/>
      <c r="GM257" s="15"/>
      <c r="GN257" s="15"/>
      <c r="GO257" s="15"/>
      <c r="GP257" s="15"/>
      <c r="GQ257" s="15"/>
      <c r="GR257" s="15"/>
      <c r="GS257" s="15"/>
      <c r="GT257" s="15"/>
      <c r="GU257" s="15"/>
      <c r="GV257" s="15"/>
      <c r="GW257" s="15"/>
      <c r="GX257" s="15"/>
      <c r="GY257" s="15"/>
      <c r="GZ257" s="15"/>
      <c r="HA257" s="15"/>
      <c r="HB257" s="15"/>
      <c r="HC257" s="15"/>
      <c r="HD257" s="15"/>
      <c r="HE257" s="15"/>
      <c r="HF257" s="15"/>
      <c r="HG257" s="15"/>
      <c r="HH257" s="15"/>
      <c r="HI257" s="15"/>
      <c r="HJ257" s="15"/>
      <c r="HK257" s="15"/>
      <c r="HL257" s="15"/>
      <c r="HM257" s="15"/>
      <c r="HN257" s="15"/>
      <c r="HO257" s="15"/>
      <c r="HP257" s="15"/>
      <c r="HQ257" s="15"/>
      <c r="HR257" s="15"/>
      <c r="HS257" s="15"/>
      <c r="HT257" s="15"/>
      <c r="HU257" s="15"/>
      <c r="HV257" s="15"/>
      <c r="HW257" s="15"/>
      <c r="HX257" s="15"/>
      <c r="HY257" s="15"/>
      <c r="HZ257" s="15"/>
      <c r="IA257" s="15"/>
      <c r="IB257" s="15"/>
      <c r="IC257" s="15"/>
      <c r="ID257" s="15"/>
      <c r="IE257" s="15"/>
      <c r="IF257" s="15"/>
      <c r="IG257" s="15"/>
      <c r="IH257" s="15"/>
      <c r="II257" s="15"/>
      <c r="IJ257" s="15"/>
      <c r="IK257" s="15"/>
      <c r="IL257" s="15"/>
      <c r="IM257" s="15"/>
      <c r="IN257" s="15"/>
      <c r="IO257" s="15"/>
      <c r="IP257" s="15"/>
      <c r="IQ257" s="15"/>
      <c r="IR257" s="15"/>
      <c r="IS257" s="15"/>
      <c r="IT257" s="15"/>
      <c r="IU257" s="15"/>
      <c r="IV257" s="15"/>
      <c r="IW257" s="15"/>
      <c r="IX257" s="15"/>
      <c r="IY257" s="15"/>
      <c r="IZ257" s="15"/>
      <c r="JA257" s="15"/>
      <c r="JB257" s="15"/>
      <c r="JC257" s="15"/>
      <c r="JD257" s="15"/>
      <c r="JE257" s="15"/>
      <c r="JF257" s="15"/>
      <c r="JG257" s="15"/>
      <c r="JH257" s="15"/>
      <c r="JI257" s="15"/>
      <c r="JJ257" s="15"/>
      <c r="JK257" s="15"/>
      <c r="JL257" s="15"/>
      <c r="JM257" s="15"/>
      <c r="JN257" s="15"/>
      <c r="JO257" s="15"/>
      <c r="JP257" s="15"/>
      <c r="JQ257" s="15"/>
      <c r="JR257" s="15"/>
      <c r="JS257" s="15"/>
      <c r="JT257" s="15"/>
      <c r="JU257" s="15"/>
      <c r="JV257" s="15"/>
      <c r="JW257" s="15"/>
      <c r="JX257" s="15"/>
      <c r="JY257" s="15"/>
      <c r="JZ257" s="15"/>
    </row>
    <row r="258" spans="2:286">
      <c r="B258" s="6">
        <f t="shared" si="479"/>
        <v>128</v>
      </c>
      <c r="C258" s="30">
        <f t="shared" si="485"/>
        <v>0</v>
      </c>
      <c r="D258" s="22">
        <f t="shared" si="479"/>
        <v>0</v>
      </c>
      <c r="E258" s="32"/>
      <c r="F258" s="18" t="str">
        <f t="shared" ca="1" si="465"/>
        <v>未完</v>
      </c>
      <c r="G258" s="7" t="s">
        <v>1</v>
      </c>
      <c r="H258" s="8" t="str">
        <f t="shared" ca="1" si="440"/>
        <v>No match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6"/>
      <c r="EJ258" s="16"/>
      <c r="EK258" s="16"/>
      <c r="EL258" s="16"/>
      <c r="EM258" s="16"/>
      <c r="EN258" s="16"/>
      <c r="EO258" s="16"/>
      <c r="EP258" s="16"/>
      <c r="EQ258" s="16"/>
      <c r="ER258" s="16"/>
      <c r="ES258" s="16"/>
      <c r="ET258" s="16"/>
      <c r="EU258" s="16"/>
      <c r="EV258" s="16"/>
      <c r="EW258" s="16"/>
      <c r="EX258" s="16"/>
      <c r="EY258" s="16"/>
      <c r="EZ258" s="16"/>
      <c r="FA258" s="16"/>
      <c r="FB258" s="16"/>
      <c r="FC258" s="16"/>
      <c r="FD258" s="16"/>
      <c r="FE258" s="16"/>
      <c r="FF258" s="16"/>
      <c r="FG258" s="16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6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  <c r="HV258" s="16"/>
      <c r="HW258" s="16"/>
      <c r="HX258" s="16"/>
      <c r="HY258" s="16"/>
      <c r="HZ258" s="16"/>
      <c r="IA258" s="16"/>
      <c r="IB258" s="16"/>
      <c r="IC258" s="16"/>
      <c r="ID258" s="16"/>
      <c r="IE258" s="16"/>
      <c r="IF258" s="16"/>
      <c r="IG258" s="16"/>
      <c r="IH258" s="16"/>
      <c r="II258" s="16"/>
      <c r="IJ258" s="16"/>
      <c r="IK258" s="16"/>
      <c r="IL258" s="16"/>
      <c r="IM258" s="16"/>
      <c r="IN258" s="16"/>
      <c r="IO258" s="16"/>
      <c r="IP258" s="16"/>
      <c r="IQ258" s="16"/>
      <c r="IR258" s="16"/>
      <c r="IS258" s="16"/>
      <c r="IT258" s="16"/>
      <c r="IU258" s="16"/>
      <c r="IV258" s="16"/>
      <c r="IW258" s="16"/>
      <c r="IX258" s="16"/>
      <c r="IY258" s="16"/>
      <c r="IZ258" s="16"/>
      <c r="JA258" s="16"/>
      <c r="JB258" s="16"/>
      <c r="JC258" s="16"/>
      <c r="JD258" s="16"/>
      <c r="JE258" s="16"/>
      <c r="JF258" s="16"/>
      <c r="JG258" s="16"/>
      <c r="JH258" s="16"/>
      <c r="JI258" s="16"/>
      <c r="JJ258" s="16"/>
      <c r="JK258" s="16"/>
      <c r="JL258" s="16"/>
      <c r="JM258" s="16"/>
      <c r="JN258" s="16"/>
      <c r="JO258" s="16"/>
      <c r="JP258" s="16"/>
      <c r="JQ258" s="16"/>
      <c r="JR258" s="16"/>
      <c r="JS258" s="16"/>
      <c r="JT258" s="16"/>
      <c r="JU258" s="16"/>
      <c r="JV258" s="16"/>
      <c r="JW258" s="16"/>
      <c r="JX258" s="16"/>
      <c r="JY258" s="16"/>
      <c r="JZ258" s="16"/>
    </row>
    <row r="259" spans="2:286">
      <c r="B259" s="3">
        <f t="shared" si="480"/>
        <v>129</v>
      </c>
      <c r="C259" s="29"/>
      <c r="D259" s="21"/>
      <c r="E259" s="31"/>
      <c r="F259" s="11" t="str">
        <f t="shared" ref="F259" ca="1" si="498">IF(H260&lt;&gt;"No match","完","未完")</f>
        <v>未完</v>
      </c>
      <c r="G259" s="4" t="s">
        <v>0</v>
      </c>
      <c r="H259" s="5" t="str">
        <f t="shared" ref="H259:H280" ca="1" si="499">IFERROR(OFFSET(H259,(ROW()-2)*-1,MATCH(100%,I259:JZ259,0)),"No match")</f>
        <v>No match</v>
      </c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  <c r="EE259" s="15"/>
      <c r="EF259" s="15"/>
      <c r="EG259" s="15"/>
      <c r="EH259" s="15"/>
      <c r="EI259" s="15"/>
      <c r="EJ259" s="15"/>
      <c r="EK259" s="15"/>
      <c r="EL259" s="15"/>
      <c r="EM259" s="15"/>
      <c r="EN259" s="15"/>
      <c r="EO259" s="15"/>
      <c r="EP259" s="15"/>
      <c r="EQ259" s="15"/>
      <c r="ER259" s="15"/>
      <c r="ES259" s="15"/>
      <c r="ET259" s="15"/>
      <c r="EU259" s="15"/>
      <c r="EV259" s="15"/>
      <c r="EW259" s="15"/>
      <c r="EX259" s="15"/>
      <c r="EY259" s="15"/>
      <c r="EZ259" s="15"/>
      <c r="FA259" s="15"/>
      <c r="FB259" s="15"/>
      <c r="FC259" s="15"/>
      <c r="FD259" s="15"/>
      <c r="FE259" s="15"/>
      <c r="FF259" s="15"/>
      <c r="FG259" s="15"/>
      <c r="FH259" s="15"/>
      <c r="FI259" s="15"/>
      <c r="FJ259" s="15"/>
      <c r="FK259" s="15"/>
      <c r="FL259" s="15"/>
      <c r="FM259" s="15"/>
      <c r="FN259" s="15"/>
      <c r="FO259" s="15"/>
      <c r="FP259" s="15"/>
      <c r="FQ259" s="15"/>
      <c r="FR259" s="15"/>
      <c r="FS259" s="15"/>
      <c r="FT259" s="15"/>
      <c r="FU259" s="15"/>
      <c r="FV259" s="15"/>
      <c r="FW259" s="15"/>
      <c r="FX259" s="15"/>
      <c r="FY259" s="15"/>
      <c r="FZ259" s="15"/>
      <c r="GA259" s="15"/>
      <c r="GB259" s="15"/>
      <c r="GC259" s="15"/>
      <c r="GD259" s="15"/>
      <c r="GE259" s="15"/>
      <c r="GF259" s="15"/>
      <c r="GG259" s="15"/>
      <c r="GH259" s="15"/>
      <c r="GI259" s="15"/>
      <c r="GJ259" s="15"/>
      <c r="GK259" s="15"/>
      <c r="GL259" s="15"/>
      <c r="GM259" s="15"/>
      <c r="GN259" s="15"/>
      <c r="GO259" s="15"/>
      <c r="GP259" s="15"/>
      <c r="GQ259" s="15"/>
      <c r="GR259" s="15"/>
      <c r="GS259" s="15"/>
      <c r="GT259" s="15"/>
      <c r="GU259" s="15"/>
      <c r="GV259" s="15"/>
      <c r="GW259" s="15"/>
      <c r="GX259" s="15"/>
      <c r="GY259" s="15"/>
      <c r="GZ259" s="15"/>
      <c r="HA259" s="15"/>
      <c r="HB259" s="15"/>
      <c r="HC259" s="15"/>
      <c r="HD259" s="15"/>
      <c r="HE259" s="15"/>
      <c r="HF259" s="15"/>
      <c r="HG259" s="15"/>
      <c r="HH259" s="15"/>
      <c r="HI259" s="15"/>
      <c r="HJ259" s="15"/>
      <c r="HK259" s="15"/>
      <c r="HL259" s="15"/>
      <c r="HM259" s="15"/>
      <c r="HN259" s="15"/>
      <c r="HO259" s="15"/>
      <c r="HP259" s="15"/>
      <c r="HQ259" s="15"/>
      <c r="HR259" s="15"/>
      <c r="HS259" s="15"/>
      <c r="HT259" s="15"/>
      <c r="HU259" s="15"/>
      <c r="HV259" s="15"/>
      <c r="HW259" s="15"/>
      <c r="HX259" s="15"/>
      <c r="HY259" s="15"/>
      <c r="HZ259" s="15"/>
      <c r="IA259" s="15"/>
      <c r="IB259" s="15"/>
      <c r="IC259" s="15"/>
      <c r="ID259" s="15"/>
      <c r="IE259" s="15"/>
      <c r="IF259" s="15"/>
      <c r="IG259" s="15"/>
      <c r="IH259" s="15"/>
      <c r="II259" s="15"/>
      <c r="IJ259" s="15"/>
      <c r="IK259" s="15"/>
      <c r="IL259" s="15"/>
      <c r="IM259" s="15"/>
      <c r="IN259" s="15"/>
      <c r="IO259" s="15"/>
      <c r="IP259" s="15"/>
      <c r="IQ259" s="15"/>
      <c r="IR259" s="15"/>
      <c r="IS259" s="15"/>
      <c r="IT259" s="15"/>
      <c r="IU259" s="15"/>
      <c r="IV259" s="15"/>
      <c r="IW259" s="15"/>
      <c r="IX259" s="15"/>
      <c r="IY259" s="15"/>
      <c r="IZ259" s="15"/>
      <c r="JA259" s="15"/>
      <c r="JB259" s="15"/>
      <c r="JC259" s="15"/>
      <c r="JD259" s="15"/>
      <c r="JE259" s="15"/>
      <c r="JF259" s="15"/>
      <c r="JG259" s="15"/>
      <c r="JH259" s="15"/>
      <c r="JI259" s="15"/>
      <c r="JJ259" s="15"/>
      <c r="JK259" s="15"/>
      <c r="JL259" s="15"/>
      <c r="JM259" s="15"/>
      <c r="JN259" s="15"/>
      <c r="JO259" s="15"/>
      <c r="JP259" s="15"/>
      <c r="JQ259" s="15"/>
      <c r="JR259" s="15"/>
      <c r="JS259" s="15"/>
      <c r="JT259" s="15"/>
      <c r="JU259" s="15"/>
      <c r="JV259" s="15"/>
      <c r="JW259" s="15"/>
      <c r="JX259" s="15"/>
      <c r="JY259" s="15"/>
      <c r="JZ259" s="15"/>
    </row>
    <row r="260" spans="2:286">
      <c r="B260" s="6">
        <f t="shared" si="481"/>
        <v>129</v>
      </c>
      <c r="C260" s="30">
        <f t="shared" si="481"/>
        <v>0</v>
      </c>
      <c r="D260" s="22">
        <f t="shared" si="481"/>
        <v>0</v>
      </c>
      <c r="E260" s="32"/>
      <c r="F260" s="18" t="str">
        <f t="shared" ref="F260" ca="1" si="500">F259</f>
        <v>未完</v>
      </c>
      <c r="G260" s="7" t="s">
        <v>1</v>
      </c>
      <c r="H260" s="8" t="str">
        <f t="shared" ca="1" si="499"/>
        <v>No match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6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  <c r="HV260" s="16"/>
      <c r="HW260" s="16"/>
      <c r="HX260" s="16"/>
      <c r="HY260" s="16"/>
      <c r="HZ260" s="16"/>
      <c r="IA260" s="16"/>
      <c r="IB260" s="16"/>
      <c r="IC260" s="16"/>
      <c r="ID260" s="16"/>
      <c r="IE260" s="16"/>
      <c r="IF260" s="16"/>
      <c r="IG260" s="16"/>
      <c r="IH260" s="16"/>
      <c r="II260" s="16"/>
      <c r="IJ260" s="16"/>
      <c r="IK260" s="16"/>
      <c r="IL260" s="16"/>
      <c r="IM260" s="16"/>
      <c r="IN260" s="16"/>
      <c r="IO260" s="16"/>
      <c r="IP260" s="16"/>
      <c r="IQ260" s="16"/>
      <c r="IR260" s="16"/>
      <c r="IS260" s="16"/>
      <c r="IT260" s="16"/>
      <c r="IU260" s="16"/>
      <c r="IV260" s="16"/>
      <c r="IW260" s="16"/>
      <c r="IX260" s="16"/>
      <c r="IY260" s="16"/>
      <c r="IZ260" s="16"/>
      <c r="JA260" s="16"/>
      <c r="JB260" s="16"/>
      <c r="JC260" s="16"/>
      <c r="JD260" s="16"/>
      <c r="JE260" s="16"/>
      <c r="JF260" s="16"/>
      <c r="JG260" s="16"/>
      <c r="JH260" s="16"/>
      <c r="JI260" s="16"/>
      <c r="JJ260" s="16"/>
      <c r="JK260" s="16"/>
      <c r="JL260" s="16"/>
      <c r="JM260" s="16"/>
      <c r="JN260" s="16"/>
      <c r="JO260" s="16"/>
      <c r="JP260" s="16"/>
      <c r="JQ260" s="16"/>
      <c r="JR260" s="16"/>
      <c r="JS260" s="16"/>
      <c r="JT260" s="16"/>
      <c r="JU260" s="16"/>
      <c r="JV260" s="16"/>
      <c r="JW260" s="16"/>
      <c r="JX260" s="16"/>
      <c r="JY260" s="16"/>
      <c r="JZ260" s="16"/>
    </row>
    <row r="261" spans="2:286">
      <c r="B261" s="3">
        <f t="shared" si="482"/>
        <v>130</v>
      </c>
      <c r="C261" s="29"/>
      <c r="D261" s="21"/>
      <c r="E261" s="31"/>
      <c r="F261" s="11" t="str">
        <f t="shared" ref="F261" ca="1" si="501">IF(H262&lt;&gt;"No match","完","未完")</f>
        <v>未完</v>
      </c>
      <c r="G261" s="4" t="s">
        <v>0</v>
      </c>
      <c r="H261" s="5" t="str">
        <f t="shared" ca="1" si="499"/>
        <v>No match</v>
      </c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  <c r="EE261" s="15"/>
      <c r="EF261" s="15"/>
      <c r="EG261" s="15"/>
      <c r="EH261" s="15"/>
      <c r="EI261" s="15"/>
      <c r="EJ261" s="15"/>
      <c r="EK261" s="15"/>
      <c r="EL261" s="15"/>
      <c r="EM261" s="15"/>
      <c r="EN261" s="15"/>
      <c r="EO261" s="15"/>
      <c r="EP261" s="15"/>
      <c r="EQ261" s="15"/>
      <c r="ER261" s="15"/>
      <c r="ES261" s="15"/>
      <c r="ET261" s="15"/>
      <c r="EU261" s="15"/>
      <c r="EV261" s="15"/>
      <c r="EW261" s="15"/>
      <c r="EX261" s="15"/>
      <c r="EY261" s="15"/>
      <c r="EZ261" s="15"/>
      <c r="FA261" s="15"/>
      <c r="FB261" s="15"/>
      <c r="FC261" s="15"/>
      <c r="FD261" s="15"/>
      <c r="FE261" s="15"/>
      <c r="FF261" s="15"/>
      <c r="FG261" s="15"/>
      <c r="FH261" s="15"/>
      <c r="FI261" s="15"/>
      <c r="FJ261" s="15"/>
      <c r="FK261" s="15"/>
      <c r="FL261" s="15"/>
      <c r="FM261" s="15"/>
      <c r="FN261" s="15"/>
      <c r="FO261" s="15"/>
      <c r="FP261" s="15"/>
      <c r="FQ261" s="15"/>
      <c r="FR261" s="15"/>
      <c r="FS261" s="15"/>
      <c r="FT261" s="15"/>
      <c r="FU261" s="15"/>
      <c r="FV261" s="15"/>
      <c r="FW261" s="15"/>
      <c r="FX261" s="15"/>
      <c r="FY261" s="15"/>
      <c r="FZ261" s="15"/>
      <c r="GA261" s="15"/>
      <c r="GB261" s="15"/>
      <c r="GC261" s="15"/>
      <c r="GD261" s="15"/>
      <c r="GE261" s="15"/>
      <c r="GF261" s="15"/>
      <c r="GG261" s="15"/>
      <c r="GH261" s="15"/>
      <c r="GI261" s="15"/>
      <c r="GJ261" s="15"/>
      <c r="GK261" s="15"/>
      <c r="GL261" s="15"/>
      <c r="GM261" s="15"/>
      <c r="GN261" s="15"/>
      <c r="GO261" s="15"/>
      <c r="GP261" s="15"/>
      <c r="GQ261" s="15"/>
      <c r="GR261" s="15"/>
      <c r="GS261" s="15"/>
      <c r="GT261" s="15"/>
      <c r="GU261" s="15"/>
      <c r="GV261" s="15"/>
      <c r="GW261" s="15"/>
      <c r="GX261" s="15"/>
      <c r="GY261" s="15"/>
      <c r="GZ261" s="15"/>
      <c r="HA261" s="15"/>
      <c r="HB261" s="15"/>
      <c r="HC261" s="15"/>
      <c r="HD261" s="15"/>
      <c r="HE261" s="15"/>
      <c r="HF261" s="15"/>
      <c r="HG261" s="15"/>
      <c r="HH261" s="15"/>
      <c r="HI261" s="15"/>
      <c r="HJ261" s="15"/>
      <c r="HK261" s="15"/>
      <c r="HL261" s="15"/>
      <c r="HM261" s="15"/>
      <c r="HN261" s="15"/>
      <c r="HO261" s="15"/>
      <c r="HP261" s="15"/>
      <c r="HQ261" s="15"/>
      <c r="HR261" s="15"/>
      <c r="HS261" s="15"/>
      <c r="HT261" s="15"/>
      <c r="HU261" s="15"/>
      <c r="HV261" s="15"/>
      <c r="HW261" s="15"/>
      <c r="HX261" s="15"/>
      <c r="HY261" s="15"/>
      <c r="HZ261" s="15"/>
      <c r="IA261" s="15"/>
      <c r="IB261" s="15"/>
      <c r="IC261" s="15"/>
      <c r="ID261" s="15"/>
      <c r="IE261" s="15"/>
      <c r="IF261" s="15"/>
      <c r="IG261" s="15"/>
      <c r="IH261" s="15"/>
      <c r="II261" s="15"/>
      <c r="IJ261" s="15"/>
      <c r="IK261" s="15"/>
      <c r="IL261" s="15"/>
      <c r="IM261" s="15"/>
      <c r="IN261" s="15"/>
      <c r="IO261" s="15"/>
      <c r="IP261" s="15"/>
      <c r="IQ261" s="15"/>
      <c r="IR261" s="15"/>
      <c r="IS261" s="15"/>
      <c r="IT261" s="15"/>
      <c r="IU261" s="15"/>
      <c r="IV261" s="15"/>
      <c r="IW261" s="15"/>
      <c r="IX261" s="15"/>
      <c r="IY261" s="15"/>
      <c r="IZ261" s="15"/>
      <c r="JA261" s="15"/>
      <c r="JB261" s="15"/>
      <c r="JC261" s="15"/>
      <c r="JD261" s="15"/>
      <c r="JE261" s="15"/>
      <c r="JF261" s="15"/>
      <c r="JG261" s="15"/>
      <c r="JH261" s="15"/>
      <c r="JI261" s="15"/>
      <c r="JJ261" s="15"/>
      <c r="JK261" s="15"/>
      <c r="JL261" s="15"/>
      <c r="JM261" s="15"/>
      <c r="JN261" s="15"/>
      <c r="JO261" s="15"/>
      <c r="JP261" s="15"/>
      <c r="JQ261" s="15"/>
      <c r="JR261" s="15"/>
      <c r="JS261" s="15"/>
      <c r="JT261" s="15"/>
      <c r="JU261" s="15"/>
      <c r="JV261" s="15"/>
      <c r="JW261" s="15"/>
      <c r="JX261" s="15"/>
      <c r="JY261" s="15"/>
      <c r="JZ261" s="15"/>
    </row>
    <row r="262" spans="2:286">
      <c r="B262" s="6">
        <f t="shared" si="483"/>
        <v>130</v>
      </c>
      <c r="C262" s="30">
        <f t="shared" si="485"/>
        <v>0</v>
      </c>
      <c r="D262" s="22">
        <f t="shared" si="483"/>
        <v>0</v>
      </c>
      <c r="E262" s="32"/>
      <c r="F262" s="18" t="str">
        <f t="shared" ref="F262" ca="1" si="502">F261</f>
        <v>未完</v>
      </c>
      <c r="G262" s="7" t="s">
        <v>1</v>
      </c>
      <c r="H262" s="8" t="str">
        <f t="shared" ca="1" si="499"/>
        <v>No match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</row>
    <row r="263" spans="2:286">
      <c r="B263" s="3">
        <f t="shared" si="484"/>
        <v>131</v>
      </c>
      <c r="C263" s="29"/>
      <c r="D263" s="21"/>
      <c r="E263" s="31"/>
      <c r="F263" s="11" t="str">
        <f t="shared" ca="1" si="452"/>
        <v>未完</v>
      </c>
      <c r="G263" s="4" t="s">
        <v>0</v>
      </c>
      <c r="H263" s="5" t="str">
        <f t="shared" ca="1" si="499"/>
        <v>No match</v>
      </c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  <c r="EE263" s="15"/>
      <c r="EF263" s="15"/>
      <c r="EG263" s="15"/>
      <c r="EH263" s="15"/>
      <c r="EI263" s="15"/>
      <c r="EJ263" s="15"/>
      <c r="EK263" s="15"/>
      <c r="EL263" s="15"/>
      <c r="EM263" s="15"/>
      <c r="EN263" s="15"/>
      <c r="EO263" s="15"/>
      <c r="EP263" s="15"/>
      <c r="EQ263" s="15"/>
      <c r="ER263" s="15"/>
      <c r="ES263" s="15"/>
      <c r="ET263" s="15"/>
      <c r="EU263" s="15"/>
      <c r="EV263" s="15"/>
      <c r="EW263" s="15"/>
      <c r="EX263" s="15"/>
      <c r="EY263" s="15"/>
      <c r="EZ263" s="15"/>
      <c r="FA263" s="15"/>
      <c r="FB263" s="15"/>
      <c r="FC263" s="15"/>
      <c r="FD263" s="15"/>
      <c r="FE263" s="15"/>
      <c r="FF263" s="15"/>
      <c r="FG263" s="15"/>
      <c r="FH263" s="15"/>
      <c r="FI263" s="15"/>
      <c r="FJ263" s="15"/>
      <c r="FK263" s="15"/>
      <c r="FL263" s="15"/>
      <c r="FM263" s="15"/>
      <c r="FN263" s="15"/>
      <c r="FO263" s="15"/>
      <c r="FP263" s="15"/>
      <c r="FQ263" s="15"/>
      <c r="FR263" s="15"/>
      <c r="FS263" s="15"/>
      <c r="FT263" s="15"/>
      <c r="FU263" s="15"/>
      <c r="FV263" s="15"/>
      <c r="FW263" s="15"/>
      <c r="FX263" s="15"/>
      <c r="FY263" s="15"/>
      <c r="FZ263" s="15"/>
      <c r="GA263" s="15"/>
      <c r="GB263" s="15"/>
      <c r="GC263" s="15"/>
      <c r="GD263" s="15"/>
      <c r="GE263" s="15"/>
      <c r="GF263" s="15"/>
      <c r="GG263" s="15"/>
      <c r="GH263" s="15"/>
      <c r="GI263" s="15"/>
      <c r="GJ263" s="15"/>
      <c r="GK263" s="15"/>
      <c r="GL263" s="15"/>
      <c r="GM263" s="15"/>
      <c r="GN263" s="15"/>
      <c r="GO263" s="15"/>
      <c r="GP263" s="15"/>
      <c r="GQ263" s="15"/>
      <c r="GR263" s="15"/>
      <c r="GS263" s="15"/>
      <c r="GT263" s="15"/>
      <c r="GU263" s="15"/>
      <c r="GV263" s="15"/>
      <c r="GW263" s="15"/>
      <c r="GX263" s="15"/>
      <c r="GY263" s="15"/>
      <c r="GZ263" s="15"/>
      <c r="HA263" s="15"/>
      <c r="HB263" s="15"/>
      <c r="HC263" s="15"/>
      <c r="HD263" s="15"/>
      <c r="HE263" s="15"/>
      <c r="HF263" s="15"/>
      <c r="HG263" s="15"/>
      <c r="HH263" s="15"/>
      <c r="HI263" s="15"/>
      <c r="HJ263" s="15"/>
      <c r="HK263" s="15"/>
      <c r="HL263" s="15"/>
      <c r="HM263" s="15"/>
      <c r="HN263" s="15"/>
      <c r="HO263" s="15"/>
      <c r="HP263" s="15"/>
      <c r="HQ263" s="15"/>
      <c r="HR263" s="15"/>
      <c r="HS263" s="15"/>
      <c r="HT263" s="15"/>
      <c r="HU263" s="15"/>
      <c r="HV263" s="15"/>
      <c r="HW263" s="15"/>
      <c r="HX263" s="15"/>
      <c r="HY263" s="15"/>
      <c r="HZ263" s="15"/>
      <c r="IA263" s="15"/>
      <c r="IB263" s="15"/>
      <c r="IC263" s="15"/>
      <c r="ID263" s="15"/>
      <c r="IE263" s="15"/>
      <c r="IF263" s="15"/>
      <c r="IG263" s="15"/>
      <c r="IH263" s="15"/>
      <c r="II263" s="15"/>
      <c r="IJ263" s="15"/>
      <c r="IK263" s="15"/>
      <c r="IL263" s="15"/>
      <c r="IM263" s="15"/>
      <c r="IN263" s="15"/>
      <c r="IO263" s="15"/>
      <c r="IP263" s="15"/>
      <c r="IQ263" s="15"/>
      <c r="IR263" s="15"/>
      <c r="IS263" s="15"/>
      <c r="IT263" s="15"/>
      <c r="IU263" s="15"/>
      <c r="IV263" s="15"/>
      <c r="IW263" s="15"/>
      <c r="IX263" s="15"/>
      <c r="IY263" s="15"/>
      <c r="IZ263" s="15"/>
      <c r="JA263" s="15"/>
      <c r="JB263" s="15"/>
      <c r="JC263" s="15"/>
      <c r="JD263" s="15"/>
      <c r="JE263" s="15"/>
      <c r="JF263" s="15"/>
      <c r="JG263" s="15"/>
      <c r="JH263" s="15"/>
      <c r="JI263" s="15"/>
      <c r="JJ263" s="15"/>
      <c r="JK263" s="15"/>
      <c r="JL263" s="15"/>
      <c r="JM263" s="15"/>
      <c r="JN263" s="15"/>
      <c r="JO263" s="15"/>
      <c r="JP263" s="15"/>
      <c r="JQ263" s="15"/>
      <c r="JR263" s="15"/>
      <c r="JS263" s="15"/>
      <c r="JT263" s="15"/>
      <c r="JU263" s="15"/>
      <c r="JV263" s="15"/>
      <c r="JW263" s="15"/>
      <c r="JX263" s="15"/>
      <c r="JY263" s="15"/>
      <c r="JZ263" s="15"/>
    </row>
    <row r="264" spans="2:286">
      <c r="B264" s="6">
        <f t="shared" si="485"/>
        <v>131</v>
      </c>
      <c r="C264" s="30">
        <f t="shared" si="485"/>
        <v>0</v>
      </c>
      <c r="D264" s="22">
        <f t="shared" si="485"/>
        <v>0</v>
      </c>
      <c r="E264" s="32"/>
      <c r="F264" s="18" t="str">
        <f t="shared" ca="1" si="453"/>
        <v>未完</v>
      </c>
      <c r="G264" s="7" t="s">
        <v>1</v>
      </c>
      <c r="H264" s="8" t="str">
        <f t="shared" ca="1" si="499"/>
        <v>No match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6"/>
      <c r="EJ264" s="16"/>
      <c r="EK264" s="16"/>
      <c r="EL264" s="16"/>
      <c r="EM264" s="16"/>
      <c r="EN264" s="16"/>
      <c r="EO264" s="16"/>
      <c r="EP264" s="16"/>
      <c r="EQ264" s="16"/>
      <c r="ER264" s="16"/>
      <c r="ES264" s="16"/>
      <c r="ET264" s="16"/>
      <c r="EU264" s="16"/>
      <c r="EV264" s="16"/>
      <c r="EW264" s="16"/>
      <c r="EX264" s="16"/>
      <c r="EY264" s="16"/>
      <c r="EZ264" s="16"/>
      <c r="FA264" s="16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6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  <c r="HV264" s="16"/>
      <c r="HW264" s="16"/>
      <c r="HX264" s="16"/>
      <c r="HY264" s="16"/>
      <c r="HZ264" s="16"/>
      <c r="IA264" s="16"/>
      <c r="IB264" s="16"/>
      <c r="IC264" s="16"/>
      <c r="ID264" s="16"/>
      <c r="IE264" s="16"/>
      <c r="IF264" s="16"/>
      <c r="IG264" s="16"/>
      <c r="IH264" s="16"/>
      <c r="II264" s="16"/>
      <c r="IJ264" s="16"/>
      <c r="IK264" s="16"/>
      <c r="IL264" s="16"/>
      <c r="IM264" s="16"/>
      <c r="IN264" s="16"/>
      <c r="IO264" s="16"/>
      <c r="IP264" s="16"/>
      <c r="IQ264" s="16"/>
      <c r="IR264" s="16"/>
      <c r="IS264" s="16"/>
      <c r="IT264" s="16"/>
      <c r="IU264" s="16"/>
      <c r="IV264" s="16"/>
      <c r="IW264" s="16"/>
      <c r="IX264" s="16"/>
      <c r="IY264" s="16"/>
      <c r="IZ264" s="16"/>
      <c r="JA264" s="16"/>
      <c r="JB264" s="16"/>
      <c r="JC264" s="16"/>
      <c r="JD264" s="16"/>
      <c r="JE264" s="16"/>
      <c r="JF264" s="16"/>
      <c r="JG264" s="16"/>
      <c r="JH264" s="16"/>
      <c r="JI264" s="16"/>
      <c r="JJ264" s="16"/>
      <c r="JK264" s="16"/>
      <c r="JL264" s="16"/>
      <c r="JM264" s="16"/>
      <c r="JN264" s="16"/>
      <c r="JO264" s="16"/>
      <c r="JP264" s="16"/>
      <c r="JQ264" s="16"/>
      <c r="JR264" s="16"/>
      <c r="JS264" s="16"/>
      <c r="JT264" s="16"/>
      <c r="JU264" s="16"/>
      <c r="JV264" s="16"/>
      <c r="JW264" s="16"/>
      <c r="JX264" s="16"/>
      <c r="JY264" s="16"/>
      <c r="JZ264" s="16"/>
    </row>
    <row r="265" spans="2:286">
      <c r="B265" s="3">
        <f t="shared" si="486"/>
        <v>132</v>
      </c>
      <c r="C265" s="29"/>
      <c r="D265" s="21"/>
      <c r="E265" s="31"/>
      <c r="F265" s="11" t="str">
        <f t="shared" ca="1" si="454"/>
        <v>未完</v>
      </c>
      <c r="G265" s="4" t="s">
        <v>0</v>
      </c>
      <c r="H265" s="5" t="str">
        <f t="shared" ca="1" si="499"/>
        <v>No match</v>
      </c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  <c r="EE265" s="15"/>
      <c r="EF265" s="15"/>
      <c r="EG265" s="15"/>
      <c r="EH265" s="15"/>
      <c r="EI265" s="15"/>
      <c r="EJ265" s="15"/>
      <c r="EK265" s="15"/>
      <c r="EL265" s="15"/>
      <c r="EM265" s="15"/>
      <c r="EN265" s="15"/>
      <c r="EO265" s="15"/>
      <c r="EP265" s="15"/>
      <c r="EQ265" s="15"/>
      <c r="ER265" s="15"/>
      <c r="ES265" s="15"/>
      <c r="ET265" s="15"/>
      <c r="EU265" s="15"/>
      <c r="EV265" s="15"/>
      <c r="EW265" s="15"/>
      <c r="EX265" s="15"/>
      <c r="EY265" s="15"/>
      <c r="EZ265" s="15"/>
      <c r="FA265" s="15"/>
      <c r="FB265" s="15"/>
      <c r="FC265" s="15"/>
      <c r="FD265" s="15"/>
      <c r="FE265" s="15"/>
      <c r="FF265" s="15"/>
      <c r="FG265" s="15"/>
      <c r="FH265" s="15"/>
      <c r="FI265" s="15"/>
      <c r="FJ265" s="15"/>
      <c r="FK265" s="15"/>
      <c r="FL265" s="15"/>
      <c r="FM265" s="15"/>
      <c r="FN265" s="15"/>
      <c r="FO265" s="15"/>
      <c r="FP265" s="15"/>
      <c r="FQ265" s="15"/>
      <c r="FR265" s="15"/>
      <c r="FS265" s="15"/>
      <c r="FT265" s="15"/>
      <c r="FU265" s="15"/>
      <c r="FV265" s="15"/>
      <c r="FW265" s="15"/>
      <c r="FX265" s="15"/>
      <c r="FY265" s="15"/>
      <c r="FZ265" s="15"/>
      <c r="GA265" s="15"/>
      <c r="GB265" s="15"/>
      <c r="GC265" s="15"/>
      <c r="GD265" s="15"/>
      <c r="GE265" s="15"/>
      <c r="GF265" s="15"/>
      <c r="GG265" s="15"/>
      <c r="GH265" s="15"/>
      <c r="GI265" s="15"/>
      <c r="GJ265" s="15"/>
      <c r="GK265" s="15"/>
      <c r="GL265" s="15"/>
      <c r="GM265" s="15"/>
      <c r="GN265" s="15"/>
      <c r="GO265" s="15"/>
      <c r="GP265" s="15"/>
      <c r="GQ265" s="15"/>
      <c r="GR265" s="15"/>
      <c r="GS265" s="15"/>
      <c r="GT265" s="15"/>
      <c r="GU265" s="15"/>
      <c r="GV265" s="15"/>
      <c r="GW265" s="15"/>
      <c r="GX265" s="15"/>
      <c r="GY265" s="15"/>
      <c r="GZ265" s="15"/>
      <c r="HA265" s="15"/>
      <c r="HB265" s="15"/>
      <c r="HC265" s="15"/>
      <c r="HD265" s="15"/>
      <c r="HE265" s="15"/>
      <c r="HF265" s="15"/>
      <c r="HG265" s="15"/>
      <c r="HH265" s="15"/>
      <c r="HI265" s="15"/>
      <c r="HJ265" s="15"/>
      <c r="HK265" s="15"/>
      <c r="HL265" s="15"/>
      <c r="HM265" s="15"/>
      <c r="HN265" s="15"/>
      <c r="HO265" s="15"/>
      <c r="HP265" s="15"/>
      <c r="HQ265" s="15"/>
      <c r="HR265" s="15"/>
      <c r="HS265" s="15"/>
      <c r="HT265" s="15"/>
      <c r="HU265" s="15"/>
      <c r="HV265" s="15"/>
      <c r="HW265" s="15"/>
      <c r="HX265" s="15"/>
      <c r="HY265" s="15"/>
      <c r="HZ265" s="15"/>
      <c r="IA265" s="15"/>
      <c r="IB265" s="15"/>
      <c r="IC265" s="15"/>
      <c r="ID265" s="15"/>
      <c r="IE265" s="15"/>
      <c r="IF265" s="15"/>
      <c r="IG265" s="15"/>
      <c r="IH265" s="15"/>
      <c r="II265" s="15"/>
      <c r="IJ265" s="15"/>
      <c r="IK265" s="15"/>
      <c r="IL265" s="15"/>
      <c r="IM265" s="15"/>
      <c r="IN265" s="15"/>
      <c r="IO265" s="15"/>
      <c r="IP265" s="15"/>
      <c r="IQ265" s="15"/>
      <c r="IR265" s="15"/>
      <c r="IS265" s="15"/>
      <c r="IT265" s="15"/>
      <c r="IU265" s="15"/>
      <c r="IV265" s="15"/>
      <c r="IW265" s="15"/>
      <c r="IX265" s="15"/>
      <c r="IY265" s="15"/>
      <c r="IZ265" s="15"/>
      <c r="JA265" s="15"/>
      <c r="JB265" s="15"/>
      <c r="JC265" s="15"/>
      <c r="JD265" s="15"/>
      <c r="JE265" s="15"/>
      <c r="JF265" s="15"/>
      <c r="JG265" s="15"/>
      <c r="JH265" s="15"/>
      <c r="JI265" s="15"/>
      <c r="JJ265" s="15"/>
      <c r="JK265" s="15"/>
      <c r="JL265" s="15"/>
      <c r="JM265" s="15"/>
      <c r="JN265" s="15"/>
      <c r="JO265" s="15"/>
      <c r="JP265" s="15"/>
      <c r="JQ265" s="15"/>
      <c r="JR265" s="15"/>
      <c r="JS265" s="15"/>
      <c r="JT265" s="15"/>
      <c r="JU265" s="15"/>
      <c r="JV265" s="15"/>
      <c r="JW265" s="15"/>
      <c r="JX265" s="15"/>
      <c r="JY265" s="15"/>
      <c r="JZ265" s="15"/>
    </row>
    <row r="266" spans="2:286">
      <c r="B266" s="6">
        <f t="shared" si="488"/>
        <v>132</v>
      </c>
      <c r="C266" s="30">
        <f t="shared" si="488"/>
        <v>0</v>
      </c>
      <c r="D266" s="22">
        <f t="shared" si="488"/>
        <v>0</v>
      </c>
      <c r="E266" s="32"/>
      <c r="F266" s="18" t="str">
        <f t="shared" ca="1" si="455"/>
        <v>未完</v>
      </c>
      <c r="G266" s="7" t="s">
        <v>1</v>
      </c>
      <c r="H266" s="8" t="str">
        <f t="shared" ca="1" si="499"/>
        <v>No match</v>
      </c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6"/>
      <c r="EJ266" s="16"/>
      <c r="EK266" s="16"/>
      <c r="EL266" s="16"/>
      <c r="EM266" s="16"/>
      <c r="EN266" s="16"/>
      <c r="EO266" s="16"/>
      <c r="EP266" s="16"/>
      <c r="EQ266" s="16"/>
      <c r="ER266" s="16"/>
      <c r="ES266" s="16"/>
      <c r="ET266" s="16"/>
      <c r="EU266" s="16"/>
      <c r="EV266" s="16"/>
      <c r="EW266" s="16"/>
      <c r="EX266" s="16"/>
      <c r="EY266" s="16"/>
      <c r="EZ266" s="16"/>
      <c r="FA266" s="16"/>
      <c r="FB266" s="16"/>
      <c r="FC266" s="16"/>
      <c r="FD266" s="16"/>
      <c r="FE266" s="16"/>
      <c r="FF266" s="16"/>
      <c r="FG266" s="16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6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  <c r="HV266" s="16"/>
      <c r="HW266" s="16"/>
      <c r="HX266" s="16"/>
      <c r="HY266" s="16"/>
      <c r="HZ266" s="16"/>
      <c r="IA266" s="16"/>
      <c r="IB266" s="16"/>
      <c r="IC266" s="16"/>
      <c r="ID266" s="16"/>
      <c r="IE266" s="16"/>
      <c r="IF266" s="16"/>
      <c r="IG266" s="16"/>
      <c r="IH266" s="16"/>
      <c r="II266" s="16"/>
      <c r="IJ266" s="16"/>
      <c r="IK266" s="16"/>
      <c r="IL266" s="16"/>
      <c r="IM266" s="16"/>
      <c r="IN266" s="16"/>
      <c r="IO266" s="16"/>
      <c r="IP266" s="16"/>
      <c r="IQ266" s="16"/>
      <c r="IR266" s="16"/>
      <c r="IS266" s="16"/>
      <c r="IT266" s="16"/>
      <c r="IU266" s="16"/>
      <c r="IV266" s="16"/>
      <c r="IW266" s="16"/>
      <c r="IX266" s="16"/>
      <c r="IY266" s="16"/>
      <c r="IZ266" s="16"/>
      <c r="JA266" s="16"/>
      <c r="JB266" s="16"/>
      <c r="JC266" s="16"/>
      <c r="JD266" s="16"/>
      <c r="JE266" s="16"/>
      <c r="JF266" s="16"/>
      <c r="JG266" s="16"/>
      <c r="JH266" s="16"/>
      <c r="JI266" s="16"/>
      <c r="JJ266" s="16"/>
      <c r="JK266" s="16"/>
      <c r="JL266" s="16"/>
      <c r="JM266" s="16"/>
      <c r="JN266" s="16"/>
      <c r="JO266" s="16"/>
      <c r="JP266" s="16"/>
      <c r="JQ266" s="16"/>
      <c r="JR266" s="16"/>
      <c r="JS266" s="16"/>
      <c r="JT266" s="16"/>
      <c r="JU266" s="16"/>
      <c r="JV266" s="16"/>
      <c r="JW266" s="16"/>
      <c r="JX266" s="16"/>
      <c r="JY266" s="16"/>
      <c r="JZ266" s="16"/>
    </row>
    <row r="267" spans="2:286">
      <c r="B267" s="3">
        <f t="shared" si="490"/>
        <v>133</v>
      </c>
      <c r="C267" s="29"/>
      <c r="D267" s="21"/>
      <c r="E267" s="31"/>
      <c r="F267" s="11" t="str">
        <f t="shared" ca="1" si="456"/>
        <v>未完</v>
      </c>
      <c r="G267" s="4" t="s">
        <v>0</v>
      </c>
      <c r="H267" s="5" t="str">
        <f t="shared" ca="1" si="499"/>
        <v>No match</v>
      </c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5"/>
      <c r="HD267" s="15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  <c r="HV267" s="15"/>
      <c r="HW267" s="15"/>
      <c r="HX267" s="15"/>
      <c r="HY267" s="15"/>
      <c r="HZ267" s="15"/>
      <c r="IA267" s="15"/>
      <c r="IB267" s="15"/>
      <c r="IC267" s="15"/>
      <c r="ID267" s="15"/>
      <c r="IE267" s="15"/>
      <c r="IF267" s="15"/>
      <c r="IG267" s="15"/>
      <c r="IH267" s="15"/>
      <c r="II267" s="15"/>
      <c r="IJ267" s="15"/>
      <c r="IK267" s="15"/>
      <c r="IL267" s="15"/>
      <c r="IM267" s="15"/>
      <c r="IN267" s="15"/>
      <c r="IO267" s="15"/>
      <c r="IP267" s="15"/>
      <c r="IQ267" s="15"/>
      <c r="IR267" s="15"/>
      <c r="IS267" s="15"/>
      <c r="IT267" s="15"/>
      <c r="IU267" s="15"/>
      <c r="IV267" s="15"/>
      <c r="IW267" s="15"/>
      <c r="IX267" s="15"/>
      <c r="IY267" s="15"/>
      <c r="IZ267" s="15"/>
      <c r="JA267" s="15"/>
      <c r="JB267" s="15"/>
      <c r="JC267" s="15"/>
      <c r="JD267" s="15"/>
      <c r="JE267" s="15"/>
      <c r="JF267" s="15"/>
      <c r="JG267" s="15"/>
      <c r="JH267" s="15"/>
      <c r="JI267" s="15"/>
      <c r="JJ267" s="15"/>
      <c r="JK267" s="15"/>
      <c r="JL267" s="15"/>
      <c r="JM267" s="15"/>
      <c r="JN267" s="15"/>
      <c r="JO267" s="15"/>
      <c r="JP267" s="15"/>
      <c r="JQ267" s="15"/>
      <c r="JR267" s="15"/>
      <c r="JS267" s="15"/>
      <c r="JT267" s="15"/>
      <c r="JU267" s="15"/>
      <c r="JV267" s="15"/>
      <c r="JW267" s="15"/>
      <c r="JX267" s="15"/>
      <c r="JY267" s="15"/>
      <c r="JZ267" s="15"/>
    </row>
    <row r="268" spans="2:286">
      <c r="B268" s="6">
        <f t="shared" si="492"/>
        <v>133</v>
      </c>
      <c r="C268" s="30">
        <f t="shared" si="492"/>
        <v>0</v>
      </c>
      <c r="D268" s="22">
        <f t="shared" si="492"/>
        <v>0</v>
      </c>
      <c r="E268" s="32"/>
      <c r="F268" s="18" t="str">
        <f t="shared" ca="1" si="457"/>
        <v>未完</v>
      </c>
      <c r="G268" s="7" t="s">
        <v>1</v>
      </c>
      <c r="H268" s="8" t="str">
        <f t="shared" ca="1" si="499"/>
        <v>No match</v>
      </c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6"/>
      <c r="EJ268" s="16"/>
      <c r="EK268" s="16"/>
      <c r="EL268" s="16"/>
      <c r="EM268" s="16"/>
      <c r="EN268" s="16"/>
      <c r="EO268" s="16"/>
      <c r="EP268" s="16"/>
      <c r="EQ268" s="16"/>
      <c r="ER268" s="16"/>
      <c r="ES268" s="16"/>
      <c r="ET268" s="16"/>
      <c r="EU268" s="16"/>
      <c r="EV268" s="16"/>
      <c r="EW268" s="16"/>
      <c r="EX268" s="16"/>
      <c r="EY268" s="16"/>
      <c r="EZ268" s="16"/>
      <c r="FA268" s="16"/>
      <c r="FB268" s="16"/>
      <c r="FC268" s="16"/>
      <c r="FD268" s="16"/>
      <c r="FE268" s="16"/>
      <c r="FF268" s="16"/>
      <c r="FG268" s="16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6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  <c r="HV268" s="16"/>
      <c r="HW268" s="16"/>
      <c r="HX268" s="16"/>
      <c r="HY268" s="16"/>
      <c r="HZ268" s="16"/>
      <c r="IA268" s="16"/>
      <c r="IB268" s="16"/>
      <c r="IC268" s="16"/>
      <c r="ID268" s="16"/>
      <c r="IE268" s="16"/>
      <c r="IF268" s="16"/>
      <c r="IG268" s="16"/>
      <c r="IH268" s="16"/>
      <c r="II268" s="16"/>
      <c r="IJ268" s="16"/>
      <c r="IK268" s="16"/>
      <c r="IL268" s="16"/>
      <c r="IM268" s="16"/>
      <c r="IN268" s="16"/>
      <c r="IO268" s="16"/>
      <c r="IP268" s="16"/>
      <c r="IQ268" s="16"/>
      <c r="IR268" s="16"/>
      <c r="IS268" s="16"/>
      <c r="IT268" s="16"/>
      <c r="IU268" s="16"/>
      <c r="IV268" s="16"/>
      <c r="IW268" s="16"/>
      <c r="IX268" s="16"/>
      <c r="IY268" s="16"/>
      <c r="IZ268" s="16"/>
      <c r="JA268" s="16"/>
      <c r="JB268" s="16"/>
      <c r="JC268" s="16"/>
      <c r="JD268" s="16"/>
      <c r="JE268" s="16"/>
      <c r="JF268" s="16"/>
      <c r="JG268" s="16"/>
      <c r="JH268" s="16"/>
      <c r="JI268" s="16"/>
      <c r="JJ268" s="16"/>
      <c r="JK268" s="16"/>
      <c r="JL268" s="16"/>
      <c r="JM268" s="16"/>
      <c r="JN268" s="16"/>
      <c r="JO268" s="16"/>
      <c r="JP268" s="16"/>
      <c r="JQ268" s="16"/>
      <c r="JR268" s="16"/>
      <c r="JS268" s="16"/>
      <c r="JT268" s="16"/>
      <c r="JU268" s="16"/>
      <c r="JV268" s="16"/>
      <c r="JW268" s="16"/>
      <c r="JX268" s="16"/>
      <c r="JY268" s="16"/>
      <c r="JZ268" s="16"/>
    </row>
    <row r="269" spans="2:286">
      <c r="B269" s="3">
        <f t="shared" ref="B269" si="503">B267+1</f>
        <v>134</v>
      </c>
      <c r="C269" s="29"/>
      <c r="D269" s="21"/>
      <c r="E269" s="31"/>
      <c r="F269" s="11" t="str">
        <f t="shared" ca="1" si="458"/>
        <v>未完</v>
      </c>
      <c r="G269" s="4" t="s">
        <v>0</v>
      </c>
      <c r="H269" s="5" t="str">
        <f t="shared" ca="1" si="499"/>
        <v>No match</v>
      </c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5"/>
      <c r="DQ269" s="15"/>
      <c r="DR269" s="15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  <c r="EE269" s="15"/>
      <c r="EF269" s="15"/>
      <c r="EG269" s="15"/>
      <c r="EH269" s="15"/>
      <c r="EI269" s="15"/>
      <c r="EJ269" s="15"/>
      <c r="EK269" s="15"/>
      <c r="EL269" s="15"/>
      <c r="EM269" s="15"/>
      <c r="EN269" s="15"/>
      <c r="EO269" s="15"/>
      <c r="EP269" s="15"/>
      <c r="EQ269" s="15"/>
      <c r="ER269" s="15"/>
      <c r="ES269" s="15"/>
      <c r="ET269" s="15"/>
      <c r="EU269" s="15"/>
      <c r="EV269" s="15"/>
      <c r="EW269" s="15"/>
      <c r="EX269" s="15"/>
      <c r="EY269" s="15"/>
      <c r="EZ269" s="15"/>
      <c r="FA269" s="15"/>
      <c r="FB269" s="15"/>
      <c r="FC269" s="15"/>
      <c r="FD269" s="15"/>
      <c r="FE269" s="15"/>
      <c r="FF269" s="15"/>
      <c r="FG269" s="15"/>
      <c r="FH269" s="15"/>
      <c r="FI269" s="15"/>
      <c r="FJ269" s="15"/>
      <c r="FK269" s="15"/>
      <c r="FL269" s="15"/>
      <c r="FM269" s="15"/>
      <c r="FN269" s="15"/>
      <c r="FO269" s="15"/>
      <c r="FP269" s="15"/>
      <c r="FQ269" s="15"/>
      <c r="FR269" s="15"/>
      <c r="FS269" s="15"/>
      <c r="FT269" s="15"/>
      <c r="FU269" s="15"/>
      <c r="FV269" s="15"/>
      <c r="FW269" s="15"/>
      <c r="FX269" s="15"/>
      <c r="FY269" s="15"/>
      <c r="FZ269" s="15"/>
      <c r="GA269" s="15"/>
      <c r="GB269" s="15"/>
      <c r="GC269" s="15"/>
      <c r="GD269" s="15"/>
      <c r="GE269" s="15"/>
      <c r="GF269" s="15"/>
      <c r="GG269" s="15"/>
      <c r="GH269" s="15"/>
      <c r="GI269" s="15"/>
      <c r="GJ269" s="15"/>
      <c r="GK269" s="15"/>
      <c r="GL269" s="15"/>
      <c r="GM269" s="15"/>
      <c r="GN269" s="15"/>
      <c r="GO269" s="15"/>
      <c r="GP269" s="15"/>
      <c r="GQ269" s="15"/>
      <c r="GR269" s="15"/>
      <c r="GS269" s="15"/>
      <c r="GT269" s="15"/>
      <c r="GU269" s="15"/>
      <c r="GV269" s="15"/>
      <c r="GW269" s="15"/>
      <c r="GX269" s="15"/>
      <c r="GY269" s="15"/>
      <c r="GZ269" s="15"/>
      <c r="HA269" s="15"/>
      <c r="HB269" s="15"/>
      <c r="HC269" s="15"/>
      <c r="HD269" s="15"/>
      <c r="HE269" s="15"/>
      <c r="HF269" s="15"/>
      <c r="HG269" s="15"/>
      <c r="HH269" s="15"/>
      <c r="HI269" s="15"/>
      <c r="HJ269" s="15"/>
      <c r="HK269" s="15"/>
      <c r="HL269" s="15"/>
      <c r="HM269" s="15"/>
      <c r="HN269" s="15"/>
      <c r="HO269" s="15"/>
      <c r="HP269" s="15"/>
      <c r="HQ269" s="15"/>
      <c r="HR269" s="15"/>
      <c r="HS269" s="15"/>
      <c r="HT269" s="15"/>
      <c r="HU269" s="15"/>
      <c r="HV269" s="15"/>
      <c r="HW269" s="15"/>
      <c r="HX269" s="15"/>
      <c r="HY269" s="15"/>
      <c r="HZ269" s="15"/>
      <c r="IA269" s="15"/>
      <c r="IB269" s="15"/>
      <c r="IC269" s="15"/>
      <c r="ID269" s="15"/>
      <c r="IE269" s="15"/>
      <c r="IF269" s="15"/>
      <c r="IG269" s="15"/>
      <c r="IH269" s="15"/>
      <c r="II269" s="15"/>
      <c r="IJ269" s="15"/>
      <c r="IK269" s="15"/>
      <c r="IL269" s="15"/>
      <c r="IM269" s="15"/>
      <c r="IN269" s="15"/>
      <c r="IO269" s="15"/>
      <c r="IP269" s="15"/>
      <c r="IQ269" s="15"/>
      <c r="IR269" s="15"/>
      <c r="IS269" s="15"/>
      <c r="IT269" s="15"/>
      <c r="IU269" s="15"/>
      <c r="IV269" s="15"/>
      <c r="IW269" s="15"/>
      <c r="IX269" s="15"/>
      <c r="IY269" s="15"/>
      <c r="IZ269" s="15"/>
      <c r="JA269" s="15"/>
      <c r="JB269" s="15"/>
      <c r="JC269" s="15"/>
      <c r="JD269" s="15"/>
      <c r="JE269" s="15"/>
      <c r="JF269" s="15"/>
      <c r="JG269" s="15"/>
      <c r="JH269" s="15"/>
      <c r="JI269" s="15"/>
      <c r="JJ269" s="15"/>
      <c r="JK269" s="15"/>
      <c r="JL269" s="15"/>
      <c r="JM269" s="15"/>
      <c r="JN269" s="15"/>
      <c r="JO269" s="15"/>
      <c r="JP269" s="15"/>
      <c r="JQ269" s="15"/>
      <c r="JR269" s="15"/>
      <c r="JS269" s="15"/>
      <c r="JT269" s="15"/>
      <c r="JU269" s="15"/>
      <c r="JV269" s="15"/>
      <c r="JW269" s="15"/>
      <c r="JX269" s="15"/>
      <c r="JY269" s="15"/>
      <c r="JZ269" s="15"/>
    </row>
    <row r="270" spans="2:286">
      <c r="B270" s="6">
        <f t="shared" ref="B270:D278" si="504">B269</f>
        <v>134</v>
      </c>
      <c r="C270" s="30">
        <f t="shared" si="504"/>
        <v>0</v>
      </c>
      <c r="D270" s="22">
        <f t="shared" si="504"/>
        <v>0</v>
      </c>
      <c r="E270" s="32"/>
      <c r="F270" s="18" t="str">
        <f t="shared" ca="1" si="459"/>
        <v>未完</v>
      </c>
      <c r="G270" s="7" t="s">
        <v>1</v>
      </c>
      <c r="H270" s="8" t="str">
        <f t="shared" ca="1" si="499"/>
        <v>No match</v>
      </c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6"/>
      <c r="EJ270" s="16"/>
      <c r="EK270" s="16"/>
      <c r="EL270" s="16"/>
      <c r="EM270" s="16"/>
      <c r="EN270" s="16"/>
      <c r="EO270" s="16"/>
      <c r="EP270" s="16"/>
      <c r="EQ270" s="16"/>
      <c r="ER270" s="16"/>
      <c r="ES270" s="16"/>
      <c r="ET270" s="16"/>
      <c r="EU270" s="16"/>
      <c r="EV270" s="16"/>
      <c r="EW270" s="16"/>
      <c r="EX270" s="16"/>
      <c r="EY270" s="16"/>
      <c r="EZ270" s="16"/>
      <c r="FA270" s="16"/>
      <c r="FB270" s="16"/>
      <c r="FC270" s="16"/>
      <c r="FD270" s="16"/>
      <c r="FE270" s="16"/>
      <c r="FF270" s="16"/>
      <c r="FG270" s="16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6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  <c r="HV270" s="16"/>
      <c r="HW270" s="16"/>
      <c r="HX270" s="16"/>
      <c r="HY270" s="16"/>
      <c r="HZ270" s="16"/>
      <c r="IA270" s="16"/>
      <c r="IB270" s="16"/>
      <c r="IC270" s="16"/>
      <c r="ID270" s="16"/>
      <c r="IE270" s="16"/>
      <c r="IF270" s="16"/>
      <c r="IG270" s="16"/>
      <c r="IH270" s="16"/>
      <c r="II270" s="16"/>
      <c r="IJ270" s="16"/>
      <c r="IK270" s="16"/>
      <c r="IL270" s="16"/>
      <c r="IM270" s="16"/>
      <c r="IN270" s="16"/>
      <c r="IO270" s="16"/>
      <c r="IP270" s="16"/>
      <c r="IQ270" s="16"/>
      <c r="IR270" s="16"/>
      <c r="IS270" s="16"/>
      <c r="IT270" s="16"/>
      <c r="IU270" s="16"/>
      <c r="IV270" s="16"/>
      <c r="IW270" s="16"/>
      <c r="IX270" s="16"/>
      <c r="IY270" s="16"/>
      <c r="IZ270" s="16"/>
      <c r="JA270" s="16"/>
      <c r="JB270" s="16"/>
      <c r="JC270" s="16"/>
      <c r="JD270" s="16"/>
      <c r="JE270" s="16"/>
      <c r="JF270" s="16"/>
      <c r="JG270" s="16"/>
      <c r="JH270" s="16"/>
      <c r="JI270" s="16"/>
      <c r="JJ270" s="16"/>
      <c r="JK270" s="16"/>
      <c r="JL270" s="16"/>
      <c r="JM270" s="16"/>
      <c r="JN270" s="16"/>
      <c r="JO270" s="16"/>
      <c r="JP270" s="16"/>
      <c r="JQ270" s="16"/>
      <c r="JR270" s="16"/>
      <c r="JS270" s="16"/>
      <c r="JT270" s="16"/>
      <c r="JU270" s="16"/>
      <c r="JV270" s="16"/>
      <c r="JW270" s="16"/>
      <c r="JX270" s="16"/>
      <c r="JY270" s="16"/>
      <c r="JZ270" s="16"/>
    </row>
    <row r="271" spans="2:286">
      <c r="B271" s="3">
        <f t="shared" ref="B271" si="505">B270+1</f>
        <v>135</v>
      </c>
      <c r="C271" s="29"/>
      <c r="D271" s="21"/>
      <c r="E271" s="31"/>
      <c r="F271" s="11" t="str">
        <f t="shared" ca="1" si="460"/>
        <v>未完</v>
      </c>
      <c r="G271" s="4" t="s">
        <v>0</v>
      </c>
      <c r="H271" s="5" t="str">
        <f t="shared" ca="1" si="499"/>
        <v>No match</v>
      </c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5"/>
      <c r="DQ271" s="15"/>
      <c r="DR271" s="15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  <c r="EE271" s="15"/>
      <c r="EF271" s="15"/>
      <c r="EG271" s="15"/>
      <c r="EH271" s="15"/>
      <c r="EI271" s="15"/>
      <c r="EJ271" s="15"/>
      <c r="EK271" s="15"/>
      <c r="EL271" s="15"/>
      <c r="EM271" s="15"/>
      <c r="EN271" s="15"/>
      <c r="EO271" s="15"/>
      <c r="EP271" s="15"/>
      <c r="EQ271" s="15"/>
      <c r="ER271" s="15"/>
      <c r="ES271" s="15"/>
      <c r="ET271" s="15"/>
      <c r="EU271" s="15"/>
      <c r="EV271" s="15"/>
      <c r="EW271" s="15"/>
      <c r="EX271" s="15"/>
      <c r="EY271" s="15"/>
      <c r="EZ271" s="15"/>
      <c r="FA271" s="15"/>
      <c r="FB271" s="15"/>
      <c r="FC271" s="15"/>
      <c r="FD271" s="15"/>
      <c r="FE271" s="15"/>
      <c r="FF271" s="15"/>
      <c r="FG271" s="15"/>
      <c r="FH271" s="15"/>
      <c r="FI271" s="15"/>
      <c r="FJ271" s="15"/>
      <c r="FK271" s="15"/>
      <c r="FL271" s="15"/>
      <c r="FM271" s="15"/>
      <c r="FN271" s="15"/>
      <c r="FO271" s="15"/>
      <c r="FP271" s="15"/>
      <c r="FQ271" s="15"/>
      <c r="FR271" s="15"/>
      <c r="FS271" s="15"/>
      <c r="FT271" s="15"/>
      <c r="FU271" s="15"/>
      <c r="FV271" s="15"/>
      <c r="FW271" s="15"/>
      <c r="FX271" s="15"/>
      <c r="FY271" s="15"/>
      <c r="FZ271" s="15"/>
      <c r="GA271" s="15"/>
      <c r="GB271" s="15"/>
      <c r="GC271" s="15"/>
      <c r="GD271" s="15"/>
      <c r="GE271" s="15"/>
      <c r="GF271" s="15"/>
      <c r="GG271" s="15"/>
      <c r="GH271" s="15"/>
      <c r="GI271" s="15"/>
      <c r="GJ271" s="15"/>
      <c r="GK271" s="15"/>
      <c r="GL271" s="15"/>
      <c r="GM271" s="15"/>
      <c r="GN271" s="15"/>
      <c r="GO271" s="15"/>
      <c r="GP271" s="15"/>
      <c r="GQ271" s="15"/>
      <c r="GR271" s="15"/>
      <c r="GS271" s="15"/>
      <c r="GT271" s="15"/>
      <c r="GU271" s="15"/>
      <c r="GV271" s="15"/>
      <c r="GW271" s="15"/>
      <c r="GX271" s="15"/>
      <c r="GY271" s="15"/>
      <c r="GZ271" s="15"/>
      <c r="HA271" s="15"/>
      <c r="HB271" s="15"/>
      <c r="HC271" s="15"/>
      <c r="HD271" s="15"/>
      <c r="HE271" s="15"/>
      <c r="HF271" s="15"/>
      <c r="HG271" s="15"/>
      <c r="HH271" s="15"/>
      <c r="HI271" s="15"/>
      <c r="HJ271" s="15"/>
      <c r="HK271" s="15"/>
      <c r="HL271" s="15"/>
      <c r="HM271" s="15"/>
      <c r="HN271" s="15"/>
      <c r="HO271" s="15"/>
      <c r="HP271" s="15"/>
      <c r="HQ271" s="15"/>
      <c r="HR271" s="15"/>
      <c r="HS271" s="15"/>
      <c r="HT271" s="15"/>
      <c r="HU271" s="15"/>
      <c r="HV271" s="15"/>
      <c r="HW271" s="15"/>
      <c r="HX271" s="15"/>
      <c r="HY271" s="15"/>
      <c r="HZ271" s="15"/>
      <c r="IA271" s="15"/>
      <c r="IB271" s="15"/>
      <c r="IC271" s="15"/>
      <c r="ID271" s="15"/>
      <c r="IE271" s="15"/>
      <c r="IF271" s="15"/>
      <c r="IG271" s="15"/>
      <c r="IH271" s="15"/>
      <c r="II271" s="15"/>
      <c r="IJ271" s="15"/>
      <c r="IK271" s="15"/>
      <c r="IL271" s="15"/>
      <c r="IM271" s="15"/>
      <c r="IN271" s="15"/>
      <c r="IO271" s="15"/>
      <c r="IP271" s="15"/>
      <c r="IQ271" s="15"/>
      <c r="IR271" s="15"/>
      <c r="IS271" s="15"/>
      <c r="IT271" s="15"/>
      <c r="IU271" s="15"/>
      <c r="IV271" s="15"/>
      <c r="IW271" s="15"/>
      <c r="IX271" s="15"/>
      <c r="IY271" s="15"/>
      <c r="IZ271" s="15"/>
      <c r="JA271" s="15"/>
      <c r="JB271" s="15"/>
      <c r="JC271" s="15"/>
      <c r="JD271" s="15"/>
      <c r="JE271" s="15"/>
      <c r="JF271" s="15"/>
      <c r="JG271" s="15"/>
      <c r="JH271" s="15"/>
      <c r="JI271" s="15"/>
      <c r="JJ271" s="15"/>
      <c r="JK271" s="15"/>
      <c r="JL271" s="15"/>
      <c r="JM271" s="15"/>
      <c r="JN271" s="15"/>
      <c r="JO271" s="15"/>
      <c r="JP271" s="15"/>
      <c r="JQ271" s="15"/>
      <c r="JR271" s="15"/>
      <c r="JS271" s="15"/>
      <c r="JT271" s="15"/>
      <c r="JU271" s="15"/>
      <c r="JV271" s="15"/>
      <c r="JW271" s="15"/>
      <c r="JX271" s="15"/>
      <c r="JY271" s="15"/>
      <c r="JZ271" s="15"/>
    </row>
    <row r="272" spans="2:286">
      <c r="B272" s="6">
        <f t="shared" ref="B272:D272" si="506">B271</f>
        <v>135</v>
      </c>
      <c r="C272" s="30">
        <f t="shared" si="506"/>
        <v>0</v>
      </c>
      <c r="D272" s="22">
        <f t="shared" si="506"/>
        <v>0</v>
      </c>
      <c r="E272" s="32"/>
      <c r="F272" s="18" t="str">
        <f t="shared" ca="1" si="461"/>
        <v>未完</v>
      </c>
      <c r="G272" s="7" t="s">
        <v>1</v>
      </c>
      <c r="H272" s="8" t="str">
        <f t="shared" ca="1" si="499"/>
        <v>No match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6"/>
      <c r="EJ272" s="16"/>
      <c r="EK272" s="16"/>
      <c r="EL272" s="16"/>
      <c r="EM272" s="16"/>
      <c r="EN272" s="16"/>
      <c r="EO272" s="16"/>
      <c r="EP272" s="16"/>
      <c r="EQ272" s="16"/>
      <c r="ER272" s="16"/>
      <c r="ES272" s="16"/>
      <c r="ET272" s="16"/>
      <c r="EU272" s="16"/>
      <c r="EV272" s="16"/>
      <c r="EW272" s="16"/>
      <c r="EX272" s="16"/>
      <c r="EY272" s="16"/>
      <c r="EZ272" s="16"/>
      <c r="FA272" s="16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6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  <c r="HV272" s="16"/>
      <c r="HW272" s="16"/>
      <c r="HX272" s="16"/>
      <c r="HY272" s="16"/>
      <c r="HZ272" s="16"/>
      <c r="IA272" s="16"/>
      <c r="IB272" s="16"/>
      <c r="IC272" s="16"/>
      <c r="ID272" s="16"/>
      <c r="IE272" s="16"/>
      <c r="IF272" s="16"/>
      <c r="IG272" s="16"/>
      <c r="IH272" s="16"/>
      <c r="II272" s="16"/>
      <c r="IJ272" s="16"/>
      <c r="IK272" s="16"/>
      <c r="IL272" s="16"/>
      <c r="IM272" s="16"/>
      <c r="IN272" s="16"/>
      <c r="IO272" s="16"/>
      <c r="IP272" s="16"/>
      <c r="IQ272" s="16"/>
      <c r="IR272" s="16"/>
      <c r="IS272" s="16"/>
      <c r="IT272" s="16"/>
      <c r="IU272" s="16"/>
      <c r="IV272" s="16"/>
      <c r="IW272" s="16"/>
      <c r="IX272" s="16"/>
      <c r="IY272" s="16"/>
      <c r="IZ272" s="16"/>
      <c r="JA272" s="16"/>
      <c r="JB272" s="16"/>
      <c r="JC272" s="16"/>
      <c r="JD272" s="16"/>
      <c r="JE272" s="16"/>
      <c r="JF272" s="16"/>
      <c r="JG272" s="16"/>
      <c r="JH272" s="16"/>
      <c r="JI272" s="16"/>
      <c r="JJ272" s="16"/>
      <c r="JK272" s="16"/>
      <c r="JL272" s="16"/>
      <c r="JM272" s="16"/>
      <c r="JN272" s="16"/>
      <c r="JO272" s="16"/>
      <c r="JP272" s="16"/>
      <c r="JQ272" s="16"/>
      <c r="JR272" s="16"/>
      <c r="JS272" s="16"/>
      <c r="JT272" s="16"/>
      <c r="JU272" s="16"/>
      <c r="JV272" s="16"/>
      <c r="JW272" s="16"/>
      <c r="JX272" s="16"/>
      <c r="JY272" s="16"/>
      <c r="JZ272" s="16"/>
    </row>
    <row r="273" spans="2:286">
      <c r="B273" s="3">
        <f t="shared" si="470"/>
        <v>136</v>
      </c>
      <c r="C273" s="29"/>
      <c r="D273" s="21"/>
      <c r="E273" s="31"/>
      <c r="F273" s="11" t="str">
        <f t="shared" ca="1" si="463"/>
        <v>未完</v>
      </c>
      <c r="G273" s="4" t="s">
        <v>0</v>
      </c>
      <c r="H273" s="5" t="str">
        <f t="shared" ca="1" si="499"/>
        <v>No match</v>
      </c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5"/>
      <c r="DQ273" s="15"/>
      <c r="DR273" s="15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  <c r="EE273" s="15"/>
      <c r="EF273" s="15"/>
      <c r="EG273" s="15"/>
      <c r="EH273" s="15"/>
      <c r="EI273" s="15"/>
      <c r="EJ273" s="15"/>
      <c r="EK273" s="15"/>
      <c r="EL273" s="15"/>
      <c r="EM273" s="15"/>
      <c r="EN273" s="15"/>
      <c r="EO273" s="15"/>
      <c r="EP273" s="15"/>
      <c r="EQ273" s="15"/>
      <c r="ER273" s="15"/>
      <c r="ES273" s="15"/>
      <c r="ET273" s="15"/>
      <c r="EU273" s="15"/>
      <c r="EV273" s="15"/>
      <c r="EW273" s="15"/>
      <c r="EX273" s="15"/>
      <c r="EY273" s="15"/>
      <c r="EZ273" s="15"/>
      <c r="FA273" s="15"/>
      <c r="FB273" s="15"/>
      <c r="FC273" s="15"/>
      <c r="FD273" s="15"/>
      <c r="FE273" s="15"/>
      <c r="FF273" s="15"/>
      <c r="FG273" s="15"/>
      <c r="FH273" s="15"/>
      <c r="FI273" s="15"/>
      <c r="FJ273" s="15"/>
      <c r="FK273" s="15"/>
      <c r="FL273" s="15"/>
      <c r="FM273" s="15"/>
      <c r="FN273" s="15"/>
      <c r="FO273" s="15"/>
      <c r="FP273" s="15"/>
      <c r="FQ273" s="15"/>
      <c r="FR273" s="15"/>
      <c r="FS273" s="15"/>
      <c r="FT273" s="15"/>
      <c r="FU273" s="15"/>
      <c r="FV273" s="15"/>
      <c r="FW273" s="15"/>
      <c r="FX273" s="15"/>
      <c r="FY273" s="15"/>
      <c r="FZ273" s="15"/>
      <c r="GA273" s="15"/>
      <c r="GB273" s="15"/>
      <c r="GC273" s="15"/>
      <c r="GD273" s="15"/>
      <c r="GE273" s="15"/>
      <c r="GF273" s="15"/>
      <c r="GG273" s="15"/>
      <c r="GH273" s="15"/>
      <c r="GI273" s="15"/>
      <c r="GJ273" s="15"/>
      <c r="GK273" s="15"/>
      <c r="GL273" s="15"/>
      <c r="GM273" s="15"/>
      <c r="GN273" s="15"/>
      <c r="GO273" s="15"/>
      <c r="GP273" s="15"/>
      <c r="GQ273" s="15"/>
      <c r="GR273" s="15"/>
      <c r="GS273" s="15"/>
      <c r="GT273" s="15"/>
      <c r="GU273" s="15"/>
      <c r="GV273" s="15"/>
      <c r="GW273" s="15"/>
      <c r="GX273" s="15"/>
      <c r="GY273" s="15"/>
      <c r="GZ273" s="15"/>
      <c r="HA273" s="15"/>
      <c r="HB273" s="15"/>
      <c r="HC273" s="15"/>
      <c r="HD273" s="15"/>
      <c r="HE273" s="15"/>
      <c r="HF273" s="15"/>
      <c r="HG273" s="15"/>
      <c r="HH273" s="15"/>
      <c r="HI273" s="15"/>
      <c r="HJ273" s="15"/>
      <c r="HK273" s="15"/>
      <c r="HL273" s="15"/>
      <c r="HM273" s="15"/>
      <c r="HN273" s="15"/>
      <c r="HO273" s="15"/>
      <c r="HP273" s="15"/>
      <c r="HQ273" s="15"/>
      <c r="HR273" s="15"/>
      <c r="HS273" s="15"/>
      <c r="HT273" s="15"/>
      <c r="HU273" s="15"/>
      <c r="HV273" s="15"/>
      <c r="HW273" s="15"/>
      <c r="HX273" s="15"/>
      <c r="HY273" s="15"/>
      <c r="HZ273" s="15"/>
      <c r="IA273" s="15"/>
      <c r="IB273" s="15"/>
      <c r="IC273" s="15"/>
      <c r="ID273" s="15"/>
      <c r="IE273" s="15"/>
      <c r="IF273" s="15"/>
      <c r="IG273" s="15"/>
      <c r="IH273" s="15"/>
      <c r="II273" s="15"/>
      <c r="IJ273" s="15"/>
      <c r="IK273" s="15"/>
      <c r="IL273" s="15"/>
      <c r="IM273" s="15"/>
      <c r="IN273" s="15"/>
      <c r="IO273" s="15"/>
      <c r="IP273" s="15"/>
      <c r="IQ273" s="15"/>
      <c r="IR273" s="15"/>
      <c r="IS273" s="15"/>
      <c r="IT273" s="15"/>
      <c r="IU273" s="15"/>
      <c r="IV273" s="15"/>
      <c r="IW273" s="15"/>
      <c r="IX273" s="15"/>
      <c r="IY273" s="15"/>
      <c r="IZ273" s="15"/>
      <c r="JA273" s="15"/>
      <c r="JB273" s="15"/>
      <c r="JC273" s="15"/>
      <c r="JD273" s="15"/>
      <c r="JE273" s="15"/>
      <c r="JF273" s="15"/>
      <c r="JG273" s="15"/>
      <c r="JH273" s="15"/>
      <c r="JI273" s="15"/>
      <c r="JJ273" s="15"/>
      <c r="JK273" s="15"/>
      <c r="JL273" s="15"/>
      <c r="JM273" s="15"/>
      <c r="JN273" s="15"/>
      <c r="JO273" s="15"/>
      <c r="JP273" s="15"/>
      <c r="JQ273" s="15"/>
      <c r="JR273" s="15"/>
      <c r="JS273" s="15"/>
      <c r="JT273" s="15"/>
      <c r="JU273" s="15"/>
      <c r="JV273" s="15"/>
      <c r="JW273" s="15"/>
      <c r="JX273" s="15"/>
      <c r="JY273" s="15"/>
      <c r="JZ273" s="15"/>
    </row>
    <row r="274" spans="2:286">
      <c r="B274" s="6">
        <f t="shared" si="472"/>
        <v>136</v>
      </c>
      <c r="C274" s="30">
        <f t="shared" si="504"/>
        <v>0</v>
      </c>
      <c r="D274" s="22">
        <f t="shared" si="472"/>
        <v>0</v>
      </c>
      <c r="E274" s="32"/>
      <c r="F274" s="18" t="str">
        <f t="shared" ca="1" si="465"/>
        <v>未完</v>
      </c>
      <c r="G274" s="7" t="s">
        <v>1</v>
      </c>
      <c r="H274" s="8" t="str">
        <f t="shared" ca="1" si="499"/>
        <v>No match</v>
      </c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6"/>
      <c r="EJ274" s="16"/>
      <c r="EK274" s="16"/>
      <c r="EL274" s="16"/>
      <c r="EM274" s="16"/>
      <c r="EN274" s="16"/>
      <c r="EO274" s="16"/>
      <c r="EP274" s="16"/>
      <c r="EQ274" s="16"/>
      <c r="ER274" s="16"/>
      <c r="ES274" s="16"/>
      <c r="ET274" s="16"/>
      <c r="EU274" s="16"/>
      <c r="EV274" s="16"/>
      <c r="EW274" s="16"/>
      <c r="EX274" s="16"/>
      <c r="EY274" s="16"/>
      <c r="EZ274" s="16"/>
      <c r="FA274" s="16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6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  <c r="HV274" s="16"/>
      <c r="HW274" s="16"/>
      <c r="HX274" s="16"/>
      <c r="HY274" s="16"/>
      <c r="HZ274" s="16"/>
      <c r="IA274" s="16"/>
      <c r="IB274" s="16"/>
      <c r="IC274" s="16"/>
      <c r="ID274" s="16"/>
      <c r="IE274" s="16"/>
      <c r="IF274" s="16"/>
      <c r="IG274" s="16"/>
      <c r="IH274" s="16"/>
      <c r="II274" s="16"/>
      <c r="IJ274" s="16"/>
      <c r="IK274" s="16"/>
      <c r="IL274" s="16"/>
      <c r="IM274" s="16"/>
      <c r="IN274" s="16"/>
      <c r="IO274" s="16"/>
      <c r="IP274" s="16"/>
      <c r="IQ274" s="16"/>
      <c r="IR274" s="16"/>
      <c r="IS274" s="16"/>
      <c r="IT274" s="16"/>
      <c r="IU274" s="16"/>
      <c r="IV274" s="16"/>
      <c r="IW274" s="16"/>
      <c r="IX274" s="16"/>
      <c r="IY274" s="16"/>
      <c r="IZ274" s="16"/>
      <c r="JA274" s="16"/>
      <c r="JB274" s="16"/>
      <c r="JC274" s="16"/>
      <c r="JD274" s="16"/>
      <c r="JE274" s="16"/>
      <c r="JF274" s="16"/>
      <c r="JG274" s="16"/>
      <c r="JH274" s="16"/>
      <c r="JI274" s="16"/>
      <c r="JJ274" s="16"/>
      <c r="JK274" s="16"/>
      <c r="JL274" s="16"/>
      <c r="JM274" s="16"/>
      <c r="JN274" s="16"/>
      <c r="JO274" s="16"/>
      <c r="JP274" s="16"/>
      <c r="JQ274" s="16"/>
      <c r="JR274" s="16"/>
      <c r="JS274" s="16"/>
      <c r="JT274" s="16"/>
      <c r="JU274" s="16"/>
      <c r="JV274" s="16"/>
      <c r="JW274" s="16"/>
      <c r="JX274" s="16"/>
      <c r="JY274" s="16"/>
      <c r="JZ274" s="16"/>
    </row>
    <row r="275" spans="2:286">
      <c r="B275" s="3">
        <f t="shared" si="474"/>
        <v>137</v>
      </c>
      <c r="C275" s="29"/>
      <c r="D275" s="21"/>
      <c r="E275" s="31"/>
      <c r="F275" s="11" t="str">
        <f t="shared" ref="F275" ca="1" si="507">IF(H276&lt;&gt;"No match","完","未完")</f>
        <v>未完</v>
      </c>
      <c r="G275" s="4" t="s">
        <v>0</v>
      </c>
      <c r="H275" s="5" t="str">
        <f t="shared" ca="1" si="499"/>
        <v>No match</v>
      </c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  <c r="EP275" s="15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  <c r="FL275" s="15"/>
      <c r="FM275" s="15"/>
      <c r="FN275" s="15"/>
      <c r="FO275" s="15"/>
      <c r="FP275" s="15"/>
      <c r="FQ275" s="15"/>
      <c r="FR275" s="15"/>
      <c r="FS275" s="15"/>
      <c r="FT275" s="15"/>
      <c r="FU275" s="15"/>
      <c r="FV275" s="15"/>
      <c r="FW275" s="15"/>
      <c r="FX275" s="15"/>
      <c r="FY275" s="15"/>
      <c r="FZ275" s="15"/>
      <c r="GA275" s="15"/>
      <c r="GB275" s="15"/>
      <c r="GC275" s="15"/>
      <c r="GD275" s="15"/>
      <c r="GE275" s="15"/>
      <c r="GF275" s="15"/>
      <c r="GG275" s="15"/>
      <c r="GH275" s="15"/>
      <c r="GI275" s="15"/>
      <c r="GJ275" s="15"/>
      <c r="GK275" s="15"/>
      <c r="GL275" s="15"/>
      <c r="GM275" s="15"/>
      <c r="GN275" s="15"/>
      <c r="GO275" s="15"/>
      <c r="GP275" s="15"/>
      <c r="GQ275" s="15"/>
      <c r="GR275" s="15"/>
      <c r="GS275" s="15"/>
      <c r="GT275" s="15"/>
      <c r="GU275" s="15"/>
      <c r="GV275" s="15"/>
      <c r="GW275" s="15"/>
      <c r="GX275" s="15"/>
      <c r="GY275" s="15"/>
      <c r="GZ275" s="15"/>
      <c r="HA275" s="15"/>
      <c r="HB275" s="15"/>
      <c r="HC275" s="15"/>
      <c r="HD275" s="15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5"/>
      <c r="HT275" s="15"/>
      <c r="HU275" s="15"/>
      <c r="HV275" s="15"/>
      <c r="HW275" s="15"/>
      <c r="HX275" s="15"/>
      <c r="HY275" s="15"/>
      <c r="HZ275" s="15"/>
      <c r="IA275" s="15"/>
      <c r="IB275" s="15"/>
      <c r="IC275" s="15"/>
      <c r="ID275" s="15"/>
      <c r="IE275" s="15"/>
      <c r="IF275" s="15"/>
      <c r="IG275" s="15"/>
      <c r="IH275" s="15"/>
      <c r="II275" s="15"/>
      <c r="IJ275" s="15"/>
      <c r="IK275" s="15"/>
      <c r="IL275" s="15"/>
      <c r="IM275" s="15"/>
      <c r="IN275" s="15"/>
      <c r="IO275" s="15"/>
      <c r="IP275" s="15"/>
      <c r="IQ275" s="15"/>
      <c r="IR275" s="15"/>
      <c r="IS275" s="15"/>
      <c r="IT275" s="15"/>
      <c r="IU275" s="15"/>
      <c r="IV275" s="15"/>
      <c r="IW275" s="15"/>
      <c r="IX275" s="15"/>
      <c r="IY275" s="15"/>
      <c r="IZ275" s="15"/>
      <c r="JA275" s="15"/>
      <c r="JB275" s="15"/>
      <c r="JC275" s="15"/>
      <c r="JD275" s="15"/>
      <c r="JE275" s="15"/>
      <c r="JF275" s="15"/>
      <c r="JG275" s="15"/>
      <c r="JH275" s="15"/>
      <c r="JI275" s="15"/>
      <c r="JJ275" s="15"/>
      <c r="JK275" s="15"/>
      <c r="JL275" s="15"/>
      <c r="JM275" s="15"/>
      <c r="JN275" s="15"/>
      <c r="JO275" s="15"/>
      <c r="JP275" s="15"/>
      <c r="JQ275" s="15"/>
      <c r="JR275" s="15"/>
      <c r="JS275" s="15"/>
      <c r="JT275" s="15"/>
      <c r="JU275" s="15"/>
      <c r="JV275" s="15"/>
      <c r="JW275" s="15"/>
      <c r="JX275" s="15"/>
      <c r="JY275" s="15"/>
      <c r="JZ275" s="15"/>
    </row>
    <row r="276" spans="2:286">
      <c r="B276" s="6">
        <f t="shared" si="475"/>
        <v>137</v>
      </c>
      <c r="C276" s="30">
        <f t="shared" si="475"/>
        <v>0</v>
      </c>
      <c r="D276" s="22">
        <f t="shared" si="475"/>
        <v>0</v>
      </c>
      <c r="E276" s="32"/>
      <c r="F276" s="18" t="str">
        <f t="shared" ref="F276" ca="1" si="508">F275</f>
        <v>未完</v>
      </c>
      <c r="G276" s="7" t="s">
        <v>1</v>
      </c>
      <c r="H276" s="8" t="str">
        <f t="shared" ca="1" si="499"/>
        <v>No match</v>
      </c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/>
      <c r="EQ276" s="16"/>
      <c r="ER276" s="16"/>
      <c r="ES276" s="16"/>
      <c r="ET276" s="16"/>
      <c r="EU276" s="16"/>
      <c r="EV276" s="16"/>
      <c r="EW276" s="16"/>
      <c r="EX276" s="16"/>
      <c r="EY276" s="16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6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  <c r="HV276" s="16"/>
      <c r="HW276" s="16"/>
      <c r="HX276" s="16"/>
      <c r="HY276" s="16"/>
      <c r="HZ276" s="16"/>
      <c r="IA276" s="16"/>
      <c r="IB276" s="16"/>
      <c r="IC276" s="16"/>
      <c r="ID276" s="16"/>
      <c r="IE276" s="16"/>
      <c r="IF276" s="16"/>
      <c r="IG276" s="16"/>
      <c r="IH276" s="16"/>
      <c r="II276" s="16"/>
      <c r="IJ276" s="16"/>
      <c r="IK276" s="16"/>
      <c r="IL276" s="16"/>
      <c r="IM276" s="16"/>
      <c r="IN276" s="16"/>
      <c r="IO276" s="16"/>
      <c r="IP276" s="16"/>
      <c r="IQ276" s="16"/>
      <c r="IR276" s="16"/>
      <c r="IS276" s="16"/>
      <c r="IT276" s="16"/>
      <c r="IU276" s="16"/>
      <c r="IV276" s="16"/>
      <c r="IW276" s="16"/>
      <c r="IX276" s="16"/>
      <c r="IY276" s="16"/>
      <c r="IZ276" s="16"/>
      <c r="JA276" s="16"/>
      <c r="JB276" s="16"/>
      <c r="JC276" s="16"/>
      <c r="JD276" s="16"/>
      <c r="JE276" s="16"/>
      <c r="JF276" s="16"/>
      <c r="JG276" s="16"/>
      <c r="JH276" s="16"/>
      <c r="JI276" s="16"/>
      <c r="JJ276" s="16"/>
      <c r="JK276" s="16"/>
      <c r="JL276" s="16"/>
      <c r="JM276" s="16"/>
      <c r="JN276" s="16"/>
      <c r="JO276" s="16"/>
      <c r="JP276" s="16"/>
      <c r="JQ276" s="16"/>
      <c r="JR276" s="16"/>
      <c r="JS276" s="16"/>
      <c r="JT276" s="16"/>
      <c r="JU276" s="16"/>
      <c r="JV276" s="16"/>
      <c r="JW276" s="16"/>
      <c r="JX276" s="16"/>
      <c r="JY276" s="16"/>
      <c r="JZ276" s="16"/>
    </row>
    <row r="277" spans="2:286">
      <c r="B277" s="3">
        <f t="shared" si="476"/>
        <v>138</v>
      </c>
      <c r="C277" s="29"/>
      <c r="D277" s="21"/>
      <c r="E277" s="31"/>
      <c r="F277" s="11" t="str">
        <f t="shared" ref="F277" ca="1" si="509">IF(H278&lt;&gt;"No match","完","未完")</f>
        <v>未完</v>
      </c>
      <c r="G277" s="4" t="s">
        <v>0</v>
      </c>
      <c r="H277" s="5" t="str">
        <f t="shared" ca="1" si="499"/>
        <v>No match</v>
      </c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  <c r="EE277" s="15"/>
      <c r="EF277" s="15"/>
      <c r="EG277" s="15"/>
      <c r="EH277" s="15"/>
      <c r="EI277" s="15"/>
      <c r="EJ277" s="15"/>
      <c r="EK277" s="15"/>
      <c r="EL277" s="15"/>
      <c r="EM277" s="15"/>
      <c r="EN277" s="15"/>
      <c r="EO277" s="15"/>
      <c r="EP277" s="15"/>
      <c r="EQ277" s="15"/>
      <c r="ER277" s="15"/>
      <c r="ES277" s="15"/>
      <c r="ET277" s="15"/>
      <c r="EU277" s="15"/>
      <c r="EV277" s="15"/>
      <c r="EW277" s="15"/>
      <c r="EX277" s="15"/>
      <c r="EY277" s="15"/>
      <c r="EZ277" s="15"/>
      <c r="FA277" s="15"/>
      <c r="FB277" s="15"/>
      <c r="FC277" s="15"/>
      <c r="FD277" s="15"/>
      <c r="FE277" s="15"/>
      <c r="FF277" s="15"/>
      <c r="FG277" s="15"/>
      <c r="FH277" s="15"/>
      <c r="FI277" s="15"/>
      <c r="FJ277" s="15"/>
      <c r="FK277" s="15"/>
      <c r="FL277" s="15"/>
      <c r="FM277" s="15"/>
      <c r="FN277" s="15"/>
      <c r="FO277" s="15"/>
      <c r="FP277" s="15"/>
      <c r="FQ277" s="15"/>
      <c r="FR277" s="15"/>
      <c r="FS277" s="15"/>
      <c r="FT277" s="15"/>
      <c r="FU277" s="15"/>
      <c r="FV277" s="15"/>
      <c r="FW277" s="15"/>
      <c r="FX277" s="15"/>
      <c r="FY277" s="15"/>
      <c r="FZ277" s="15"/>
      <c r="GA277" s="15"/>
      <c r="GB277" s="15"/>
      <c r="GC277" s="15"/>
      <c r="GD277" s="15"/>
      <c r="GE277" s="15"/>
      <c r="GF277" s="15"/>
      <c r="GG277" s="15"/>
      <c r="GH277" s="15"/>
      <c r="GI277" s="15"/>
      <c r="GJ277" s="15"/>
      <c r="GK277" s="15"/>
      <c r="GL277" s="15"/>
      <c r="GM277" s="15"/>
      <c r="GN277" s="15"/>
      <c r="GO277" s="15"/>
      <c r="GP277" s="15"/>
      <c r="GQ277" s="15"/>
      <c r="GR277" s="15"/>
      <c r="GS277" s="15"/>
      <c r="GT277" s="15"/>
      <c r="GU277" s="15"/>
      <c r="GV277" s="15"/>
      <c r="GW277" s="15"/>
      <c r="GX277" s="15"/>
      <c r="GY277" s="15"/>
      <c r="GZ277" s="15"/>
      <c r="HA277" s="15"/>
      <c r="HB277" s="15"/>
      <c r="HC277" s="15"/>
      <c r="HD277" s="15"/>
      <c r="HE277" s="15"/>
      <c r="HF277" s="15"/>
      <c r="HG277" s="15"/>
      <c r="HH277" s="15"/>
      <c r="HI277" s="15"/>
      <c r="HJ277" s="15"/>
      <c r="HK277" s="15"/>
      <c r="HL277" s="15"/>
      <c r="HM277" s="15"/>
      <c r="HN277" s="15"/>
      <c r="HO277" s="15"/>
      <c r="HP277" s="15"/>
      <c r="HQ277" s="15"/>
      <c r="HR277" s="15"/>
      <c r="HS277" s="15"/>
      <c r="HT277" s="15"/>
      <c r="HU277" s="15"/>
      <c r="HV277" s="15"/>
      <c r="HW277" s="15"/>
      <c r="HX277" s="15"/>
      <c r="HY277" s="15"/>
      <c r="HZ277" s="15"/>
      <c r="IA277" s="15"/>
      <c r="IB277" s="15"/>
      <c r="IC277" s="15"/>
      <c r="ID277" s="15"/>
      <c r="IE277" s="15"/>
      <c r="IF277" s="15"/>
      <c r="IG277" s="15"/>
      <c r="IH277" s="15"/>
      <c r="II277" s="15"/>
      <c r="IJ277" s="15"/>
      <c r="IK277" s="15"/>
      <c r="IL277" s="15"/>
      <c r="IM277" s="15"/>
      <c r="IN277" s="15"/>
      <c r="IO277" s="15"/>
      <c r="IP277" s="15"/>
      <c r="IQ277" s="15"/>
      <c r="IR277" s="15"/>
      <c r="IS277" s="15"/>
      <c r="IT277" s="15"/>
      <c r="IU277" s="15"/>
      <c r="IV277" s="15"/>
      <c r="IW277" s="15"/>
      <c r="IX277" s="15"/>
      <c r="IY277" s="15"/>
      <c r="IZ277" s="15"/>
      <c r="JA277" s="15"/>
      <c r="JB277" s="15"/>
      <c r="JC277" s="15"/>
      <c r="JD277" s="15"/>
      <c r="JE277" s="15"/>
      <c r="JF277" s="15"/>
      <c r="JG277" s="15"/>
      <c r="JH277" s="15"/>
      <c r="JI277" s="15"/>
      <c r="JJ277" s="15"/>
      <c r="JK277" s="15"/>
      <c r="JL277" s="15"/>
      <c r="JM277" s="15"/>
      <c r="JN277" s="15"/>
      <c r="JO277" s="15"/>
      <c r="JP277" s="15"/>
      <c r="JQ277" s="15"/>
      <c r="JR277" s="15"/>
      <c r="JS277" s="15"/>
      <c r="JT277" s="15"/>
      <c r="JU277" s="15"/>
      <c r="JV277" s="15"/>
      <c r="JW277" s="15"/>
      <c r="JX277" s="15"/>
      <c r="JY277" s="15"/>
      <c r="JZ277" s="15"/>
    </row>
    <row r="278" spans="2:286">
      <c r="B278" s="6">
        <f t="shared" si="477"/>
        <v>138</v>
      </c>
      <c r="C278" s="30">
        <f t="shared" si="504"/>
        <v>0</v>
      </c>
      <c r="D278" s="22">
        <f t="shared" si="477"/>
        <v>0</v>
      </c>
      <c r="E278" s="32"/>
      <c r="F278" s="18" t="str">
        <f t="shared" ref="F278" ca="1" si="510">F277</f>
        <v>未完</v>
      </c>
      <c r="G278" s="7" t="s">
        <v>1</v>
      </c>
      <c r="H278" s="8" t="str">
        <f t="shared" ca="1" si="499"/>
        <v>No match</v>
      </c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6"/>
      <c r="EJ278" s="16"/>
      <c r="EK278" s="16"/>
      <c r="EL278" s="16"/>
      <c r="EM278" s="16"/>
      <c r="EN278" s="16"/>
      <c r="EO278" s="16"/>
      <c r="EP278" s="16"/>
      <c r="EQ278" s="16"/>
      <c r="ER278" s="16"/>
      <c r="ES278" s="16"/>
      <c r="ET278" s="16"/>
      <c r="EU278" s="16"/>
      <c r="EV278" s="16"/>
      <c r="EW278" s="16"/>
      <c r="EX278" s="16"/>
      <c r="EY278" s="16"/>
      <c r="EZ278" s="16"/>
      <c r="FA278" s="16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6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  <c r="HV278" s="16"/>
      <c r="HW278" s="16"/>
      <c r="HX278" s="16"/>
      <c r="HY278" s="16"/>
      <c r="HZ278" s="16"/>
      <c r="IA278" s="16"/>
      <c r="IB278" s="16"/>
      <c r="IC278" s="16"/>
      <c r="ID278" s="16"/>
      <c r="IE278" s="16"/>
      <c r="IF278" s="16"/>
      <c r="IG278" s="16"/>
      <c r="IH278" s="16"/>
      <c r="II278" s="16"/>
      <c r="IJ278" s="16"/>
      <c r="IK278" s="16"/>
      <c r="IL278" s="16"/>
      <c r="IM278" s="16"/>
      <c r="IN278" s="16"/>
      <c r="IO278" s="16"/>
      <c r="IP278" s="16"/>
      <c r="IQ278" s="16"/>
      <c r="IR278" s="16"/>
      <c r="IS278" s="16"/>
      <c r="IT278" s="16"/>
      <c r="IU278" s="16"/>
      <c r="IV278" s="16"/>
      <c r="IW278" s="16"/>
      <c r="IX278" s="16"/>
      <c r="IY278" s="16"/>
      <c r="IZ278" s="16"/>
      <c r="JA278" s="16"/>
      <c r="JB278" s="16"/>
      <c r="JC278" s="16"/>
      <c r="JD278" s="16"/>
      <c r="JE278" s="16"/>
      <c r="JF278" s="16"/>
      <c r="JG278" s="16"/>
      <c r="JH278" s="16"/>
      <c r="JI278" s="16"/>
      <c r="JJ278" s="16"/>
      <c r="JK278" s="16"/>
      <c r="JL278" s="16"/>
      <c r="JM278" s="16"/>
      <c r="JN278" s="16"/>
      <c r="JO278" s="16"/>
      <c r="JP278" s="16"/>
      <c r="JQ278" s="16"/>
      <c r="JR278" s="16"/>
      <c r="JS278" s="16"/>
      <c r="JT278" s="16"/>
      <c r="JU278" s="16"/>
      <c r="JV278" s="16"/>
      <c r="JW278" s="16"/>
      <c r="JX278" s="16"/>
      <c r="JY278" s="16"/>
      <c r="JZ278" s="16"/>
    </row>
    <row r="279" spans="2:286">
      <c r="B279" s="3">
        <f t="shared" si="478"/>
        <v>139</v>
      </c>
      <c r="C279" s="29"/>
      <c r="D279" s="21"/>
      <c r="E279" s="31"/>
      <c r="F279" s="11" t="str">
        <f t="shared" ref="F279" ca="1" si="511">IF(H280&lt;&gt;"No match","完","未完")</f>
        <v>未完</v>
      </c>
      <c r="G279" s="4" t="s">
        <v>0</v>
      </c>
      <c r="H279" s="5" t="str">
        <f t="shared" ca="1" si="499"/>
        <v>No match</v>
      </c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  <c r="EE279" s="15"/>
      <c r="EF279" s="15"/>
      <c r="EG279" s="15"/>
      <c r="EH279" s="15"/>
      <c r="EI279" s="15"/>
      <c r="EJ279" s="15"/>
      <c r="EK279" s="15"/>
      <c r="EL279" s="15"/>
      <c r="EM279" s="15"/>
      <c r="EN279" s="15"/>
      <c r="EO279" s="15"/>
      <c r="EP279" s="15"/>
      <c r="EQ279" s="15"/>
      <c r="ER279" s="15"/>
      <c r="ES279" s="15"/>
      <c r="ET279" s="15"/>
      <c r="EU279" s="15"/>
      <c r="EV279" s="15"/>
      <c r="EW279" s="15"/>
      <c r="EX279" s="15"/>
      <c r="EY279" s="15"/>
      <c r="EZ279" s="15"/>
      <c r="FA279" s="15"/>
      <c r="FB279" s="15"/>
      <c r="FC279" s="15"/>
      <c r="FD279" s="15"/>
      <c r="FE279" s="15"/>
      <c r="FF279" s="15"/>
      <c r="FG279" s="15"/>
      <c r="FH279" s="15"/>
      <c r="FI279" s="15"/>
      <c r="FJ279" s="15"/>
      <c r="FK279" s="15"/>
      <c r="FL279" s="15"/>
      <c r="FM279" s="15"/>
      <c r="FN279" s="15"/>
      <c r="FO279" s="15"/>
      <c r="FP279" s="15"/>
      <c r="FQ279" s="15"/>
      <c r="FR279" s="15"/>
      <c r="FS279" s="15"/>
      <c r="FT279" s="15"/>
      <c r="FU279" s="15"/>
      <c r="FV279" s="15"/>
      <c r="FW279" s="15"/>
      <c r="FX279" s="15"/>
      <c r="FY279" s="15"/>
      <c r="FZ279" s="15"/>
      <c r="GA279" s="15"/>
      <c r="GB279" s="15"/>
      <c r="GC279" s="15"/>
      <c r="GD279" s="15"/>
      <c r="GE279" s="15"/>
      <c r="GF279" s="15"/>
      <c r="GG279" s="15"/>
      <c r="GH279" s="15"/>
      <c r="GI279" s="15"/>
      <c r="GJ279" s="15"/>
      <c r="GK279" s="15"/>
      <c r="GL279" s="15"/>
      <c r="GM279" s="15"/>
      <c r="GN279" s="15"/>
      <c r="GO279" s="15"/>
      <c r="GP279" s="15"/>
      <c r="GQ279" s="15"/>
      <c r="GR279" s="15"/>
      <c r="GS279" s="15"/>
      <c r="GT279" s="15"/>
      <c r="GU279" s="15"/>
      <c r="GV279" s="15"/>
      <c r="GW279" s="15"/>
      <c r="GX279" s="15"/>
      <c r="GY279" s="15"/>
      <c r="GZ279" s="15"/>
      <c r="HA279" s="15"/>
      <c r="HB279" s="15"/>
      <c r="HC279" s="15"/>
      <c r="HD279" s="15"/>
      <c r="HE279" s="15"/>
      <c r="HF279" s="15"/>
      <c r="HG279" s="15"/>
      <c r="HH279" s="15"/>
      <c r="HI279" s="15"/>
      <c r="HJ279" s="15"/>
      <c r="HK279" s="15"/>
      <c r="HL279" s="15"/>
      <c r="HM279" s="15"/>
      <c r="HN279" s="15"/>
      <c r="HO279" s="15"/>
      <c r="HP279" s="15"/>
      <c r="HQ279" s="15"/>
      <c r="HR279" s="15"/>
      <c r="HS279" s="15"/>
      <c r="HT279" s="15"/>
      <c r="HU279" s="15"/>
      <c r="HV279" s="15"/>
      <c r="HW279" s="15"/>
      <c r="HX279" s="15"/>
      <c r="HY279" s="15"/>
      <c r="HZ279" s="15"/>
      <c r="IA279" s="15"/>
      <c r="IB279" s="15"/>
      <c r="IC279" s="15"/>
      <c r="ID279" s="15"/>
      <c r="IE279" s="15"/>
      <c r="IF279" s="15"/>
      <c r="IG279" s="15"/>
      <c r="IH279" s="15"/>
      <c r="II279" s="15"/>
      <c r="IJ279" s="15"/>
      <c r="IK279" s="15"/>
      <c r="IL279" s="15"/>
      <c r="IM279" s="15"/>
      <c r="IN279" s="15"/>
      <c r="IO279" s="15"/>
      <c r="IP279" s="15"/>
      <c r="IQ279" s="15"/>
      <c r="IR279" s="15"/>
      <c r="IS279" s="15"/>
      <c r="IT279" s="15"/>
      <c r="IU279" s="15"/>
      <c r="IV279" s="15"/>
      <c r="IW279" s="15"/>
      <c r="IX279" s="15"/>
      <c r="IY279" s="15"/>
      <c r="IZ279" s="15"/>
      <c r="JA279" s="15"/>
      <c r="JB279" s="15"/>
      <c r="JC279" s="15"/>
      <c r="JD279" s="15"/>
      <c r="JE279" s="15"/>
      <c r="JF279" s="15"/>
      <c r="JG279" s="15"/>
      <c r="JH279" s="15"/>
      <c r="JI279" s="15"/>
      <c r="JJ279" s="15"/>
      <c r="JK279" s="15"/>
      <c r="JL279" s="15"/>
      <c r="JM279" s="15"/>
      <c r="JN279" s="15"/>
      <c r="JO279" s="15"/>
      <c r="JP279" s="15"/>
      <c r="JQ279" s="15"/>
      <c r="JR279" s="15"/>
      <c r="JS279" s="15"/>
      <c r="JT279" s="15"/>
      <c r="JU279" s="15"/>
      <c r="JV279" s="15"/>
      <c r="JW279" s="15"/>
      <c r="JX279" s="15"/>
      <c r="JY279" s="15"/>
      <c r="JZ279" s="15"/>
    </row>
    <row r="280" spans="2:286">
      <c r="B280" s="6">
        <f t="shared" si="479"/>
        <v>139</v>
      </c>
      <c r="C280" s="30">
        <f t="shared" si="479"/>
        <v>0</v>
      </c>
      <c r="D280" s="22">
        <f>D279</f>
        <v>0</v>
      </c>
      <c r="E280" s="32"/>
      <c r="F280" s="18" t="str">
        <f t="shared" ref="F280" ca="1" si="512">F279</f>
        <v>未完</v>
      </c>
      <c r="G280" s="7" t="s">
        <v>1</v>
      </c>
      <c r="H280" s="8" t="str">
        <f t="shared" ca="1" si="499"/>
        <v>No match</v>
      </c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W280" s="17"/>
      <c r="HX280" s="17"/>
      <c r="HY280" s="17"/>
      <c r="HZ280" s="17"/>
      <c r="IA280" s="17"/>
      <c r="IB280" s="17"/>
      <c r="IC280" s="17"/>
      <c r="ID280" s="17"/>
      <c r="IE280" s="17"/>
      <c r="IF280" s="17"/>
      <c r="IG280" s="17"/>
      <c r="IH280" s="17"/>
      <c r="II280" s="17"/>
      <c r="IJ280" s="17"/>
      <c r="IK280" s="17"/>
      <c r="IL280" s="17"/>
      <c r="IM280" s="17"/>
      <c r="IN280" s="17"/>
      <c r="IO280" s="17"/>
      <c r="IP280" s="17"/>
      <c r="IQ280" s="17"/>
      <c r="IR280" s="17"/>
      <c r="IS280" s="17"/>
      <c r="IT280" s="17"/>
      <c r="IU280" s="17"/>
      <c r="IV280" s="17"/>
      <c r="IW280" s="17"/>
      <c r="IX280" s="17"/>
      <c r="IY280" s="17"/>
      <c r="IZ280" s="17"/>
      <c r="JA280" s="17"/>
      <c r="JB280" s="17"/>
      <c r="JC280" s="17"/>
      <c r="JD280" s="17"/>
      <c r="JE280" s="17"/>
      <c r="JF280" s="17"/>
      <c r="JG280" s="17"/>
      <c r="JH280" s="17"/>
      <c r="JI280" s="17"/>
      <c r="JJ280" s="17"/>
      <c r="JK280" s="17"/>
      <c r="JL280" s="17"/>
      <c r="JM280" s="17"/>
      <c r="JN280" s="17"/>
      <c r="JO280" s="17"/>
      <c r="JP280" s="17"/>
      <c r="JQ280" s="17"/>
      <c r="JR280" s="17"/>
      <c r="JS280" s="17"/>
      <c r="JT280" s="17"/>
      <c r="JU280" s="17"/>
      <c r="JV280" s="17"/>
      <c r="JW280" s="17"/>
      <c r="JX280" s="17"/>
      <c r="JY280" s="17"/>
      <c r="JZ280" s="17"/>
    </row>
    <row r="281" spans="2:286"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</row>
    <row r="282" spans="2:286">
      <c r="H282" s="13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  <c r="FL282" s="12"/>
      <c r="FM282" s="12"/>
      <c r="FN282" s="12"/>
      <c r="FO282" s="12"/>
      <c r="FP282" s="12"/>
      <c r="FQ282" s="12"/>
      <c r="FR282" s="12"/>
      <c r="FS282" s="12"/>
      <c r="FT282" s="12"/>
      <c r="FU282" s="12"/>
      <c r="FV282" s="12"/>
      <c r="FW282" s="12"/>
      <c r="FX282" s="12"/>
      <c r="FY282" s="12"/>
      <c r="FZ282" s="12"/>
      <c r="GA282" s="12"/>
      <c r="GB282" s="12"/>
      <c r="GC282" s="12"/>
      <c r="GD282" s="12"/>
      <c r="GE282" s="12"/>
      <c r="GF282" s="12"/>
      <c r="GG282" s="12"/>
      <c r="GH282" s="12"/>
      <c r="GI282" s="12"/>
      <c r="GJ282" s="12"/>
      <c r="GK282" s="12"/>
      <c r="GL282" s="12"/>
      <c r="GM282" s="12"/>
      <c r="GN282" s="12"/>
      <c r="GO282" s="12"/>
      <c r="GP282" s="12"/>
      <c r="GQ282" s="12"/>
      <c r="GR282" s="12"/>
      <c r="GS282" s="12"/>
      <c r="GT282" s="12"/>
      <c r="GU282" s="12"/>
      <c r="GV282" s="12"/>
      <c r="GW282" s="12"/>
      <c r="GX282" s="12"/>
      <c r="GY282" s="12"/>
      <c r="GZ282" s="12"/>
      <c r="HA282" s="12"/>
      <c r="HB282" s="12"/>
      <c r="HC282" s="12"/>
      <c r="HD282" s="12"/>
      <c r="HE282" s="12"/>
      <c r="HF282" s="12"/>
      <c r="HG282" s="12"/>
      <c r="HH282" s="12"/>
      <c r="HI282" s="12"/>
      <c r="HJ282" s="12"/>
      <c r="HK282" s="12"/>
      <c r="HL282" s="12"/>
      <c r="HM282" s="12"/>
      <c r="HN282" s="12"/>
      <c r="HO282" s="12"/>
      <c r="HP282" s="12"/>
      <c r="HQ282" s="12"/>
      <c r="HR282" s="12"/>
      <c r="HS282" s="12"/>
      <c r="HT282" s="12"/>
      <c r="HU282" s="12"/>
      <c r="HV282" s="12"/>
      <c r="HW282" s="12"/>
      <c r="HX282" s="12"/>
      <c r="HY282" s="12"/>
      <c r="HZ282" s="12"/>
      <c r="IA282" s="12"/>
      <c r="IB282" s="12"/>
      <c r="IC282" s="12"/>
      <c r="ID282" s="12"/>
      <c r="IE282" s="12"/>
      <c r="IF282" s="12"/>
      <c r="IG282" s="12"/>
      <c r="IH282" s="12"/>
      <c r="II282" s="12"/>
      <c r="IJ282" s="12"/>
      <c r="IK282" s="12"/>
      <c r="IL282" s="12"/>
      <c r="IM282" s="12"/>
      <c r="IN282" s="12"/>
      <c r="IO282" s="12"/>
      <c r="IP282" s="12"/>
      <c r="IQ282" s="12"/>
      <c r="IR282" s="12"/>
      <c r="IS282" s="12"/>
      <c r="IT282" s="12"/>
      <c r="IU282" s="12"/>
      <c r="IV282" s="12"/>
      <c r="IW282" s="12"/>
      <c r="IX282" s="12"/>
      <c r="IY282" s="12"/>
      <c r="IZ282" s="12"/>
      <c r="JA282" s="12"/>
      <c r="JB282" s="12"/>
      <c r="JC282" s="12"/>
      <c r="JD282" s="12"/>
      <c r="JE282" s="12"/>
      <c r="JF282" s="12"/>
      <c r="JG282" s="12"/>
      <c r="JH282" s="12"/>
      <c r="JI282" s="12"/>
      <c r="JJ282" s="12"/>
      <c r="JK282" s="12"/>
      <c r="JL282" s="12"/>
      <c r="JM282" s="12"/>
      <c r="JN282" s="12"/>
      <c r="JO282" s="12"/>
      <c r="JP282" s="12"/>
      <c r="JQ282" s="12"/>
      <c r="JR282" s="12"/>
      <c r="JS282" s="12"/>
      <c r="JT282" s="12"/>
      <c r="JU282" s="12"/>
      <c r="JV282" s="12"/>
      <c r="JW282" s="12"/>
      <c r="JX282" s="12"/>
      <c r="JY282" s="12"/>
      <c r="JZ282" s="12"/>
    </row>
    <row r="283" spans="2:286">
      <c r="H283" s="13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  <c r="FY283" s="12"/>
      <c r="FZ283" s="12"/>
      <c r="GA283" s="12"/>
      <c r="GB283" s="12"/>
      <c r="GC283" s="12"/>
      <c r="GD283" s="12"/>
      <c r="GE283" s="12"/>
      <c r="GF283" s="12"/>
      <c r="GG283" s="12"/>
      <c r="GH283" s="12"/>
      <c r="GI283" s="12"/>
      <c r="GJ283" s="12"/>
      <c r="GK283" s="12"/>
      <c r="GL283" s="12"/>
      <c r="GM283" s="12"/>
      <c r="GN283" s="12"/>
      <c r="GO283" s="12"/>
      <c r="GP283" s="12"/>
      <c r="GQ283" s="12"/>
      <c r="GR283" s="12"/>
      <c r="GS283" s="12"/>
      <c r="GT283" s="12"/>
      <c r="GU283" s="12"/>
      <c r="GV283" s="12"/>
      <c r="GW283" s="12"/>
      <c r="GX283" s="12"/>
      <c r="GY283" s="12"/>
      <c r="GZ283" s="12"/>
      <c r="HA283" s="12"/>
      <c r="HB283" s="12"/>
      <c r="HC283" s="12"/>
      <c r="HD283" s="12"/>
      <c r="HE283" s="12"/>
      <c r="HF283" s="12"/>
      <c r="HG283" s="12"/>
      <c r="HH283" s="12"/>
      <c r="HI283" s="12"/>
      <c r="HJ283" s="12"/>
      <c r="HK283" s="12"/>
      <c r="HL283" s="12"/>
      <c r="HM283" s="12"/>
      <c r="HN283" s="12"/>
      <c r="HO283" s="12"/>
      <c r="HP283" s="12"/>
      <c r="HQ283" s="12"/>
      <c r="HR283" s="12"/>
      <c r="HS283" s="12"/>
      <c r="HT283" s="12"/>
      <c r="HU283" s="12"/>
      <c r="HV283" s="12"/>
      <c r="HW283" s="12"/>
      <c r="HX283" s="12"/>
      <c r="HY283" s="12"/>
      <c r="HZ283" s="12"/>
      <c r="IA283" s="12"/>
      <c r="IB283" s="12"/>
      <c r="IC283" s="12"/>
      <c r="ID283" s="12"/>
      <c r="IE283" s="12"/>
      <c r="IF283" s="12"/>
      <c r="IG283" s="12"/>
      <c r="IH283" s="12"/>
      <c r="II283" s="12"/>
      <c r="IJ283" s="12"/>
      <c r="IK283" s="12"/>
      <c r="IL283" s="12"/>
      <c r="IM283" s="12"/>
      <c r="IN283" s="12"/>
      <c r="IO283" s="12"/>
      <c r="IP283" s="12"/>
      <c r="IQ283" s="12"/>
      <c r="IR283" s="12"/>
      <c r="IS283" s="12"/>
      <c r="IT283" s="12"/>
      <c r="IU283" s="12"/>
      <c r="IV283" s="12"/>
      <c r="IW283" s="12"/>
      <c r="IX283" s="12"/>
      <c r="IY283" s="12"/>
      <c r="IZ283" s="12"/>
      <c r="JA283" s="12"/>
      <c r="JB283" s="12"/>
      <c r="JC283" s="12"/>
      <c r="JD283" s="12"/>
      <c r="JE283" s="12"/>
      <c r="JF283" s="12"/>
      <c r="JG283" s="12"/>
      <c r="JH283" s="12"/>
      <c r="JI283" s="12"/>
      <c r="JJ283" s="12"/>
      <c r="JK283" s="12"/>
      <c r="JL283" s="12"/>
      <c r="JM283" s="12"/>
      <c r="JN283" s="12"/>
      <c r="JO283" s="12"/>
      <c r="JP283" s="12"/>
      <c r="JQ283" s="12"/>
      <c r="JR283" s="12"/>
      <c r="JS283" s="12"/>
      <c r="JT283" s="12"/>
      <c r="JU283" s="12"/>
      <c r="JV283" s="12"/>
      <c r="JW283" s="12"/>
      <c r="JX283" s="12"/>
      <c r="JY283" s="12"/>
      <c r="JZ283" s="12"/>
    </row>
    <row r="284" spans="2:286">
      <c r="H284" s="13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  <c r="FY284" s="12"/>
      <c r="FZ284" s="12"/>
      <c r="GA284" s="12"/>
      <c r="GB284" s="12"/>
      <c r="GC284" s="12"/>
      <c r="GD284" s="12"/>
      <c r="GE284" s="12"/>
      <c r="GF284" s="12"/>
      <c r="GG284" s="12"/>
      <c r="GH284" s="12"/>
      <c r="GI284" s="12"/>
      <c r="GJ284" s="12"/>
      <c r="GK284" s="12"/>
      <c r="GL284" s="12"/>
      <c r="GM284" s="12"/>
      <c r="GN284" s="12"/>
      <c r="GO284" s="12"/>
      <c r="GP284" s="12"/>
      <c r="GQ284" s="12"/>
      <c r="GR284" s="12"/>
      <c r="GS284" s="12"/>
      <c r="GT284" s="12"/>
      <c r="GU284" s="12"/>
      <c r="GV284" s="12"/>
      <c r="GW284" s="12"/>
      <c r="GX284" s="12"/>
      <c r="GY284" s="12"/>
      <c r="GZ284" s="12"/>
      <c r="HA284" s="12"/>
      <c r="HB284" s="12"/>
      <c r="HC284" s="12"/>
      <c r="HD284" s="12"/>
      <c r="HE284" s="12"/>
      <c r="HF284" s="12"/>
      <c r="HG284" s="12"/>
      <c r="HH284" s="12"/>
      <c r="HI284" s="12"/>
      <c r="HJ284" s="12"/>
      <c r="HK284" s="12"/>
      <c r="HL284" s="12"/>
      <c r="HM284" s="12"/>
      <c r="HN284" s="12"/>
      <c r="HO284" s="12"/>
      <c r="HP284" s="12"/>
      <c r="HQ284" s="12"/>
      <c r="HR284" s="12"/>
      <c r="HS284" s="12"/>
      <c r="HT284" s="12"/>
      <c r="HU284" s="12"/>
      <c r="HV284" s="12"/>
      <c r="HW284" s="12"/>
      <c r="HX284" s="12"/>
      <c r="HY284" s="12"/>
      <c r="HZ284" s="12"/>
      <c r="IA284" s="12"/>
      <c r="IB284" s="12"/>
      <c r="IC284" s="12"/>
      <c r="ID284" s="12"/>
      <c r="IE284" s="12"/>
      <c r="IF284" s="12"/>
      <c r="IG284" s="12"/>
      <c r="IH284" s="12"/>
      <c r="II284" s="12"/>
      <c r="IJ284" s="12"/>
      <c r="IK284" s="12"/>
      <c r="IL284" s="12"/>
      <c r="IM284" s="12"/>
      <c r="IN284" s="12"/>
      <c r="IO284" s="12"/>
      <c r="IP284" s="12"/>
      <c r="IQ284" s="12"/>
      <c r="IR284" s="12"/>
      <c r="IS284" s="12"/>
      <c r="IT284" s="12"/>
      <c r="IU284" s="12"/>
      <c r="IV284" s="12"/>
      <c r="IW284" s="12"/>
      <c r="IX284" s="12"/>
      <c r="IY284" s="12"/>
      <c r="IZ284" s="12"/>
      <c r="JA284" s="12"/>
      <c r="JB284" s="12"/>
      <c r="JC284" s="12"/>
      <c r="JD284" s="12"/>
      <c r="JE284" s="12"/>
      <c r="JF284" s="12"/>
      <c r="JG284" s="12"/>
      <c r="JH284" s="12"/>
      <c r="JI284" s="12"/>
      <c r="JJ284" s="12"/>
      <c r="JK284" s="12"/>
      <c r="JL284" s="12"/>
      <c r="JM284" s="12"/>
      <c r="JN284" s="12"/>
      <c r="JO284" s="12"/>
      <c r="JP284" s="12"/>
      <c r="JQ284" s="12"/>
      <c r="JR284" s="12"/>
      <c r="JS284" s="12"/>
      <c r="JT284" s="12"/>
      <c r="JU284" s="12"/>
      <c r="JV284" s="12"/>
      <c r="JW284" s="12"/>
      <c r="JX284" s="12"/>
      <c r="JY284" s="12"/>
      <c r="JZ284" s="12"/>
    </row>
    <row r="285" spans="2:286">
      <c r="H285" s="13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  <c r="FY285" s="12"/>
      <c r="FZ285" s="12"/>
      <c r="GA285" s="12"/>
      <c r="GB285" s="12"/>
      <c r="GC285" s="12"/>
      <c r="GD285" s="12"/>
      <c r="GE285" s="12"/>
      <c r="GF285" s="12"/>
      <c r="GG285" s="12"/>
      <c r="GH285" s="12"/>
      <c r="GI285" s="12"/>
      <c r="GJ285" s="12"/>
      <c r="GK285" s="12"/>
      <c r="GL285" s="12"/>
      <c r="GM285" s="12"/>
      <c r="GN285" s="12"/>
      <c r="GO285" s="12"/>
      <c r="GP285" s="12"/>
      <c r="GQ285" s="12"/>
      <c r="GR285" s="12"/>
      <c r="GS285" s="12"/>
      <c r="GT285" s="12"/>
      <c r="GU285" s="12"/>
      <c r="GV285" s="12"/>
      <c r="GW285" s="12"/>
      <c r="GX285" s="12"/>
      <c r="GY285" s="12"/>
      <c r="GZ285" s="12"/>
      <c r="HA285" s="12"/>
      <c r="HB285" s="12"/>
      <c r="HC285" s="12"/>
      <c r="HD285" s="12"/>
      <c r="HE285" s="12"/>
      <c r="HF285" s="12"/>
      <c r="HG285" s="12"/>
      <c r="HH285" s="12"/>
      <c r="HI285" s="12"/>
      <c r="HJ285" s="12"/>
      <c r="HK285" s="12"/>
      <c r="HL285" s="12"/>
      <c r="HM285" s="12"/>
      <c r="HN285" s="12"/>
      <c r="HO285" s="12"/>
      <c r="HP285" s="12"/>
      <c r="HQ285" s="12"/>
      <c r="HR285" s="12"/>
      <c r="HS285" s="12"/>
      <c r="HT285" s="12"/>
      <c r="HU285" s="12"/>
      <c r="HV285" s="12"/>
      <c r="HW285" s="12"/>
      <c r="HX285" s="12"/>
      <c r="HY285" s="12"/>
      <c r="HZ285" s="12"/>
      <c r="IA285" s="12"/>
      <c r="IB285" s="12"/>
      <c r="IC285" s="12"/>
      <c r="ID285" s="12"/>
      <c r="IE285" s="12"/>
      <c r="IF285" s="12"/>
      <c r="IG285" s="12"/>
      <c r="IH285" s="12"/>
      <c r="II285" s="12"/>
      <c r="IJ285" s="12"/>
      <c r="IK285" s="12"/>
      <c r="IL285" s="12"/>
      <c r="IM285" s="12"/>
      <c r="IN285" s="12"/>
      <c r="IO285" s="12"/>
      <c r="IP285" s="12"/>
      <c r="IQ285" s="12"/>
      <c r="IR285" s="12"/>
      <c r="IS285" s="12"/>
      <c r="IT285" s="12"/>
      <c r="IU285" s="12"/>
      <c r="IV285" s="12"/>
      <c r="IW285" s="12"/>
      <c r="IX285" s="12"/>
      <c r="IY285" s="12"/>
      <c r="IZ285" s="12"/>
      <c r="JA285" s="12"/>
      <c r="JB285" s="12"/>
      <c r="JC285" s="12"/>
      <c r="JD285" s="12"/>
      <c r="JE285" s="12"/>
      <c r="JF285" s="12"/>
      <c r="JG285" s="12"/>
      <c r="JH285" s="12"/>
      <c r="JI285" s="12"/>
      <c r="JJ285" s="12"/>
      <c r="JK285" s="12"/>
      <c r="JL285" s="12"/>
      <c r="JM285" s="12"/>
      <c r="JN285" s="12"/>
      <c r="JO285" s="12"/>
      <c r="JP285" s="12"/>
      <c r="JQ285" s="12"/>
      <c r="JR285" s="12"/>
      <c r="JS285" s="12"/>
      <c r="JT285" s="12"/>
      <c r="JU285" s="12"/>
      <c r="JV285" s="12"/>
      <c r="JW285" s="12"/>
      <c r="JX285" s="12"/>
      <c r="JY285" s="12"/>
      <c r="JZ285" s="12"/>
    </row>
    <row r="286" spans="2:286">
      <c r="H286" s="13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12"/>
      <c r="FX286" s="12"/>
      <c r="FY286" s="12"/>
      <c r="FZ286" s="12"/>
      <c r="GA286" s="12"/>
      <c r="GB286" s="12"/>
      <c r="GC286" s="12"/>
      <c r="GD286" s="12"/>
      <c r="GE286" s="12"/>
      <c r="GF286" s="12"/>
      <c r="GG286" s="12"/>
      <c r="GH286" s="12"/>
      <c r="GI286" s="12"/>
      <c r="GJ286" s="12"/>
      <c r="GK286" s="12"/>
      <c r="GL286" s="12"/>
      <c r="GM286" s="12"/>
      <c r="GN286" s="12"/>
      <c r="GO286" s="12"/>
      <c r="GP286" s="12"/>
      <c r="GQ286" s="12"/>
      <c r="GR286" s="12"/>
      <c r="GS286" s="12"/>
      <c r="GT286" s="12"/>
      <c r="GU286" s="12"/>
      <c r="GV286" s="12"/>
      <c r="GW286" s="12"/>
      <c r="GX286" s="12"/>
      <c r="GY286" s="12"/>
      <c r="GZ286" s="12"/>
      <c r="HA286" s="12"/>
      <c r="HB286" s="12"/>
      <c r="HC286" s="12"/>
      <c r="HD286" s="12"/>
      <c r="HE286" s="12"/>
      <c r="HF286" s="12"/>
      <c r="HG286" s="12"/>
      <c r="HH286" s="12"/>
      <c r="HI286" s="12"/>
      <c r="HJ286" s="12"/>
      <c r="HK286" s="12"/>
      <c r="HL286" s="12"/>
      <c r="HM286" s="12"/>
      <c r="HN286" s="12"/>
      <c r="HO286" s="12"/>
      <c r="HP286" s="12"/>
      <c r="HQ286" s="12"/>
      <c r="HR286" s="12"/>
      <c r="HS286" s="12"/>
      <c r="HT286" s="12"/>
      <c r="HU286" s="12"/>
      <c r="HV286" s="12"/>
      <c r="HW286" s="12"/>
      <c r="HX286" s="12"/>
      <c r="HY286" s="12"/>
      <c r="HZ286" s="12"/>
      <c r="IA286" s="12"/>
      <c r="IB286" s="12"/>
      <c r="IC286" s="12"/>
      <c r="ID286" s="12"/>
      <c r="IE286" s="12"/>
      <c r="IF286" s="12"/>
      <c r="IG286" s="12"/>
      <c r="IH286" s="12"/>
      <c r="II286" s="12"/>
      <c r="IJ286" s="12"/>
      <c r="IK286" s="12"/>
      <c r="IL286" s="12"/>
      <c r="IM286" s="12"/>
      <c r="IN286" s="12"/>
      <c r="IO286" s="12"/>
      <c r="IP286" s="12"/>
      <c r="IQ286" s="12"/>
      <c r="IR286" s="12"/>
      <c r="IS286" s="12"/>
      <c r="IT286" s="12"/>
      <c r="IU286" s="12"/>
      <c r="IV286" s="12"/>
      <c r="IW286" s="12"/>
      <c r="IX286" s="12"/>
      <c r="IY286" s="12"/>
      <c r="IZ286" s="12"/>
      <c r="JA286" s="12"/>
      <c r="JB286" s="12"/>
      <c r="JC286" s="12"/>
      <c r="JD286" s="12"/>
      <c r="JE286" s="12"/>
      <c r="JF286" s="12"/>
      <c r="JG286" s="12"/>
      <c r="JH286" s="12"/>
      <c r="JI286" s="12"/>
      <c r="JJ286" s="12"/>
      <c r="JK286" s="12"/>
      <c r="JL286" s="12"/>
      <c r="JM286" s="12"/>
      <c r="JN286" s="12"/>
      <c r="JO286" s="12"/>
      <c r="JP286" s="12"/>
      <c r="JQ286" s="12"/>
      <c r="JR286" s="12"/>
      <c r="JS286" s="12"/>
      <c r="JT286" s="12"/>
      <c r="JU286" s="12"/>
      <c r="JV286" s="12"/>
      <c r="JW286" s="12"/>
      <c r="JX286" s="12"/>
      <c r="JY286" s="12"/>
      <c r="JZ286" s="12"/>
    </row>
    <row r="287" spans="2:286">
      <c r="H287" s="13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  <c r="FY287" s="12"/>
      <c r="FZ287" s="12"/>
      <c r="GA287" s="12"/>
      <c r="GB287" s="12"/>
      <c r="GC287" s="12"/>
      <c r="GD287" s="12"/>
      <c r="GE287" s="12"/>
      <c r="GF287" s="12"/>
      <c r="GG287" s="12"/>
      <c r="GH287" s="12"/>
      <c r="GI287" s="12"/>
      <c r="GJ287" s="12"/>
      <c r="GK287" s="12"/>
      <c r="GL287" s="12"/>
      <c r="GM287" s="12"/>
      <c r="GN287" s="12"/>
      <c r="GO287" s="12"/>
      <c r="GP287" s="12"/>
      <c r="GQ287" s="12"/>
      <c r="GR287" s="12"/>
      <c r="GS287" s="12"/>
      <c r="GT287" s="12"/>
      <c r="GU287" s="12"/>
      <c r="GV287" s="12"/>
      <c r="GW287" s="12"/>
      <c r="GX287" s="12"/>
      <c r="GY287" s="12"/>
      <c r="GZ287" s="12"/>
      <c r="HA287" s="12"/>
      <c r="HB287" s="12"/>
      <c r="HC287" s="12"/>
      <c r="HD287" s="12"/>
      <c r="HE287" s="12"/>
      <c r="HF287" s="12"/>
      <c r="HG287" s="12"/>
      <c r="HH287" s="12"/>
      <c r="HI287" s="12"/>
      <c r="HJ287" s="12"/>
      <c r="HK287" s="12"/>
      <c r="HL287" s="12"/>
      <c r="HM287" s="12"/>
      <c r="HN287" s="12"/>
      <c r="HO287" s="12"/>
      <c r="HP287" s="12"/>
      <c r="HQ287" s="12"/>
      <c r="HR287" s="12"/>
      <c r="HS287" s="12"/>
      <c r="HT287" s="12"/>
      <c r="HU287" s="12"/>
      <c r="HV287" s="12"/>
      <c r="HW287" s="12"/>
      <c r="HX287" s="12"/>
      <c r="HY287" s="12"/>
      <c r="HZ287" s="12"/>
      <c r="IA287" s="12"/>
      <c r="IB287" s="12"/>
      <c r="IC287" s="12"/>
      <c r="ID287" s="12"/>
      <c r="IE287" s="12"/>
      <c r="IF287" s="12"/>
      <c r="IG287" s="12"/>
      <c r="IH287" s="12"/>
      <c r="II287" s="12"/>
      <c r="IJ287" s="12"/>
      <c r="IK287" s="12"/>
      <c r="IL287" s="12"/>
      <c r="IM287" s="12"/>
      <c r="IN287" s="12"/>
      <c r="IO287" s="12"/>
      <c r="IP287" s="12"/>
      <c r="IQ287" s="12"/>
      <c r="IR287" s="12"/>
      <c r="IS287" s="12"/>
      <c r="IT287" s="12"/>
      <c r="IU287" s="12"/>
      <c r="IV287" s="12"/>
      <c r="IW287" s="12"/>
      <c r="IX287" s="12"/>
      <c r="IY287" s="12"/>
      <c r="IZ287" s="12"/>
      <c r="JA287" s="12"/>
      <c r="JB287" s="12"/>
      <c r="JC287" s="12"/>
      <c r="JD287" s="12"/>
      <c r="JE287" s="12"/>
      <c r="JF287" s="12"/>
      <c r="JG287" s="12"/>
      <c r="JH287" s="12"/>
      <c r="JI287" s="12"/>
      <c r="JJ287" s="12"/>
      <c r="JK287" s="12"/>
      <c r="JL287" s="12"/>
      <c r="JM287" s="12"/>
      <c r="JN287" s="12"/>
      <c r="JO287" s="12"/>
      <c r="JP287" s="12"/>
      <c r="JQ287" s="12"/>
      <c r="JR287" s="12"/>
      <c r="JS287" s="12"/>
      <c r="JT287" s="12"/>
      <c r="JU287" s="12"/>
      <c r="JV287" s="12"/>
      <c r="JW287" s="12"/>
      <c r="JX287" s="12"/>
      <c r="JY287" s="12"/>
      <c r="JZ287" s="12"/>
    </row>
    <row r="288" spans="2:286">
      <c r="H288" s="13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  <c r="FL288" s="12"/>
      <c r="FM288" s="12"/>
      <c r="FN288" s="12"/>
      <c r="FO288" s="12"/>
      <c r="FP288" s="12"/>
      <c r="FQ288" s="12"/>
      <c r="FR288" s="12"/>
      <c r="FS288" s="12"/>
      <c r="FT288" s="12"/>
      <c r="FU288" s="12"/>
      <c r="FV288" s="12"/>
      <c r="FW288" s="12"/>
      <c r="FX288" s="12"/>
      <c r="FY288" s="12"/>
      <c r="FZ288" s="12"/>
      <c r="GA288" s="12"/>
      <c r="GB288" s="12"/>
      <c r="GC288" s="12"/>
      <c r="GD288" s="12"/>
      <c r="GE288" s="12"/>
      <c r="GF288" s="12"/>
      <c r="GG288" s="12"/>
      <c r="GH288" s="12"/>
      <c r="GI288" s="12"/>
      <c r="GJ288" s="12"/>
      <c r="GK288" s="12"/>
      <c r="GL288" s="12"/>
      <c r="GM288" s="12"/>
      <c r="GN288" s="12"/>
      <c r="GO288" s="12"/>
      <c r="GP288" s="12"/>
      <c r="GQ288" s="12"/>
      <c r="GR288" s="12"/>
      <c r="GS288" s="12"/>
      <c r="GT288" s="12"/>
      <c r="GU288" s="12"/>
      <c r="GV288" s="12"/>
      <c r="GW288" s="12"/>
      <c r="GX288" s="12"/>
      <c r="GY288" s="12"/>
      <c r="GZ288" s="12"/>
      <c r="HA288" s="12"/>
      <c r="HB288" s="12"/>
      <c r="HC288" s="12"/>
      <c r="HD288" s="12"/>
      <c r="HE288" s="12"/>
      <c r="HF288" s="12"/>
      <c r="HG288" s="12"/>
      <c r="HH288" s="12"/>
      <c r="HI288" s="12"/>
      <c r="HJ288" s="12"/>
      <c r="HK288" s="12"/>
      <c r="HL288" s="12"/>
      <c r="HM288" s="12"/>
      <c r="HN288" s="12"/>
      <c r="HO288" s="12"/>
      <c r="HP288" s="12"/>
      <c r="HQ288" s="12"/>
      <c r="HR288" s="12"/>
      <c r="HS288" s="12"/>
      <c r="HT288" s="12"/>
      <c r="HU288" s="12"/>
      <c r="HV288" s="12"/>
      <c r="HW288" s="12"/>
      <c r="HX288" s="12"/>
      <c r="HY288" s="12"/>
      <c r="HZ288" s="12"/>
      <c r="IA288" s="12"/>
      <c r="IB288" s="12"/>
      <c r="IC288" s="12"/>
      <c r="ID288" s="12"/>
      <c r="IE288" s="12"/>
      <c r="IF288" s="12"/>
      <c r="IG288" s="12"/>
      <c r="IH288" s="12"/>
      <c r="II288" s="12"/>
      <c r="IJ288" s="12"/>
      <c r="IK288" s="12"/>
      <c r="IL288" s="12"/>
      <c r="IM288" s="12"/>
      <c r="IN288" s="12"/>
      <c r="IO288" s="12"/>
      <c r="IP288" s="12"/>
      <c r="IQ288" s="12"/>
      <c r="IR288" s="12"/>
      <c r="IS288" s="12"/>
      <c r="IT288" s="12"/>
      <c r="IU288" s="12"/>
      <c r="IV288" s="12"/>
      <c r="IW288" s="12"/>
      <c r="IX288" s="12"/>
      <c r="IY288" s="12"/>
      <c r="IZ288" s="12"/>
      <c r="JA288" s="12"/>
      <c r="JB288" s="12"/>
      <c r="JC288" s="12"/>
      <c r="JD288" s="12"/>
      <c r="JE288" s="12"/>
      <c r="JF288" s="12"/>
      <c r="JG288" s="12"/>
      <c r="JH288" s="12"/>
      <c r="JI288" s="12"/>
      <c r="JJ288" s="12"/>
      <c r="JK288" s="12"/>
      <c r="JL288" s="12"/>
      <c r="JM288" s="12"/>
      <c r="JN288" s="12"/>
      <c r="JO288" s="12"/>
      <c r="JP288" s="12"/>
      <c r="JQ288" s="12"/>
      <c r="JR288" s="12"/>
      <c r="JS288" s="12"/>
      <c r="JT288" s="12"/>
      <c r="JU288" s="12"/>
      <c r="JV288" s="12"/>
      <c r="JW288" s="12"/>
      <c r="JX288" s="12"/>
      <c r="JY288" s="12"/>
      <c r="JZ288" s="12"/>
    </row>
    <row r="289" spans="8:286">
      <c r="H289" s="13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  <c r="FL289" s="12"/>
      <c r="FM289" s="12"/>
      <c r="FN289" s="12"/>
      <c r="FO289" s="12"/>
      <c r="FP289" s="12"/>
      <c r="FQ289" s="12"/>
      <c r="FR289" s="12"/>
      <c r="FS289" s="12"/>
      <c r="FT289" s="12"/>
      <c r="FU289" s="12"/>
      <c r="FV289" s="12"/>
      <c r="FW289" s="12"/>
      <c r="FX289" s="12"/>
      <c r="FY289" s="12"/>
      <c r="FZ289" s="12"/>
      <c r="GA289" s="12"/>
      <c r="GB289" s="12"/>
      <c r="GC289" s="12"/>
      <c r="GD289" s="12"/>
      <c r="GE289" s="12"/>
      <c r="GF289" s="12"/>
      <c r="GG289" s="12"/>
      <c r="GH289" s="12"/>
      <c r="GI289" s="12"/>
      <c r="GJ289" s="12"/>
      <c r="GK289" s="12"/>
      <c r="GL289" s="12"/>
      <c r="GM289" s="12"/>
      <c r="GN289" s="12"/>
      <c r="GO289" s="12"/>
      <c r="GP289" s="12"/>
      <c r="GQ289" s="12"/>
      <c r="GR289" s="12"/>
      <c r="GS289" s="12"/>
      <c r="GT289" s="12"/>
      <c r="GU289" s="12"/>
      <c r="GV289" s="12"/>
      <c r="GW289" s="12"/>
      <c r="GX289" s="12"/>
      <c r="GY289" s="12"/>
      <c r="GZ289" s="12"/>
      <c r="HA289" s="12"/>
      <c r="HB289" s="12"/>
      <c r="HC289" s="12"/>
      <c r="HD289" s="12"/>
      <c r="HE289" s="12"/>
      <c r="HF289" s="12"/>
      <c r="HG289" s="12"/>
      <c r="HH289" s="12"/>
      <c r="HI289" s="12"/>
      <c r="HJ289" s="12"/>
      <c r="HK289" s="12"/>
      <c r="HL289" s="12"/>
      <c r="HM289" s="12"/>
      <c r="HN289" s="12"/>
      <c r="HO289" s="12"/>
      <c r="HP289" s="12"/>
      <c r="HQ289" s="12"/>
      <c r="HR289" s="12"/>
      <c r="HS289" s="12"/>
      <c r="HT289" s="12"/>
      <c r="HU289" s="12"/>
      <c r="HV289" s="12"/>
      <c r="HW289" s="12"/>
      <c r="HX289" s="12"/>
      <c r="HY289" s="12"/>
      <c r="HZ289" s="12"/>
      <c r="IA289" s="12"/>
      <c r="IB289" s="12"/>
      <c r="IC289" s="12"/>
      <c r="ID289" s="12"/>
      <c r="IE289" s="12"/>
      <c r="IF289" s="12"/>
      <c r="IG289" s="12"/>
      <c r="IH289" s="12"/>
      <c r="II289" s="12"/>
      <c r="IJ289" s="12"/>
      <c r="IK289" s="12"/>
      <c r="IL289" s="12"/>
      <c r="IM289" s="12"/>
      <c r="IN289" s="12"/>
      <c r="IO289" s="12"/>
      <c r="IP289" s="12"/>
      <c r="IQ289" s="12"/>
      <c r="IR289" s="12"/>
      <c r="IS289" s="12"/>
      <c r="IT289" s="12"/>
      <c r="IU289" s="12"/>
      <c r="IV289" s="12"/>
      <c r="IW289" s="12"/>
      <c r="IX289" s="12"/>
      <c r="IY289" s="12"/>
      <c r="IZ289" s="12"/>
      <c r="JA289" s="12"/>
      <c r="JB289" s="12"/>
      <c r="JC289" s="12"/>
      <c r="JD289" s="12"/>
      <c r="JE289" s="12"/>
      <c r="JF289" s="12"/>
      <c r="JG289" s="12"/>
      <c r="JH289" s="12"/>
      <c r="JI289" s="12"/>
      <c r="JJ289" s="12"/>
      <c r="JK289" s="12"/>
      <c r="JL289" s="12"/>
      <c r="JM289" s="12"/>
      <c r="JN289" s="12"/>
      <c r="JO289" s="12"/>
      <c r="JP289" s="12"/>
      <c r="JQ289" s="12"/>
      <c r="JR289" s="12"/>
      <c r="JS289" s="12"/>
      <c r="JT289" s="12"/>
      <c r="JU289" s="12"/>
      <c r="JV289" s="12"/>
      <c r="JW289" s="12"/>
      <c r="JX289" s="12"/>
      <c r="JY289" s="12"/>
      <c r="JZ289" s="12"/>
    </row>
    <row r="290" spans="8:286">
      <c r="H290" s="13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  <c r="FL290" s="12"/>
      <c r="FM290" s="12"/>
      <c r="FN290" s="12"/>
      <c r="FO290" s="12"/>
      <c r="FP290" s="12"/>
      <c r="FQ290" s="12"/>
      <c r="FR290" s="12"/>
      <c r="FS290" s="12"/>
      <c r="FT290" s="12"/>
      <c r="FU290" s="12"/>
      <c r="FV290" s="12"/>
      <c r="FW290" s="12"/>
      <c r="FX290" s="12"/>
      <c r="FY290" s="12"/>
      <c r="FZ290" s="12"/>
      <c r="GA290" s="12"/>
      <c r="GB290" s="12"/>
      <c r="GC290" s="12"/>
      <c r="GD290" s="12"/>
      <c r="GE290" s="12"/>
      <c r="GF290" s="12"/>
      <c r="GG290" s="12"/>
      <c r="GH290" s="12"/>
      <c r="GI290" s="12"/>
      <c r="GJ290" s="12"/>
      <c r="GK290" s="12"/>
      <c r="GL290" s="12"/>
      <c r="GM290" s="12"/>
      <c r="GN290" s="12"/>
      <c r="GO290" s="12"/>
      <c r="GP290" s="12"/>
      <c r="GQ290" s="12"/>
      <c r="GR290" s="12"/>
      <c r="GS290" s="12"/>
      <c r="GT290" s="12"/>
      <c r="GU290" s="12"/>
      <c r="GV290" s="12"/>
      <c r="GW290" s="12"/>
      <c r="GX290" s="12"/>
      <c r="GY290" s="12"/>
      <c r="GZ290" s="12"/>
      <c r="HA290" s="12"/>
      <c r="HB290" s="12"/>
      <c r="HC290" s="12"/>
      <c r="HD290" s="12"/>
      <c r="HE290" s="12"/>
      <c r="HF290" s="12"/>
      <c r="HG290" s="12"/>
      <c r="HH290" s="12"/>
      <c r="HI290" s="12"/>
      <c r="HJ290" s="12"/>
      <c r="HK290" s="12"/>
      <c r="HL290" s="12"/>
      <c r="HM290" s="12"/>
      <c r="HN290" s="12"/>
      <c r="HO290" s="12"/>
      <c r="HP290" s="12"/>
      <c r="HQ290" s="12"/>
      <c r="HR290" s="12"/>
      <c r="HS290" s="12"/>
      <c r="HT290" s="12"/>
      <c r="HU290" s="12"/>
      <c r="HV290" s="12"/>
      <c r="HW290" s="12"/>
      <c r="HX290" s="12"/>
      <c r="HY290" s="12"/>
      <c r="HZ290" s="12"/>
      <c r="IA290" s="12"/>
      <c r="IB290" s="12"/>
      <c r="IC290" s="12"/>
      <c r="ID290" s="12"/>
      <c r="IE290" s="12"/>
      <c r="IF290" s="12"/>
      <c r="IG290" s="12"/>
      <c r="IH290" s="12"/>
      <c r="II290" s="12"/>
      <c r="IJ290" s="12"/>
      <c r="IK290" s="12"/>
      <c r="IL290" s="12"/>
      <c r="IM290" s="12"/>
      <c r="IN290" s="12"/>
      <c r="IO290" s="12"/>
      <c r="IP290" s="12"/>
      <c r="IQ290" s="12"/>
      <c r="IR290" s="12"/>
      <c r="IS290" s="12"/>
      <c r="IT290" s="12"/>
      <c r="IU290" s="12"/>
      <c r="IV290" s="12"/>
      <c r="IW290" s="12"/>
      <c r="IX290" s="12"/>
      <c r="IY290" s="12"/>
      <c r="IZ290" s="12"/>
      <c r="JA290" s="12"/>
      <c r="JB290" s="12"/>
      <c r="JC290" s="12"/>
      <c r="JD290" s="12"/>
      <c r="JE290" s="12"/>
      <c r="JF290" s="12"/>
      <c r="JG290" s="12"/>
      <c r="JH290" s="12"/>
      <c r="JI290" s="12"/>
      <c r="JJ290" s="12"/>
      <c r="JK290" s="12"/>
      <c r="JL290" s="12"/>
      <c r="JM290" s="12"/>
      <c r="JN290" s="12"/>
      <c r="JO290" s="12"/>
      <c r="JP290" s="12"/>
      <c r="JQ290" s="12"/>
      <c r="JR290" s="12"/>
      <c r="JS290" s="12"/>
      <c r="JT290" s="12"/>
      <c r="JU290" s="12"/>
      <c r="JV290" s="12"/>
      <c r="JW290" s="12"/>
      <c r="JX290" s="12"/>
      <c r="JY290" s="12"/>
      <c r="JZ290" s="12"/>
    </row>
    <row r="291" spans="8:286">
      <c r="H291" s="13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  <c r="FY291" s="12"/>
      <c r="FZ291" s="12"/>
      <c r="GA291" s="12"/>
      <c r="GB291" s="12"/>
      <c r="GC291" s="12"/>
      <c r="GD291" s="12"/>
      <c r="GE291" s="12"/>
      <c r="GF291" s="12"/>
      <c r="GG291" s="12"/>
      <c r="GH291" s="12"/>
      <c r="GI291" s="12"/>
      <c r="GJ291" s="12"/>
      <c r="GK291" s="12"/>
      <c r="GL291" s="12"/>
      <c r="GM291" s="12"/>
      <c r="GN291" s="12"/>
      <c r="GO291" s="12"/>
      <c r="GP291" s="12"/>
      <c r="GQ291" s="12"/>
      <c r="GR291" s="12"/>
      <c r="GS291" s="12"/>
      <c r="GT291" s="12"/>
      <c r="GU291" s="12"/>
      <c r="GV291" s="12"/>
      <c r="GW291" s="12"/>
      <c r="GX291" s="12"/>
      <c r="GY291" s="12"/>
      <c r="GZ291" s="12"/>
      <c r="HA291" s="12"/>
      <c r="HB291" s="12"/>
      <c r="HC291" s="12"/>
      <c r="HD291" s="12"/>
      <c r="HE291" s="12"/>
      <c r="HF291" s="12"/>
      <c r="HG291" s="12"/>
      <c r="HH291" s="12"/>
      <c r="HI291" s="12"/>
      <c r="HJ291" s="12"/>
      <c r="HK291" s="12"/>
      <c r="HL291" s="12"/>
      <c r="HM291" s="12"/>
      <c r="HN291" s="12"/>
      <c r="HO291" s="12"/>
      <c r="HP291" s="12"/>
      <c r="HQ291" s="12"/>
      <c r="HR291" s="12"/>
      <c r="HS291" s="12"/>
      <c r="HT291" s="12"/>
      <c r="HU291" s="12"/>
      <c r="HV291" s="12"/>
      <c r="HW291" s="12"/>
      <c r="HX291" s="12"/>
      <c r="HY291" s="12"/>
      <c r="HZ291" s="12"/>
      <c r="IA291" s="12"/>
      <c r="IB291" s="12"/>
      <c r="IC291" s="12"/>
      <c r="ID291" s="12"/>
      <c r="IE291" s="12"/>
      <c r="IF291" s="12"/>
      <c r="IG291" s="12"/>
      <c r="IH291" s="12"/>
      <c r="II291" s="12"/>
      <c r="IJ291" s="12"/>
      <c r="IK291" s="12"/>
      <c r="IL291" s="12"/>
      <c r="IM291" s="12"/>
      <c r="IN291" s="12"/>
      <c r="IO291" s="12"/>
      <c r="IP291" s="12"/>
      <c r="IQ291" s="12"/>
      <c r="IR291" s="12"/>
      <c r="IS291" s="12"/>
      <c r="IT291" s="12"/>
      <c r="IU291" s="12"/>
      <c r="IV291" s="12"/>
      <c r="IW291" s="12"/>
      <c r="IX291" s="12"/>
      <c r="IY291" s="12"/>
      <c r="IZ291" s="12"/>
      <c r="JA291" s="12"/>
      <c r="JB291" s="12"/>
      <c r="JC291" s="12"/>
      <c r="JD291" s="12"/>
      <c r="JE291" s="12"/>
      <c r="JF291" s="12"/>
      <c r="JG291" s="12"/>
      <c r="JH291" s="12"/>
      <c r="JI291" s="12"/>
      <c r="JJ291" s="12"/>
      <c r="JK291" s="12"/>
      <c r="JL291" s="12"/>
      <c r="JM291" s="12"/>
      <c r="JN291" s="12"/>
      <c r="JO291" s="12"/>
      <c r="JP291" s="12"/>
      <c r="JQ291" s="12"/>
      <c r="JR291" s="12"/>
      <c r="JS291" s="12"/>
      <c r="JT291" s="12"/>
      <c r="JU291" s="12"/>
      <c r="JV291" s="12"/>
      <c r="JW291" s="12"/>
      <c r="JX291" s="12"/>
      <c r="JY291" s="12"/>
      <c r="JZ291" s="12"/>
    </row>
    <row r="292" spans="8:286">
      <c r="H292" s="13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  <c r="IW292" s="12"/>
      <c r="IX292" s="12"/>
      <c r="IY292" s="12"/>
      <c r="IZ292" s="12"/>
      <c r="JA292" s="12"/>
      <c r="JB292" s="12"/>
      <c r="JC292" s="12"/>
      <c r="JD292" s="12"/>
      <c r="JE292" s="12"/>
      <c r="JF292" s="12"/>
      <c r="JG292" s="12"/>
      <c r="JH292" s="12"/>
      <c r="JI292" s="12"/>
      <c r="JJ292" s="12"/>
      <c r="JK292" s="12"/>
      <c r="JL292" s="12"/>
      <c r="JM292" s="12"/>
      <c r="JN292" s="12"/>
      <c r="JO292" s="12"/>
      <c r="JP292" s="12"/>
      <c r="JQ292" s="12"/>
      <c r="JR292" s="12"/>
      <c r="JS292" s="12"/>
      <c r="JT292" s="12"/>
      <c r="JU292" s="12"/>
      <c r="JV292" s="12"/>
      <c r="JW292" s="12"/>
      <c r="JX292" s="12"/>
      <c r="JY292" s="12"/>
      <c r="JZ292" s="12"/>
    </row>
    <row r="293" spans="8:286">
      <c r="H293" s="13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  <c r="IW293" s="12"/>
      <c r="IX293" s="12"/>
      <c r="IY293" s="12"/>
      <c r="IZ293" s="12"/>
      <c r="JA293" s="12"/>
      <c r="JB293" s="12"/>
      <c r="JC293" s="12"/>
      <c r="JD293" s="12"/>
      <c r="JE293" s="12"/>
      <c r="JF293" s="12"/>
      <c r="JG293" s="12"/>
      <c r="JH293" s="12"/>
      <c r="JI293" s="12"/>
      <c r="JJ293" s="12"/>
      <c r="JK293" s="12"/>
      <c r="JL293" s="12"/>
      <c r="JM293" s="12"/>
      <c r="JN293" s="12"/>
      <c r="JO293" s="12"/>
      <c r="JP293" s="12"/>
      <c r="JQ293" s="12"/>
      <c r="JR293" s="12"/>
      <c r="JS293" s="12"/>
      <c r="JT293" s="12"/>
      <c r="JU293" s="12"/>
      <c r="JV293" s="12"/>
      <c r="JW293" s="12"/>
      <c r="JX293" s="12"/>
      <c r="JY293" s="12"/>
      <c r="JZ293" s="12"/>
    </row>
    <row r="294" spans="8:286">
      <c r="H294" s="13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  <c r="FY294" s="12"/>
      <c r="FZ294" s="12"/>
      <c r="GA294" s="12"/>
      <c r="GB294" s="12"/>
      <c r="GC294" s="12"/>
      <c r="GD294" s="12"/>
      <c r="GE294" s="12"/>
      <c r="GF294" s="12"/>
      <c r="GG294" s="12"/>
      <c r="GH294" s="12"/>
      <c r="GI294" s="12"/>
      <c r="GJ294" s="12"/>
      <c r="GK294" s="12"/>
      <c r="GL294" s="12"/>
      <c r="GM294" s="12"/>
      <c r="GN294" s="12"/>
      <c r="GO294" s="12"/>
      <c r="GP294" s="12"/>
      <c r="GQ294" s="12"/>
      <c r="GR294" s="12"/>
      <c r="GS294" s="12"/>
      <c r="GT294" s="12"/>
      <c r="GU294" s="12"/>
      <c r="GV294" s="12"/>
      <c r="GW294" s="12"/>
      <c r="GX294" s="12"/>
      <c r="GY294" s="12"/>
      <c r="GZ294" s="12"/>
      <c r="HA294" s="12"/>
      <c r="HB294" s="12"/>
      <c r="HC294" s="12"/>
      <c r="HD294" s="12"/>
      <c r="HE294" s="12"/>
      <c r="HF294" s="12"/>
      <c r="HG294" s="12"/>
      <c r="HH294" s="12"/>
      <c r="HI294" s="12"/>
      <c r="HJ294" s="12"/>
      <c r="HK294" s="12"/>
      <c r="HL294" s="12"/>
      <c r="HM294" s="12"/>
      <c r="HN294" s="12"/>
      <c r="HO294" s="12"/>
      <c r="HP294" s="12"/>
      <c r="HQ294" s="12"/>
      <c r="HR294" s="12"/>
      <c r="HS294" s="12"/>
      <c r="HT294" s="12"/>
      <c r="HU294" s="12"/>
      <c r="HV294" s="12"/>
      <c r="HW294" s="12"/>
      <c r="HX294" s="12"/>
      <c r="HY294" s="12"/>
      <c r="HZ294" s="12"/>
      <c r="IA294" s="12"/>
      <c r="IB294" s="12"/>
      <c r="IC294" s="12"/>
      <c r="ID294" s="12"/>
      <c r="IE294" s="12"/>
      <c r="IF294" s="12"/>
      <c r="IG294" s="12"/>
      <c r="IH294" s="12"/>
      <c r="II294" s="12"/>
      <c r="IJ294" s="12"/>
      <c r="IK294" s="12"/>
      <c r="IL294" s="12"/>
      <c r="IM294" s="12"/>
      <c r="IN294" s="12"/>
      <c r="IO294" s="12"/>
      <c r="IP294" s="12"/>
      <c r="IQ294" s="12"/>
      <c r="IR294" s="12"/>
      <c r="IS294" s="12"/>
      <c r="IT294" s="12"/>
      <c r="IU294" s="12"/>
      <c r="IV294" s="12"/>
      <c r="IW294" s="12"/>
      <c r="IX294" s="12"/>
      <c r="IY294" s="12"/>
      <c r="IZ294" s="12"/>
      <c r="JA294" s="12"/>
      <c r="JB294" s="12"/>
      <c r="JC294" s="12"/>
      <c r="JD294" s="12"/>
      <c r="JE294" s="12"/>
      <c r="JF294" s="12"/>
      <c r="JG294" s="12"/>
      <c r="JH294" s="12"/>
      <c r="JI294" s="12"/>
      <c r="JJ294" s="12"/>
      <c r="JK294" s="12"/>
      <c r="JL294" s="12"/>
      <c r="JM294" s="12"/>
      <c r="JN294" s="12"/>
      <c r="JO294" s="12"/>
      <c r="JP294" s="12"/>
      <c r="JQ294" s="12"/>
      <c r="JR294" s="12"/>
      <c r="JS294" s="12"/>
      <c r="JT294" s="12"/>
      <c r="JU294" s="12"/>
      <c r="JV294" s="12"/>
      <c r="JW294" s="12"/>
      <c r="JX294" s="12"/>
      <c r="JY294" s="12"/>
      <c r="JZ294" s="12"/>
    </row>
    <row r="295" spans="8:286">
      <c r="H295" s="13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  <c r="FY295" s="12"/>
      <c r="FZ295" s="12"/>
      <c r="GA295" s="12"/>
      <c r="GB295" s="12"/>
      <c r="GC295" s="12"/>
      <c r="GD295" s="12"/>
      <c r="GE295" s="12"/>
      <c r="GF295" s="12"/>
      <c r="GG295" s="12"/>
      <c r="GH295" s="12"/>
      <c r="GI295" s="12"/>
      <c r="GJ295" s="12"/>
      <c r="GK295" s="12"/>
      <c r="GL295" s="12"/>
      <c r="GM295" s="12"/>
      <c r="GN295" s="12"/>
      <c r="GO295" s="12"/>
      <c r="GP295" s="12"/>
      <c r="GQ295" s="12"/>
      <c r="GR295" s="12"/>
      <c r="GS295" s="12"/>
      <c r="GT295" s="12"/>
      <c r="GU295" s="12"/>
      <c r="GV295" s="12"/>
      <c r="GW295" s="12"/>
      <c r="GX295" s="12"/>
      <c r="GY295" s="12"/>
      <c r="GZ295" s="12"/>
      <c r="HA295" s="12"/>
      <c r="HB295" s="12"/>
      <c r="HC295" s="12"/>
      <c r="HD295" s="12"/>
      <c r="HE295" s="12"/>
      <c r="HF295" s="12"/>
      <c r="HG295" s="12"/>
      <c r="HH295" s="12"/>
      <c r="HI295" s="12"/>
      <c r="HJ295" s="12"/>
      <c r="HK295" s="12"/>
      <c r="HL295" s="12"/>
      <c r="HM295" s="12"/>
      <c r="HN295" s="12"/>
      <c r="HO295" s="12"/>
      <c r="HP295" s="12"/>
      <c r="HQ295" s="12"/>
      <c r="HR295" s="12"/>
      <c r="HS295" s="12"/>
      <c r="HT295" s="12"/>
      <c r="HU295" s="12"/>
      <c r="HV295" s="12"/>
      <c r="HW295" s="12"/>
      <c r="HX295" s="12"/>
      <c r="HY295" s="12"/>
      <c r="HZ295" s="12"/>
      <c r="IA295" s="12"/>
      <c r="IB295" s="12"/>
      <c r="IC295" s="12"/>
      <c r="ID295" s="12"/>
      <c r="IE295" s="12"/>
      <c r="IF295" s="12"/>
      <c r="IG295" s="12"/>
      <c r="IH295" s="12"/>
      <c r="II295" s="12"/>
      <c r="IJ295" s="12"/>
      <c r="IK295" s="12"/>
      <c r="IL295" s="12"/>
      <c r="IM295" s="12"/>
      <c r="IN295" s="12"/>
      <c r="IO295" s="12"/>
      <c r="IP295" s="12"/>
      <c r="IQ295" s="12"/>
      <c r="IR295" s="12"/>
      <c r="IS295" s="12"/>
      <c r="IT295" s="12"/>
      <c r="IU295" s="12"/>
      <c r="IV295" s="12"/>
      <c r="IW295" s="12"/>
      <c r="IX295" s="12"/>
      <c r="IY295" s="12"/>
      <c r="IZ295" s="12"/>
      <c r="JA295" s="12"/>
      <c r="JB295" s="12"/>
      <c r="JC295" s="12"/>
      <c r="JD295" s="12"/>
      <c r="JE295" s="12"/>
      <c r="JF295" s="12"/>
      <c r="JG295" s="12"/>
      <c r="JH295" s="12"/>
      <c r="JI295" s="12"/>
      <c r="JJ295" s="12"/>
      <c r="JK295" s="12"/>
      <c r="JL295" s="12"/>
      <c r="JM295" s="12"/>
      <c r="JN295" s="12"/>
      <c r="JO295" s="12"/>
      <c r="JP295" s="12"/>
      <c r="JQ295" s="12"/>
      <c r="JR295" s="12"/>
      <c r="JS295" s="12"/>
      <c r="JT295" s="12"/>
      <c r="JU295" s="12"/>
      <c r="JV295" s="12"/>
      <c r="JW295" s="12"/>
      <c r="JX295" s="12"/>
      <c r="JY295" s="12"/>
      <c r="JZ295" s="12"/>
    </row>
    <row r="296" spans="8:286">
      <c r="H296" s="13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12"/>
      <c r="FX296" s="12"/>
      <c r="FY296" s="12"/>
      <c r="FZ296" s="12"/>
      <c r="GA296" s="12"/>
      <c r="GB296" s="12"/>
      <c r="GC296" s="12"/>
      <c r="GD296" s="12"/>
      <c r="GE296" s="12"/>
      <c r="GF296" s="12"/>
      <c r="GG296" s="12"/>
      <c r="GH296" s="12"/>
      <c r="GI296" s="12"/>
      <c r="GJ296" s="12"/>
      <c r="GK296" s="12"/>
      <c r="GL296" s="12"/>
      <c r="GM296" s="12"/>
      <c r="GN296" s="12"/>
      <c r="GO296" s="12"/>
      <c r="GP296" s="12"/>
      <c r="GQ296" s="12"/>
      <c r="GR296" s="12"/>
      <c r="GS296" s="12"/>
      <c r="GT296" s="12"/>
      <c r="GU296" s="12"/>
      <c r="GV296" s="12"/>
      <c r="GW296" s="12"/>
      <c r="GX296" s="12"/>
      <c r="GY296" s="12"/>
      <c r="GZ296" s="12"/>
      <c r="HA296" s="12"/>
      <c r="HB296" s="12"/>
      <c r="HC296" s="12"/>
      <c r="HD296" s="12"/>
      <c r="HE296" s="12"/>
      <c r="HF296" s="12"/>
      <c r="HG296" s="12"/>
      <c r="HH296" s="12"/>
      <c r="HI296" s="12"/>
      <c r="HJ296" s="12"/>
      <c r="HK296" s="12"/>
      <c r="HL296" s="12"/>
      <c r="HM296" s="12"/>
      <c r="HN296" s="12"/>
      <c r="HO296" s="12"/>
      <c r="HP296" s="12"/>
      <c r="HQ296" s="12"/>
      <c r="HR296" s="12"/>
      <c r="HS296" s="12"/>
      <c r="HT296" s="12"/>
      <c r="HU296" s="12"/>
      <c r="HV296" s="12"/>
      <c r="HW296" s="12"/>
      <c r="HX296" s="12"/>
      <c r="HY296" s="12"/>
      <c r="HZ296" s="12"/>
      <c r="IA296" s="12"/>
      <c r="IB296" s="12"/>
      <c r="IC296" s="12"/>
      <c r="ID296" s="12"/>
      <c r="IE296" s="12"/>
      <c r="IF296" s="12"/>
      <c r="IG296" s="12"/>
      <c r="IH296" s="12"/>
      <c r="II296" s="12"/>
      <c r="IJ296" s="12"/>
      <c r="IK296" s="12"/>
      <c r="IL296" s="12"/>
      <c r="IM296" s="12"/>
      <c r="IN296" s="12"/>
      <c r="IO296" s="12"/>
      <c r="IP296" s="12"/>
      <c r="IQ296" s="12"/>
      <c r="IR296" s="12"/>
      <c r="IS296" s="12"/>
      <c r="IT296" s="12"/>
      <c r="IU296" s="12"/>
      <c r="IV296" s="12"/>
      <c r="IW296" s="12"/>
      <c r="IX296" s="12"/>
      <c r="IY296" s="12"/>
      <c r="IZ296" s="12"/>
      <c r="JA296" s="12"/>
      <c r="JB296" s="12"/>
      <c r="JC296" s="12"/>
      <c r="JD296" s="12"/>
      <c r="JE296" s="12"/>
      <c r="JF296" s="12"/>
      <c r="JG296" s="12"/>
      <c r="JH296" s="12"/>
      <c r="JI296" s="12"/>
      <c r="JJ296" s="12"/>
      <c r="JK296" s="12"/>
      <c r="JL296" s="12"/>
      <c r="JM296" s="12"/>
      <c r="JN296" s="12"/>
      <c r="JO296" s="12"/>
      <c r="JP296" s="12"/>
      <c r="JQ296" s="12"/>
      <c r="JR296" s="12"/>
      <c r="JS296" s="12"/>
      <c r="JT296" s="12"/>
      <c r="JU296" s="12"/>
      <c r="JV296" s="12"/>
      <c r="JW296" s="12"/>
      <c r="JX296" s="12"/>
      <c r="JY296" s="12"/>
      <c r="JZ296" s="12"/>
    </row>
    <row r="297" spans="8:286">
      <c r="H297" s="13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  <c r="FL297" s="12"/>
      <c r="FM297" s="12"/>
      <c r="FN297" s="12"/>
      <c r="FO297" s="12"/>
      <c r="FP297" s="12"/>
      <c r="FQ297" s="12"/>
      <c r="FR297" s="12"/>
      <c r="FS297" s="12"/>
      <c r="FT297" s="12"/>
      <c r="FU297" s="12"/>
      <c r="FV297" s="12"/>
      <c r="FW297" s="12"/>
      <c r="FX297" s="12"/>
      <c r="FY297" s="12"/>
      <c r="FZ297" s="12"/>
      <c r="GA297" s="12"/>
      <c r="GB297" s="12"/>
      <c r="GC297" s="12"/>
      <c r="GD297" s="12"/>
      <c r="GE297" s="12"/>
      <c r="GF297" s="12"/>
      <c r="GG297" s="12"/>
      <c r="GH297" s="12"/>
      <c r="GI297" s="12"/>
      <c r="GJ297" s="12"/>
      <c r="GK297" s="12"/>
      <c r="GL297" s="12"/>
      <c r="GM297" s="12"/>
      <c r="GN297" s="12"/>
      <c r="GO297" s="12"/>
      <c r="GP297" s="12"/>
      <c r="GQ297" s="12"/>
      <c r="GR297" s="12"/>
      <c r="GS297" s="12"/>
      <c r="GT297" s="12"/>
      <c r="GU297" s="12"/>
      <c r="GV297" s="12"/>
      <c r="GW297" s="12"/>
      <c r="GX297" s="12"/>
      <c r="GY297" s="12"/>
      <c r="GZ297" s="12"/>
      <c r="HA297" s="12"/>
      <c r="HB297" s="12"/>
      <c r="HC297" s="12"/>
      <c r="HD297" s="12"/>
      <c r="HE297" s="12"/>
      <c r="HF297" s="12"/>
      <c r="HG297" s="12"/>
      <c r="HH297" s="12"/>
      <c r="HI297" s="12"/>
      <c r="HJ297" s="12"/>
      <c r="HK297" s="12"/>
      <c r="HL297" s="12"/>
      <c r="HM297" s="12"/>
      <c r="HN297" s="12"/>
      <c r="HO297" s="12"/>
      <c r="HP297" s="12"/>
      <c r="HQ297" s="12"/>
      <c r="HR297" s="12"/>
      <c r="HS297" s="12"/>
      <c r="HT297" s="12"/>
      <c r="HU297" s="12"/>
      <c r="HV297" s="12"/>
      <c r="HW297" s="12"/>
      <c r="HX297" s="12"/>
      <c r="HY297" s="12"/>
      <c r="HZ297" s="12"/>
      <c r="IA297" s="12"/>
      <c r="IB297" s="12"/>
      <c r="IC297" s="12"/>
      <c r="ID297" s="12"/>
      <c r="IE297" s="12"/>
      <c r="IF297" s="12"/>
      <c r="IG297" s="12"/>
      <c r="IH297" s="12"/>
      <c r="II297" s="12"/>
      <c r="IJ297" s="12"/>
      <c r="IK297" s="12"/>
      <c r="IL297" s="12"/>
      <c r="IM297" s="12"/>
      <c r="IN297" s="12"/>
      <c r="IO297" s="12"/>
      <c r="IP297" s="12"/>
      <c r="IQ297" s="12"/>
      <c r="IR297" s="12"/>
      <c r="IS297" s="12"/>
      <c r="IT297" s="12"/>
      <c r="IU297" s="12"/>
      <c r="IV297" s="12"/>
      <c r="IW297" s="12"/>
      <c r="IX297" s="12"/>
      <c r="IY297" s="12"/>
      <c r="IZ297" s="12"/>
      <c r="JA297" s="12"/>
      <c r="JB297" s="12"/>
      <c r="JC297" s="12"/>
      <c r="JD297" s="12"/>
      <c r="JE297" s="12"/>
      <c r="JF297" s="12"/>
      <c r="JG297" s="12"/>
      <c r="JH297" s="12"/>
      <c r="JI297" s="12"/>
      <c r="JJ297" s="12"/>
      <c r="JK297" s="12"/>
      <c r="JL297" s="12"/>
      <c r="JM297" s="12"/>
      <c r="JN297" s="12"/>
      <c r="JO297" s="12"/>
      <c r="JP297" s="12"/>
      <c r="JQ297" s="12"/>
      <c r="JR297" s="12"/>
      <c r="JS297" s="12"/>
      <c r="JT297" s="12"/>
      <c r="JU297" s="12"/>
      <c r="JV297" s="12"/>
      <c r="JW297" s="12"/>
      <c r="JX297" s="12"/>
      <c r="JY297" s="12"/>
      <c r="JZ297" s="12"/>
    </row>
    <row r="298" spans="8:286">
      <c r="H298" s="13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12"/>
      <c r="FX298" s="12"/>
      <c r="FY298" s="12"/>
      <c r="FZ298" s="12"/>
      <c r="GA298" s="12"/>
      <c r="GB298" s="12"/>
      <c r="GC298" s="12"/>
      <c r="GD298" s="12"/>
      <c r="GE298" s="12"/>
      <c r="GF298" s="12"/>
      <c r="GG298" s="12"/>
      <c r="GH298" s="12"/>
      <c r="GI298" s="12"/>
      <c r="GJ298" s="12"/>
      <c r="GK298" s="12"/>
      <c r="GL298" s="12"/>
      <c r="GM298" s="12"/>
      <c r="GN298" s="12"/>
      <c r="GO298" s="12"/>
      <c r="GP298" s="12"/>
      <c r="GQ298" s="12"/>
      <c r="GR298" s="12"/>
      <c r="GS298" s="12"/>
      <c r="GT298" s="12"/>
      <c r="GU298" s="12"/>
      <c r="GV298" s="12"/>
      <c r="GW298" s="12"/>
      <c r="GX298" s="12"/>
      <c r="GY298" s="12"/>
      <c r="GZ298" s="12"/>
      <c r="HA298" s="12"/>
      <c r="HB298" s="12"/>
      <c r="HC298" s="12"/>
      <c r="HD298" s="12"/>
      <c r="HE298" s="12"/>
      <c r="HF298" s="12"/>
      <c r="HG298" s="12"/>
      <c r="HH298" s="12"/>
      <c r="HI298" s="12"/>
      <c r="HJ298" s="12"/>
      <c r="HK298" s="12"/>
      <c r="HL298" s="12"/>
      <c r="HM298" s="12"/>
      <c r="HN298" s="12"/>
      <c r="HO298" s="12"/>
      <c r="HP298" s="12"/>
      <c r="HQ298" s="12"/>
      <c r="HR298" s="12"/>
      <c r="HS298" s="12"/>
      <c r="HT298" s="12"/>
      <c r="HU298" s="12"/>
      <c r="HV298" s="12"/>
      <c r="HW298" s="12"/>
      <c r="HX298" s="12"/>
      <c r="HY298" s="12"/>
      <c r="HZ298" s="12"/>
      <c r="IA298" s="12"/>
      <c r="IB298" s="12"/>
      <c r="IC298" s="12"/>
      <c r="ID298" s="12"/>
      <c r="IE298" s="12"/>
      <c r="IF298" s="12"/>
      <c r="IG298" s="12"/>
      <c r="IH298" s="12"/>
      <c r="II298" s="12"/>
      <c r="IJ298" s="12"/>
      <c r="IK298" s="12"/>
      <c r="IL298" s="12"/>
      <c r="IM298" s="12"/>
      <c r="IN298" s="12"/>
      <c r="IO298" s="12"/>
      <c r="IP298" s="12"/>
      <c r="IQ298" s="12"/>
      <c r="IR298" s="12"/>
      <c r="IS298" s="12"/>
      <c r="IT298" s="12"/>
      <c r="IU298" s="12"/>
      <c r="IV298" s="12"/>
      <c r="IW298" s="12"/>
      <c r="IX298" s="12"/>
      <c r="IY298" s="12"/>
      <c r="IZ298" s="12"/>
      <c r="JA298" s="12"/>
      <c r="JB298" s="12"/>
      <c r="JC298" s="12"/>
      <c r="JD298" s="12"/>
      <c r="JE298" s="12"/>
      <c r="JF298" s="12"/>
      <c r="JG298" s="12"/>
      <c r="JH298" s="12"/>
      <c r="JI298" s="12"/>
      <c r="JJ298" s="12"/>
      <c r="JK298" s="12"/>
      <c r="JL298" s="12"/>
      <c r="JM298" s="12"/>
      <c r="JN298" s="12"/>
      <c r="JO298" s="12"/>
      <c r="JP298" s="12"/>
      <c r="JQ298" s="12"/>
      <c r="JR298" s="12"/>
      <c r="JS298" s="12"/>
      <c r="JT298" s="12"/>
      <c r="JU298" s="12"/>
      <c r="JV298" s="12"/>
      <c r="JW298" s="12"/>
      <c r="JX298" s="12"/>
      <c r="JY298" s="12"/>
      <c r="JZ298" s="12"/>
    </row>
  </sheetData>
  <autoFilter ref="B2:F280" xr:uid="{3715ED13-97F1-4902-B82B-9FE7251C6C55}"/>
  <mergeCells count="139">
    <mergeCell ref="E3:E4"/>
    <mergeCell ref="E5:E6"/>
    <mergeCell ref="E7:E8"/>
    <mergeCell ref="E9:E10"/>
    <mergeCell ref="E11:E12"/>
    <mergeCell ref="E13:E14"/>
    <mergeCell ref="E27:E28"/>
    <mergeCell ref="E29:E30"/>
    <mergeCell ref="E31:E32"/>
    <mergeCell ref="E33:E34"/>
    <mergeCell ref="E35:E36"/>
    <mergeCell ref="E37:E38"/>
    <mergeCell ref="E15:E16"/>
    <mergeCell ref="E17:E18"/>
    <mergeCell ref="E19:E20"/>
    <mergeCell ref="E21:E22"/>
    <mergeCell ref="E23:E24"/>
    <mergeCell ref="E25:E26"/>
    <mergeCell ref="E51:E52"/>
    <mergeCell ref="E53:E54"/>
    <mergeCell ref="E55:E56"/>
    <mergeCell ref="E57:E58"/>
    <mergeCell ref="E59:E60"/>
    <mergeCell ref="E61:E62"/>
    <mergeCell ref="E39:E40"/>
    <mergeCell ref="E41:E42"/>
    <mergeCell ref="E43:E44"/>
    <mergeCell ref="E45:E46"/>
    <mergeCell ref="E47:E48"/>
    <mergeCell ref="E49:E50"/>
    <mergeCell ref="E75:E76"/>
    <mergeCell ref="E77:E78"/>
    <mergeCell ref="E79:E80"/>
    <mergeCell ref="E81:E82"/>
    <mergeCell ref="E83:E84"/>
    <mergeCell ref="E85:E86"/>
    <mergeCell ref="E63:E64"/>
    <mergeCell ref="E65:E66"/>
    <mergeCell ref="E67:E68"/>
    <mergeCell ref="E69:E70"/>
    <mergeCell ref="E71:E72"/>
    <mergeCell ref="E73:E74"/>
    <mergeCell ref="E99:E100"/>
    <mergeCell ref="E101:E102"/>
    <mergeCell ref="E103:E104"/>
    <mergeCell ref="E105:E106"/>
    <mergeCell ref="E107:E108"/>
    <mergeCell ref="E109:E110"/>
    <mergeCell ref="E87:E88"/>
    <mergeCell ref="E89:E90"/>
    <mergeCell ref="E91:E92"/>
    <mergeCell ref="E93:E94"/>
    <mergeCell ref="E95:E96"/>
    <mergeCell ref="E97:E98"/>
    <mergeCell ref="E123:E124"/>
    <mergeCell ref="E125:E126"/>
    <mergeCell ref="E127:E128"/>
    <mergeCell ref="E129:E130"/>
    <mergeCell ref="E131:E132"/>
    <mergeCell ref="E133:E134"/>
    <mergeCell ref="E111:E112"/>
    <mergeCell ref="E113:E114"/>
    <mergeCell ref="E115:E116"/>
    <mergeCell ref="E117:E118"/>
    <mergeCell ref="E119:E120"/>
    <mergeCell ref="E121:E122"/>
    <mergeCell ref="E147:E148"/>
    <mergeCell ref="E149:E150"/>
    <mergeCell ref="E151:E152"/>
    <mergeCell ref="E153:E154"/>
    <mergeCell ref="E155:E156"/>
    <mergeCell ref="E157:E158"/>
    <mergeCell ref="E135:E136"/>
    <mergeCell ref="E137:E138"/>
    <mergeCell ref="E139:E140"/>
    <mergeCell ref="E141:E142"/>
    <mergeCell ref="E143:E144"/>
    <mergeCell ref="E145:E146"/>
    <mergeCell ref="E171:E172"/>
    <mergeCell ref="E173:E174"/>
    <mergeCell ref="E175:E176"/>
    <mergeCell ref="E177:E178"/>
    <mergeCell ref="E179:E180"/>
    <mergeCell ref="E181:E182"/>
    <mergeCell ref="E159:E160"/>
    <mergeCell ref="E161:E162"/>
    <mergeCell ref="E163:E164"/>
    <mergeCell ref="E165:E166"/>
    <mergeCell ref="E167:E168"/>
    <mergeCell ref="E169:E170"/>
    <mergeCell ref="E195:E196"/>
    <mergeCell ref="E197:E198"/>
    <mergeCell ref="E199:E200"/>
    <mergeCell ref="E201:E202"/>
    <mergeCell ref="E203:E204"/>
    <mergeCell ref="E205:E206"/>
    <mergeCell ref="E183:E184"/>
    <mergeCell ref="E185:E186"/>
    <mergeCell ref="E187:E188"/>
    <mergeCell ref="E189:E190"/>
    <mergeCell ref="E191:E192"/>
    <mergeCell ref="E193:E194"/>
    <mergeCell ref="E219:E220"/>
    <mergeCell ref="E221:E222"/>
    <mergeCell ref="E223:E224"/>
    <mergeCell ref="E225:E226"/>
    <mergeCell ref="E227:E228"/>
    <mergeCell ref="E229:E230"/>
    <mergeCell ref="E207:E208"/>
    <mergeCell ref="E209:E210"/>
    <mergeCell ref="E211:E212"/>
    <mergeCell ref="E213:E214"/>
    <mergeCell ref="E215:E216"/>
    <mergeCell ref="E217:E218"/>
    <mergeCell ref="E243:E244"/>
    <mergeCell ref="E245:E246"/>
    <mergeCell ref="E247:E248"/>
    <mergeCell ref="E249:E250"/>
    <mergeCell ref="E251:E252"/>
    <mergeCell ref="E253:E254"/>
    <mergeCell ref="E231:E232"/>
    <mergeCell ref="E233:E234"/>
    <mergeCell ref="E235:E236"/>
    <mergeCell ref="E237:E238"/>
    <mergeCell ref="E239:E240"/>
    <mergeCell ref="E241:E242"/>
    <mergeCell ref="E279:E280"/>
    <mergeCell ref="E267:E268"/>
    <mergeCell ref="E269:E270"/>
    <mergeCell ref="E271:E272"/>
    <mergeCell ref="E273:E274"/>
    <mergeCell ref="E275:E276"/>
    <mergeCell ref="E277:E278"/>
    <mergeCell ref="E255:E256"/>
    <mergeCell ref="E257:E258"/>
    <mergeCell ref="E259:E260"/>
    <mergeCell ref="E261:E262"/>
    <mergeCell ref="E263:E264"/>
    <mergeCell ref="E265:E266"/>
  </mergeCells>
  <phoneticPr fontId="1"/>
  <conditionalFormatting sqref="I2:JZ280">
    <cfRule type="expression" dxfId="3" priority="5">
      <formula>OR(I$1="土",I$1="日")</formula>
    </cfRule>
  </conditionalFormatting>
  <conditionalFormatting sqref="I3:JZ280">
    <cfRule type="expression" dxfId="2" priority="1">
      <formula>AND(MOD(ROW(),2)=0,I3&lt;&gt;"")</formula>
    </cfRule>
    <cfRule type="expression" dxfId="1" priority="3">
      <formula>AND(MOD(ROW(),2)=1,I3&lt;&gt;"")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22B32ED-0198-431A-B849-4D93FE3089A8}">
            <xm:f>COUNTIF(祝日!$B$3:$B$161,I$2)</xm:f>
            <x14:dxf>
              <fill>
                <patternFill>
                  <bgColor theme="0" tint="-0.34998626667073579"/>
                </patternFill>
              </fill>
            </x14:dxf>
          </x14:cfRule>
          <xm:sqref>I2:JZ280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F2D6-7171-4BAE-87CC-5B77EB2B56F7}">
  <sheetPr codeName="Sheet4"/>
  <dimension ref="B2:B6"/>
  <sheetViews>
    <sheetView zoomScaleNormal="100" workbookViewId="0"/>
  </sheetViews>
  <sheetFormatPr defaultRowHeight="18.75"/>
  <cols>
    <col min="2" max="2" width="9" style="25"/>
  </cols>
  <sheetData>
    <row r="2" spans="2:2">
      <c r="B2" s="25" t="s">
        <v>3</v>
      </c>
    </row>
    <row r="3" spans="2:2">
      <c r="B3" s="25">
        <v>44035</v>
      </c>
    </row>
    <row r="4" spans="2:2">
      <c r="B4" s="25">
        <v>44036</v>
      </c>
    </row>
    <row r="5" spans="2:2">
      <c r="B5" s="25">
        <v>44095</v>
      </c>
    </row>
    <row r="6" spans="2:2">
      <c r="B6" s="25">
        <v>44096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計画</vt:lpstr>
      <vt:lpstr>祝日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komuro</dc:creator>
  <cp:lastModifiedBy>komuro</cp:lastModifiedBy>
  <dcterms:created xsi:type="dcterms:W3CDTF">2015-06-05T18:19:34Z</dcterms:created>
  <dcterms:modified xsi:type="dcterms:W3CDTF">2020-09-13T12:45:31Z</dcterms:modified>
</cp:coreProperties>
</file>