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Z.work\02.work\8.全体計画\"/>
    </mc:Choice>
  </mc:AlternateContent>
  <xr:revisionPtr revIDLastSave="0" documentId="13_ncr:1_{333BBFE8-6F53-4ABB-970A-8BB992D07344}" xr6:coauthVersionLast="47" xr6:coauthVersionMax="47" xr10:uidLastSave="{00000000-0000-0000-0000-000000000000}"/>
  <bookViews>
    <workbookView xWindow="-120" yWindow="-120" windowWidth="29040" windowHeight="15720" xr2:uid="{B375ECC7-A007-4386-B7CB-E06A52F20035}"/>
  </bookViews>
  <sheets>
    <sheet name="計画" sheetId="1" r:id="rId1"/>
    <sheet name="holiday" sheetId="2" r:id="rId2"/>
  </sheets>
  <definedNames>
    <definedName name="_xlnm._FilterDatabase" localSheetId="0" hidden="1">計画!$B$2:$F$280</definedName>
    <definedName name="holidays">holiday!$A$1:$A$365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7" i="1"/>
  <c r="I8" i="1"/>
  <c r="H8" i="1" s="1"/>
  <c r="H9" i="1"/>
  <c r="I10" i="1"/>
  <c r="H10" i="1" s="1"/>
  <c r="H11" i="1"/>
  <c r="I12" i="1"/>
  <c r="H12" i="1" s="1"/>
  <c r="F11" i="1" s="1"/>
  <c r="F12" i="1" s="1"/>
  <c r="H13" i="1"/>
  <c r="I14" i="1"/>
  <c r="H14" i="1" s="1"/>
  <c r="H15" i="1"/>
  <c r="I16" i="1"/>
  <c r="H16" i="1" s="1"/>
  <c r="H17" i="1"/>
  <c r="I18" i="1"/>
  <c r="H18" i="1" s="1"/>
  <c r="F17" i="1" s="1"/>
  <c r="F18" i="1" s="1"/>
  <c r="H19" i="1"/>
  <c r="I20" i="1"/>
  <c r="H20" i="1" s="1"/>
  <c r="F19" i="1" s="1"/>
  <c r="F20" i="1" s="1"/>
  <c r="H21" i="1"/>
  <c r="I22" i="1"/>
  <c r="H22" i="1" s="1"/>
  <c r="F21" i="1" s="1"/>
  <c r="F22" i="1" s="1"/>
  <c r="H23" i="1"/>
  <c r="I24" i="1"/>
  <c r="H24" i="1" s="1"/>
  <c r="F23" i="1" s="1"/>
  <c r="F24" i="1" s="1"/>
  <c r="H25" i="1"/>
  <c r="I26" i="1"/>
  <c r="H26" i="1" s="1"/>
  <c r="F25" i="1" s="1"/>
  <c r="F26" i="1" s="1"/>
  <c r="H27" i="1"/>
  <c r="I28" i="1"/>
  <c r="H28" i="1" s="1"/>
  <c r="F27" i="1" s="1"/>
  <c r="F28" i="1" s="1"/>
  <c r="H29" i="1"/>
  <c r="I30" i="1"/>
  <c r="H30" i="1" s="1"/>
  <c r="F29" i="1" s="1"/>
  <c r="F30" i="1" s="1"/>
  <c r="H31" i="1"/>
  <c r="I32" i="1"/>
  <c r="H32" i="1" s="1"/>
  <c r="F31" i="1" s="1"/>
  <c r="F32" i="1" s="1"/>
  <c r="H33" i="1"/>
  <c r="I34" i="1"/>
  <c r="H34" i="1" s="1"/>
  <c r="F33" i="1" s="1"/>
  <c r="F34" i="1" s="1"/>
  <c r="H35" i="1"/>
  <c r="I36" i="1"/>
  <c r="H36" i="1" s="1"/>
  <c r="F35" i="1" s="1"/>
  <c r="F36" i="1" s="1"/>
  <c r="H37" i="1"/>
  <c r="I38" i="1"/>
  <c r="H38" i="1" s="1"/>
  <c r="F37" i="1" s="1"/>
  <c r="F38" i="1" s="1"/>
  <c r="H39" i="1"/>
  <c r="I40" i="1"/>
  <c r="H40" i="1" s="1"/>
  <c r="F39" i="1" s="1"/>
  <c r="F40" i="1" s="1"/>
  <c r="H41" i="1"/>
  <c r="I42" i="1"/>
  <c r="H42" i="1" s="1"/>
  <c r="F41" i="1" s="1"/>
  <c r="F42" i="1" s="1"/>
  <c r="H43" i="1"/>
  <c r="I44" i="1"/>
  <c r="H44" i="1" s="1"/>
  <c r="F43" i="1" s="1"/>
  <c r="F44" i="1" s="1"/>
  <c r="H45" i="1"/>
  <c r="I46" i="1"/>
  <c r="H46" i="1" s="1"/>
  <c r="F45" i="1" s="1"/>
  <c r="F46" i="1" s="1"/>
  <c r="H47" i="1"/>
  <c r="I48" i="1"/>
  <c r="H48" i="1" s="1"/>
  <c r="F47" i="1" s="1"/>
  <c r="F48" i="1" s="1"/>
  <c r="H49" i="1"/>
  <c r="I50" i="1"/>
  <c r="H50" i="1" s="1"/>
  <c r="F49" i="1" s="1"/>
  <c r="F50" i="1" s="1"/>
  <c r="H51" i="1"/>
  <c r="I52" i="1"/>
  <c r="H52" i="1" s="1"/>
  <c r="F51" i="1" s="1"/>
  <c r="F52" i="1" s="1"/>
  <c r="H53" i="1"/>
  <c r="I54" i="1"/>
  <c r="H54" i="1" s="1"/>
  <c r="F53" i="1" s="1"/>
  <c r="F54" i="1" s="1"/>
  <c r="H55" i="1"/>
  <c r="I56" i="1"/>
  <c r="H56" i="1" s="1"/>
  <c r="F55" i="1" s="1"/>
  <c r="F56" i="1" s="1"/>
  <c r="H57" i="1"/>
  <c r="I58" i="1"/>
  <c r="H58" i="1" s="1"/>
  <c r="F57" i="1" s="1"/>
  <c r="F58" i="1" s="1"/>
  <c r="H59" i="1"/>
  <c r="I60" i="1"/>
  <c r="H60" i="1" s="1"/>
  <c r="F59" i="1" s="1"/>
  <c r="F60" i="1" s="1"/>
  <c r="H61" i="1"/>
  <c r="I62" i="1"/>
  <c r="H62" i="1" s="1"/>
  <c r="F61" i="1" s="1"/>
  <c r="F62" i="1" s="1"/>
  <c r="H63" i="1"/>
  <c r="I64" i="1"/>
  <c r="H64" i="1" s="1"/>
  <c r="F63" i="1" s="1"/>
  <c r="F64" i="1" s="1"/>
  <c r="H65" i="1"/>
  <c r="I66" i="1"/>
  <c r="H66" i="1" s="1"/>
  <c r="F65" i="1" s="1"/>
  <c r="F66" i="1" s="1"/>
  <c r="H67" i="1"/>
  <c r="I68" i="1"/>
  <c r="H68" i="1" s="1"/>
  <c r="F67" i="1" s="1"/>
  <c r="F68" i="1" s="1"/>
  <c r="H69" i="1"/>
  <c r="I70" i="1"/>
  <c r="H70" i="1" s="1"/>
  <c r="F69" i="1" s="1"/>
  <c r="F70" i="1" s="1"/>
  <c r="H71" i="1"/>
  <c r="I72" i="1"/>
  <c r="H72" i="1" s="1"/>
  <c r="F71" i="1" s="1"/>
  <c r="F72" i="1" s="1"/>
  <c r="H73" i="1"/>
  <c r="I74" i="1"/>
  <c r="H74" i="1" s="1"/>
  <c r="F73" i="1" s="1"/>
  <c r="F74" i="1" s="1"/>
  <c r="H75" i="1"/>
  <c r="I76" i="1"/>
  <c r="H76" i="1" s="1"/>
  <c r="F75" i="1" s="1"/>
  <c r="F76" i="1" s="1"/>
  <c r="H77" i="1"/>
  <c r="I78" i="1"/>
  <c r="H78" i="1" s="1"/>
  <c r="F77" i="1" s="1"/>
  <c r="F78" i="1" s="1"/>
  <c r="H79" i="1"/>
  <c r="I80" i="1"/>
  <c r="H80" i="1" s="1"/>
  <c r="F79" i="1" s="1"/>
  <c r="F80" i="1" s="1"/>
  <c r="H81" i="1"/>
  <c r="I82" i="1"/>
  <c r="H82" i="1" s="1"/>
  <c r="F81" i="1" s="1"/>
  <c r="F82" i="1" s="1"/>
  <c r="H83" i="1"/>
  <c r="I84" i="1"/>
  <c r="H84" i="1" s="1"/>
  <c r="F83" i="1" s="1"/>
  <c r="F84" i="1" s="1"/>
  <c r="H85" i="1"/>
  <c r="I86" i="1"/>
  <c r="H86" i="1" s="1"/>
  <c r="F85" i="1" s="1"/>
  <c r="F86" i="1" s="1"/>
  <c r="H87" i="1"/>
  <c r="I88" i="1"/>
  <c r="H88" i="1" s="1"/>
  <c r="F87" i="1" s="1"/>
  <c r="F88" i="1" s="1"/>
  <c r="H89" i="1"/>
  <c r="I90" i="1"/>
  <c r="H90" i="1" s="1"/>
  <c r="F89" i="1" s="1"/>
  <c r="F90" i="1" s="1"/>
  <c r="H91" i="1"/>
  <c r="I92" i="1"/>
  <c r="H92" i="1" s="1"/>
  <c r="F91" i="1" s="1"/>
  <c r="F92" i="1" s="1"/>
  <c r="H93" i="1"/>
  <c r="I94" i="1"/>
  <c r="H94" i="1" s="1"/>
  <c r="F93" i="1" s="1"/>
  <c r="F94" i="1" s="1"/>
  <c r="H95" i="1"/>
  <c r="I96" i="1"/>
  <c r="H96" i="1" s="1"/>
  <c r="F95" i="1" s="1"/>
  <c r="F96" i="1" s="1"/>
  <c r="H97" i="1"/>
  <c r="I98" i="1"/>
  <c r="H98" i="1" s="1"/>
  <c r="F97" i="1" s="1"/>
  <c r="F98" i="1" s="1"/>
  <c r="H99" i="1"/>
  <c r="I100" i="1"/>
  <c r="H100" i="1" s="1"/>
  <c r="F99" i="1" s="1"/>
  <c r="F100" i="1" s="1"/>
  <c r="H101" i="1"/>
  <c r="I102" i="1"/>
  <c r="H102" i="1" s="1"/>
  <c r="F101" i="1" s="1"/>
  <c r="F102" i="1" s="1"/>
  <c r="H103" i="1"/>
  <c r="H104" i="1"/>
  <c r="F103" i="1" s="1"/>
  <c r="F104" i="1" s="1"/>
  <c r="I104" i="1"/>
  <c r="H105" i="1"/>
  <c r="I106" i="1"/>
  <c r="H106" i="1" s="1"/>
  <c r="F105" i="1" s="1"/>
  <c r="F106" i="1" s="1"/>
  <c r="H107" i="1"/>
  <c r="I108" i="1"/>
  <c r="H108" i="1" s="1"/>
  <c r="F107" i="1" s="1"/>
  <c r="F108" i="1" s="1"/>
  <c r="H109" i="1"/>
  <c r="I110" i="1"/>
  <c r="H110" i="1" s="1"/>
  <c r="F109" i="1" s="1"/>
  <c r="F110" i="1" s="1"/>
  <c r="H111" i="1"/>
  <c r="I112" i="1"/>
  <c r="H112" i="1" s="1"/>
  <c r="F111" i="1" s="1"/>
  <c r="F112" i="1" s="1"/>
  <c r="H113" i="1"/>
  <c r="I114" i="1"/>
  <c r="H114" i="1" s="1"/>
  <c r="F113" i="1" s="1"/>
  <c r="F114" i="1" s="1"/>
  <c r="H115" i="1"/>
  <c r="I116" i="1"/>
  <c r="H116" i="1" s="1"/>
  <c r="F115" i="1" s="1"/>
  <c r="F116" i="1" s="1"/>
  <c r="H117" i="1"/>
  <c r="I118" i="1"/>
  <c r="H118" i="1" s="1"/>
  <c r="F117" i="1" s="1"/>
  <c r="F118" i="1" s="1"/>
  <c r="H119" i="1"/>
  <c r="I120" i="1"/>
  <c r="H120" i="1" s="1"/>
  <c r="F119" i="1" s="1"/>
  <c r="F120" i="1" s="1"/>
  <c r="H121" i="1"/>
  <c r="I122" i="1"/>
  <c r="H122" i="1" s="1"/>
  <c r="F121" i="1" s="1"/>
  <c r="F122" i="1" s="1"/>
  <c r="H123" i="1"/>
  <c r="I124" i="1"/>
  <c r="H124" i="1" s="1"/>
  <c r="F123" i="1" s="1"/>
  <c r="F124" i="1" s="1"/>
  <c r="H125" i="1"/>
  <c r="I126" i="1"/>
  <c r="H126" i="1" s="1"/>
  <c r="F125" i="1" s="1"/>
  <c r="F126" i="1" s="1"/>
  <c r="H127" i="1"/>
  <c r="I128" i="1"/>
  <c r="H128" i="1" s="1"/>
  <c r="F127" i="1" s="1"/>
  <c r="F128" i="1" s="1"/>
  <c r="H129" i="1"/>
  <c r="I130" i="1"/>
  <c r="H130" i="1" s="1"/>
  <c r="F129" i="1" s="1"/>
  <c r="F130" i="1" s="1"/>
  <c r="H131" i="1"/>
  <c r="I132" i="1"/>
  <c r="H132" i="1" s="1"/>
  <c r="F131" i="1" s="1"/>
  <c r="F132" i="1" s="1"/>
  <c r="H133" i="1"/>
  <c r="I134" i="1"/>
  <c r="H134" i="1" s="1"/>
  <c r="F133" i="1" s="1"/>
  <c r="F134" i="1" s="1"/>
  <c r="H135" i="1"/>
  <c r="I136" i="1"/>
  <c r="H136" i="1" s="1"/>
  <c r="F135" i="1" s="1"/>
  <c r="F136" i="1" s="1"/>
  <c r="H137" i="1"/>
  <c r="I138" i="1"/>
  <c r="H138" i="1" s="1"/>
  <c r="F137" i="1" s="1"/>
  <c r="F138" i="1" s="1"/>
  <c r="H139" i="1"/>
  <c r="I140" i="1"/>
  <c r="H140" i="1" s="1"/>
  <c r="F139" i="1" s="1"/>
  <c r="F140" i="1" s="1"/>
  <c r="H141" i="1"/>
  <c r="I142" i="1"/>
  <c r="H142" i="1" s="1"/>
  <c r="F141" i="1" s="1"/>
  <c r="F142" i="1" s="1"/>
  <c r="H143" i="1"/>
  <c r="I144" i="1"/>
  <c r="H144" i="1" s="1"/>
  <c r="F143" i="1" s="1"/>
  <c r="F144" i="1" s="1"/>
  <c r="H145" i="1"/>
  <c r="I146" i="1"/>
  <c r="H146" i="1" s="1"/>
  <c r="F145" i="1" s="1"/>
  <c r="F146" i="1" s="1"/>
  <c r="H147" i="1"/>
  <c r="I148" i="1"/>
  <c r="H148" i="1" s="1"/>
  <c r="F147" i="1" s="1"/>
  <c r="F148" i="1" s="1"/>
  <c r="H149" i="1"/>
  <c r="I150" i="1"/>
  <c r="H150" i="1" s="1"/>
  <c r="F149" i="1" s="1"/>
  <c r="F150" i="1" s="1"/>
  <c r="H151" i="1"/>
  <c r="I152" i="1"/>
  <c r="H152" i="1" s="1"/>
  <c r="F151" i="1" s="1"/>
  <c r="F152" i="1" s="1"/>
  <c r="H153" i="1"/>
  <c r="I154" i="1"/>
  <c r="H154" i="1" s="1"/>
  <c r="F153" i="1" s="1"/>
  <c r="F154" i="1" s="1"/>
  <c r="H155" i="1"/>
  <c r="I156" i="1"/>
  <c r="H156" i="1" s="1"/>
  <c r="F155" i="1" s="1"/>
  <c r="F156" i="1" s="1"/>
  <c r="H157" i="1"/>
  <c r="I158" i="1"/>
  <c r="H158" i="1" s="1"/>
  <c r="F157" i="1" s="1"/>
  <c r="F158" i="1" s="1"/>
  <c r="H159" i="1"/>
  <c r="I160" i="1"/>
  <c r="H160" i="1" s="1"/>
  <c r="F159" i="1" s="1"/>
  <c r="F160" i="1" s="1"/>
  <c r="H161" i="1"/>
  <c r="I162" i="1"/>
  <c r="H162" i="1" s="1"/>
  <c r="F161" i="1" s="1"/>
  <c r="F162" i="1" s="1"/>
  <c r="H163" i="1"/>
  <c r="I164" i="1"/>
  <c r="H164" i="1" s="1"/>
  <c r="F163" i="1" s="1"/>
  <c r="F164" i="1" s="1"/>
  <c r="H165" i="1"/>
  <c r="I166" i="1"/>
  <c r="H166" i="1" s="1"/>
  <c r="F165" i="1" s="1"/>
  <c r="F166" i="1" s="1"/>
  <c r="H167" i="1"/>
  <c r="I168" i="1"/>
  <c r="H168" i="1" s="1"/>
  <c r="F167" i="1" s="1"/>
  <c r="F168" i="1" s="1"/>
  <c r="H169" i="1"/>
  <c r="I170" i="1"/>
  <c r="H170" i="1" s="1"/>
  <c r="F169" i="1" s="1"/>
  <c r="F170" i="1" s="1"/>
  <c r="H171" i="1"/>
  <c r="I172" i="1"/>
  <c r="H172" i="1" s="1"/>
  <c r="F171" i="1" s="1"/>
  <c r="F172" i="1" s="1"/>
  <c r="H173" i="1"/>
  <c r="I174" i="1"/>
  <c r="H174" i="1" s="1"/>
  <c r="F173" i="1" s="1"/>
  <c r="F174" i="1" s="1"/>
  <c r="H175" i="1"/>
  <c r="I176" i="1"/>
  <c r="H176" i="1" s="1"/>
  <c r="F175" i="1" s="1"/>
  <c r="F176" i="1" s="1"/>
  <c r="H177" i="1"/>
  <c r="I178" i="1"/>
  <c r="H178" i="1" s="1"/>
  <c r="F177" i="1" s="1"/>
  <c r="F178" i="1" s="1"/>
  <c r="H179" i="1"/>
  <c r="I180" i="1"/>
  <c r="H180" i="1" s="1"/>
  <c r="F179" i="1" s="1"/>
  <c r="F180" i="1" s="1"/>
  <c r="H181" i="1"/>
  <c r="I182" i="1"/>
  <c r="H182" i="1" s="1"/>
  <c r="F181" i="1" s="1"/>
  <c r="F182" i="1" s="1"/>
  <c r="H183" i="1"/>
  <c r="I184" i="1"/>
  <c r="H184" i="1" s="1"/>
  <c r="F183" i="1" s="1"/>
  <c r="F184" i="1" s="1"/>
  <c r="H185" i="1"/>
  <c r="I186" i="1"/>
  <c r="H186" i="1" s="1"/>
  <c r="F185" i="1" s="1"/>
  <c r="F186" i="1" s="1"/>
  <c r="H187" i="1"/>
  <c r="I188" i="1"/>
  <c r="H188" i="1" s="1"/>
  <c r="F187" i="1" s="1"/>
  <c r="F188" i="1" s="1"/>
  <c r="H189" i="1"/>
  <c r="I190" i="1"/>
  <c r="H190" i="1" s="1"/>
  <c r="F189" i="1" s="1"/>
  <c r="F190" i="1" s="1"/>
  <c r="H191" i="1"/>
  <c r="I192" i="1"/>
  <c r="H192" i="1" s="1"/>
  <c r="F191" i="1" s="1"/>
  <c r="F192" i="1" s="1"/>
  <c r="H193" i="1"/>
  <c r="I194" i="1"/>
  <c r="H194" i="1" s="1"/>
  <c r="F193" i="1" s="1"/>
  <c r="F194" i="1" s="1"/>
  <c r="H195" i="1"/>
  <c r="I196" i="1"/>
  <c r="H196" i="1" s="1"/>
  <c r="F195" i="1" s="1"/>
  <c r="F196" i="1" s="1"/>
  <c r="H197" i="1"/>
  <c r="H198" i="1"/>
  <c r="F197" i="1" s="1"/>
  <c r="F198" i="1" s="1"/>
  <c r="I198" i="1"/>
  <c r="H199" i="1"/>
  <c r="I200" i="1"/>
  <c r="H200" i="1" s="1"/>
  <c r="F199" i="1" s="1"/>
  <c r="F200" i="1" s="1"/>
  <c r="H201" i="1"/>
  <c r="I202" i="1"/>
  <c r="H202" i="1" s="1"/>
  <c r="F201" i="1" s="1"/>
  <c r="F202" i="1" s="1"/>
  <c r="H203" i="1"/>
  <c r="I204" i="1"/>
  <c r="H204" i="1" s="1"/>
  <c r="F203" i="1" s="1"/>
  <c r="F204" i="1" s="1"/>
  <c r="H205" i="1"/>
  <c r="I206" i="1"/>
  <c r="H206" i="1" s="1"/>
  <c r="F205" i="1" s="1"/>
  <c r="F206" i="1" s="1"/>
  <c r="H207" i="1"/>
  <c r="I208" i="1"/>
  <c r="H208" i="1" s="1"/>
  <c r="F207" i="1" s="1"/>
  <c r="F208" i="1" s="1"/>
  <c r="H209" i="1"/>
  <c r="I210" i="1"/>
  <c r="H210" i="1" s="1"/>
  <c r="F209" i="1" s="1"/>
  <c r="F210" i="1" s="1"/>
  <c r="H211" i="1"/>
  <c r="I212" i="1"/>
  <c r="H212" i="1" s="1"/>
  <c r="F211" i="1" s="1"/>
  <c r="F212" i="1" s="1"/>
  <c r="H213" i="1"/>
  <c r="I214" i="1"/>
  <c r="H214" i="1" s="1"/>
  <c r="F213" i="1" s="1"/>
  <c r="F214" i="1" s="1"/>
  <c r="H215" i="1"/>
  <c r="I216" i="1"/>
  <c r="H216" i="1" s="1"/>
  <c r="F215" i="1" s="1"/>
  <c r="F216" i="1" s="1"/>
  <c r="H217" i="1"/>
  <c r="I218" i="1"/>
  <c r="H218" i="1" s="1"/>
  <c r="F217" i="1" s="1"/>
  <c r="F218" i="1" s="1"/>
  <c r="H219" i="1"/>
  <c r="I220" i="1"/>
  <c r="H220" i="1" s="1"/>
  <c r="F219" i="1" s="1"/>
  <c r="F220" i="1" s="1"/>
  <c r="H221" i="1"/>
  <c r="I222" i="1"/>
  <c r="H222" i="1" s="1"/>
  <c r="F221" i="1" s="1"/>
  <c r="F222" i="1" s="1"/>
  <c r="H223" i="1"/>
  <c r="I224" i="1"/>
  <c r="H224" i="1" s="1"/>
  <c r="F223" i="1" s="1"/>
  <c r="F224" i="1" s="1"/>
  <c r="H225" i="1"/>
  <c r="I226" i="1"/>
  <c r="H226" i="1" s="1"/>
  <c r="F225" i="1" s="1"/>
  <c r="F226" i="1" s="1"/>
  <c r="H227" i="1"/>
  <c r="I228" i="1"/>
  <c r="H228" i="1" s="1"/>
  <c r="F227" i="1" s="1"/>
  <c r="F228" i="1" s="1"/>
  <c r="H229" i="1"/>
  <c r="I230" i="1"/>
  <c r="H230" i="1" s="1"/>
  <c r="F229" i="1" s="1"/>
  <c r="F230" i="1" s="1"/>
  <c r="H231" i="1"/>
  <c r="I232" i="1"/>
  <c r="H232" i="1" s="1"/>
  <c r="F231" i="1" s="1"/>
  <c r="F232" i="1" s="1"/>
  <c r="H233" i="1"/>
  <c r="I234" i="1"/>
  <c r="H234" i="1" s="1"/>
  <c r="F233" i="1" s="1"/>
  <c r="F234" i="1" s="1"/>
  <c r="H235" i="1"/>
  <c r="I236" i="1"/>
  <c r="H236" i="1" s="1"/>
  <c r="F235" i="1" s="1"/>
  <c r="F236" i="1" s="1"/>
  <c r="H237" i="1"/>
  <c r="I238" i="1"/>
  <c r="H238" i="1" s="1"/>
  <c r="F237" i="1" s="1"/>
  <c r="F238" i="1" s="1"/>
  <c r="H239" i="1"/>
  <c r="I240" i="1"/>
  <c r="H240" i="1" s="1"/>
  <c r="F239" i="1" s="1"/>
  <c r="F240" i="1" s="1"/>
  <c r="H241" i="1"/>
  <c r="I242" i="1"/>
  <c r="H242" i="1" s="1"/>
  <c r="F241" i="1" s="1"/>
  <c r="F242" i="1" s="1"/>
  <c r="H243" i="1"/>
  <c r="I244" i="1"/>
  <c r="H244" i="1" s="1"/>
  <c r="F243" i="1" s="1"/>
  <c r="F244" i="1" s="1"/>
  <c r="H245" i="1"/>
  <c r="I246" i="1"/>
  <c r="H246" i="1" s="1"/>
  <c r="F245" i="1" s="1"/>
  <c r="F246" i="1" s="1"/>
  <c r="H247" i="1"/>
  <c r="I248" i="1"/>
  <c r="H248" i="1" s="1"/>
  <c r="F247" i="1" s="1"/>
  <c r="F248" i="1" s="1"/>
  <c r="H249" i="1"/>
  <c r="I250" i="1"/>
  <c r="H250" i="1" s="1"/>
  <c r="F249" i="1" s="1"/>
  <c r="F250" i="1" s="1"/>
  <c r="H251" i="1"/>
  <c r="I252" i="1"/>
  <c r="H252" i="1" s="1"/>
  <c r="F251" i="1" s="1"/>
  <c r="F252" i="1" s="1"/>
  <c r="H253" i="1"/>
  <c r="I254" i="1"/>
  <c r="H254" i="1" s="1"/>
  <c r="F253" i="1" s="1"/>
  <c r="F254" i="1" s="1"/>
  <c r="H255" i="1"/>
  <c r="I256" i="1"/>
  <c r="H256" i="1" s="1"/>
  <c r="F255" i="1" s="1"/>
  <c r="F256" i="1" s="1"/>
  <c r="H257" i="1"/>
  <c r="I258" i="1"/>
  <c r="H258" i="1" s="1"/>
  <c r="F257" i="1" s="1"/>
  <c r="F258" i="1" s="1"/>
  <c r="H259" i="1"/>
  <c r="I260" i="1"/>
  <c r="H260" i="1" s="1"/>
  <c r="F259" i="1" s="1"/>
  <c r="F260" i="1" s="1"/>
  <c r="H261" i="1"/>
  <c r="I262" i="1"/>
  <c r="H262" i="1" s="1"/>
  <c r="F261" i="1" s="1"/>
  <c r="F262" i="1" s="1"/>
  <c r="H263" i="1"/>
  <c r="I264" i="1"/>
  <c r="H264" i="1" s="1"/>
  <c r="F263" i="1" s="1"/>
  <c r="F264" i="1" s="1"/>
  <c r="H265" i="1"/>
  <c r="I266" i="1"/>
  <c r="H266" i="1" s="1"/>
  <c r="F265" i="1" s="1"/>
  <c r="F266" i="1" s="1"/>
  <c r="H267" i="1"/>
  <c r="I268" i="1"/>
  <c r="H268" i="1" s="1"/>
  <c r="F267" i="1" s="1"/>
  <c r="F268" i="1" s="1"/>
  <c r="H269" i="1"/>
  <c r="I270" i="1"/>
  <c r="H270" i="1" s="1"/>
  <c r="F269" i="1" s="1"/>
  <c r="F270" i="1" s="1"/>
  <c r="H271" i="1"/>
  <c r="I272" i="1"/>
  <c r="H272" i="1" s="1"/>
  <c r="F271" i="1" s="1"/>
  <c r="F272" i="1" s="1"/>
  <c r="H273" i="1"/>
  <c r="I274" i="1"/>
  <c r="H274" i="1" s="1"/>
  <c r="F273" i="1" s="1"/>
  <c r="F274" i="1" s="1"/>
  <c r="H275" i="1"/>
  <c r="I276" i="1"/>
  <c r="H276" i="1" s="1"/>
  <c r="F275" i="1" s="1"/>
  <c r="F276" i="1" s="1"/>
  <c r="H277" i="1"/>
  <c r="I278" i="1"/>
  <c r="H278" i="1" s="1"/>
  <c r="F277" i="1" s="1"/>
  <c r="F278" i="1" s="1"/>
  <c r="H279" i="1"/>
  <c r="I280" i="1"/>
  <c r="H280" i="1" s="1"/>
  <c r="F279" i="1" s="1"/>
  <c r="F280" i="1" s="1"/>
  <c r="I6" i="1"/>
  <c r="C4" i="1"/>
  <c r="D4" i="1"/>
  <c r="C6" i="1"/>
  <c r="D6" i="1"/>
  <c r="C8" i="1"/>
  <c r="D8" i="1"/>
  <c r="C10" i="1"/>
  <c r="D10" i="1"/>
  <c r="C12" i="1"/>
  <c r="D12" i="1"/>
  <c r="C14" i="1"/>
  <c r="D14" i="1"/>
  <c r="C16" i="1"/>
  <c r="D16" i="1"/>
  <c r="C18" i="1"/>
  <c r="D18" i="1"/>
  <c r="C282" i="1"/>
  <c r="D280" i="1"/>
  <c r="C280" i="1"/>
  <c r="D278" i="1"/>
  <c r="C278" i="1"/>
  <c r="D276" i="1"/>
  <c r="C276" i="1"/>
  <c r="D274" i="1"/>
  <c r="C274" i="1"/>
  <c r="D272" i="1"/>
  <c r="C272" i="1"/>
  <c r="D270" i="1"/>
  <c r="C270" i="1"/>
  <c r="D268" i="1"/>
  <c r="C268" i="1"/>
  <c r="D266" i="1"/>
  <c r="C266" i="1"/>
  <c r="D264" i="1"/>
  <c r="C264" i="1"/>
  <c r="D262" i="1"/>
  <c r="C262" i="1"/>
  <c r="D260" i="1"/>
  <c r="C260" i="1"/>
  <c r="D258" i="1"/>
  <c r="C258" i="1"/>
  <c r="D256" i="1"/>
  <c r="C256" i="1"/>
  <c r="D254" i="1"/>
  <c r="C254" i="1"/>
  <c r="D252" i="1"/>
  <c r="C252" i="1"/>
  <c r="D250" i="1"/>
  <c r="C250" i="1"/>
  <c r="D248" i="1"/>
  <c r="C248" i="1"/>
  <c r="D246" i="1"/>
  <c r="C246" i="1"/>
  <c r="D244" i="1"/>
  <c r="C244" i="1"/>
  <c r="D242" i="1"/>
  <c r="C242" i="1"/>
  <c r="D240" i="1"/>
  <c r="C240" i="1"/>
  <c r="D238" i="1"/>
  <c r="C238" i="1"/>
  <c r="D236" i="1"/>
  <c r="C236" i="1"/>
  <c r="D234" i="1"/>
  <c r="C234" i="1"/>
  <c r="D232" i="1"/>
  <c r="C232" i="1"/>
  <c r="D230" i="1"/>
  <c r="C230" i="1"/>
  <c r="D228" i="1"/>
  <c r="C228" i="1"/>
  <c r="D226" i="1"/>
  <c r="C226" i="1"/>
  <c r="D224" i="1"/>
  <c r="C224" i="1"/>
  <c r="D222" i="1"/>
  <c r="C222" i="1"/>
  <c r="D220" i="1"/>
  <c r="C220" i="1"/>
  <c r="D218" i="1"/>
  <c r="C218" i="1"/>
  <c r="D216" i="1"/>
  <c r="C216" i="1"/>
  <c r="D214" i="1"/>
  <c r="C214" i="1"/>
  <c r="D212" i="1"/>
  <c r="C212" i="1"/>
  <c r="D210" i="1"/>
  <c r="C210" i="1"/>
  <c r="D208" i="1"/>
  <c r="C208" i="1"/>
  <c r="D206" i="1"/>
  <c r="C206" i="1"/>
  <c r="D204" i="1"/>
  <c r="C204" i="1"/>
  <c r="D202" i="1"/>
  <c r="C202" i="1"/>
  <c r="D200" i="1"/>
  <c r="C200" i="1"/>
  <c r="D198" i="1"/>
  <c r="C198" i="1"/>
  <c r="D196" i="1"/>
  <c r="C196" i="1"/>
  <c r="D194" i="1"/>
  <c r="C194" i="1"/>
  <c r="D192" i="1"/>
  <c r="C192" i="1"/>
  <c r="D190" i="1"/>
  <c r="C190" i="1"/>
  <c r="D188" i="1"/>
  <c r="C188" i="1"/>
  <c r="D186" i="1"/>
  <c r="C186" i="1"/>
  <c r="D184" i="1"/>
  <c r="C184" i="1"/>
  <c r="D182" i="1"/>
  <c r="C182" i="1"/>
  <c r="D180" i="1"/>
  <c r="C180" i="1"/>
  <c r="D178" i="1"/>
  <c r="C178" i="1"/>
  <c r="D176" i="1"/>
  <c r="C176" i="1"/>
  <c r="D174" i="1"/>
  <c r="C174" i="1"/>
  <c r="D172" i="1"/>
  <c r="C172" i="1"/>
  <c r="D170" i="1"/>
  <c r="C170" i="1"/>
  <c r="D168" i="1"/>
  <c r="C168" i="1"/>
  <c r="D166" i="1"/>
  <c r="C166" i="1"/>
  <c r="D164" i="1"/>
  <c r="C164" i="1"/>
  <c r="D162" i="1"/>
  <c r="C162" i="1"/>
  <c r="D160" i="1"/>
  <c r="C160" i="1"/>
  <c r="D158" i="1"/>
  <c r="C158" i="1"/>
  <c r="D156" i="1"/>
  <c r="C156" i="1"/>
  <c r="D154" i="1"/>
  <c r="C154" i="1"/>
  <c r="D152" i="1"/>
  <c r="C152" i="1"/>
  <c r="D150" i="1"/>
  <c r="C150" i="1"/>
  <c r="D148" i="1"/>
  <c r="C148" i="1"/>
  <c r="D146" i="1"/>
  <c r="C146" i="1"/>
  <c r="D144" i="1"/>
  <c r="C144" i="1"/>
  <c r="D142" i="1"/>
  <c r="C142" i="1"/>
  <c r="D140" i="1"/>
  <c r="C140" i="1"/>
  <c r="D138" i="1"/>
  <c r="C138" i="1"/>
  <c r="D136" i="1"/>
  <c r="C136" i="1"/>
  <c r="D134" i="1"/>
  <c r="C134" i="1"/>
  <c r="D132" i="1"/>
  <c r="C132" i="1"/>
  <c r="D130" i="1"/>
  <c r="C130" i="1"/>
  <c r="D128" i="1"/>
  <c r="C128" i="1"/>
  <c r="D126" i="1"/>
  <c r="C126" i="1"/>
  <c r="D124" i="1"/>
  <c r="C124" i="1"/>
  <c r="D122" i="1"/>
  <c r="C122" i="1"/>
  <c r="D120" i="1"/>
  <c r="C120" i="1"/>
  <c r="D118" i="1"/>
  <c r="C118" i="1"/>
  <c r="D116" i="1"/>
  <c r="C116" i="1"/>
  <c r="D114" i="1"/>
  <c r="C114" i="1"/>
  <c r="D112" i="1"/>
  <c r="C112" i="1"/>
  <c r="D110" i="1"/>
  <c r="C110" i="1"/>
  <c r="D108" i="1"/>
  <c r="C108" i="1"/>
  <c r="D106" i="1"/>
  <c r="C106" i="1"/>
  <c r="D104" i="1"/>
  <c r="C104" i="1"/>
  <c r="D102" i="1"/>
  <c r="C102" i="1"/>
  <c r="D100" i="1"/>
  <c r="C100" i="1"/>
  <c r="D98" i="1"/>
  <c r="C98" i="1"/>
  <c r="D96" i="1"/>
  <c r="C96" i="1"/>
  <c r="D94" i="1"/>
  <c r="C94" i="1"/>
  <c r="D92" i="1"/>
  <c r="C92" i="1"/>
  <c r="D90" i="1"/>
  <c r="C90" i="1"/>
  <c r="D88" i="1"/>
  <c r="C88" i="1"/>
  <c r="D86" i="1"/>
  <c r="C86" i="1"/>
  <c r="D84" i="1"/>
  <c r="C84" i="1"/>
  <c r="D82" i="1"/>
  <c r="C82" i="1"/>
  <c r="D80" i="1"/>
  <c r="C80" i="1"/>
  <c r="D78" i="1"/>
  <c r="C78" i="1"/>
  <c r="D76" i="1"/>
  <c r="C76" i="1"/>
  <c r="D74" i="1"/>
  <c r="C74" i="1"/>
  <c r="D72" i="1"/>
  <c r="C72" i="1"/>
  <c r="D70" i="1"/>
  <c r="C70" i="1"/>
  <c r="D68" i="1"/>
  <c r="C68" i="1"/>
  <c r="D66" i="1"/>
  <c r="C66" i="1"/>
  <c r="D64" i="1"/>
  <c r="C64" i="1"/>
  <c r="D62" i="1"/>
  <c r="C62" i="1"/>
  <c r="D60" i="1"/>
  <c r="C60" i="1"/>
  <c r="D58" i="1"/>
  <c r="C58" i="1"/>
  <c r="D56" i="1"/>
  <c r="C56" i="1"/>
  <c r="D54" i="1"/>
  <c r="C54" i="1"/>
  <c r="D52" i="1"/>
  <c r="C52" i="1"/>
  <c r="D50" i="1"/>
  <c r="C50" i="1"/>
  <c r="D48" i="1"/>
  <c r="C48" i="1"/>
  <c r="D46" i="1"/>
  <c r="C46" i="1"/>
  <c r="D44" i="1"/>
  <c r="C44" i="1"/>
  <c r="D42" i="1"/>
  <c r="C42" i="1"/>
  <c r="D40" i="1"/>
  <c r="C40" i="1"/>
  <c r="D38" i="1"/>
  <c r="C38" i="1"/>
  <c r="D36" i="1"/>
  <c r="C36" i="1"/>
  <c r="D34" i="1"/>
  <c r="C34" i="1"/>
  <c r="D32" i="1"/>
  <c r="C32" i="1"/>
  <c r="D30" i="1"/>
  <c r="C30" i="1"/>
  <c r="D28" i="1"/>
  <c r="C28" i="1"/>
  <c r="D26" i="1"/>
  <c r="C26" i="1"/>
  <c r="D24" i="1"/>
  <c r="C24" i="1"/>
  <c r="D22" i="1"/>
  <c r="C22" i="1"/>
  <c r="D20" i="1"/>
  <c r="C20" i="1"/>
  <c r="B5" i="1"/>
  <c r="B6" i="1" s="1"/>
  <c r="B7" i="1" s="1"/>
  <c r="B8" i="1" s="1"/>
  <c r="B4" i="1"/>
  <c r="K2" i="1"/>
  <c r="K1" i="1" s="1"/>
  <c r="J1" i="1"/>
  <c r="H5" i="1" l="1"/>
  <c r="H6" i="1"/>
  <c r="F5" i="1" s="1"/>
  <c r="B9" i="1"/>
  <c r="B10" i="1" s="1"/>
  <c r="B11" i="1" s="1"/>
  <c r="B12" i="1" s="1"/>
  <c r="L2" i="1"/>
  <c r="H3" i="1" s="1"/>
  <c r="B13" i="1" l="1"/>
  <c r="B14" i="1" s="1"/>
  <c r="B15" i="1" s="1"/>
  <c r="B16" i="1" s="1"/>
  <c r="B17" i="1"/>
  <c r="B18" i="1" s="1"/>
  <c r="B19" i="1" s="1"/>
  <c r="M2" i="1"/>
  <c r="H4" i="1" s="1"/>
  <c r="F3" i="1" s="1"/>
  <c r="L1" i="1"/>
  <c r="N2" i="1" l="1"/>
  <c r="M1" i="1"/>
  <c r="B21" i="1"/>
  <c r="B22" i="1" s="1"/>
  <c r="B23" i="1" s="1"/>
  <c r="B20" i="1"/>
  <c r="B25" i="1" l="1"/>
  <c r="B24" i="1"/>
  <c r="O2" i="1"/>
  <c r="N1" i="1"/>
  <c r="O1" i="1" l="1"/>
  <c r="P2" i="1"/>
  <c r="B26" i="1"/>
  <c r="B27" i="1"/>
  <c r="B28" i="1" s="1"/>
  <c r="B29" i="1" s="1"/>
  <c r="B31" i="1" l="1"/>
  <c r="B32" i="1" s="1"/>
  <c r="B33" i="1" s="1"/>
  <c r="B30" i="1"/>
  <c r="P1" i="1"/>
  <c r="Q2" i="1"/>
  <c r="R2" i="1" l="1"/>
  <c r="Q1" i="1"/>
  <c r="B34" i="1"/>
  <c r="B35" i="1"/>
  <c r="B36" i="1" s="1"/>
  <c r="B37" i="1" s="1"/>
  <c r="F4" i="1" l="1"/>
  <c r="B39" i="1"/>
  <c r="B40" i="1" s="1"/>
  <c r="B41" i="1" s="1"/>
  <c r="B38" i="1"/>
  <c r="R1" i="1"/>
  <c r="S2" i="1"/>
  <c r="S1" i="1" l="1"/>
  <c r="T2" i="1"/>
  <c r="B42" i="1"/>
  <c r="B43" i="1"/>
  <c r="B44" i="1" s="1"/>
  <c r="B45" i="1" s="1"/>
  <c r="B47" i="1" l="1"/>
  <c r="B46" i="1"/>
  <c r="U2" i="1"/>
  <c r="T1" i="1"/>
  <c r="V2" i="1" l="1"/>
  <c r="U1" i="1"/>
  <c r="B49" i="1"/>
  <c r="B50" i="1" s="1"/>
  <c r="B51" i="1" s="1"/>
  <c r="B48" i="1"/>
  <c r="B53" i="1" l="1"/>
  <c r="B54" i="1" s="1"/>
  <c r="B55" i="1" s="1"/>
  <c r="B52" i="1"/>
  <c r="W2" i="1"/>
  <c r="V1" i="1"/>
  <c r="W1" i="1" l="1"/>
  <c r="X2" i="1"/>
  <c r="B57" i="1"/>
  <c r="B58" i="1" s="1"/>
  <c r="B59" i="1" s="1"/>
  <c r="B56" i="1"/>
  <c r="B61" i="1" l="1"/>
  <c r="B62" i="1" s="1"/>
  <c r="B63" i="1" s="1"/>
  <c r="B60" i="1"/>
  <c r="Y2" i="1"/>
  <c r="X1" i="1"/>
  <c r="F6" i="1" l="1"/>
  <c r="Z2" i="1"/>
  <c r="Y1" i="1"/>
  <c r="B65" i="1"/>
  <c r="B66" i="1" s="1"/>
  <c r="B67" i="1" s="1"/>
  <c r="B64" i="1"/>
  <c r="B69" i="1" l="1"/>
  <c r="B68" i="1"/>
  <c r="F7" i="1"/>
  <c r="Z1" i="1"/>
  <c r="AA2" i="1"/>
  <c r="F8" i="1" l="1"/>
  <c r="AA1" i="1"/>
  <c r="AB2" i="1"/>
  <c r="B71" i="1"/>
  <c r="B72" i="1" s="1"/>
  <c r="B73" i="1" s="1"/>
  <c r="B70" i="1"/>
  <c r="B74" i="1" l="1"/>
  <c r="B75" i="1"/>
  <c r="B76" i="1" s="1"/>
  <c r="B77" i="1" s="1"/>
  <c r="AC2" i="1"/>
  <c r="AB1" i="1"/>
  <c r="B79" i="1" l="1"/>
  <c r="B80" i="1" s="1"/>
  <c r="B81" i="1" s="1"/>
  <c r="B78" i="1"/>
  <c r="AD2" i="1"/>
  <c r="AC1" i="1"/>
  <c r="F9" i="1" l="1"/>
  <c r="AE2" i="1"/>
  <c r="AD1" i="1"/>
  <c r="B82" i="1"/>
  <c r="B83" i="1"/>
  <c r="B84" i="1" s="1"/>
  <c r="B85" i="1" s="1"/>
  <c r="F10" i="1" l="1"/>
  <c r="AE1" i="1"/>
  <c r="AF2" i="1"/>
  <c r="B87" i="1"/>
  <c r="B88" i="1" s="1"/>
  <c r="B89" i="1" s="1"/>
  <c r="B86" i="1"/>
  <c r="B90" i="1" l="1"/>
  <c r="B91" i="1"/>
  <c r="AG2" i="1"/>
  <c r="AF1" i="1"/>
  <c r="AH2" i="1" l="1"/>
  <c r="AG1" i="1"/>
  <c r="B92" i="1"/>
  <c r="B93" i="1"/>
  <c r="B94" i="1" s="1"/>
  <c r="B95" i="1" s="1"/>
  <c r="B96" i="1" l="1"/>
  <c r="B97" i="1"/>
  <c r="B98" i="1" s="1"/>
  <c r="B99" i="1" s="1"/>
  <c r="AH1" i="1"/>
  <c r="AI2" i="1"/>
  <c r="AJ2" i="1" l="1"/>
  <c r="AI1" i="1"/>
  <c r="B100" i="1"/>
  <c r="B101" i="1"/>
  <c r="B102" i="1" s="1"/>
  <c r="B103" i="1" s="1"/>
  <c r="B104" i="1" l="1"/>
  <c r="B105" i="1"/>
  <c r="B106" i="1" s="1"/>
  <c r="B107" i="1" s="1"/>
  <c r="AK2" i="1"/>
  <c r="AJ1" i="1"/>
  <c r="B108" i="1" l="1"/>
  <c r="B109" i="1"/>
  <c r="B110" i="1" s="1"/>
  <c r="B111" i="1" s="1"/>
  <c r="AL2" i="1"/>
  <c r="AK1" i="1"/>
  <c r="B113" i="1" l="1"/>
  <c r="B112" i="1"/>
  <c r="AM2" i="1"/>
  <c r="F13" i="1"/>
  <c r="AL1" i="1"/>
  <c r="F14" i="1" l="1"/>
  <c r="AN2" i="1"/>
  <c r="AM1" i="1"/>
  <c r="F15" i="1"/>
  <c r="B115" i="1"/>
  <c r="B116" i="1" s="1"/>
  <c r="B117" i="1" s="1"/>
  <c r="B114" i="1"/>
  <c r="F16" i="1" l="1"/>
  <c r="B118" i="1"/>
  <c r="B119" i="1"/>
  <c r="B120" i="1" s="1"/>
  <c r="B121" i="1" s="1"/>
  <c r="AN1" i="1"/>
  <c r="AO2" i="1"/>
  <c r="AP2" i="1" l="1"/>
  <c r="AO1" i="1"/>
  <c r="B123" i="1"/>
  <c r="B124" i="1" s="1"/>
  <c r="B125" i="1" s="1"/>
  <c r="B122" i="1"/>
  <c r="B126" i="1" l="1"/>
  <c r="B127" i="1"/>
  <c r="B128" i="1" s="1"/>
  <c r="B129" i="1" s="1"/>
  <c r="AQ2" i="1"/>
  <c r="AP1" i="1"/>
  <c r="B131" i="1" l="1"/>
  <c r="B132" i="1" s="1"/>
  <c r="B133" i="1" s="1"/>
  <c r="B130" i="1"/>
  <c r="AR2" i="1"/>
  <c r="AQ1" i="1"/>
  <c r="AS2" i="1" l="1"/>
  <c r="AR1" i="1"/>
  <c r="B134" i="1"/>
  <c r="B135" i="1"/>
  <c r="B137" i="1" l="1"/>
  <c r="B138" i="1" s="1"/>
  <c r="B139" i="1" s="1"/>
  <c r="B136" i="1"/>
  <c r="AS1" i="1"/>
  <c r="AT2" i="1"/>
  <c r="AU2" i="1" l="1"/>
  <c r="AT1" i="1"/>
  <c r="B141" i="1"/>
  <c r="B142" i="1" s="1"/>
  <c r="B143" i="1" s="1"/>
  <c r="B140" i="1"/>
  <c r="B145" i="1" l="1"/>
  <c r="B146" i="1" s="1"/>
  <c r="B147" i="1" s="1"/>
  <c r="B144" i="1"/>
  <c r="AV2" i="1"/>
  <c r="AU1" i="1"/>
  <c r="AV1" i="1" l="1"/>
  <c r="AW2" i="1"/>
  <c r="B149" i="1"/>
  <c r="B150" i="1" s="1"/>
  <c r="B151" i="1" s="1"/>
  <c r="B148" i="1"/>
  <c r="B153" i="1" l="1"/>
  <c r="B154" i="1" s="1"/>
  <c r="B155" i="1" s="1"/>
  <c r="B152" i="1"/>
  <c r="AX2" i="1"/>
  <c r="AW1" i="1"/>
  <c r="AY2" i="1" l="1"/>
  <c r="AX1" i="1"/>
  <c r="B157" i="1"/>
  <c r="B156" i="1"/>
  <c r="B158" i="1" l="1"/>
  <c r="B159" i="1"/>
  <c r="B160" i="1" s="1"/>
  <c r="B161" i="1" s="1"/>
  <c r="AZ2" i="1"/>
  <c r="AY1" i="1"/>
  <c r="BA2" i="1" l="1"/>
  <c r="AZ1" i="1"/>
  <c r="B163" i="1"/>
  <c r="B164" i="1" s="1"/>
  <c r="B165" i="1" s="1"/>
  <c r="B162" i="1"/>
  <c r="B166" i="1" l="1"/>
  <c r="B167" i="1"/>
  <c r="B168" i="1" s="1"/>
  <c r="B169" i="1" s="1"/>
  <c r="BA1" i="1"/>
  <c r="BB2" i="1"/>
  <c r="BC2" i="1" l="1"/>
  <c r="BB1" i="1"/>
  <c r="B171" i="1"/>
  <c r="B172" i="1" s="1"/>
  <c r="B173" i="1" s="1"/>
  <c r="B170" i="1"/>
  <c r="B174" i="1" l="1"/>
  <c r="B175" i="1"/>
  <c r="B176" i="1" s="1"/>
  <c r="B177" i="1" s="1"/>
  <c r="BD2" i="1"/>
  <c r="BC1" i="1"/>
  <c r="BE2" i="1" l="1"/>
  <c r="BD1" i="1"/>
  <c r="B179" i="1"/>
  <c r="B178" i="1"/>
  <c r="B181" i="1" l="1"/>
  <c r="B182" i="1" s="1"/>
  <c r="B183" i="1" s="1"/>
  <c r="B180" i="1"/>
  <c r="BF2" i="1"/>
  <c r="BE1" i="1"/>
  <c r="BG2" i="1" l="1"/>
  <c r="BF1" i="1"/>
  <c r="B185" i="1"/>
  <c r="B186" i="1" s="1"/>
  <c r="B187" i="1" s="1"/>
  <c r="B184" i="1"/>
  <c r="B189" i="1" l="1"/>
  <c r="B190" i="1" s="1"/>
  <c r="B191" i="1" s="1"/>
  <c r="B188" i="1"/>
  <c r="BH2" i="1"/>
  <c r="BG1" i="1"/>
  <c r="BI2" i="1" l="1"/>
  <c r="BH1" i="1"/>
  <c r="B193" i="1"/>
  <c r="B194" i="1" s="1"/>
  <c r="B195" i="1" s="1"/>
  <c r="B192" i="1"/>
  <c r="B197" i="1" l="1"/>
  <c r="B198" i="1" s="1"/>
  <c r="B199" i="1" s="1"/>
  <c r="B196" i="1"/>
  <c r="BJ2" i="1"/>
  <c r="BI1" i="1"/>
  <c r="BK2" i="1" l="1"/>
  <c r="BJ1" i="1"/>
  <c r="B201" i="1"/>
  <c r="B200" i="1"/>
  <c r="B203" i="1" l="1"/>
  <c r="B204" i="1" s="1"/>
  <c r="B205" i="1" s="1"/>
  <c r="B202" i="1"/>
  <c r="BL2" i="1"/>
  <c r="BK1" i="1"/>
  <c r="BL1" i="1" l="1"/>
  <c r="BM2" i="1"/>
  <c r="B206" i="1"/>
  <c r="B207" i="1"/>
  <c r="B208" i="1" s="1"/>
  <c r="B209" i="1" s="1"/>
  <c r="BN2" i="1" l="1"/>
  <c r="BM1" i="1"/>
  <c r="B211" i="1"/>
  <c r="B212" i="1" s="1"/>
  <c r="B213" i="1" s="1"/>
  <c r="B210" i="1"/>
  <c r="B214" i="1" l="1"/>
  <c r="B215" i="1"/>
  <c r="B216" i="1" s="1"/>
  <c r="B217" i="1" s="1"/>
  <c r="BO2" i="1"/>
  <c r="BN1" i="1"/>
  <c r="BP2" i="1" l="1"/>
  <c r="BO1" i="1"/>
  <c r="B219" i="1"/>
  <c r="B220" i="1" s="1"/>
  <c r="B221" i="1" s="1"/>
  <c r="B218" i="1"/>
  <c r="B222" i="1" l="1"/>
  <c r="B223" i="1"/>
  <c r="BQ2" i="1"/>
  <c r="BP1" i="1"/>
  <c r="BQ1" i="1" l="1"/>
  <c r="BR2" i="1"/>
  <c r="B225" i="1"/>
  <c r="B226" i="1" s="1"/>
  <c r="B227" i="1" s="1"/>
  <c r="B224" i="1"/>
  <c r="BS2" i="1" l="1"/>
  <c r="BR1" i="1"/>
  <c r="B229" i="1"/>
  <c r="B230" i="1" s="1"/>
  <c r="B231" i="1" s="1"/>
  <c r="B228" i="1"/>
  <c r="B233" i="1" l="1"/>
  <c r="B234" i="1" s="1"/>
  <c r="B235" i="1" s="1"/>
  <c r="B232" i="1"/>
  <c r="BT2" i="1"/>
  <c r="BS1" i="1"/>
  <c r="BU2" i="1" l="1"/>
  <c r="BT1" i="1"/>
  <c r="B237" i="1"/>
  <c r="B238" i="1" s="1"/>
  <c r="B239" i="1" s="1"/>
  <c r="B236" i="1"/>
  <c r="B241" i="1" l="1"/>
  <c r="B242" i="1" s="1"/>
  <c r="B243" i="1" s="1"/>
  <c r="B240" i="1"/>
  <c r="BV2" i="1"/>
  <c r="BU1" i="1"/>
  <c r="BW2" i="1" l="1"/>
  <c r="BV1" i="1"/>
  <c r="B244" i="1"/>
  <c r="B245" i="1"/>
  <c r="B246" i="1" l="1"/>
  <c r="B247" i="1"/>
  <c r="B248" i="1" s="1"/>
  <c r="B249" i="1" s="1"/>
  <c r="BX2" i="1"/>
  <c r="BW1" i="1"/>
  <c r="B250" i="1" l="1"/>
  <c r="B251" i="1"/>
  <c r="B252" i="1" s="1"/>
  <c r="B253" i="1" s="1"/>
  <c r="BY2" i="1"/>
  <c r="BX1" i="1"/>
  <c r="BZ2" i="1" l="1"/>
  <c r="BY1" i="1"/>
  <c r="B254" i="1"/>
  <c r="B255" i="1"/>
  <c r="B256" i="1" s="1"/>
  <c r="B257" i="1" s="1"/>
  <c r="B258" i="1" l="1"/>
  <c r="B259" i="1"/>
  <c r="B260" i="1" s="1"/>
  <c r="B261" i="1" s="1"/>
  <c r="CA2" i="1"/>
  <c r="BZ1" i="1"/>
  <c r="B262" i="1" l="1"/>
  <c r="B263" i="1"/>
  <c r="B264" i="1" s="1"/>
  <c r="B265" i="1" s="1"/>
  <c r="CB2" i="1"/>
  <c r="CA1" i="1"/>
  <c r="CC2" i="1" l="1"/>
  <c r="CB1" i="1"/>
  <c r="B266" i="1"/>
  <c r="B267" i="1"/>
  <c r="B268" i="1" l="1"/>
  <c r="B269" i="1"/>
  <c r="B270" i="1" s="1"/>
  <c r="B271" i="1" s="1"/>
  <c r="CD2" i="1"/>
  <c r="CC1" i="1"/>
  <c r="CE2" i="1" l="1"/>
  <c r="CD1" i="1"/>
  <c r="B272" i="1"/>
  <c r="B273" i="1"/>
  <c r="B274" i="1" s="1"/>
  <c r="B275" i="1" s="1"/>
  <c r="B276" i="1" l="1"/>
  <c r="B277" i="1"/>
  <c r="B278" i="1" s="1"/>
  <c r="B279" i="1" s="1"/>
  <c r="B280" i="1" s="1"/>
  <c r="CF2" i="1"/>
  <c r="CE1" i="1"/>
  <c r="CG2" i="1" l="1"/>
  <c r="CF1" i="1"/>
  <c r="CH2" i="1" l="1"/>
  <c r="CG1" i="1"/>
  <c r="CI2" i="1" l="1"/>
  <c r="CH1" i="1"/>
  <c r="CJ2" i="1" l="1"/>
  <c r="CI1" i="1"/>
  <c r="CK2" i="1" l="1"/>
  <c r="CJ1" i="1"/>
  <c r="CL2" i="1" l="1"/>
  <c r="CK1" i="1"/>
  <c r="CL1" i="1" l="1"/>
  <c r="CM2" i="1"/>
  <c r="CN2" i="1" l="1"/>
  <c r="CM1" i="1"/>
  <c r="CO2" i="1" l="1"/>
  <c r="CN1" i="1"/>
  <c r="CP2" i="1" l="1"/>
  <c r="CO1" i="1"/>
  <c r="CQ2" i="1" l="1"/>
  <c r="CP1" i="1"/>
  <c r="CR2" i="1" l="1"/>
  <c r="CQ1" i="1"/>
  <c r="CS2" i="1" l="1"/>
  <c r="CR1" i="1"/>
  <c r="CT2" i="1" l="1"/>
  <c r="CS1" i="1"/>
  <c r="CU2" i="1" l="1"/>
  <c r="CT1" i="1"/>
  <c r="CV2" i="1" l="1"/>
  <c r="CU1" i="1"/>
  <c r="CV1" i="1" l="1"/>
  <c r="CW2" i="1"/>
  <c r="CX2" i="1" l="1"/>
  <c r="CW1" i="1"/>
  <c r="CY2" i="1" l="1"/>
  <c r="CX1" i="1"/>
  <c r="CZ2" i="1" l="1"/>
  <c r="CY1" i="1"/>
  <c r="DA2" i="1" l="1"/>
  <c r="CZ1" i="1"/>
  <c r="DB2" i="1" l="1"/>
  <c r="DA1" i="1"/>
  <c r="DB1" i="1" l="1"/>
  <c r="DC2" i="1"/>
  <c r="DD2" i="1" l="1"/>
  <c r="DC1" i="1"/>
  <c r="DE2" i="1" l="1"/>
  <c r="DD1" i="1"/>
  <c r="DF2" i="1" l="1"/>
  <c r="DE1" i="1"/>
  <c r="DF1" i="1" l="1"/>
  <c r="DG2" i="1"/>
  <c r="DH2" i="1" l="1"/>
  <c r="DG1" i="1"/>
  <c r="DH1" i="1" l="1"/>
  <c r="DI2" i="1"/>
  <c r="DJ2" i="1" l="1"/>
  <c r="DI1" i="1"/>
  <c r="DK2" i="1" l="1"/>
  <c r="DJ1" i="1"/>
  <c r="DL2" i="1" l="1"/>
  <c r="DK1" i="1"/>
  <c r="DM2" i="1" l="1"/>
  <c r="DL1" i="1"/>
  <c r="DN2" i="1" l="1"/>
  <c r="DM1" i="1"/>
  <c r="DO2" i="1" l="1"/>
  <c r="DN1" i="1"/>
  <c r="DP2" i="1" l="1"/>
  <c r="DO1" i="1"/>
  <c r="DQ2" i="1" l="1"/>
  <c r="DP1" i="1"/>
  <c r="DQ1" i="1" l="1"/>
  <c r="DR2" i="1"/>
  <c r="DR1" i="1" l="1"/>
  <c r="DS2" i="1"/>
  <c r="DT2" i="1" l="1"/>
  <c r="DS1" i="1"/>
  <c r="DU2" i="1" l="1"/>
  <c r="DT1" i="1"/>
  <c r="DV2" i="1" l="1"/>
  <c r="DU1" i="1"/>
  <c r="DW2" i="1" l="1"/>
  <c r="DV1" i="1"/>
  <c r="DX2" i="1" l="1"/>
  <c r="DW1" i="1"/>
  <c r="DY2" i="1" l="1"/>
  <c r="DX1" i="1"/>
  <c r="DZ2" i="1" l="1"/>
  <c r="DY1" i="1"/>
  <c r="EA2" i="1" l="1"/>
  <c r="DZ1" i="1"/>
  <c r="EB2" i="1" l="1"/>
  <c r="EA1" i="1"/>
  <c r="EB1" i="1" l="1"/>
  <c r="EC2" i="1"/>
  <c r="EC1" i="1" l="1"/>
  <c r="ED2" i="1"/>
  <c r="EE2" i="1" l="1"/>
  <c r="ED1" i="1"/>
  <c r="EF2" i="1" l="1"/>
  <c r="EE1" i="1"/>
  <c r="EG2" i="1" l="1"/>
  <c r="EF1" i="1"/>
  <c r="EH2" i="1" l="1"/>
  <c r="EG1" i="1"/>
  <c r="EI2" i="1" l="1"/>
  <c r="EH1" i="1"/>
  <c r="EJ2" i="1" l="1"/>
  <c r="EI1" i="1"/>
  <c r="EK2" i="1" l="1"/>
  <c r="EJ1" i="1"/>
  <c r="EL2" i="1" l="1"/>
  <c r="EK1" i="1"/>
  <c r="EL1" i="1" l="1"/>
  <c r="EM2" i="1"/>
  <c r="EN2" i="1" l="1"/>
  <c r="EM1" i="1"/>
  <c r="EO2" i="1" l="1"/>
  <c r="EN1" i="1"/>
  <c r="EP2" i="1" l="1"/>
  <c r="EO1" i="1"/>
  <c r="EQ2" i="1" l="1"/>
  <c r="EP1" i="1"/>
  <c r="ER2" i="1" l="1"/>
  <c r="EQ1" i="1"/>
  <c r="ES2" i="1" l="1"/>
  <c r="ER1" i="1"/>
  <c r="ES1" i="1" l="1"/>
  <c r="ET2" i="1"/>
  <c r="EU2" i="1" l="1"/>
  <c r="ET1" i="1"/>
  <c r="EV2" i="1" l="1"/>
  <c r="EU1" i="1"/>
  <c r="EW2" i="1" l="1"/>
  <c r="EV1" i="1"/>
  <c r="EW1" i="1" l="1"/>
  <c r="EX2" i="1"/>
  <c r="EX1" i="1" l="1"/>
  <c r="EY2" i="1"/>
  <c r="EZ2" i="1" l="1"/>
  <c r="EY1" i="1"/>
  <c r="FA2" i="1" l="1"/>
  <c r="EZ1" i="1"/>
  <c r="FB2" i="1" l="1"/>
  <c r="FA1" i="1"/>
  <c r="FC2" i="1" l="1"/>
  <c r="FB1" i="1"/>
  <c r="FD2" i="1" l="1"/>
  <c r="FC1" i="1"/>
  <c r="FE2" i="1" l="1"/>
  <c r="FD1" i="1"/>
  <c r="FF2" i="1" l="1"/>
  <c r="FE1" i="1"/>
  <c r="FG2" i="1" l="1"/>
  <c r="FF1" i="1"/>
  <c r="FH2" i="1" l="1"/>
  <c r="FG1" i="1"/>
  <c r="FH1" i="1" l="1"/>
  <c r="FI2" i="1"/>
  <c r="FI1" i="1" l="1"/>
  <c r="FJ2" i="1"/>
  <c r="FK2" i="1" l="1"/>
  <c r="FJ1" i="1"/>
  <c r="FL2" i="1" l="1"/>
  <c r="FK1" i="1"/>
  <c r="FM2" i="1" l="1"/>
  <c r="FL1" i="1"/>
  <c r="FN2" i="1" l="1"/>
  <c r="FM1" i="1"/>
  <c r="FO2" i="1" l="1"/>
  <c r="FN1" i="1"/>
  <c r="FP2" i="1" l="1"/>
  <c r="FO1" i="1"/>
  <c r="FQ2" i="1" l="1"/>
  <c r="FP1" i="1"/>
  <c r="FR2" i="1" l="1"/>
  <c r="FQ1" i="1"/>
  <c r="FR1" i="1" l="1"/>
  <c r="FS2" i="1"/>
  <c r="FT2" i="1" l="1"/>
  <c r="FS1" i="1"/>
  <c r="FT1" i="1" l="1"/>
  <c r="FU2" i="1"/>
  <c r="FV2" i="1" l="1"/>
  <c r="FU1" i="1"/>
  <c r="FW2" i="1" l="1"/>
  <c r="FV1" i="1"/>
  <c r="FX2" i="1" l="1"/>
  <c r="FW1" i="1"/>
  <c r="FY2" i="1" l="1"/>
  <c r="FX1" i="1"/>
  <c r="FZ2" i="1" l="1"/>
  <c r="FY1" i="1"/>
  <c r="GA2" i="1" l="1"/>
  <c r="FZ1" i="1"/>
  <c r="GB2" i="1" l="1"/>
  <c r="GA1" i="1"/>
  <c r="GC2" i="1" l="1"/>
  <c r="GB1" i="1"/>
  <c r="GC1" i="1" l="1"/>
  <c r="GD2" i="1"/>
  <c r="GE2" i="1" l="1"/>
  <c r="GD1" i="1"/>
  <c r="GF2" i="1" l="1"/>
  <c r="GE1" i="1"/>
  <c r="GG2" i="1" l="1"/>
  <c r="GF1" i="1"/>
  <c r="GH2" i="1" l="1"/>
  <c r="GG1" i="1"/>
  <c r="GI2" i="1" l="1"/>
  <c r="GH1" i="1"/>
  <c r="GJ2" i="1" l="1"/>
  <c r="GI1" i="1"/>
  <c r="GJ1" i="1" l="1"/>
  <c r="GK2" i="1"/>
  <c r="GL2" i="1" l="1"/>
  <c r="GK1" i="1"/>
  <c r="GM2" i="1" l="1"/>
  <c r="GL1" i="1"/>
  <c r="GN2" i="1" l="1"/>
  <c r="GM1" i="1"/>
  <c r="GN1" i="1" l="1"/>
  <c r="GO2" i="1"/>
  <c r="GP2" i="1" l="1"/>
  <c r="GO1" i="1"/>
  <c r="GQ2" i="1" l="1"/>
  <c r="GP1" i="1"/>
  <c r="GR2" i="1" l="1"/>
  <c r="GQ1" i="1"/>
  <c r="GS2" i="1" l="1"/>
  <c r="GR1" i="1"/>
  <c r="GT2" i="1" l="1"/>
  <c r="GS1" i="1"/>
  <c r="GU2" i="1" l="1"/>
  <c r="GT1" i="1"/>
  <c r="GV2" i="1" l="1"/>
  <c r="GU1" i="1"/>
  <c r="GW2" i="1" l="1"/>
  <c r="GV1" i="1"/>
  <c r="GX2" i="1" l="1"/>
  <c r="GW1" i="1"/>
  <c r="GX1" i="1" l="1"/>
  <c r="GY2" i="1"/>
  <c r="GZ2" i="1" l="1"/>
  <c r="GY1" i="1"/>
  <c r="GZ1" i="1" l="1"/>
  <c r="HA2" i="1"/>
  <c r="HB2" i="1" l="1"/>
  <c r="HA1" i="1"/>
  <c r="HC2" i="1" l="1"/>
  <c r="HB1" i="1"/>
  <c r="HD2" i="1" l="1"/>
  <c r="HC1" i="1"/>
  <c r="HE2" i="1" l="1"/>
  <c r="HD1" i="1"/>
  <c r="HF2" i="1" l="1"/>
  <c r="HE1" i="1"/>
  <c r="HG2" i="1" l="1"/>
  <c r="HF1" i="1"/>
  <c r="HH2" i="1" l="1"/>
  <c r="HG1" i="1"/>
  <c r="HI2" i="1" l="1"/>
  <c r="HH1" i="1"/>
  <c r="HI1" i="1" l="1"/>
  <c r="HJ2" i="1"/>
  <c r="HJ1" i="1" l="1"/>
  <c r="HK2" i="1"/>
  <c r="HL2" i="1" l="1"/>
  <c r="HK1" i="1"/>
  <c r="HM2" i="1" l="1"/>
  <c r="HL1" i="1"/>
  <c r="HN2" i="1" l="1"/>
  <c r="HM1" i="1"/>
  <c r="HO2" i="1" l="1"/>
  <c r="HN1" i="1"/>
  <c r="HP2" i="1" l="1"/>
  <c r="HO1" i="1"/>
  <c r="HQ2" i="1" l="1"/>
  <c r="HP1" i="1"/>
  <c r="HR2" i="1" l="1"/>
  <c r="HQ1" i="1"/>
  <c r="HS2" i="1" l="1"/>
  <c r="HR1" i="1"/>
  <c r="HT2" i="1" l="1"/>
  <c r="HS1" i="1"/>
  <c r="HT1" i="1" l="1"/>
  <c r="HU2" i="1"/>
  <c r="HV2" i="1" l="1"/>
  <c r="HU1" i="1"/>
  <c r="HW2" i="1" l="1"/>
  <c r="HV1" i="1"/>
  <c r="HX2" i="1" l="1"/>
  <c r="HW1" i="1"/>
  <c r="HY2" i="1" l="1"/>
  <c r="HX1" i="1"/>
  <c r="HZ2" i="1" l="1"/>
  <c r="HY1" i="1"/>
  <c r="HZ1" i="1" l="1"/>
  <c r="IA2" i="1"/>
  <c r="IB2" i="1" l="1"/>
  <c r="IA1" i="1"/>
  <c r="IC2" i="1" l="1"/>
  <c r="IB1" i="1"/>
  <c r="ID2" i="1" l="1"/>
  <c r="IC1" i="1"/>
  <c r="ID1" i="1" l="1"/>
  <c r="IE2" i="1"/>
  <c r="IF2" i="1" l="1"/>
  <c r="IE1" i="1"/>
  <c r="IG2" i="1" l="1"/>
  <c r="IF1" i="1"/>
  <c r="IH2" i="1" l="1"/>
  <c r="IG1" i="1"/>
  <c r="II2" i="1" l="1"/>
  <c r="IH1" i="1"/>
  <c r="IJ2" i="1" l="1"/>
  <c r="II1" i="1"/>
  <c r="IK2" i="1" l="1"/>
  <c r="IJ1" i="1"/>
  <c r="IL2" i="1" l="1"/>
  <c r="IK1" i="1"/>
  <c r="IM2" i="1" l="1"/>
  <c r="IL1" i="1"/>
  <c r="IN2" i="1" l="1"/>
  <c r="IM1" i="1"/>
  <c r="IO2" i="1" l="1"/>
  <c r="IN1" i="1"/>
  <c r="IO1" i="1" l="1"/>
  <c r="IP2" i="1"/>
  <c r="IP1" i="1" l="1"/>
  <c r="IQ2" i="1"/>
  <c r="IR2" i="1" l="1"/>
  <c r="IQ1" i="1"/>
  <c r="IS2" i="1" l="1"/>
  <c r="IR1" i="1"/>
  <c r="IT2" i="1" l="1"/>
  <c r="IS1" i="1"/>
  <c r="IU2" i="1" l="1"/>
  <c r="IT1" i="1"/>
  <c r="IV2" i="1" l="1"/>
  <c r="IU1" i="1"/>
  <c r="IV1" i="1" l="1"/>
  <c r="IW2" i="1"/>
  <c r="IX2" i="1" l="1"/>
  <c r="IW1" i="1"/>
  <c r="IY2" i="1" l="1"/>
  <c r="IX1" i="1"/>
  <c r="IZ2" i="1" l="1"/>
  <c r="IY1" i="1"/>
  <c r="IZ1" i="1" l="1"/>
  <c r="JA2" i="1"/>
  <c r="JA1" i="1" l="1"/>
  <c r="JB2" i="1"/>
  <c r="JC2" i="1" l="1"/>
  <c r="JB1" i="1"/>
  <c r="JD2" i="1" l="1"/>
  <c r="JC1" i="1"/>
  <c r="JE2" i="1" l="1"/>
  <c r="JD1" i="1"/>
  <c r="JF2" i="1" l="1"/>
  <c r="JE1" i="1"/>
  <c r="JG2" i="1" l="1"/>
  <c r="JF1" i="1"/>
  <c r="JH2" i="1" l="1"/>
  <c r="JG1" i="1"/>
  <c r="JI2" i="1" l="1"/>
  <c r="JH1" i="1"/>
  <c r="JJ2" i="1" l="1"/>
  <c r="JI1" i="1"/>
  <c r="JJ1" i="1" l="1"/>
  <c r="JK2" i="1"/>
  <c r="JL2" i="1" l="1"/>
  <c r="JK1" i="1"/>
  <c r="JM2" i="1" l="1"/>
  <c r="JL1" i="1"/>
  <c r="JN2" i="1" l="1"/>
  <c r="JM1" i="1"/>
  <c r="JO2" i="1" l="1"/>
  <c r="JN1" i="1"/>
  <c r="JP2" i="1" l="1"/>
  <c r="JO1" i="1"/>
  <c r="JQ2" i="1" l="1"/>
  <c r="JP1" i="1"/>
  <c r="JQ1" i="1" l="1"/>
  <c r="JR2" i="1"/>
  <c r="JS2" i="1" l="1"/>
  <c r="JR1" i="1"/>
  <c r="JT2" i="1" l="1"/>
  <c r="JS1" i="1"/>
  <c r="JU2" i="1" l="1"/>
  <c r="JT1" i="1"/>
  <c r="JU1" i="1" l="1"/>
  <c r="JV2" i="1"/>
  <c r="JV1" i="1" l="1"/>
  <c r="JW2" i="1"/>
  <c r="JX2" i="1" l="1"/>
  <c r="JW1" i="1"/>
  <c r="JY2" i="1" l="1"/>
  <c r="JX1" i="1"/>
  <c r="JZ2" i="1" l="1"/>
  <c r="JY1" i="1"/>
  <c r="KA2" i="1" l="1"/>
  <c r="KA1" i="1" s="1"/>
  <c r="JZ1" i="1"/>
</calcChain>
</file>

<file path=xl/sharedStrings.xml><?xml version="1.0" encoding="utf-8"?>
<sst xmlns="http://schemas.openxmlformats.org/spreadsheetml/2006/main" count="288" uniqueCount="12">
  <si>
    <t>No</t>
    <phoneticPr fontId="2"/>
  </si>
  <si>
    <t>Name</t>
    <phoneticPr fontId="2"/>
  </si>
  <si>
    <t>Job</t>
    <phoneticPr fontId="2"/>
  </si>
  <si>
    <t>Condition</t>
    <phoneticPr fontId="2"/>
  </si>
  <si>
    <t>Complate Date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</si>
  <si>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</si>
  <si>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</si>
  <si>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quantity</t>
    <phoneticPr fontId="2"/>
  </si>
  <si>
    <t>小室</t>
    <rPh sb="0" eb="2">
      <t>コムロ</t>
    </rPh>
    <phoneticPr fontId="2"/>
  </si>
  <si>
    <t>単体試験</t>
    <rPh sb="0" eb="4">
      <t>タンタイシケン</t>
    </rPh>
    <phoneticPr fontId="2"/>
  </si>
  <si>
    <t>Proj</t>
    <phoneticPr fontId="2"/>
  </si>
  <si>
    <t>AD基板</t>
    <rPh sb="2" eb="4">
      <t>キバン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</si>
</sst>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"/>
    <numFmt numFmtId="177" formatCode="m&quot;月&quot;d&quot;日&quot;;@"/>
    <numFmt numFmtId="178" formatCode="0_ "/>
  </numFmts>
  <fonts count="10" x14ac:knownFonts="1">
    <font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b/>
      <sz val="9"/>
      <color theme="1"/>
      <name val="游ゴシック"/>
      <family val="3"/>
      <charset val="128"/>
      <scheme val="minor"/>
    </font>
    <font>
      <b/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8" tint="0.59996337778862885"/>
      <name val="游ゴシック"/>
      <family val="2"/>
      <scheme val="minor"/>
    </font>
    <font>
      <sz val="11"/>
      <color theme="8" tint="0.59999389629810485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8" fontId="0" fillId="0" borderId="4" xfId="1" applyNumberFormat="1" applyFont="1" applyBorder="1" applyAlignment="1">
      <alignment horizontal="center" vertical="center"/>
    </xf>
    <xf numFmtId="178" fontId="0" fillId="0" borderId="8" xfId="1" applyNumberFormat="1" applyFont="1" applyBorder="1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3" xfId="0" applyNumberFormat="1" applyBorder="1"/>
    <xf numFmtId="177" fontId="0" fillId="0" borderId="10" xfId="0" applyNumberFormat="1" applyBorder="1"/>
    <xf numFmtId="177" fontId="0" fillId="0" borderId="7" xfId="0" applyNumberFormat="1" applyBorder="1"/>
    <xf numFmtId="177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E817-88CB-462A-9943-DB76392A8E6E}">
  <dimension ref="B1:KA282"/>
  <sheetViews>
    <sheetView showGridLines="0" tabSelected="1" zoomScale="130" zoomScaleNormal="13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RowHeight="18.75" x14ac:dyDescent="0.4"/>
  <cols>
    <col min="1" max="1" width="3.75" style="14" customWidth="1"/>
    <col min="2" max="2" width="4.375" style="14" customWidth="1"/>
    <col min="3" max="3" width="9.5" style="19" customWidth="1"/>
    <col min="4" max="4" width="10.5" style="3" bestFit="1" customWidth="1"/>
    <col min="5" max="5" width="13" style="14" bestFit="1" customWidth="1"/>
    <col min="6" max="6" width="13.75" style="14" bestFit="1" customWidth="1"/>
    <col min="7" max="7" width="5.25" style="14" bestFit="1" customWidth="1"/>
    <col min="8" max="8" width="14.625" style="20" bestFit="1" customWidth="1"/>
    <col min="9" max="9" width="14.625" style="28" customWidth="1"/>
    <col min="10" max="12" width="8.25" style="14" bestFit="1" customWidth="1"/>
    <col min="13" max="21" width="7.25" style="14" bestFit="1" customWidth="1"/>
    <col min="22" max="40" width="8.25" style="14" bestFit="1" customWidth="1"/>
    <col min="41" max="41" width="9.125" style="14" customWidth="1"/>
    <col min="42" max="43" width="8.25" style="14" bestFit="1" customWidth="1"/>
    <col min="44" max="52" width="7.25" style="14" bestFit="1" customWidth="1"/>
    <col min="53" max="82" width="8.25" style="14" bestFit="1" customWidth="1"/>
    <col min="83" max="104" width="9.25" style="14" bestFit="1" customWidth="1"/>
    <col min="105" max="113" width="8.25" style="14" bestFit="1" customWidth="1"/>
    <col min="114" max="134" width="9.25" style="14" bestFit="1" customWidth="1"/>
    <col min="135" max="143" width="8.25" style="14" bestFit="1" customWidth="1"/>
    <col min="144" max="165" width="9.25" style="14" bestFit="1" customWidth="1"/>
    <col min="166" max="174" width="7.25" style="14" bestFit="1" customWidth="1"/>
    <col min="175" max="196" width="8.25" style="14" bestFit="1" customWidth="1"/>
    <col min="197" max="205" width="7.25" style="14" bestFit="1" customWidth="1"/>
    <col min="206" max="224" width="8.25" style="14" bestFit="1" customWidth="1"/>
    <col min="225" max="233" width="7.25" style="14" bestFit="1" customWidth="1"/>
    <col min="234" max="255" width="8.25" style="14" bestFit="1" customWidth="1"/>
    <col min="256" max="264" width="7.25" style="14" bestFit="1" customWidth="1"/>
    <col min="265" max="285" width="8.25" style="14" bestFit="1" customWidth="1"/>
    <col min="286" max="287" width="7.25" style="14" bestFit="1" customWidth="1"/>
    <col min="288" max="16384" width="9" style="14"/>
  </cols>
  <sheetData>
    <row r="1" spans="2:287" s="1" customFormat="1" ht="13.5" customHeight="1" x14ac:dyDescent="0.4">
      <c r="C1" s="2"/>
      <c r="F1" s="3"/>
      <c r="H1" s="4"/>
      <c r="I1" s="25"/>
      <c r="J1" s="1" t="str">
        <f t="shared" ref="J1:BU1" si="0">TEXT(J2,"aaa")</f>
        <v>土</v>
      </c>
      <c r="K1" s="1" t="str">
        <f t="shared" si="0"/>
        <v>日</v>
      </c>
      <c r="L1" s="1" t="str">
        <f t="shared" si="0"/>
        <v>月</v>
      </c>
      <c r="M1" s="1" t="str">
        <f t="shared" si="0"/>
        <v>火</v>
      </c>
      <c r="N1" s="1" t="str">
        <f t="shared" si="0"/>
        <v>水</v>
      </c>
      <c r="O1" s="1" t="str">
        <f t="shared" si="0"/>
        <v>木</v>
      </c>
      <c r="P1" s="1" t="str">
        <f t="shared" si="0"/>
        <v>金</v>
      </c>
      <c r="Q1" s="1" t="str">
        <f t="shared" si="0"/>
        <v>土</v>
      </c>
      <c r="R1" s="1" t="str">
        <f t="shared" si="0"/>
        <v>日</v>
      </c>
      <c r="S1" s="1" t="str">
        <f t="shared" si="0"/>
        <v>月</v>
      </c>
      <c r="T1" s="1" t="str">
        <f t="shared" si="0"/>
        <v>火</v>
      </c>
      <c r="U1" s="1" t="str">
        <f t="shared" si="0"/>
        <v>水</v>
      </c>
      <c r="V1" s="1" t="str">
        <f t="shared" si="0"/>
        <v>木</v>
      </c>
      <c r="W1" s="1" t="str">
        <f t="shared" si="0"/>
        <v>金</v>
      </c>
      <c r="X1" s="1" t="str">
        <f t="shared" si="0"/>
        <v>土</v>
      </c>
      <c r="Y1" s="1" t="str">
        <f t="shared" si="0"/>
        <v>日</v>
      </c>
      <c r="Z1" s="1" t="str">
        <f t="shared" si="0"/>
        <v>月</v>
      </c>
      <c r="AA1" s="1" t="str">
        <f t="shared" si="0"/>
        <v>火</v>
      </c>
      <c r="AB1" s="1" t="str">
        <f t="shared" si="0"/>
        <v>水</v>
      </c>
      <c r="AC1" s="1" t="str">
        <f t="shared" si="0"/>
        <v>木</v>
      </c>
      <c r="AD1" s="1" t="str">
        <f t="shared" si="0"/>
        <v>金</v>
      </c>
      <c r="AE1" s="1" t="str">
        <f t="shared" si="0"/>
        <v>土</v>
      </c>
      <c r="AF1" s="1" t="str">
        <f t="shared" si="0"/>
        <v>日</v>
      </c>
      <c r="AG1" s="1" t="str">
        <f t="shared" si="0"/>
        <v>月</v>
      </c>
      <c r="AH1" s="1" t="str">
        <f t="shared" si="0"/>
        <v>火</v>
      </c>
      <c r="AI1" s="1" t="str">
        <f t="shared" si="0"/>
        <v>水</v>
      </c>
      <c r="AJ1" s="1" t="str">
        <f t="shared" si="0"/>
        <v>木</v>
      </c>
      <c r="AK1" s="1" t="str">
        <f t="shared" si="0"/>
        <v>金</v>
      </c>
      <c r="AL1" s="1" t="str">
        <f t="shared" si="0"/>
        <v>土</v>
      </c>
      <c r="AM1" s="1" t="str">
        <f t="shared" si="0"/>
        <v>日</v>
      </c>
      <c r="AN1" s="1" t="str">
        <f t="shared" si="0"/>
        <v>月</v>
      </c>
      <c r="AO1" s="1" t="str">
        <f t="shared" si="0"/>
        <v>火</v>
      </c>
      <c r="AP1" s="1" t="str">
        <f t="shared" si="0"/>
        <v>水</v>
      </c>
      <c r="AQ1" s="1" t="str">
        <f t="shared" si="0"/>
        <v>木</v>
      </c>
      <c r="AR1" s="1" t="str">
        <f t="shared" si="0"/>
        <v>金</v>
      </c>
      <c r="AS1" s="1" t="str">
        <f t="shared" si="0"/>
        <v>土</v>
      </c>
      <c r="AT1" s="1" t="str">
        <f t="shared" si="0"/>
        <v>日</v>
      </c>
      <c r="AU1" s="1" t="str">
        <f t="shared" si="0"/>
        <v>月</v>
      </c>
      <c r="AV1" s="1" t="str">
        <f t="shared" si="0"/>
        <v>火</v>
      </c>
      <c r="AW1" s="1" t="str">
        <f t="shared" si="0"/>
        <v>水</v>
      </c>
      <c r="AX1" s="1" t="str">
        <f t="shared" si="0"/>
        <v>木</v>
      </c>
      <c r="AY1" s="1" t="str">
        <f t="shared" si="0"/>
        <v>金</v>
      </c>
      <c r="AZ1" s="1" t="str">
        <f t="shared" si="0"/>
        <v>土</v>
      </c>
      <c r="BA1" s="1" t="str">
        <f t="shared" si="0"/>
        <v>日</v>
      </c>
      <c r="BB1" s="1" t="str">
        <f t="shared" si="0"/>
        <v>月</v>
      </c>
      <c r="BC1" s="1" t="str">
        <f t="shared" si="0"/>
        <v>火</v>
      </c>
      <c r="BD1" s="1" t="str">
        <f t="shared" si="0"/>
        <v>水</v>
      </c>
      <c r="BE1" s="1" t="str">
        <f t="shared" si="0"/>
        <v>木</v>
      </c>
      <c r="BF1" s="1" t="str">
        <f t="shared" si="0"/>
        <v>金</v>
      </c>
      <c r="BG1" s="1" t="str">
        <f t="shared" si="0"/>
        <v>土</v>
      </c>
      <c r="BH1" s="1" t="str">
        <f t="shared" si="0"/>
        <v>日</v>
      </c>
      <c r="BI1" s="1" t="str">
        <f t="shared" si="0"/>
        <v>月</v>
      </c>
      <c r="BJ1" s="1" t="str">
        <f t="shared" si="0"/>
        <v>火</v>
      </c>
      <c r="BK1" s="1" t="str">
        <f t="shared" si="0"/>
        <v>水</v>
      </c>
      <c r="BL1" s="1" t="str">
        <f t="shared" si="0"/>
        <v>木</v>
      </c>
      <c r="BM1" s="1" t="str">
        <f t="shared" si="0"/>
        <v>金</v>
      </c>
      <c r="BN1" s="1" t="str">
        <f t="shared" si="0"/>
        <v>土</v>
      </c>
      <c r="BO1" s="1" t="str">
        <f t="shared" si="0"/>
        <v>日</v>
      </c>
      <c r="BP1" s="1" t="str">
        <f t="shared" si="0"/>
        <v>月</v>
      </c>
      <c r="BQ1" s="1" t="str">
        <f t="shared" si="0"/>
        <v>火</v>
      </c>
      <c r="BR1" s="1" t="str">
        <f t="shared" si="0"/>
        <v>水</v>
      </c>
      <c r="BS1" s="1" t="str">
        <f t="shared" si="0"/>
        <v>木</v>
      </c>
      <c r="BT1" s="1" t="str">
        <f t="shared" si="0"/>
        <v>金</v>
      </c>
      <c r="BU1" s="1" t="str">
        <f t="shared" si="0"/>
        <v>土</v>
      </c>
      <c r="BV1" s="1" t="str">
        <f t="shared" ref="BV1:EG1" si="1">TEXT(BV2,"aaa")</f>
        <v>日</v>
      </c>
      <c r="BW1" s="1" t="str">
        <f t="shared" si="1"/>
        <v>月</v>
      </c>
      <c r="BX1" s="1" t="str">
        <f t="shared" si="1"/>
        <v>火</v>
      </c>
      <c r="BY1" s="1" t="str">
        <f t="shared" si="1"/>
        <v>水</v>
      </c>
      <c r="BZ1" s="1" t="str">
        <f t="shared" si="1"/>
        <v>木</v>
      </c>
      <c r="CA1" s="1" t="str">
        <f t="shared" si="1"/>
        <v>金</v>
      </c>
      <c r="CB1" s="1" t="str">
        <f t="shared" si="1"/>
        <v>土</v>
      </c>
      <c r="CC1" s="1" t="str">
        <f t="shared" si="1"/>
        <v>日</v>
      </c>
      <c r="CD1" s="1" t="str">
        <f t="shared" si="1"/>
        <v>月</v>
      </c>
      <c r="CE1" s="1" t="str">
        <f t="shared" si="1"/>
        <v>火</v>
      </c>
      <c r="CF1" s="1" t="str">
        <f t="shared" si="1"/>
        <v>水</v>
      </c>
      <c r="CG1" s="1" t="str">
        <f t="shared" si="1"/>
        <v>木</v>
      </c>
      <c r="CH1" s="1" t="str">
        <f t="shared" si="1"/>
        <v>金</v>
      </c>
      <c r="CI1" s="1" t="str">
        <f t="shared" si="1"/>
        <v>土</v>
      </c>
      <c r="CJ1" s="1" t="str">
        <f t="shared" si="1"/>
        <v>日</v>
      </c>
      <c r="CK1" s="1" t="str">
        <f t="shared" si="1"/>
        <v>月</v>
      </c>
      <c r="CL1" s="1" t="str">
        <f t="shared" si="1"/>
        <v>火</v>
      </c>
      <c r="CM1" s="1" t="str">
        <f t="shared" si="1"/>
        <v>水</v>
      </c>
      <c r="CN1" s="1" t="str">
        <f t="shared" si="1"/>
        <v>木</v>
      </c>
      <c r="CO1" s="1" t="str">
        <f t="shared" si="1"/>
        <v>金</v>
      </c>
      <c r="CP1" s="1" t="str">
        <f t="shared" si="1"/>
        <v>土</v>
      </c>
      <c r="CQ1" s="1" t="str">
        <f t="shared" si="1"/>
        <v>日</v>
      </c>
      <c r="CR1" s="1" t="str">
        <f t="shared" si="1"/>
        <v>月</v>
      </c>
      <c r="CS1" s="1" t="str">
        <f t="shared" si="1"/>
        <v>火</v>
      </c>
      <c r="CT1" s="1" t="str">
        <f t="shared" si="1"/>
        <v>水</v>
      </c>
      <c r="CU1" s="1" t="str">
        <f t="shared" si="1"/>
        <v>木</v>
      </c>
      <c r="CV1" s="1" t="str">
        <f t="shared" si="1"/>
        <v>金</v>
      </c>
      <c r="CW1" s="1" t="str">
        <f t="shared" si="1"/>
        <v>土</v>
      </c>
      <c r="CX1" s="1" t="str">
        <f t="shared" si="1"/>
        <v>日</v>
      </c>
      <c r="CY1" s="1" t="str">
        <f t="shared" si="1"/>
        <v>月</v>
      </c>
      <c r="CZ1" s="1" t="str">
        <f t="shared" si="1"/>
        <v>火</v>
      </c>
      <c r="DA1" s="1" t="str">
        <f t="shared" si="1"/>
        <v>水</v>
      </c>
      <c r="DB1" s="1" t="str">
        <f t="shared" si="1"/>
        <v>木</v>
      </c>
      <c r="DC1" s="1" t="str">
        <f t="shared" si="1"/>
        <v>金</v>
      </c>
      <c r="DD1" s="1" t="str">
        <f t="shared" si="1"/>
        <v>土</v>
      </c>
      <c r="DE1" s="1" t="str">
        <f t="shared" si="1"/>
        <v>日</v>
      </c>
      <c r="DF1" s="1" t="str">
        <f t="shared" si="1"/>
        <v>月</v>
      </c>
      <c r="DG1" s="1" t="str">
        <f t="shared" si="1"/>
        <v>火</v>
      </c>
      <c r="DH1" s="1" t="str">
        <f t="shared" si="1"/>
        <v>水</v>
      </c>
      <c r="DI1" s="1" t="str">
        <f t="shared" si="1"/>
        <v>木</v>
      </c>
      <c r="DJ1" s="1" t="str">
        <f t="shared" si="1"/>
        <v>金</v>
      </c>
      <c r="DK1" s="1" t="str">
        <f t="shared" si="1"/>
        <v>土</v>
      </c>
      <c r="DL1" s="1" t="str">
        <f t="shared" si="1"/>
        <v>日</v>
      </c>
      <c r="DM1" s="1" t="str">
        <f t="shared" si="1"/>
        <v>月</v>
      </c>
      <c r="DN1" s="1" t="str">
        <f t="shared" si="1"/>
        <v>火</v>
      </c>
      <c r="DO1" s="1" t="str">
        <f t="shared" si="1"/>
        <v>水</v>
      </c>
      <c r="DP1" s="1" t="str">
        <f t="shared" si="1"/>
        <v>木</v>
      </c>
      <c r="DQ1" s="1" t="str">
        <f t="shared" si="1"/>
        <v>金</v>
      </c>
      <c r="DR1" s="1" t="str">
        <f t="shared" si="1"/>
        <v>土</v>
      </c>
      <c r="DS1" s="1" t="str">
        <f t="shared" si="1"/>
        <v>日</v>
      </c>
      <c r="DT1" s="1" t="str">
        <f t="shared" si="1"/>
        <v>月</v>
      </c>
      <c r="DU1" s="1" t="str">
        <f t="shared" si="1"/>
        <v>火</v>
      </c>
      <c r="DV1" s="1" t="str">
        <f t="shared" si="1"/>
        <v>水</v>
      </c>
      <c r="DW1" s="1" t="str">
        <f t="shared" si="1"/>
        <v>木</v>
      </c>
      <c r="DX1" s="1" t="str">
        <f t="shared" si="1"/>
        <v>金</v>
      </c>
      <c r="DY1" s="1" t="str">
        <f t="shared" si="1"/>
        <v>土</v>
      </c>
      <c r="DZ1" s="1" t="str">
        <f t="shared" si="1"/>
        <v>日</v>
      </c>
      <c r="EA1" s="1" t="str">
        <f t="shared" si="1"/>
        <v>月</v>
      </c>
      <c r="EB1" s="1" t="str">
        <f t="shared" si="1"/>
        <v>火</v>
      </c>
      <c r="EC1" s="1" t="str">
        <f t="shared" si="1"/>
        <v>水</v>
      </c>
      <c r="ED1" s="1" t="str">
        <f t="shared" si="1"/>
        <v>木</v>
      </c>
      <c r="EE1" s="1" t="str">
        <f t="shared" si="1"/>
        <v>金</v>
      </c>
      <c r="EF1" s="1" t="str">
        <f t="shared" si="1"/>
        <v>土</v>
      </c>
      <c r="EG1" s="1" t="str">
        <f t="shared" si="1"/>
        <v>日</v>
      </c>
      <c r="EH1" s="1" t="str">
        <f t="shared" ref="EH1:GS1" si="2">TEXT(EH2,"aaa")</f>
        <v>月</v>
      </c>
      <c r="EI1" s="1" t="str">
        <f t="shared" si="2"/>
        <v>火</v>
      </c>
      <c r="EJ1" s="1" t="str">
        <f t="shared" si="2"/>
        <v>水</v>
      </c>
      <c r="EK1" s="1" t="str">
        <f t="shared" si="2"/>
        <v>木</v>
      </c>
      <c r="EL1" s="1" t="str">
        <f t="shared" si="2"/>
        <v>金</v>
      </c>
      <c r="EM1" s="1" t="str">
        <f t="shared" si="2"/>
        <v>土</v>
      </c>
      <c r="EN1" s="1" t="str">
        <f t="shared" si="2"/>
        <v>日</v>
      </c>
      <c r="EO1" s="1" t="str">
        <f t="shared" si="2"/>
        <v>月</v>
      </c>
      <c r="EP1" s="1" t="str">
        <f t="shared" si="2"/>
        <v>火</v>
      </c>
      <c r="EQ1" s="1" t="str">
        <f t="shared" si="2"/>
        <v>水</v>
      </c>
      <c r="ER1" s="1" t="str">
        <f t="shared" si="2"/>
        <v>木</v>
      </c>
      <c r="ES1" s="1" t="str">
        <f t="shared" si="2"/>
        <v>金</v>
      </c>
      <c r="ET1" s="1" t="str">
        <f t="shared" si="2"/>
        <v>土</v>
      </c>
      <c r="EU1" s="1" t="str">
        <f t="shared" si="2"/>
        <v>日</v>
      </c>
      <c r="EV1" s="1" t="str">
        <f t="shared" si="2"/>
        <v>月</v>
      </c>
      <c r="EW1" s="1" t="str">
        <f t="shared" si="2"/>
        <v>火</v>
      </c>
      <c r="EX1" s="1" t="str">
        <f t="shared" si="2"/>
        <v>水</v>
      </c>
      <c r="EY1" s="1" t="str">
        <f t="shared" si="2"/>
        <v>木</v>
      </c>
      <c r="EZ1" s="1" t="str">
        <f t="shared" si="2"/>
        <v>金</v>
      </c>
      <c r="FA1" s="1" t="str">
        <f t="shared" si="2"/>
        <v>土</v>
      </c>
      <c r="FB1" s="1" t="str">
        <f t="shared" si="2"/>
        <v>日</v>
      </c>
      <c r="FC1" s="1" t="str">
        <f t="shared" si="2"/>
        <v>月</v>
      </c>
      <c r="FD1" s="1" t="str">
        <f t="shared" si="2"/>
        <v>火</v>
      </c>
      <c r="FE1" s="1" t="str">
        <f t="shared" si="2"/>
        <v>水</v>
      </c>
      <c r="FF1" s="1" t="str">
        <f t="shared" si="2"/>
        <v>木</v>
      </c>
      <c r="FG1" s="1" t="str">
        <f t="shared" si="2"/>
        <v>金</v>
      </c>
      <c r="FH1" s="1" t="str">
        <f t="shared" si="2"/>
        <v>土</v>
      </c>
      <c r="FI1" s="1" t="str">
        <f t="shared" si="2"/>
        <v>日</v>
      </c>
      <c r="FJ1" s="1" t="str">
        <f t="shared" si="2"/>
        <v>月</v>
      </c>
      <c r="FK1" s="1" t="str">
        <f t="shared" si="2"/>
        <v>火</v>
      </c>
      <c r="FL1" s="1" t="str">
        <f t="shared" si="2"/>
        <v>水</v>
      </c>
      <c r="FM1" s="1" t="str">
        <f t="shared" si="2"/>
        <v>木</v>
      </c>
      <c r="FN1" s="1" t="str">
        <f t="shared" si="2"/>
        <v>金</v>
      </c>
      <c r="FO1" s="1" t="str">
        <f t="shared" si="2"/>
        <v>土</v>
      </c>
      <c r="FP1" s="1" t="str">
        <f t="shared" si="2"/>
        <v>日</v>
      </c>
      <c r="FQ1" s="1" t="str">
        <f t="shared" si="2"/>
        <v>月</v>
      </c>
      <c r="FR1" s="1" t="str">
        <f t="shared" si="2"/>
        <v>火</v>
      </c>
      <c r="FS1" s="1" t="str">
        <f t="shared" si="2"/>
        <v>水</v>
      </c>
      <c r="FT1" s="1" t="str">
        <f t="shared" si="2"/>
        <v>木</v>
      </c>
      <c r="FU1" s="1" t="str">
        <f t="shared" si="2"/>
        <v>金</v>
      </c>
      <c r="FV1" s="1" t="str">
        <f t="shared" si="2"/>
        <v>土</v>
      </c>
      <c r="FW1" s="1" t="str">
        <f t="shared" si="2"/>
        <v>日</v>
      </c>
      <c r="FX1" s="1" t="str">
        <f t="shared" si="2"/>
        <v>月</v>
      </c>
      <c r="FY1" s="1" t="str">
        <f t="shared" si="2"/>
        <v>火</v>
      </c>
      <c r="FZ1" s="1" t="str">
        <f t="shared" si="2"/>
        <v>水</v>
      </c>
      <c r="GA1" s="1" t="str">
        <f t="shared" si="2"/>
        <v>木</v>
      </c>
      <c r="GB1" s="1" t="str">
        <f t="shared" si="2"/>
        <v>金</v>
      </c>
      <c r="GC1" s="1" t="str">
        <f t="shared" si="2"/>
        <v>土</v>
      </c>
      <c r="GD1" s="1" t="str">
        <f t="shared" si="2"/>
        <v>日</v>
      </c>
      <c r="GE1" s="1" t="str">
        <f t="shared" si="2"/>
        <v>月</v>
      </c>
      <c r="GF1" s="1" t="str">
        <f t="shared" si="2"/>
        <v>火</v>
      </c>
      <c r="GG1" s="1" t="str">
        <f t="shared" si="2"/>
        <v>水</v>
      </c>
      <c r="GH1" s="1" t="str">
        <f t="shared" si="2"/>
        <v>木</v>
      </c>
      <c r="GI1" s="1" t="str">
        <f t="shared" si="2"/>
        <v>金</v>
      </c>
      <c r="GJ1" s="1" t="str">
        <f t="shared" si="2"/>
        <v>土</v>
      </c>
      <c r="GK1" s="1" t="str">
        <f t="shared" si="2"/>
        <v>日</v>
      </c>
      <c r="GL1" s="1" t="str">
        <f t="shared" si="2"/>
        <v>月</v>
      </c>
      <c r="GM1" s="1" t="str">
        <f t="shared" si="2"/>
        <v>火</v>
      </c>
      <c r="GN1" s="1" t="str">
        <f t="shared" si="2"/>
        <v>水</v>
      </c>
      <c r="GO1" s="1" t="str">
        <f t="shared" si="2"/>
        <v>木</v>
      </c>
      <c r="GP1" s="1" t="str">
        <f t="shared" si="2"/>
        <v>金</v>
      </c>
      <c r="GQ1" s="1" t="str">
        <f t="shared" si="2"/>
        <v>土</v>
      </c>
      <c r="GR1" s="1" t="str">
        <f t="shared" si="2"/>
        <v>日</v>
      </c>
      <c r="GS1" s="1" t="str">
        <f t="shared" si="2"/>
        <v>月</v>
      </c>
      <c r="GT1" s="1" t="str">
        <f t="shared" ref="GT1:JE1" si="3">TEXT(GT2,"aaa")</f>
        <v>火</v>
      </c>
      <c r="GU1" s="1" t="str">
        <f t="shared" si="3"/>
        <v>水</v>
      </c>
      <c r="GV1" s="1" t="str">
        <f t="shared" si="3"/>
        <v>木</v>
      </c>
      <c r="GW1" s="1" t="str">
        <f t="shared" si="3"/>
        <v>金</v>
      </c>
      <c r="GX1" s="1" t="str">
        <f t="shared" si="3"/>
        <v>土</v>
      </c>
      <c r="GY1" s="1" t="str">
        <f t="shared" si="3"/>
        <v>日</v>
      </c>
      <c r="GZ1" s="1" t="str">
        <f t="shared" si="3"/>
        <v>月</v>
      </c>
      <c r="HA1" s="1" t="str">
        <f t="shared" si="3"/>
        <v>火</v>
      </c>
      <c r="HB1" s="1" t="str">
        <f t="shared" si="3"/>
        <v>水</v>
      </c>
      <c r="HC1" s="1" t="str">
        <f t="shared" si="3"/>
        <v>木</v>
      </c>
      <c r="HD1" s="1" t="str">
        <f t="shared" si="3"/>
        <v>金</v>
      </c>
      <c r="HE1" s="1" t="str">
        <f t="shared" si="3"/>
        <v>土</v>
      </c>
      <c r="HF1" s="1" t="str">
        <f t="shared" si="3"/>
        <v>日</v>
      </c>
      <c r="HG1" s="1" t="str">
        <f t="shared" si="3"/>
        <v>月</v>
      </c>
      <c r="HH1" s="1" t="str">
        <f t="shared" si="3"/>
        <v>火</v>
      </c>
      <c r="HI1" s="1" t="str">
        <f t="shared" si="3"/>
        <v>水</v>
      </c>
      <c r="HJ1" s="1" t="str">
        <f t="shared" si="3"/>
        <v>木</v>
      </c>
      <c r="HK1" s="1" t="str">
        <f t="shared" si="3"/>
        <v>金</v>
      </c>
      <c r="HL1" s="1" t="str">
        <f t="shared" si="3"/>
        <v>土</v>
      </c>
      <c r="HM1" s="1" t="str">
        <f t="shared" si="3"/>
        <v>日</v>
      </c>
      <c r="HN1" s="1" t="str">
        <f t="shared" si="3"/>
        <v>月</v>
      </c>
      <c r="HO1" s="1" t="str">
        <f t="shared" si="3"/>
        <v>火</v>
      </c>
      <c r="HP1" s="1" t="str">
        <f t="shared" si="3"/>
        <v>水</v>
      </c>
      <c r="HQ1" s="1" t="str">
        <f t="shared" si="3"/>
        <v>木</v>
      </c>
      <c r="HR1" s="1" t="str">
        <f t="shared" si="3"/>
        <v>金</v>
      </c>
      <c r="HS1" s="1" t="str">
        <f t="shared" si="3"/>
        <v>土</v>
      </c>
      <c r="HT1" s="1" t="str">
        <f t="shared" si="3"/>
        <v>日</v>
      </c>
      <c r="HU1" s="1" t="str">
        <f t="shared" si="3"/>
        <v>月</v>
      </c>
      <c r="HV1" s="1" t="str">
        <f t="shared" si="3"/>
        <v>火</v>
      </c>
      <c r="HW1" s="1" t="str">
        <f t="shared" si="3"/>
        <v>水</v>
      </c>
      <c r="HX1" s="1" t="str">
        <f t="shared" si="3"/>
        <v>木</v>
      </c>
      <c r="HY1" s="1" t="str">
        <f t="shared" si="3"/>
        <v>金</v>
      </c>
      <c r="HZ1" s="1" t="str">
        <f t="shared" si="3"/>
        <v>土</v>
      </c>
      <c r="IA1" s="1" t="str">
        <f t="shared" si="3"/>
        <v>日</v>
      </c>
      <c r="IB1" s="1" t="str">
        <f t="shared" si="3"/>
        <v>月</v>
      </c>
      <c r="IC1" s="1" t="str">
        <f t="shared" si="3"/>
        <v>火</v>
      </c>
      <c r="ID1" s="1" t="str">
        <f t="shared" si="3"/>
        <v>水</v>
      </c>
      <c r="IE1" s="1" t="str">
        <f t="shared" si="3"/>
        <v>木</v>
      </c>
      <c r="IF1" s="1" t="str">
        <f t="shared" si="3"/>
        <v>金</v>
      </c>
      <c r="IG1" s="1" t="str">
        <f t="shared" si="3"/>
        <v>土</v>
      </c>
      <c r="IH1" s="1" t="str">
        <f t="shared" si="3"/>
        <v>日</v>
      </c>
      <c r="II1" s="1" t="str">
        <f t="shared" si="3"/>
        <v>月</v>
      </c>
      <c r="IJ1" s="1" t="str">
        <f t="shared" si="3"/>
        <v>火</v>
      </c>
      <c r="IK1" s="1" t="str">
        <f t="shared" si="3"/>
        <v>水</v>
      </c>
      <c r="IL1" s="1" t="str">
        <f t="shared" si="3"/>
        <v>木</v>
      </c>
      <c r="IM1" s="1" t="str">
        <f t="shared" si="3"/>
        <v>金</v>
      </c>
      <c r="IN1" s="1" t="str">
        <f t="shared" si="3"/>
        <v>土</v>
      </c>
      <c r="IO1" s="1" t="str">
        <f t="shared" si="3"/>
        <v>日</v>
      </c>
      <c r="IP1" s="1" t="str">
        <f t="shared" si="3"/>
        <v>月</v>
      </c>
      <c r="IQ1" s="1" t="str">
        <f t="shared" si="3"/>
        <v>火</v>
      </c>
      <c r="IR1" s="1" t="str">
        <f t="shared" si="3"/>
        <v>水</v>
      </c>
      <c r="IS1" s="1" t="str">
        <f t="shared" si="3"/>
        <v>木</v>
      </c>
      <c r="IT1" s="1" t="str">
        <f t="shared" si="3"/>
        <v>金</v>
      </c>
      <c r="IU1" s="1" t="str">
        <f t="shared" si="3"/>
        <v>土</v>
      </c>
      <c r="IV1" s="1" t="str">
        <f t="shared" si="3"/>
        <v>日</v>
      </c>
      <c r="IW1" s="1" t="str">
        <f t="shared" si="3"/>
        <v>月</v>
      </c>
      <c r="IX1" s="1" t="str">
        <f t="shared" si="3"/>
        <v>火</v>
      </c>
      <c r="IY1" s="1" t="str">
        <f t="shared" si="3"/>
        <v>水</v>
      </c>
      <c r="IZ1" s="1" t="str">
        <f t="shared" si="3"/>
        <v>木</v>
      </c>
      <c r="JA1" s="1" t="str">
        <f t="shared" si="3"/>
        <v>金</v>
      </c>
      <c r="JB1" s="1" t="str">
        <f t="shared" si="3"/>
        <v>土</v>
      </c>
      <c r="JC1" s="1" t="str">
        <f t="shared" si="3"/>
        <v>日</v>
      </c>
      <c r="JD1" s="1" t="str">
        <f t="shared" si="3"/>
        <v>月</v>
      </c>
      <c r="JE1" s="1" t="str">
        <f t="shared" si="3"/>
        <v>火</v>
      </c>
      <c r="JF1" s="1" t="str">
        <f t="shared" ref="JF1:KA1" si="4">TEXT(JF2,"aaa")</f>
        <v>水</v>
      </c>
      <c r="JG1" s="1" t="str">
        <f t="shared" si="4"/>
        <v>木</v>
      </c>
      <c r="JH1" s="1" t="str">
        <f t="shared" si="4"/>
        <v>金</v>
      </c>
      <c r="JI1" s="1" t="str">
        <f t="shared" si="4"/>
        <v>土</v>
      </c>
      <c r="JJ1" s="1" t="str">
        <f t="shared" si="4"/>
        <v>日</v>
      </c>
      <c r="JK1" s="1" t="str">
        <f t="shared" si="4"/>
        <v>月</v>
      </c>
      <c r="JL1" s="1" t="str">
        <f t="shared" si="4"/>
        <v>火</v>
      </c>
      <c r="JM1" s="1" t="str">
        <f t="shared" si="4"/>
        <v>水</v>
      </c>
      <c r="JN1" s="1" t="str">
        <f t="shared" si="4"/>
        <v>木</v>
      </c>
      <c r="JO1" s="1" t="str">
        <f t="shared" si="4"/>
        <v>金</v>
      </c>
      <c r="JP1" s="1" t="str">
        <f t="shared" si="4"/>
        <v>土</v>
      </c>
      <c r="JQ1" s="1" t="str">
        <f t="shared" si="4"/>
        <v>日</v>
      </c>
      <c r="JR1" s="1" t="str">
        <f t="shared" si="4"/>
        <v>月</v>
      </c>
      <c r="JS1" s="1" t="str">
        <f t="shared" si="4"/>
        <v>火</v>
      </c>
      <c r="JT1" s="1" t="str">
        <f t="shared" si="4"/>
        <v>水</v>
      </c>
      <c r="JU1" s="1" t="str">
        <f t="shared" si="4"/>
        <v>木</v>
      </c>
      <c r="JV1" s="1" t="str">
        <f t="shared" si="4"/>
        <v>金</v>
      </c>
      <c r="JW1" s="1" t="str">
        <f t="shared" si="4"/>
        <v>土</v>
      </c>
      <c r="JX1" s="1" t="str">
        <f t="shared" si="4"/>
        <v>日</v>
      </c>
      <c r="JY1" s="1" t="str">
        <f t="shared" si="4"/>
        <v>月</v>
      </c>
      <c r="JZ1" s="1" t="str">
        <f t="shared" si="4"/>
        <v>火</v>
      </c>
      <c r="KA1" s="1" t="str">
        <f t="shared" si="4"/>
        <v>水</v>
      </c>
    </row>
    <row r="2" spans="2:287" s="5" customFormat="1" ht="15.75" x14ac:dyDescent="0.4">
      <c r="B2" s="5" t="s">
        <v>0</v>
      </c>
      <c r="C2" s="6" t="s">
        <v>10</v>
      </c>
      <c r="D2" s="7" t="s">
        <v>1</v>
      </c>
      <c r="E2" s="5" t="s">
        <v>2</v>
      </c>
      <c r="F2" s="5" t="s">
        <v>3</v>
      </c>
      <c r="H2" s="5" t="s">
        <v>4</v>
      </c>
      <c r="I2" s="26" t="s">
        <v>7</v>
      </c>
      <c r="J2" s="5">
        <v>45087</v>
      </c>
      <c r="K2" s="5">
        <f t="shared" ref="K2:BV2" si="5">J2+1</f>
        <v>45088</v>
      </c>
      <c r="L2" s="5">
        <f t="shared" si="5"/>
        <v>45089</v>
      </c>
      <c r="M2" s="5">
        <f t="shared" si="5"/>
        <v>45090</v>
      </c>
      <c r="N2" s="5">
        <f t="shared" si="5"/>
        <v>45091</v>
      </c>
      <c r="O2" s="5">
        <f t="shared" si="5"/>
        <v>45092</v>
      </c>
      <c r="P2" s="5">
        <f t="shared" si="5"/>
        <v>45093</v>
      </c>
      <c r="Q2" s="5">
        <f t="shared" si="5"/>
        <v>45094</v>
      </c>
      <c r="R2" s="5">
        <f t="shared" si="5"/>
        <v>45095</v>
      </c>
      <c r="S2" s="5">
        <f t="shared" si="5"/>
        <v>45096</v>
      </c>
      <c r="T2" s="5">
        <f t="shared" si="5"/>
        <v>45097</v>
      </c>
      <c r="U2" s="5">
        <f t="shared" si="5"/>
        <v>45098</v>
      </c>
      <c r="V2" s="5">
        <f t="shared" si="5"/>
        <v>45099</v>
      </c>
      <c r="W2" s="5">
        <f t="shared" si="5"/>
        <v>45100</v>
      </c>
      <c r="X2" s="5">
        <f t="shared" si="5"/>
        <v>45101</v>
      </c>
      <c r="Y2" s="5">
        <f t="shared" si="5"/>
        <v>45102</v>
      </c>
      <c r="Z2" s="5">
        <f t="shared" si="5"/>
        <v>45103</v>
      </c>
      <c r="AA2" s="5">
        <f t="shared" si="5"/>
        <v>45104</v>
      </c>
      <c r="AB2" s="5">
        <f t="shared" si="5"/>
        <v>45105</v>
      </c>
      <c r="AC2" s="5">
        <f t="shared" si="5"/>
        <v>45106</v>
      </c>
      <c r="AD2" s="5">
        <f t="shared" si="5"/>
        <v>45107</v>
      </c>
      <c r="AE2" s="5">
        <f t="shared" si="5"/>
        <v>45108</v>
      </c>
      <c r="AF2" s="5">
        <f t="shared" si="5"/>
        <v>45109</v>
      </c>
      <c r="AG2" s="5">
        <f t="shared" si="5"/>
        <v>45110</v>
      </c>
      <c r="AH2" s="5">
        <f t="shared" si="5"/>
        <v>45111</v>
      </c>
      <c r="AI2" s="5">
        <f t="shared" si="5"/>
        <v>45112</v>
      </c>
      <c r="AJ2" s="5">
        <f t="shared" si="5"/>
        <v>45113</v>
      </c>
      <c r="AK2" s="5">
        <f t="shared" si="5"/>
        <v>45114</v>
      </c>
      <c r="AL2" s="5">
        <f t="shared" si="5"/>
        <v>45115</v>
      </c>
      <c r="AM2" s="5">
        <f t="shared" si="5"/>
        <v>45116</v>
      </c>
      <c r="AN2" s="5">
        <f t="shared" si="5"/>
        <v>45117</v>
      </c>
      <c r="AO2" s="5">
        <f t="shared" si="5"/>
        <v>45118</v>
      </c>
      <c r="AP2" s="5">
        <f t="shared" si="5"/>
        <v>45119</v>
      </c>
      <c r="AQ2" s="5">
        <f t="shared" si="5"/>
        <v>45120</v>
      </c>
      <c r="AR2" s="5">
        <f t="shared" si="5"/>
        <v>45121</v>
      </c>
      <c r="AS2" s="5">
        <f t="shared" si="5"/>
        <v>45122</v>
      </c>
      <c r="AT2" s="5">
        <f t="shared" si="5"/>
        <v>45123</v>
      </c>
      <c r="AU2" s="5">
        <f t="shared" si="5"/>
        <v>45124</v>
      </c>
      <c r="AV2" s="5">
        <f t="shared" si="5"/>
        <v>45125</v>
      </c>
      <c r="AW2" s="5">
        <f t="shared" si="5"/>
        <v>45126</v>
      </c>
      <c r="AX2" s="5">
        <f t="shared" si="5"/>
        <v>45127</v>
      </c>
      <c r="AY2" s="5">
        <f t="shared" si="5"/>
        <v>45128</v>
      </c>
      <c r="AZ2" s="5">
        <f t="shared" si="5"/>
        <v>45129</v>
      </c>
      <c r="BA2" s="5">
        <f t="shared" si="5"/>
        <v>45130</v>
      </c>
      <c r="BB2" s="5">
        <f t="shared" si="5"/>
        <v>45131</v>
      </c>
      <c r="BC2" s="5">
        <f t="shared" si="5"/>
        <v>45132</v>
      </c>
      <c r="BD2" s="5">
        <f t="shared" si="5"/>
        <v>45133</v>
      </c>
      <c r="BE2" s="5">
        <f t="shared" si="5"/>
        <v>45134</v>
      </c>
      <c r="BF2" s="5">
        <f t="shared" si="5"/>
        <v>45135</v>
      </c>
      <c r="BG2" s="5">
        <f t="shared" si="5"/>
        <v>45136</v>
      </c>
      <c r="BH2" s="5">
        <f t="shared" si="5"/>
        <v>45137</v>
      </c>
      <c r="BI2" s="5">
        <f t="shared" si="5"/>
        <v>45138</v>
      </c>
      <c r="BJ2" s="5">
        <f t="shared" si="5"/>
        <v>45139</v>
      </c>
      <c r="BK2" s="5">
        <f t="shared" si="5"/>
        <v>45140</v>
      </c>
      <c r="BL2" s="5">
        <f t="shared" si="5"/>
        <v>45141</v>
      </c>
      <c r="BM2" s="5">
        <f t="shared" si="5"/>
        <v>45142</v>
      </c>
      <c r="BN2" s="5">
        <f t="shared" si="5"/>
        <v>45143</v>
      </c>
      <c r="BO2" s="5">
        <f t="shared" si="5"/>
        <v>45144</v>
      </c>
      <c r="BP2" s="5">
        <f t="shared" si="5"/>
        <v>45145</v>
      </c>
      <c r="BQ2" s="5">
        <f t="shared" si="5"/>
        <v>45146</v>
      </c>
      <c r="BR2" s="5">
        <f t="shared" si="5"/>
        <v>45147</v>
      </c>
      <c r="BS2" s="5">
        <f t="shared" si="5"/>
        <v>45148</v>
      </c>
      <c r="BT2" s="5">
        <f t="shared" si="5"/>
        <v>45149</v>
      </c>
      <c r="BU2" s="5">
        <f t="shared" si="5"/>
        <v>45150</v>
      </c>
      <c r="BV2" s="5">
        <f t="shared" si="5"/>
        <v>45151</v>
      </c>
      <c r="BW2" s="5">
        <f t="shared" ref="BW2:EH2" si="6">BV2+1</f>
        <v>45152</v>
      </c>
      <c r="BX2" s="5">
        <f t="shared" si="6"/>
        <v>45153</v>
      </c>
      <c r="BY2" s="5">
        <f t="shared" si="6"/>
        <v>45154</v>
      </c>
      <c r="BZ2" s="5">
        <f t="shared" si="6"/>
        <v>45155</v>
      </c>
      <c r="CA2" s="5">
        <f t="shared" si="6"/>
        <v>45156</v>
      </c>
      <c r="CB2" s="5">
        <f t="shared" si="6"/>
        <v>45157</v>
      </c>
      <c r="CC2" s="5">
        <f t="shared" si="6"/>
        <v>45158</v>
      </c>
      <c r="CD2" s="5">
        <f t="shared" si="6"/>
        <v>45159</v>
      </c>
      <c r="CE2" s="5">
        <f t="shared" si="6"/>
        <v>45160</v>
      </c>
      <c r="CF2" s="5">
        <f t="shared" si="6"/>
        <v>45161</v>
      </c>
      <c r="CG2" s="5">
        <f t="shared" si="6"/>
        <v>45162</v>
      </c>
      <c r="CH2" s="5">
        <f t="shared" si="6"/>
        <v>45163</v>
      </c>
      <c r="CI2" s="5">
        <f t="shared" si="6"/>
        <v>45164</v>
      </c>
      <c r="CJ2" s="5">
        <f t="shared" si="6"/>
        <v>45165</v>
      </c>
      <c r="CK2" s="5">
        <f t="shared" si="6"/>
        <v>45166</v>
      </c>
      <c r="CL2" s="5">
        <f t="shared" si="6"/>
        <v>45167</v>
      </c>
      <c r="CM2" s="5">
        <f t="shared" si="6"/>
        <v>45168</v>
      </c>
      <c r="CN2" s="5">
        <f t="shared" si="6"/>
        <v>45169</v>
      </c>
      <c r="CO2" s="5">
        <f t="shared" si="6"/>
        <v>45170</v>
      </c>
      <c r="CP2" s="5">
        <f t="shared" si="6"/>
        <v>45171</v>
      </c>
      <c r="CQ2" s="5">
        <f t="shared" si="6"/>
        <v>45172</v>
      </c>
      <c r="CR2" s="5">
        <f t="shared" si="6"/>
        <v>45173</v>
      </c>
      <c r="CS2" s="5">
        <f t="shared" si="6"/>
        <v>45174</v>
      </c>
      <c r="CT2" s="5">
        <f t="shared" si="6"/>
        <v>45175</v>
      </c>
      <c r="CU2" s="5">
        <f t="shared" si="6"/>
        <v>45176</v>
      </c>
      <c r="CV2" s="5">
        <f t="shared" si="6"/>
        <v>45177</v>
      </c>
      <c r="CW2" s="5">
        <f t="shared" si="6"/>
        <v>45178</v>
      </c>
      <c r="CX2" s="5">
        <f t="shared" si="6"/>
        <v>45179</v>
      </c>
      <c r="CY2" s="5">
        <f t="shared" si="6"/>
        <v>45180</v>
      </c>
      <c r="CZ2" s="5">
        <f t="shared" si="6"/>
        <v>45181</v>
      </c>
      <c r="DA2" s="5">
        <f t="shared" si="6"/>
        <v>45182</v>
      </c>
      <c r="DB2" s="5">
        <f t="shared" si="6"/>
        <v>45183</v>
      </c>
      <c r="DC2" s="5">
        <f t="shared" si="6"/>
        <v>45184</v>
      </c>
      <c r="DD2" s="5">
        <f t="shared" si="6"/>
        <v>45185</v>
      </c>
      <c r="DE2" s="5">
        <f t="shared" si="6"/>
        <v>45186</v>
      </c>
      <c r="DF2" s="5">
        <f t="shared" si="6"/>
        <v>45187</v>
      </c>
      <c r="DG2" s="5">
        <f t="shared" si="6"/>
        <v>45188</v>
      </c>
      <c r="DH2" s="5">
        <f t="shared" si="6"/>
        <v>45189</v>
      </c>
      <c r="DI2" s="5">
        <f t="shared" si="6"/>
        <v>45190</v>
      </c>
      <c r="DJ2" s="5">
        <f t="shared" si="6"/>
        <v>45191</v>
      </c>
      <c r="DK2" s="5">
        <f t="shared" si="6"/>
        <v>45192</v>
      </c>
      <c r="DL2" s="5">
        <f t="shared" si="6"/>
        <v>45193</v>
      </c>
      <c r="DM2" s="5">
        <f t="shared" si="6"/>
        <v>45194</v>
      </c>
      <c r="DN2" s="5">
        <f t="shared" si="6"/>
        <v>45195</v>
      </c>
      <c r="DO2" s="5">
        <f t="shared" si="6"/>
        <v>45196</v>
      </c>
      <c r="DP2" s="5">
        <f t="shared" si="6"/>
        <v>45197</v>
      </c>
      <c r="DQ2" s="5">
        <f t="shared" si="6"/>
        <v>45198</v>
      </c>
      <c r="DR2" s="5">
        <f t="shared" si="6"/>
        <v>45199</v>
      </c>
      <c r="DS2" s="5">
        <f t="shared" si="6"/>
        <v>45200</v>
      </c>
      <c r="DT2" s="5">
        <f t="shared" si="6"/>
        <v>45201</v>
      </c>
      <c r="DU2" s="5">
        <f t="shared" si="6"/>
        <v>45202</v>
      </c>
      <c r="DV2" s="5">
        <f t="shared" si="6"/>
        <v>45203</v>
      </c>
      <c r="DW2" s="5">
        <f t="shared" si="6"/>
        <v>45204</v>
      </c>
      <c r="DX2" s="5">
        <f t="shared" si="6"/>
        <v>45205</v>
      </c>
      <c r="DY2" s="5">
        <f t="shared" si="6"/>
        <v>45206</v>
      </c>
      <c r="DZ2" s="5">
        <f t="shared" si="6"/>
        <v>45207</v>
      </c>
      <c r="EA2" s="5">
        <f t="shared" si="6"/>
        <v>45208</v>
      </c>
      <c r="EB2" s="5">
        <f t="shared" si="6"/>
        <v>45209</v>
      </c>
      <c r="EC2" s="5">
        <f t="shared" si="6"/>
        <v>45210</v>
      </c>
      <c r="ED2" s="5">
        <f t="shared" si="6"/>
        <v>45211</v>
      </c>
      <c r="EE2" s="5">
        <f t="shared" si="6"/>
        <v>45212</v>
      </c>
      <c r="EF2" s="5">
        <f t="shared" si="6"/>
        <v>45213</v>
      </c>
      <c r="EG2" s="5">
        <f t="shared" si="6"/>
        <v>45214</v>
      </c>
      <c r="EH2" s="5">
        <f t="shared" si="6"/>
        <v>45215</v>
      </c>
      <c r="EI2" s="5">
        <f t="shared" ref="EI2:GT2" si="7">EH2+1</f>
        <v>45216</v>
      </c>
      <c r="EJ2" s="5">
        <f t="shared" si="7"/>
        <v>45217</v>
      </c>
      <c r="EK2" s="5">
        <f t="shared" si="7"/>
        <v>45218</v>
      </c>
      <c r="EL2" s="5">
        <f t="shared" si="7"/>
        <v>45219</v>
      </c>
      <c r="EM2" s="5">
        <f t="shared" si="7"/>
        <v>45220</v>
      </c>
      <c r="EN2" s="5">
        <f t="shared" si="7"/>
        <v>45221</v>
      </c>
      <c r="EO2" s="5">
        <f t="shared" si="7"/>
        <v>45222</v>
      </c>
      <c r="EP2" s="5">
        <f t="shared" si="7"/>
        <v>45223</v>
      </c>
      <c r="EQ2" s="5">
        <f t="shared" si="7"/>
        <v>45224</v>
      </c>
      <c r="ER2" s="5">
        <f t="shared" si="7"/>
        <v>45225</v>
      </c>
      <c r="ES2" s="5">
        <f t="shared" si="7"/>
        <v>45226</v>
      </c>
      <c r="ET2" s="5">
        <f t="shared" si="7"/>
        <v>45227</v>
      </c>
      <c r="EU2" s="5">
        <f t="shared" si="7"/>
        <v>45228</v>
      </c>
      <c r="EV2" s="5">
        <f t="shared" si="7"/>
        <v>45229</v>
      </c>
      <c r="EW2" s="5">
        <f t="shared" si="7"/>
        <v>45230</v>
      </c>
      <c r="EX2" s="5">
        <f t="shared" si="7"/>
        <v>45231</v>
      </c>
      <c r="EY2" s="5">
        <f t="shared" si="7"/>
        <v>45232</v>
      </c>
      <c r="EZ2" s="5">
        <f t="shared" si="7"/>
        <v>45233</v>
      </c>
      <c r="FA2" s="5">
        <f t="shared" si="7"/>
        <v>45234</v>
      </c>
      <c r="FB2" s="5">
        <f t="shared" si="7"/>
        <v>45235</v>
      </c>
      <c r="FC2" s="5">
        <f t="shared" si="7"/>
        <v>45236</v>
      </c>
      <c r="FD2" s="5">
        <f t="shared" si="7"/>
        <v>45237</v>
      </c>
      <c r="FE2" s="5">
        <f t="shared" si="7"/>
        <v>45238</v>
      </c>
      <c r="FF2" s="5">
        <f t="shared" si="7"/>
        <v>45239</v>
      </c>
      <c r="FG2" s="5">
        <f t="shared" si="7"/>
        <v>45240</v>
      </c>
      <c r="FH2" s="5">
        <f t="shared" si="7"/>
        <v>45241</v>
      </c>
      <c r="FI2" s="5">
        <f t="shared" si="7"/>
        <v>45242</v>
      </c>
      <c r="FJ2" s="5">
        <f t="shared" si="7"/>
        <v>45243</v>
      </c>
      <c r="FK2" s="5">
        <f t="shared" si="7"/>
        <v>45244</v>
      </c>
      <c r="FL2" s="5">
        <f t="shared" si="7"/>
        <v>45245</v>
      </c>
      <c r="FM2" s="5">
        <f t="shared" si="7"/>
        <v>45246</v>
      </c>
      <c r="FN2" s="5">
        <f t="shared" si="7"/>
        <v>45247</v>
      </c>
      <c r="FO2" s="5">
        <f t="shared" si="7"/>
        <v>45248</v>
      </c>
      <c r="FP2" s="5">
        <f t="shared" si="7"/>
        <v>45249</v>
      </c>
      <c r="FQ2" s="5">
        <f t="shared" si="7"/>
        <v>45250</v>
      </c>
      <c r="FR2" s="5">
        <f t="shared" si="7"/>
        <v>45251</v>
      </c>
      <c r="FS2" s="5">
        <f t="shared" si="7"/>
        <v>45252</v>
      </c>
      <c r="FT2" s="5">
        <f t="shared" si="7"/>
        <v>45253</v>
      </c>
      <c r="FU2" s="5">
        <f t="shared" si="7"/>
        <v>45254</v>
      </c>
      <c r="FV2" s="5">
        <f t="shared" si="7"/>
        <v>45255</v>
      </c>
      <c r="FW2" s="5">
        <f t="shared" si="7"/>
        <v>45256</v>
      </c>
      <c r="FX2" s="5">
        <f t="shared" si="7"/>
        <v>45257</v>
      </c>
      <c r="FY2" s="5">
        <f t="shared" si="7"/>
        <v>45258</v>
      </c>
      <c r="FZ2" s="5">
        <f t="shared" si="7"/>
        <v>45259</v>
      </c>
      <c r="GA2" s="5">
        <f t="shared" si="7"/>
        <v>45260</v>
      </c>
      <c r="GB2" s="5">
        <f t="shared" si="7"/>
        <v>45261</v>
      </c>
      <c r="GC2" s="5">
        <f t="shared" si="7"/>
        <v>45262</v>
      </c>
      <c r="GD2" s="5">
        <f t="shared" si="7"/>
        <v>45263</v>
      </c>
      <c r="GE2" s="5">
        <f t="shared" si="7"/>
        <v>45264</v>
      </c>
      <c r="GF2" s="5">
        <f t="shared" si="7"/>
        <v>45265</v>
      </c>
      <c r="GG2" s="5">
        <f t="shared" si="7"/>
        <v>45266</v>
      </c>
      <c r="GH2" s="5">
        <f t="shared" si="7"/>
        <v>45267</v>
      </c>
      <c r="GI2" s="5">
        <f t="shared" si="7"/>
        <v>45268</v>
      </c>
      <c r="GJ2" s="5">
        <f t="shared" si="7"/>
        <v>45269</v>
      </c>
      <c r="GK2" s="5">
        <f t="shared" si="7"/>
        <v>45270</v>
      </c>
      <c r="GL2" s="5">
        <f t="shared" si="7"/>
        <v>45271</v>
      </c>
      <c r="GM2" s="5">
        <f t="shared" si="7"/>
        <v>45272</v>
      </c>
      <c r="GN2" s="5">
        <f t="shared" si="7"/>
        <v>45273</v>
      </c>
      <c r="GO2" s="5">
        <f t="shared" si="7"/>
        <v>45274</v>
      </c>
      <c r="GP2" s="5">
        <f t="shared" si="7"/>
        <v>45275</v>
      </c>
      <c r="GQ2" s="5">
        <f t="shared" si="7"/>
        <v>45276</v>
      </c>
      <c r="GR2" s="5">
        <f t="shared" si="7"/>
        <v>45277</v>
      </c>
      <c r="GS2" s="5">
        <f t="shared" si="7"/>
        <v>45278</v>
      </c>
      <c r="GT2" s="5">
        <f t="shared" si="7"/>
        <v>45279</v>
      </c>
      <c r="GU2" s="5">
        <f t="shared" ref="GU2:JF2" si="8">GT2+1</f>
        <v>45280</v>
      </c>
      <c r="GV2" s="5">
        <f t="shared" si="8"/>
        <v>45281</v>
      </c>
      <c r="GW2" s="5">
        <f t="shared" si="8"/>
        <v>45282</v>
      </c>
      <c r="GX2" s="5">
        <f t="shared" si="8"/>
        <v>45283</v>
      </c>
      <c r="GY2" s="5">
        <f t="shared" si="8"/>
        <v>45284</v>
      </c>
      <c r="GZ2" s="5">
        <f t="shared" si="8"/>
        <v>45285</v>
      </c>
      <c r="HA2" s="5">
        <f t="shared" si="8"/>
        <v>45286</v>
      </c>
      <c r="HB2" s="5">
        <f t="shared" si="8"/>
        <v>45287</v>
      </c>
      <c r="HC2" s="5">
        <f t="shared" si="8"/>
        <v>45288</v>
      </c>
      <c r="HD2" s="5">
        <f t="shared" si="8"/>
        <v>45289</v>
      </c>
      <c r="HE2" s="5">
        <f t="shared" si="8"/>
        <v>45290</v>
      </c>
      <c r="HF2" s="5">
        <f t="shared" si="8"/>
        <v>45291</v>
      </c>
      <c r="HG2" s="5">
        <f t="shared" si="8"/>
        <v>45292</v>
      </c>
      <c r="HH2" s="5">
        <f t="shared" si="8"/>
        <v>45293</v>
      </c>
      <c r="HI2" s="5">
        <f t="shared" si="8"/>
        <v>45294</v>
      </c>
      <c r="HJ2" s="5">
        <f t="shared" si="8"/>
        <v>45295</v>
      </c>
      <c r="HK2" s="5">
        <f t="shared" si="8"/>
        <v>45296</v>
      </c>
      <c r="HL2" s="5">
        <f t="shared" si="8"/>
        <v>45297</v>
      </c>
      <c r="HM2" s="5">
        <f t="shared" si="8"/>
        <v>45298</v>
      </c>
      <c r="HN2" s="5">
        <f t="shared" si="8"/>
        <v>45299</v>
      </c>
      <c r="HO2" s="5">
        <f t="shared" si="8"/>
        <v>45300</v>
      </c>
      <c r="HP2" s="5">
        <f t="shared" si="8"/>
        <v>45301</v>
      </c>
      <c r="HQ2" s="5">
        <f t="shared" si="8"/>
        <v>45302</v>
      </c>
      <c r="HR2" s="5">
        <f t="shared" si="8"/>
        <v>45303</v>
      </c>
      <c r="HS2" s="5">
        <f t="shared" si="8"/>
        <v>45304</v>
      </c>
      <c r="HT2" s="5">
        <f t="shared" si="8"/>
        <v>45305</v>
      </c>
      <c r="HU2" s="5">
        <f t="shared" si="8"/>
        <v>45306</v>
      </c>
      <c r="HV2" s="5">
        <f t="shared" si="8"/>
        <v>45307</v>
      </c>
      <c r="HW2" s="5">
        <f t="shared" si="8"/>
        <v>45308</v>
      </c>
      <c r="HX2" s="5">
        <f t="shared" si="8"/>
        <v>45309</v>
      </c>
      <c r="HY2" s="5">
        <f t="shared" si="8"/>
        <v>45310</v>
      </c>
      <c r="HZ2" s="5">
        <f t="shared" si="8"/>
        <v>45311</v>
      </c>
      <c r="IA2" s="5">
        <f t="shared" si="8"/>
        <v>45312</v>
      </c>
      <c r="IB2" s="5">
        <f t="shared" si="8"/>
        <v>45313</v>
      </c>
      <c r="IC2" s="5">
        <f t="shared" si="8"/>
        <v>45314</v>
      </c>
      <c r="ID2" s="5">
        <f t="shared" si="8"/>
        <v>45315</v>
      </c>
      <c r="IE2" s="5">
        <f t="shared" si="8"/>
        <v>45316</v>
      </c>
      <c r="IF2" s="5">
        <f t="shared" si="8"/>
        <v>45317</v>
      </c>
      <c r="IG2" s="5">
        <f t="shared" si="8"/>
        <v>45318</v>
      </c>
      <c r="IH2" s="5">
        <f t="shared" si="8"/>
        <v>45319</v>
      </c>
      <c r="II2" s="5">
        <f t="shared" si="8"/>
        <v>45320</v>
      </c>
      <c r="IJ2" s="5">
        <f t="shared" si="8"/>
        <v>45321</v>
      </c>
      <c r="IK2" s="5">
        <f t="shared" si="8"/>
        <v>45322</v>
      </c>
      <c r="IL2" s="5">
        <f t="shared" si="8"/>
        <v>45323</v>
      </c>
      <c r="IM2" s="5">
        <f t="shared" si="8"/>
        <v>45324</v>
      </c>
      <c r="IN2" s="5">
        <f t="shared" si="8"/>
        <v>45325</v>
      </c>
      <c r="IO2" s="5">
        <f t="shared" si="8"/>
        <v>45326</v>
      </c>
      <c r="IP2" s="5">
        <f t="shared" si="8"/>
        <v>45327</v>
      </c>
      <c r="IQ2" s="5">
        <f t="shared" si="8"/>
        <v>45328</v>
      </c>
      <c r="IR2" s="5">
        <f t="shared" si="8"/>
        <v>45329</v>
      </c>
      <c r="IS2" s="5">
        <f t="shared" si="8"/>
        <v>45330</v>
      </c>
      <c r="IT2" s="5">
        <f t="shared" si="8"/>
        <v>45331</v>
      </c>
      <c r="IU2" s="5">
        <f t="shared" si="8"/>
        <v>45332</v>
      </c>
      <c r="IV2" s="5">
        <f t="shared" si="8"/>
        <v>45333</v>
      </c>
      <c r="IW2" s="5">
        <f t="shared" si="8"/>
        <v>45334</v>
      </c>
      <c r="IX2" s="5">
        <f t="shared" si="8"/>
        <v>45335</v>
      </c>
      <c r="IY2" s="5">
        <f t="shared" si="8"/>
        <v>45336</v>
      </c>
      <c r="IZ2" s="5">
        <f t="shared" si="8"/>
        <v>45337</v>
      </c>
      <c r="JA2" s="5">
        <f t="shared" si="8"/>
        <v>45338</v>
      </c>
      <c r="JB2" s="5">
        <f t="shared" si="8"/>
        <v>45339</v>
      </c>
      <c r="JC2" s="5">
        <f t="shared" si="8"/>
        <v>45340</v>
      </c>
      <c r="JD2" s="5">
        <f t="shared" si="8"/>
        <v>45341</v>
      </c>
      <c r="JE2" s="5">
        <f t="shared" si="8"/>
        <v>45342</v>
      </c>
      <c r="JF2" s="5">
        <f t="shared" si="8"/>
        <v>45343</v>
      </c>
      <c r="JG2" s="5">
        <f t="shared" ref="JG2:KA2" si="9">JF2+1</f>
        <v>45344</v>
      </c>
      <c r="JH2" s="5">
        <f t="shared" si="9"/>
        <v>45345</v>
      </c>
      <c r="JI2" s="5">
        <f t="shared" si="9"/>
        <v>45346</v>
      </c>
      <c r="JJ2" s="5">
        <f t="shared" si="9"/>
        <v>45347</v>
      </c>
      <c r="JK2" s="5">
        <f t="shared" si="9"/>
        <v>45348</v>
      </c>
      <c r="JL2" s="5">
        <f t="shared" si="9"/>
        <v>45349</v>
      </c>
      <c r="JM2" s="5">
        <f t="shared" si="9"/>
        <v>45350</v>
      </c>
      <c r="JN2" s="5">
        <f t="shared" si="9"/>
        <v>45351</v>
      </c>
      <c r="JO2" s="5">
        <f t="shared" si="9"/>
        <v>45352</v>
      </c>
      <c r="JP2" s="5">
        <f t="shared" si="9"/>
        <v>45353</v>
      </c>
      <c r="JQ2" s="5">
        <f t="shared" si="9"/>
        <v>45354</v>
      </c>
      <c r="JR2" s="5">
        <f t="shared" si="9"/>
        <v>45355</v>
      </c>
      <c r="JS2" s="5">
        <f t="shared" si="9"/>
        <v>45356</v>
      </c>
      <c r="JT2" s="5">
        <f t="shared" si="9"/>
        <v>45357</v>
      </c>
      <c r="JU2" s="5">
        <f t="shared" si="9"/>
        <v>45358</v>
      </c>
      <c r="JV2" s="5">
        <f t="shared" si="9"/>
        <v>45359</v>
      </c>
      <c r="JW2" s="5">
        <f t="shared" si="9"/>
        <v>45360</v>
      </c>
      <c r="JX2" s="5">
        <f t="shared" si="9"/>
        <v>45361</v>
      </c>
      <c r="JY2" s="5">
        <f t="shared" si="9"/>
        <v>45362</v>
      </c>
      <c r="JZ2" s="5">
        <f t="shared" si="9"/>
        <v>45363</v>
      </c>
      <c r="KA2" s="5">
        <f t="shared" si="9"/>
        <v>45364</v>
      </c>
    </row>
    <row r="3" spans="2:287" x14ac:dyDescent="0.4">
      <c r="B3" s="8">
        <v>1</v>
      </c>
      <c r="C3" s="9" t="s">
        <v>11</v>
      </c>
      <c r="D3" s="10" t="s">
        <v>8</v>
      </c>
      <c r="E3" s="37" t="s">
        <v>9</v>
      </c>
      <c r="F3" s="11" t="str">
        <f ca="1">IF(H4&lt;&gt;"No match","完","未完")</f>
        <v>完</v>
      </c>
      <c r="G3" s="11" t="s">
        <v>5</v>
      </c>
      <c r="H3" s="30">
        <f ca="1">IFERROR(OFFSET(I3,(ROW()-2)*-1,MATCH(I3,J3:KA3,0)),"No match")</f>
        <v>45089</v>
      </c>
      <c r="I3" s="27">
        <v>120</v>
      </c>
      <c r="J3" s="22"/>
      <c r="K3" s="22">
        <v>60</v>
      </c>
      <c r="L3" s="22">
        <v>120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</row>
    <row r="4" spans="2:287" x14ac:dyDescent="0.4">
      <c r="B4" s="15">
        <f>B3</f>
        <v>1</v>
      </c>
      <c r="C4" s="16" t="str">
        <f>C3</f>
        <v>AD基板</v>
      </c>
      <c r="D4" s="21" t="str">
        <f>D3</f>
        <v>小室</v>
      </c>
      <c r="E4" s="38"/>
      <c r="F4" s="17" t="str">
        <f ca="1">F3</f>
        <v>完</v>
      </c>
      <c r="G4" s="31" t="s">
        <v>6</v>
      </c>
      <c r="H4" s="32">
        <f ca="1">IFERROR(OFFSET(I4,(ROW()-2)*-1,MATCH(I4,J4:KA4,0)),"No match")</f>
        <v>45090</v>
      </c>
      <c r="I4" s="29">
        <f>I3</f>
        <v>120</v>
      </c>
      <c r="J4" s="23"/>
      <c r="K4" s="23">
        <v>40</v>
      </c>
      <c r="L4" s="23">
        <v>80</v>
      </c>
      <c r="M4" s="23">
        <v>120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</row>
    <row r="5" spans="2:287" x14ac:dyDescent="0.4">
      <c r="B5" s="8">
        <f>B3+1</f>
        <v>2</v>
      </c>
      <c r="C5" s="9"/>
      <c r="D5" s="10"/>
      <c r="E5" s="37"/>
      <c r="F5" s="11" t="str">
        <f ca="1">IF(H6&lt;&gt;"No match","完","未完")</f>
        <v>完</v>
      </c>
      <c r="G5" s="11" t="s">
        <v>5</v>
      </c>
      <c r="H5" s="13">
        <f t="shared" ref="H5:H68" ca="1" si="10">IFERROR(OFFSET(I5,(ROW()-2)*-1,MATCH(I5,J5:KA5,0)),"No match")</f>
        <v>45088</v>
      </c>
      <c r="I5" s="27">
        <v>100</v>
      </c>
      <c r="J5" s="22"/>
      <c r="K5" s="22">
        <v>100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</row>
    <row r="6" spans="2:287" x14ac:dyDescent="0.4">
      <c r="B6" s="15">
        <f>B5</f>
        <v>2</v>
      </c>
      <c r="C6" s="16">
        <f t="shared" ref="C6:D42" si="11">C5</f>
        <v>0</v>
      </c>
      <c r="D6" s="21">
        <f>D5</f>
        <v>0</v>
      </c>
      <c r="E6" s="38"/>
      <c r="F6" s="17" t="str">
        <f ca="1">F5</f>
        <v>完</v>
      </c>
      <c r="G6" s="31" t="s">
        <v>6</v>
      </c>
      <c r="H6" s="18">
        <f ca="1">IFERROR(OFFSET(I6,(ROW()-2)*-1,MATCH(I6,J6:KA6,0)),"No match")</f>
        <v>45088</v>
      </c>
      <c r="I6" s="29">
        <f>I5</f>
        <v>100</v>
      </c>
      <c r="J6" s="23"/>
      <c r="K6" s="23">
        <v>100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</row>
    <row r="7" spans="2:287" x14ac:dyDescent="0.4">
      <c r="B7" s="8">
        <f>B6+1</f>
        <v>3</v>
      </c>
      <c r="C7" s="9"/>
      <c r="D7" s="10"/>
      <c r="E7" s="37"/>
      <c r="F7" s="11" t="str">
        <f t="shared" ref="F7" ca="1" si="12">IF(H8&lt;&gt;"No match","完","未完")</f>
        <v>完</v>
      </c>
      <c r="G7" s="11" t="s">
        <v>5</v>
      </c>
      <c r="H7" s="13">
        <f t="shared" ca="1" si="10"/>
        <v>45089</v>
      </c>
      <c r="I7" s="27">
        <v>50</v>
      </c>
      <c r="J7" s="22"/>
      <c r="K7" s="22"/>
      <c r="L7" s="22">
        <v>50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</row>
    <row r="8" spans="2:287" x14ac:dyDescent="0.4">
      <c r="B8" s="15">
        <f>B7</f>
        <v>3</v>
      </c>
      <c r="C8" s="16">
        <f t="shared" ref="C8" si="13">C7</f>
        <v>0</v>
      </c>
      <c r="D8" s="21">
        <f>D7</f>
        <v>0</v>
      </c>
      <c r="E8" s="38"/>
      <c r="F8" s="17" t="str">
        <f t="shared" ref="F8" ca="1" si="14">F7</f>
        <v>完</v>
      </c>
      <c r="G8" s="31" t="s">
        <v>6</v>
      </c>
      <c r="H8" s="18">
        <f t="shared" ca="1" si="10"/>
        <v>45090</v>
      </c>
      <c r="I8" s="29">
        <f>I7</f>
        <v>50</v>
      </c>
      <c r="J8" s="23"/>
      <c r="K8" s="23"/>
      <c r="L8" s="23"/>
      <c r="M8" s="23">
        <v>50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</row>
    <row r="9" spans="2:287" x14ac:dyDescent="0.4">
      <c r="B9" s="8">
        <f t="shared" ref="B9" si="15">B7+1</f>
        <v>4</v>
      </c>
      <c r="C9" s="9"/>
      <c r="D9" s="10"/>
      <c r="E9" s="37"/>
      <c r="F9" s="11" t="str">
        <f t="shared" ref="F9" ca="1" si="16">IF(H10&lt;&gt;"No match","完","未完")</f>
        <v>未完</v>
      </c>
      <c r="G9" s="11" t="s">
        <v>5</v>
      </c>
      <c r="H9" s="13" t="str">
        <f t="shared" ca="1" si="10"/>
        <v>No match</v>
      </c>
      <c r="I9" s="27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</row>
    <row r="10" spans="2:287" x14ac:dyDescent="0.4">
      <c r="B10" s="15">
        <f t="shared" ref="B10" si="17">B9</f>
        <v>4</v>
      </c>
      <c r="C10" s="16">
        <f t="shared" si="11"/>
        <v>0</v>
      </c>
      <c r="D10" s="21">
        <f>D9</f>
        <v>0</v>
      </c>
      <c r="E10" s="38"/>
      <c r="F10" s="17" t="str">
        <f t="shared" ref="F10" ca="1" si="18">F9</f>
        <v>未完</v>
      </c>
      <c r="G10" s="31" t="s">
        <v>6</v>
      </c>
      <c r="H10" s="18" t="str">
        <f ca="1">IFERROR(OFFSET(I10,(ROW()-2)*-1,MATCH(I10,J10:KA10,0)),"No match")</f>
        <v>No match</v>
      </c>
      <c r="I10" s="29">
        <f>I9</f>
        <v>0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</row>
    <row r="11" spans="2:287" x14ac:dyDescent="0.4">
      <c r="B11" s="8">
        <f t="shared" ref="B11" si="19">B10+1</f>
        <v>5</v>
      </c>
      <c r="C11" s="9"/>
      <c r="D11" s="10"/>
      <c r="E11" s="37"/>
      <c r="F11" s="11" t="str">
        <f t="shared" ref="F11" ca="1" si="20">IF(H12&lt;&gt;"No match","完","未完")</f>
        <v>未完</v>
      </c>
      <c r="G11" s="11" t="s">
        <v>5</v>
      </c>
      <c r="H11" s="13" t="str">
        <f t="shared" ca="1" si="10"/>
        <v>No match</v>
      </c>
      <c r="I11" s="27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</row>
    <row r="12" spans="2:287" x14ac:dyDescent="0.4">
      <c r="B12" s="15">
        <f t="shared" ref="B12:D12" si="21">B11</f>
        <v>5</v>
      </c>
      <c r="C12" s="16">
        <f t="shared" si="21"/>
        <v>0</v>
      </c>
      <c r="D12" s="21">
        <f t="shared" si="21"/>
        <v>0</v>
      </c>
      <c r="E12" s="38"/>
      <c r="F12" s="17" t="str">
        <f t="shared" ref="F12" ca="1" si="22">F11</f>
        <v>未完</v>
      </c>
      <c r="G12" s="31" t="s">
        <v>6</v>
      </c>
      <c r="H12" s="18" t="str">
        <f t="shared" ca="1" si="10"/>
        <v>No match</v>
      </c>
      <c r="I12" s="29">
        <f>I11</f>
        <v>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</row>
    <row r="13" spans="2:287" x14ac:dyDescent="0.4">
      <c r="B13" s="8">
        <f t="shared" ref="B13" si="23">B11+1</f>
        <v>6</v>
      </c>
      <c r="C13" s="9"/>
      <c r="D13" s="10"/>
      <c r="E13" s="37"/>
      <c r="F13" s="11" t="str">
        <f t="shared" ref="F13" ca="1" si="24">IF(H14&lt;&gt;"No match","完","未完")</f>
        <v>未完</v>
      </c>
      <c r="G13" s="11" t="s">
        <v>5</v>
      </c>
      <c r="H13" s="13" t="str">
        <f t="shared" ca="1" si="10"/>
        <v>No match</v>
      </c>
      <c r="I13" s="27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</row>
    <row r="14" spans="2:287" x14ac:dyDescent="0.4">
      <c r="B14" s="15">
        <f t="shared" ref="B14:D14" si="25">B13</f>
        <v>6</v>
      </c>
      <c r="C14" s="16">
        <f t="shared" si="11"/>
        <v>0</v>
      </c>
      <c r="D14" s="21">
        <f t="shared" si="25"/>
        <v>0</v>
      </c>
      <c r="E14" s="38"/>
      <c r="F14" s="17" t="str">
        <f t="shared" ref="F14" ca="1" si="26">F13</f>
        <v>未完</v>
      </c>
      <c r="G14" s="31" t="s">
        <v>6</v>
      </c>
      <c r="H14" s="18" t="str">
        <f t="shared" ca="1" si="10"/>
        <v>No match</v>
      </c>
      <c r="I14" s="29">
        <f>I13</f>
        <v>0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</row>
    <row r="15" spans="2:287" x14ac:dyDescent="0.4">
      <c r="B15" s="8">
        <f t="shared" ref="B15" si="27">B14+1</f>
        <v>7</v>
      </c>
      <c r="C15" s="9"/>
      <c r="D15" s="10"/>
      <c r="E15" s="37"/>
      <c r="F15" s="11" t="str">
        <f t="shared" ref="F15" ca="1" si="28">IF(H16&lt;&gt;"No match","完","未完")</f>
        <v>未完</v>
      </c>
      <c r="G15" s="11" t="s">
        <v>5</v>
      </c>
      <c r="H15" s="13" t="str">
        <f t="shared" ca="1" si="10"/>
        <v>No match</v>
      </c>
      <c r="I15" s="27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</row>
    <row r="16" spans="2:287" x14ac:dyDescent="0.4">
      <c r="B16" s="15">
        <f t="shared" ref="B16:D16" si="29">B15</f>
        <v>7</v>
      </c>
      <c r="C16" s="16">
        <f t="shared" si="29"/>
        <v>0</v>
      </c>
      <c r="D16" s="21">
        <f t="shared" si="29"/>
        <v>0</v>
      </c>
      <c r="E16" s="38"/>
      <c r="F16" s="17" t="str">
        <f t="shared" ref="F16" ca="1" si="30">F15</f>
        <v>未完</v>
      </c>
      <c r="G16" s="31" t="s">
        <v>6</v>
      </c>
      <c r="H16" s="18" t="str">
        <f t="shared" ca="1" si="10"/>
        <v>No match</v>
      </c>
      <c r="I16" s="29">
        <f>I15</f>
        <v>0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</row>
    <row r="17" spans="2:287" x14ac:dyDescent="0.4">
      <c r="B17" s="8">
        <f t="shared" ref="B17" si="31">B15+1</f>
        <v>8</v>
      </c>
      <c r="C17" s="9"/>
      <c r="D17" s="10"/>
      <c r="E17" s="37"/>
      <c r="F17" s="11" t="str">
        <f t="shared" ref="F17" ca="1" si="32">IF(H18&lt;&gt;"No match","完","未完")</f>
        <v>未完</v>
      </c>
      <c r="G17" s="11" t="s">
        <v>5</v>
      </c>
      <c r="H17" s="13" t="str">
        <f t="shared" ca="1" si="10"/>
        <v>No match</v>
      </c>
      <c r="I17" s="27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</row>
    <row r="18" spans="2:287" x14ac:dyDescent="0.4">
      <c r="B18" s="15">
        <f t="shared" ref="B18:D18" si="33">B17</f>
        <v>8</v>
      </c>
      <c r="C18" s="16">
        <f t="shared" si="11"/>
        <v>0</v>
      </c>
      <c r="D18" s="21">
        <f t="shared" si="33"/>
        <v>0</v>
      </c>
      <c r="E18" s="38"/>
      <c r="F18" s="17" t="str">
        <f t="shared" ref="F18" ca="1" si="34">F17</f>
        <v>未完</v>
      </c>
      <c r="G18" s="31" t="s">
        <v>6</v>
      </c>
      <c r="H18" s="18" t="str">
        <f t="shared" ca="1" si="10"/>
        <v>No match</v>
      </c>
      <c r="I18" s="29">
        <f>I17</f>
        <v>0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  <c r="IX18" s="23"/>
      <c r="IY18" s="23"/>
      <c r="IZ18" s="23"/>
      <c r="JA18" s="23"/>
      <c r="JB18" s="23"/>
      <c r="JC18" s="23"/>
      <c r="JD18" s="23"/>
      <c r="JE18" s="23"/>
      <c r="JF18" s="23"/>
      <c r="JG18" s="23"/>
      <c r="JH18" s="23"/>
      <c r="JI18" s="23"/>
      <c r="JJ18" s="23"/>
      <c r="JK18" s="23"/>
      <c r="JL18" s="23"/>
      <c r="JM18" s="23"/>
      <c r="JN18" s="23"/>
      <c r="JO18" s="23"/>
      <c r="JP18" s="23"/>
      <c r="JQ18" s="23"/>
      <c r="JR18" s="23"/>
      <c r="JS18" s="23"/>
      <c r="JT18" s="23"/>
      <c r="JU18" s="23"/>
      <c r="JV18" s="23"/>
      <c r="JW18" s="23"/>
      <c r="JX18" s="23"/>
      <c r="JY18" s="23"/>
      <c r="JZ18" s="23"/>
      <c r="KA18" s="23"/>
    </row>
    <row r="19" spans="2:287" x14ac:dyDescent="0.4">
      <c r="B19" s="8">
        <f t="shared" ref="B19" si="35">B18+1</f>
        <v>9</v>
      </c>
      <c r="C19" s="9"/>
      <c r="D19" s="10"/>
      <c r="E19" s="37"/>
      <c r="F19" s="11" t="str">
        <f t="shared" ref="F19" ca="1" si="36">IF(H20&lt;&gt;"No match","完","未完")</f>
        <v>未完</v>
      </c>
      <c r="G19" s="11" t="s">
        <v>5</v>
      </c>
      <c r="H19" s="13" t="str">
        <f t="shared" ca="1" si="10"/>
        <v>No match</v>
      </c>
      <c r="I19" s="27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</row>
    <row r="20" spans="2:287" x14ac:dyDescent="0.4">
      <c r="B20" s="15">
        <f t="shared" ref="B20:D20" si="37">B19</f>
        <v>9</v>
      </c>
      <c r="C20" s="16">
        <f t="shared" si="37"/>
        <v>0</v>
      </c>
      <c r="D20" s="21">
        <f t="shared" si="37"/>
        <v>0</v>
      </c>
      <c r="E20" s="38"/>
      <c r="F20" s="17" t="str">
        <f t="shared" ref="F20" ca="1" si="38">F19</f>
        <v>未完</v>
      </c>
      <c r="G20" s="31" t="s">
        <v>6</v>
      </c>
      <c r="H20" s="18" t="str">
        <f t="shared" ca="1" si="10"/>
        <v>No match</v>
      </c>
      <c r="I20" s="29">
        <f>I19</f>
        <v>0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</row>
    <row r="21" spans="2:287" x14ac:dyDescent="0.4">
      <c r="B21" s="8">
        <f t="shared" ref="B21" si="39">B19+1</f>
        <v>10</v>
      </c>
      <c r="C21" s="9"/>
      <c r="D21" s="10"/>
      <c r="E21" s="37"/>
      <c r="F21" s="11" t="str">
        <f t="shared" ref="F21" ca="1" si="40">IF(H22&lt;&gt;"No match","完","未完")</f>
        <v>未完</v>
      </c>
      <c r="G21" s="11" t="s">
        <v>5</v>
      </c>
      <c r="H21" s="13" t="str">
        <f t="shared" ca="1" si="10"/>
        <v>No match</v>
      </c>
      <c r="I21" s="27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</row>
    <row r="22" spans="2:287" x14ac:dyDescent="0.4">
      <c r="B22" s="15">
        <f t="shared" ref="B22:D22" si="41">B21</f>
        <v>10</v>
      </c>
      <c r="C22" s="16">
        <f t="shared" si="11"/>
        <v>0</v>
      </c>
      <c r="D22" s="21">
        <f t="shared" si="41"/>
        <v>0</v>
      </c>
      <c r="E22" s="38"/>
      <c r="F22" s="17" t="str">
        <f t="shared" ref="F22" ca="1" si="42">F21</f>
        <v>未完</v>
      </c>
      <c r="G22" s="31" t="s">
        <v>6</v>
      </c>
      <c r="H22" s="18" t="str">
        <f t="shared" ca="1" si="10"/>
        <v>No match</v>
      </c>
      <c r="I22" s="29">
        <f>I21</f>
        <v>0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  <c r="IX22" s="23"/>
      <c r="IY22" s="23"/>
      <c r="IZ22" s="23"/>
      <c r="JA22" s="23"/>
      <c r="JB22" s="23"/>
      <c r="JC22" s="23"/>
      <c r="JD22" s="23"/>
      <c r="JE22" s="23"/>
      <c r="JF22" s="23"/>
      <c r="JG22" s="23"/>
      <c r="JH22" s="23"/>
      <c r="JI22" s="23"/>
      <c r="JJ22" s="23"/>
      <c r="JK22" s="23"/>
      <c r="JL22" s="23"/>
      <c r="JM22" s="23"/>
      <c r="JN22" s="23"/>
      <c r="JO22" s="23"/>
      <c r="JP22" s="23"/>
      <c r="JQ22" s="23"/>
      <c r="JR22" s="23"/>
      <c r="JS22" s="23"/>
      <c r="JT22" s="23"/>
      <c r="JU22" s="23"/>
      <c r="JV22" s="23"/>
      <c r="JW22" s="23"/>
      <c r="JX22" s="23"/>
      <c r="JY22" s="23"/>
      <c r="JZ22" s="23"/>
      <c r="KA22" s="23"/>
    </row>
    <row r="23" spans="2:287" x14ac:dyDescent="0.4">
      <c r="B23" s="8">
        <f t="shared" ref="B23" si="43">B22+1</f>
        <v>11</v>
      </c>
      <c r="C23" s="9"/>
      <c r="D23" s="10"/>
      <c r="E23" s="37"/>
      <c r="F23" s="11" t="str">
        <f t="shared" ref="F23:F71" ca="1" si="44">IF(H24&lt;&gt;"No match","完","未完")</f>
        <v>未完</v>
      </c>
      <c r="G23" s="11" t="s">
        <v>5</v>
      </c>
      <c r="H23" s="13" t="str">
        <f t="shared" ca="1" si="10"/>
        <v>No match</v>
      </c>
      <c r="I23" s="27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</row>
    <row r="24" spans="2:287" x14ac:dyDescent="0.4">
      <c r="B24" s="15">
        <f t="shared" ref="B24:D24" si="45">B23</f>
        <v>11</v>
      </c>
      <c r="C24" s="16">
        <f t="shared" si="45"/>
        <v>0</v>
      </c>
      <c r="D24" s="21">
        <f t="shared" si="45"/>
        <v>0</v>
      </c>
      <c r="E24" s="38"/>
      <c r="F24" s="17" t="str">
        <f t="shared" ref="F24:F72" ca="1" si="46">F23</f>
        <v>未完</v>
      </c>
      <c r="G24" s="31" t="s">
        <v>6</v>
      </c>
      <c r="H24" s="18" t="str">
        <f t="shared" ca="1" si="10"/>
        <v>No match</v>
      </c>
      <c r="I24" s="29">
        <f>I23</f>
        <v>0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  <c r="IX24" s="23"/>
      <c r="IY24" s="23"/>
      <c r="IZ24" s="23"/>
      <c r="JA24" s="23"/>
      <c r="JB24" s="23"/>
      <c r="JC24" s="23"/>
      <c r="JD24" s="23"/>
      <c r="JE24" s="23"/>
      <c r="JF24" s="23"/>
      <c r="JG24" s="23"/>
      <c r="JH24" s="23"/>
      <c r="JI24" s="23"/>
      <c r="JJ24" s="23"/>
      <c r="JK24" s="23"/>
      <c r="JL24" s="23"/>
      <c r="JM24" s="23"/>
      <c r="JN24" s="23"/>
      <c r="JO24" s="23"/>
      <c r="JP24" s="23"/>
      <c r="JQ24" s="23"/>
      <c r="JR24" s="23"/>
      <c r="JS24" s="23"/>
      <c r="JT24" s="23"/>
      <c r="JU24" s="23"/>
      <c r="JV24" s="23"/>
      <c r="JW24" s="23"/>
      <c r="JX24" s="23"/>
      <c r="JY24" s="23"/>
      <c r="JZ24" s="23"/>
      <c r="KA24" s="23"/>
    </row>
    <row r="25" spans="2:287" x14ac:dyDescent="0.4">
      <c r="B25" s="8">
        <f t="shared" ref="B25" si="47">B23+1</f>
        <v>12</v>
      </c>
      <c r="C25" s="9"/>
      <c r="D25" s="10"/>
      <c r="E25" s="37"/>
      <c r="F25" s="11" t="str">
        <f t="shared" ref="F25:F73" ca="1" si="48">IF(H26&lt;&gt;"No match","完","未完")</f>
        <v>未完</v>
      </c>
      <c r="G25" s="11" t="s">
        <v>5</v>
      </c>
      <c r="H25" s="13" t="str">
        <f t="shared" ca="1" si="10"/>
        <v>No match</v>
      </c>
      <c r="I25" s="27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</row>
    <row r="26" spans="2:287" x14ac:dyDescent="0.4">
      <c r="B26" s="15">
        <f t="shared" ref="B26:D26" si="49">B25</f>
        <v>12</v>
      </c>
      <c r="C26" s="16">
        <f t="shared" si="11"/>
        <v>0</v>
      </c>
      <c r="D26" s="21">
        <f t="shared" si="49"/>
        <v>0</v>
      </c>
      <c r="E26" s="38"/>
      <c r="F26" s="17" t="str">
        <f t="shared" ref="F26:F74" ca="1" si="50">F25</f>
        <v>未完</v>
      </c>
      <c r="G26" s="31" t="s">
        <v>6</v>
      </c>
      <c r="H26" s="18" t="str">
        <f t="shared" ca="1" si="10"/>
        <v>No match</v>
      </c>
      <c r="I26" s="29">
        <f>I25</f>
        <v>0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  <c r="IX26" s="23"/>
      <c r="IY26" s="23"/>
      <c r="IZ26" s="23"/>
      <c r="JA26" s="23"/>
      <c r="JB26" s="23"/>
      <c r="JC26" s="23"/>
      <c r="JD26" s="23"/>
      <c r="JE26" s="23"/>
      <c r="JF26" s="23"/>
      <c r="JG26" s="23"/>
      <c r="JH26" s="23"/>
      <c r="JI26" s="23"/>
      <c r="JJ26" s="23"/>
      <c r="JK26" s="23"/>
      <c r="JL26" s="23"/>
      <c r="JM26" s="23"/>
      <c r="JN26" s="23"/>
      <c r="JO26" s="23"/>
      <c r="JP26" s="23"/>
      <c r="JQ26" s="23"/>
      <c r="JR26" s="23"/>
      <c r="JS26" s="23"/>
      <c r="JT26" s="23"/>
      <c r="JU26" s="23"/>
      <c r="JV26" s="23"/>
      <c r="JW26" s="23"/>
      <c r="JX26" s="23"/>
      <c r="JY26" s="23"/>
      <c r="JZ26" s="23"/>
      <c r="KA26" s="23"/>
    </row>
    <row r="27" spans="2:287" x14ac:dyDescent="0.4">
      <c r="B27" s="8">
        <f t="shared" ref="B27" si="51">B25+1</f>
        <v>13</v>
      </c>
      <c r="C27" s="9"/>
      <c r="D27" s="10"/>
      <c r="E27" s="37"/>
      <c r="F27" s="11" t="str">
        <f t="shared" ref="F27:F75" ca="1" si="52">IF(H28&lt;&gt;"No match","完","未完")</f>
        <v>未完</v>
      </c>
      <c r="G27" s="11" t="s">
        <v>5</v>
      </c>
      <c r="H27" s="13" t="str">
        <f t="shared" ca="1" si="10"/>
        <v>No match</v>
      </c>
      <c r="I27" s="27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</row>
    <row r="28" spans="2:287" x14ac:dyDescent="0.4">
      <c r="B28" s="15">
        <f t="shared" ref="B28:D28" si="53">B27</f>
        <v>13</v>
      </c>
      <c r="C28" s="16">
        <f t="shared" si="53"/>
        <v>0</v>
      </c>
      <c r="D28" s="21">
        <f t="shared" si="53"/>
        <v>0</v>
      </c>
      <c r="E28" s="38"/>
      <c r="F28" s="17" t="str">
        <f t="shared" ref="F28:F76" ca="1" si="54">F27</f>
        <v>未完</v>
      </c>
      <c r="G28" s="31" t="s">
        <v>6</v>
      </c>
      <c r="H28" s="18" t="str">
        <f t="shared" ca="1" si="10"/>
        <v>No match</v>
      </c>
      <c r="I28" s="29">
        <f>I27</f>
        <v>0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  <c r="IX28" s="23"/>
      <c r="IY28" s="23"/>
      <c r="IZ28" s="23"/>
      <c r="JA28" s="23"/>
      <c r="JB28" s="23"/>
      <c r="JC28" s="23"/>
      <c r="JD28" s="23"/>
      <c r="JE28" s="23"/>
      <c r="JF28" s="23"/>
      <c r="JG28" s="23"/>
      <c r="JH28" s="23"/>
      <c r="JI28" s="23"/>
      <c r="JJ28" s="23"/>
      <c r="JK28" s="23"/>
      <c r="JL28" s="23"/>
      <c r="JM28" s="23"/>
      <c r="JN28" s="23"/>
      <c r="JO28" s="23"/>
      <c r="JP28" s="23"/>
      <c r="JQ28" s="23"/>
      <c r="JR28" s="23"/>
      <c r="JS28" s="23"/>
      <c r="JT28" s="23"/>
      <c r="JU28" s="23"/>
      <c r="JV28" s="23"/>
      <c r="JW28" s="23"/>
      <c r="JX28" s="23"/>
      <c r="JY28" s="23"/>
      <c r="JZ28" s="23"/>
      <c r="KA28" s="23"/>
    </row>
    <row r="29" spans="2:287" x14ac:dyDescent="0.4">
      <c r="B29" s="8">
        <f t="shared" ref="B29" si="55">B28+1</f>
        <v>14</v>
      </c>
      <c r="C29" s="9"/>
      <c r="D29" s="10"/>
      <c r="E29" s="37"/>
      <c r="F29" s="11" t="str">
        <f t="shared" ref="F29:F77" ca="1" si="56">IF(H30&lt;&gt;"No match","完","未完")</f>
        <v>未完</v>
      </c>
      <c r="G29" s="11" t="s">
        <v>5</v>
      </c>
      <c r="H29" s="13" t="str">
        <f t="shared" ca="1" si="10"/>
        <v>No match</v>
      </c>
      <c r="I29" s="27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</row>
    <row r="30" spans="2:287" x14ac:dyDescent="0.4">
      <c r="B30" s="15">
        <f t="shared" ref="B30:D30" si="57">B29</f>
        <v>14</v>
      </c>
      <c r="C30" s="16">
        <f t="shared" si="11"/>
        <v>0</v>
      </c>
      <c r="D30" s="21">
        <f t="shared" si="57"/>
        <v>0</v>
      </c>
      <c r="E30" s="38"/>
      <c r="F30" s="17" t="str">
        <f t="shared" ref="F30:F78" ca="1" si="58">F29</f>
        <v>未完</v>
      </c>
      <c r="G30" s="31" t="s">
        <v>6</v>
      </c>
      <c r="H30" s="18" t="str">
        <f t="shared" ca="1" si="10"/>
        <v>No match</v>
      </c>
      <c r="I30" s="29">
        <f>I29</f>
        <v>0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  <c r="IX30" s="23"/>
      <c r="IY30" s="23"/>
      <c r="IZ30" s="23"/>
      <c r="JA30" s="23"/>
      <c r="JB30" s="23"/>
      <c r="JC30" s="23"/>
      <c r="JD30" s="23"/>
      <c r="JE30" s="23"/>
      <c r="JF30" s="23"/>
      <c r="JG30" s="23"/>
      <c r="JH30" s="23"/>
      <c r="JI30" s="23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</row>
    <row r="31" spans="2:287" x14ac:dyDescent="0.4">
      <c r="B31" s="8">
        <f t="shared" ref="B31:B75" si="59">B29+1</f>
        <v>15</v>
      </c>
      <c r="C31" s="9"/>
      <c r="D31" s="10"/>
      <c r="E31" s="37"/>
      <c r="F31" s="11" t="str">
        <f t="shared" ref="F31:F79" ca="1" si="60">IF(H32&lt;&gt;"No match","完","未完")</f>
        <v>未完</v>
      </c>
      <c r="G31" s="11" t="s">
        <v>5</v>
      </c>
      <c r="H31" s="13" t="str">
        <f t="shared" ca="1" si="10"/>
        <v>No match</v>
      </c>
      <c r="I31" s="27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</row>
    <row r="32" spans="2:287" x14ac:dyDescent="0.4">
      <c r="B32" s="15">
        <f t="shared" ref="B32:D54" si="61">B31</f>
        <v>15</v>
      </c>
      <c r="C32" s="16">
        <f t="shared" si="61"/>
        <v>0</v>
      </c>
      <c r="D32" s="21">
        <f t="shared" si="61"/>
        <v>0</v>
      </c>
      <c r="E32" s="38"/>
      <c r="F32" s="17" t="str">
        <f t="shared" ref="F32:F80" ca="1" si="62">F31</f>
        <v>未完</v>
      </c>
      <c r="G32" s="31" t="s">
        <v>6</v>
      </c>
      <c r="H32" s="18" t="str">
        <f t="shared" ca="1" si="10"/>
        <v>No match</v>
      </c>
      <c r="I32" s="29">
        <f>I31</f>
        <v>0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  <c r="IX32" s="23"/>
      <c r="IY32" s="23"/>
      <c r="IZ32" s="23"/>
      <c r="JA32" s="23"/>
      <c r="JB32" s="23"/>
      <c r="JC32" s="23"/>
      <c r="JD32" s="23"/>
      <c r="JE32" s="23"/>
      <c r="JF32" s="23"/>
      <c r="JG32" s="23"/>
      <c r="JH32" s="23"/>
      <c r="JI32" s="23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</row>
    <row r="33" spans="2:287" x14ac:dyDescent="0.4">
      <c r="B33" s="8">
        <f t="shared" ref="B33:B77" si="63">B32+1</f>
        <v>16</v>
      </c>
      <c r="C33" s="9"/>
      <c r="D33" s="10"/>
      <c r="E33" s="37"/>
      <c r="F33" s="11" t="str">
        <f t="shared" ref="F33:F81" ca="1" si="64">IF(H34&lt;&gt;"No match","完","未完")</f>
        <v>未完</v>
      </c>
      <c r="G33" s="11" t="s">
        <v>5</v>
      </c>
      <c r="H33" s="13" t="str">
        <f t="shared" ca="1" si="10"/>
        <v>No match</v>
      </c>
      <c r="I33" s="27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</row>
    <row r="34" spans="2:287" x14ac:dyDescent="0.4">
      <c r="B34" s="15">
        <f t="shared" ref="B34:D56" si="65">B33</f>
        <v>16</v>
      </c>
      <c r="C34" s="16">
        <f t="shared" si="11"/>
        <v>0</v>
      </c>
      <c r="D34" s="21">
        <f t="shared" si="11"/>
        <v>0</v>
      </c>
      <c r="E34" s="38"/>
      <c r="F34" s="17" t="str">
        <f t="shared" ref="F34:F82" ca="1" si="66">F33</f>
        <v>未完</v>
      </c>
      <c r="G34" s="31" t="s">
        <v>6</v>
      </c>
      <c r="H34" s="18" t="str">
        <f t="shared" ca="1" si="10"/>
        <v>No match</v>
      </c>
      <c r="I34" s="29">
        <f>I33</f>
        <v>0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  <c r="IX34" s="23"/>
      <c r="IY34" s="23"/>
      <c r="IZ34" s="23"/>
      <c r="JA34" s="23"/>
      <c r="JB34" s="23"/>
      <c r="JC34" s="23"/>
      <c r="JD34" s="23"/>
      <c r="JE34" s="23"/>
      <c r="JF34" s="23"/>
      <c r="JG34" s="23"/>
      <c r="JH34" s="23"/>
      <c r="JI34" s="23"/>
      <c r="JJ34" s="23"/>
      <c r="JK34" s="23"/>
      <c r="JL34" s="23"/>
      <c r="JM34" s="23"/>
      <c r="JN34" s="23"/>
      <c r="JO34" s="23"/>
      <c r="JP34" s="23"/>
      <c r="JQ34" s="23"/>
      <c r="JR34" s="23"/>
      <c r="JS34" s="23"/>
      <c r="JT34" s="23"/>
      <c r="JU34" s="23"/>
      <c r="JV34" s="23"/>
      <c r="JW34" s="23"/>
      <c r="JX34" s="23"/>
      <c r="JY34" s="23"/>
      <c r="JZ34" s="23"/>
      <c r="KA34" s="23"/>
    </row>
    <row r="35" spans="2:287" x14ac:dyDescent="0.4">
      <c r="B35" s="8">
        <f t="shared" ref="B35:B79" si="67">B33+1</f>
        <v>17</v>
      </c>
      <c r="C35" s="9"/>
      <c r="D35" s="10"/>
      <c r="E35" s="37"/>
      <c r="F35" s="11" t="str">
        <f t="shared" ref="F35" ca="1" si="68">IF(H36&lt;&gt;"No match","完","未完")</f>
        <v>未完</v>
      </c>
      <c r="G35" s="11" t="s">
        <v>5</v>
      </c>
      <c r="H35" s="13" t="str">
        <f t="shared" ca="1" si="10"/>
        <v>No match</v>
      </c>
      <c r="I35" s="27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</row>
    <row r="36" spans="2:287" x14ac:dyDescent="0.4">
      <c r="B36" s="15">
        <f t="shared" ref="B36:D58" si="69">B35</f>
        <v>17</v>
      </c>
      <c r="C36" s="16">
        <f t="shared" si="69"/>
        <v>0</v>
      </c>
      <c r="D36" s="21">
        <f t="shared" si="69"/>
        <v>0</v>
      </c>
      <c r="E36" s="38"/>
      <c r="F36" s="17" t="str">
        <f t="shared" ref="F36" ca="1" si="70">F35</f>
        <v>未完</v>
      </c>
      <c r="G36" s="31" t="s">
        <v>6</v>
      </c>
      <c r="H36" s="18" t="str">
        <f t="shared" ca="1" si="10"/>
        <v>No match</v>
      </c>
      <c r="I36" s="29">
        <f>I35</f>
        <v>0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</row>
    <row r="37" spans="2:287" x14ac:dyDescent="0.4">
      <c r="B37" s="8">
        <f t="shared" ref="B37:B81" si="71">B36+1</f>
        <v>18</v>
      </c>
      <c r="C37" s="9"/>
      <c r="D37" s="10"/>
      <c r="E37" s="37"/>
      <c r="F37" s="11" t="str">
        <f t="shared" ref="F37" ca="1" si="72">IF(H38&lt;&gt;"No match","完","未完")</f>
        <v>未完</v>
      </c>
      <c r="G37" s="11" t="s">
        <v>5</v>
      </c>
      <c r="H37" s="13" t="str">
        <f t="shared" ca="1" si="10"/>
        <v>No match</v>
      </c>
      <c r="I37" s="2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</row>
    <row r="38" spans="2:287" x14ac:dyDescent="0.4">
      <c r="B38" s="15">
        <f t="shared" ref="B38:D60" si="73">B37</f>
        <v>18</v>
      </c>
      <c r="C38" s="16">
        <f t="shared" si="11"/>
        <v>0</v>
      </c>
      <c r="D38" s="21">
        <f t="shared" si="11"/>
        <v>0</v>
      </c>
      <c r="E38" s="38"/>
      <c r="F38" s="17" t="str">
        <f t="shared" ref="F38" ca="1" si="74">F37</f>
        <v>未完</v>
      </c>
      <c r="G38" s="31" t="s">
        <v>6</v>
      </c>
      <c r="H38" s="18" t="str">
        <f t="shared" ca="1" si="10"/>
        <v>No match</v>
      </c>
      <c r="I38" s="29">
        <f>I37</f>
        <v>0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  <c r="IX38" s="23"/>
      <c r="IY38" s="23"/>
      <c r="IZ38" s="23"/>
      <c r="JA38" s="23"/>
      <c r="JB38" s="23"/>
      <c r="JC38" s="23"/>
      <c r="JD38" s="23"/>
      <c r="JE38" s="23"/>
      <c r="JF38" s="23"/>
      <c r="JG38" s="23"/>
      <c r="JH38" s="23"/>
      <c r="JI38" s="23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</row>
    <row r="39" spans="2:287" x14ac:dyDescent="0.4">
      <c r="B39" s="8">
        <f t="shared" ref="B39:B83" si="75">B37+1</f>
        <v>19</v>
      </c>
      <c r="C39" s="9"/>
      <c r="D39" s="10"/>
      <c r="E39" s="37"/>
      <c r="F39" s="11" t="str">
        <f t="shared" ca="1" si="44"/>
        <v>未完</v>
      </c>
      <c r="G39" s="11" t="s">
        <v>5</v>
      </c>
      <c r="H39" s="13" t="str">
        <f t="shared" ca="1" si="10"/>
        <v>No match</v>
      </c>
      <c r="I39" s="27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</row>
    <row r="40" spans="2:287" x14ac:dyDescent="0.4">
      <c r="B40" s="15">
        <f t="shared" ref="B40:D62" si="76">B39</f>
        <v>19</v>
      </c>
      <c r="C40" s="16">
        <f t="shared" si="76"/>
        <v>0</v>
      </c>
      <c r="D40" s="21">
        <f t="shared" si="76"/>
        <v>0</v>
      </c>
      <c r="E40" s="38"/>
      <c r="F40" s="17" t="str">
        <f t="shared" ca="1" si="46"/>
        <v>未完</v>
      </c>
      <c r="G40" s="31" t="s">
        <v>6</v>
      </c>
      <c r="H40" s="18" t="str">
        <f t="shared" ca="1" si="10"/>
        <v>No match</v>
      </c>
      <c r="I40" s="29">
        <f>I39</f>
        <v>0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  <c r="IX40" s="23"/>
      <c r="IY40" s="23"/>
      <c r="IZ40" s="23"/>
      <c r="JA40" s="23"/>
      <c r="JB40" s="23"/>
      <c r="JC40" s="23"/>
      <c r="JD40" s="23"/>
      <c r="JE40" s="23"/>
      <c r="JF40" s="23"/>
      <c r="JG40" s="23"/>
      <c r="JH40" s="23"/>
      <c r="JI40" s="23"/>
      <c r="JJ40" s="23"/>
      <c r="JK40" s="23"/>
      <c r="JL40" s="23"/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</row>
    <row r="41" spans="2:287" x14ac:dyDescent="0.4">
      <c r="B41" s="8">
        <f t="shared" ref="B41:B85" si="77">B40+1</f>
        <v>20</v>
      </c>
      <c r="C41" s="9"/>
      <c r="D41" s="10"/>
      <c r="E41" s="37"/>
      <c r="F41" s="11" t="str">
        <f t="shared" ca="1" si="48"/>
        <v>未完</v>
      </c>
      <c r="G41" s="11" t="s">
        <v>5</v>
      </c>
      <c r="H41" s="13" t="str">
        <f t="shared" ca="1" si="10"/>
        <v>No match</v>
      </c>
      <c r="I41" s="27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</row>
    <row r="42" spans="2:287" x14ac:dyDescent="0.4">
      <c r="B42" s="15">
        <f t="shared" ref="B42:D64" si="78">B41</f>
        <v>20</v>
      </c>
      <c r="C42" s="16">
        <f t="shared" si="11"/>
        <v>0</v>
      </c>
      <c r="D42" s="21">
        <f t="shared" si="11"/>
        <v>0</v>
      </c>
      <c r="E42" s="38"/>
      <c r="F42" s="17" t="str">
        <f t="shared" ca="1" si="50"/>
        <v>未完</v>
      </c>
      <c r="G42" s="31" t="s">
        <v>6</v>
      </c>
      <c r="H42" s="18" t="str">
        <f t="shared" ca="1" si="10"/>
        <v>No match</v>
      </c>
      <c r="I42" s="29">
        <f>I41</f>
        <v>0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  <c r="IX42" s="23"/>
      <c r="IY42" s="23"/>
      <c r="IZ42" s="23"/>
      <c r="JA42" s="23"/>
      <c r="JB42" s="23"/>
      <c r="JC42" s="23"/>
      <c r="JD42" s="23"/>
      <c r="JE42" s="23"/>
      <c r="JF42" s="23"/>
      <c r="JG42" s="23"/>
      <c r="JH42" s="23"/>
      <c r="JI42" s="23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</row>
    <row r="43" spans="2:287" x14ac:dyDescent="0.4">
      <c r="B43" s="8">
        <f t="shared" ref="B43:B87" si="79">B41+1</f>
        <v>21</v>
      </c>
      <c r="C43" s="9"/>
      <c r="D43" s="10"/>
      <c r="E43" s="37"/>
      <c r="F43" s="11" t="str">
        <f t="shared" ca="1" si="52"/>
        <v>未完</v>
      </c>
      <c r="G43" s="11" t="s">
        <v>5</v>
      </c>
      <c r="H43" s="13" t="str">
        <f t="shared" ca="1" si="10"/>
        <v>No match</v>
      </c>
      <c r="I43" s="27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</row>
    <row r="44" spans="2:287" x14ac:dyDescent="0.4">
      <c r="B44" s="15">
        <f t="shared" ref="B44:D66" si="80">B43</f>
        <v>21</v>
      </c>
      <c r="C44" s="16">
        <f t="shared" si="80"/>
        <v>0</v>
      </c>
      <c r="D44" s="21">
        <f t="shared" si="80"/>
        <v>0</v>
      </c>
      <c r="E44" s="38"/>
      <c r="F44" s="17" t="str">
        <f t="shared" ca="1" si="54"/>
        <v>未完</v>
      </c>
      <c r="G44" s="31" t="s">
        <v>6</v>
      </c>
      <c r="H44" s="18" t="str">
        <f t="shared" ca="1" si="10"/>
        <v>No match</v>
      </c>
      <c r="I44" s="29">
        <f>I43</f>
        <v>0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  <c r="IX44" s="23"/>
      <c r="IY44" s="23"/>
      <c r="IZ44" s="23"/>
      <c r="JA44" s="23"/>
      <c r="JB44" s="23"/>
      <c r="JC44" s="23"/>
      <c r="JD44" s="23"/>
      <c r="JE44" s="23"/>
      <c r="JF44" s="23"/>
      <c r="JG44" s="23"/>
      <c r="JH44" s="23"/>
      <c r="JI44" s="23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</row>
    <row r="45" spans="2:287" x14ac:dyDescent="0.4">
      <c r="B45" s="8">
        <f t="shared" ref="B45:B89" si="81">B44+1</f>
        <v>22</v>
      </c>
      <c r="C45" s="9"/>
      <c r="D45" s="10"/>
      <c r="E45" s="37"/>
      <c r="F45" s="11" t="str">
        <f t="shared" ca="1" si="56"/>
        <v>未完</v>
      </c>
      <c r="G45" s="11" t="s">
        <v>5</v>
      </c>
      <c r="H45" s="13" t="str">
        <f t="shared" ca="1" si="10"/>
        <v>No match</v>
      </c>
      <c r="I45" s="27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</row>
    <row r="46" spans="2:287" x14ac:dyDescent="0.4">
      <c r="B46" s="15">
        <f t="shared" ref="B46:D68" si="82">B45</f>
        <v>22</v>
      </c>
      <c r="C46" s="16">
        <f t="shared" si="82"/>
        <v>0</v>
      </c>
      <c r="D46" s="21">
        <f t="shared" si="82"/>
        <v>0</v>
      </c>
      <c r="E46" s="38"/>
      <c r="F46" s="17" t="str">
        <f t="shared" ca="1" si="58"/>
        <v>未完</v>
      </c>
      <c r="G46" s="31" t="s">
        <v>6</v>
      </c>
      <c r="H46" s="18" t="str">
        <f t="shared" ca="1" si="10"/>
        <v>No match</v>
      </c>
      <c r="I46" s="29">
        <f>I45</f>
        <v>0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  <c r="IX46" s="23"/>
      <c r="IY46" s="23"/>
      <c r="IZ46" s="23"/>
      <c r="JA46" s="23"/>
      <c r="JB46" s="23"/>
      <c r="JC46" s="23"/>
      <c r="JD46" s="23"/>
      <c r="JE46" s="23"/>
      <c r="JF46" s="23"/>
      <c r="JG46" s="23"/>
      <c r="JH46" s="23"/>
      <c r="JI46" s="23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/>
      <c r="JV46" s="23"/>
      <c r="JW46" s="23"/>
      <c r="JX46" s="23"/>
      <c r="JY46" s="23"/>
      <c r="JZ46" s="23"/>
      <c r="KA46" s="23"/>
    </row>
    <row r="47" spans="2:287" x14ac:dyDescent="0.4">
      <c r="B47" s="8">
        <f t="shared" ref="B47:B91" si="83">B45+1</f>
        <v>23</v>
      </c>
      <c r="C47" s="9"/>
      <c r="D47" s="10"/>
      <c r="E47" s="37"/>
      <c r="F47" s="11" t="str">
        <f t="shared" ca="1" si="60"/>
        <v>未完</v>
      </c>
      <c r="G47" s="11" t="s">
        <v>5</v>
      </c>
      <c r="H47" s="13" t="str">
        <f t="shared" ca="1" si="10"/>
        <v>No match</v>
      </c>
      <c r="I47" s="27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</row>
    <row r="48" spans="2:287" x14ac:dyDescent="0.4">
      <c r="B48" s="15">
        <f t="shared" ref="B48:D70" si="84">B47</f>
        <v>23</v>
      </c>
      <c r="C48" s="16">
        <f t="shared" si="84"/>
        <v>0</v>
      </c>
      <c r="D48" s="21">
        <f t="shared" si="84"/>
        <v>0</v>
      </c>
      <c r="E48" s="38"/>
      <c r="F48" s="17" t="str">
        <f t="shared" ca="1" si="62"/>
        <v>未完</v>
      </c>
      <c r="G48" s="31" t="s">
        <v>6</v>
      </c>
      <c r="H48" s="18" t="str">
        <f t="shared" ca="1" si="10"/>
        <v>No match</v>
      </c>
      <c r="I48" s="29">
        <f>I47</f>
        <v>0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</row>
    <row r="49" spans="2:287" x14ac:dyDescent="0.4">
      <c r="B49" s="8">
        <f t="shared" ref="B49" si="85">B47+1</f>
        <v>24</v>
      </c>
      <c r="C49" s="9"/>
      <c r="D49" s="10"/>
      <c r="E49" s="37"/>
      <c r="F49" s="11" t="str">
        <f t="shared" ca="1" si="64"/>
        <v>未完</v>
      </c>
      <c r="G49" s="11" t="s">
        <v>5</v>
      </c>
      <c r="H49" s="13" t="str">
        <f t="shared" ca="1" si="10"/>
        <v>No match</v>
      </c>
      <c r="I49" s="27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</row>
    <row r="50" spans="2:287" x14ac:dyDescent="0.4">
      <c r="B50" s="15">
        <f t="shared" ref="B50:D50" si="86">B49</f>
        <v>24</v>
      </c>
      <c r="C50" s="16">
        <f t="shared" si="86"/>
        <v>0</v>
      </c>
      <c r="D50" s="21">
        <f t="shared" si="86"/>
        <v>0</v>
      </c>
      <c r="E50" s="38"/>
      <c r="F50" s="17" t="str">
        <f t="shared" ca="1" si="66"/>
        <v>未完</v>
      </c>
      <c r="G50" s="31" t="s">
        <v>6</v>
      </c>
      <c r="H50" s="18" t="str">
        <f t="shared" ca="1" si="10"/>
        <v>No match</v>
      </c>
      <c r="I50" s="29">
        <f>I49</f>
        <v>0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  <c r="IX50" s="23"/>
      <c r="IY50" s="23"/>
      <c r="IZ50" s="23"/>
      <c r="JA50" s="23"/>
      <c r="JB50" s="23"/>
      <c r="JC50" s="23"/>
      <c r="JD50" s="23"/>
      <c r="JE50" s="23"/>
      <c r="JF50" s="23"/>
      <c r="JG50" s="23"/>
      <c r="JH50" s="23"/>
      <c r="JI50" s="23"/>
      <c r="JJ50" s="23"/>
      <c r="JK50" s="23"/>
      <c r="JL50" s="23"/>
      <c r="JM50" s="23"/>
      <c r="JN50" s="23"/>
      <c r="JO50" s="23"/>
      <c r="JP50" s="23"/>
      <c r="JQ50" s="23"/>
      <c r="JR50" s="23"/>
      <c r="JS50" s="23"/>
      <c r="JT50" s="23"/>
      <c r="JU50" s="23"/>
      <c r="JV50" s="23"/>
      <c r="JW50" s="23"/>
      <c r="JX50" s="23"/>
      <c r="JY50" s="23"/>
      <c r="JZ50" s="23"/>
      <c r="KA50" s="23"/>
    </row>
    <row r="51" spans="2:287" x14ac:dyDescent="0.4">
      <c r="B51" s="8">
        <f t="shared" ref="B51" si="87">B50+1</f>
        <v>25</v>
      </c>
      <c r="C51" s="9"/>
      <c r="D51" s="10"/>
      <c r="E51" s="37"/>
      <c r="F51" s="11" t="str">
        <f t="shared" ref="F51" ca="1" si="88">IF(H52&lt;&gt;"No match","完","未完")</f>
        <v>未完</v>
      </c>
      <c r="G51" s="11" t="s">
        <v>5</v>
      </c>
      <c r="H51" s="13" t="str">
        <f t="shared" ca="1" si="10"/>
        <v>No match</v>
      </c>
      <c r="I51" s="27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</row>
    <row r="52" spans="2:287" x14ac:dyDescent="0.4">
      <c r="B52" s="15">
        <f t="shared" ref="B52:D52" si="89">B51</f>
        <v>25</v>
      </c>
      <c r="C52" s="16">
        <f t="shared" si="89"/>
        <v>0</v>
      </c>
      <c r="D52" s="21">
        <f t="shared" si="89"/>
        <v>0</v>
      </c>
      <c r="E52" s="38"/>
      <c r="F52" s="17" t="str">
        <f t="shared" ref="F52" ca="1" si="90">F51</f>
        <v>未完</v>
      </c>
      <c r="G52" s="31" t="s">
        <v>6</v>
      </c>
      <c r="H52" s="18" t="str">
        <f t="shared" ca="1" si="10"/>
        <v>No match</v>
      </c>
      <c r="I52" s="29">
        <f>I51</f>
        <v>0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  <c r="IX52" s="23"/>
      <c r="IY52" s="23"/>
      <c r="IZ52" s="23"/>
      <c r="JA52" s="23"/>
      <c r="JB52" s="23"/>
      <c r="JC52" s="23"/>
      <c r="JD52" s="23"/>
      <c r="JE52" s="23"/>
      <c r="JF52" s="23"/>
      <c r="JG52" s="23"/>
      <c r="JH52" s="23"/>
      <c r="JI52" s="23"/>
      <c r="JJ52" s="23"/>
      <c r="JK52" s="23"/>
      <c r="JL52" s="23"/>
      <c r="JM52" s="23"/>
      <c r="JN52" s="23"/>
      <c r="JO52" s="23"/>
      <c r="JP52" s="23"/>
      <c r="JQ52" s="23"/>
      <c r="JR52" s="23"/>
      <c r="JS52" s="23"/>
      <c r="JT52" s="23"/>
      <c r="JU52" s="23"/>
      <c r="JV52" s="23"/>
      <c r="JW52" s="23"/>
      <c r="JX52" s="23"/>
      <c r="JY52" s="23"/>
      <c r="JZ52" s="23"/>
      <c r="KA52" s="23"/>
    </row>
    <row r="53" spans="2:287" x14ac:dyDescent="0.4">
      <c r="B53" s="8">
        <f t="shared" si="59"/>
        <v>26</v>
      </c>
      <c r="C53" s="9"/>
      <c r="D53" s="10"/>
      <c r="E53" s="37"/>
      <c r="F53" s="11" t="str">
        <f t="shared" ref="F53" ca="1" si="91">IF(H54&lt;&gt;"No match","完","未完")</f>
        <v>未完</v>
      </c>
      <c r="G53" s="11" t="s">
        <v>5</v>
      </c>
      <c r="H53" s="13" t="str">
        <f t="shared" ca="1" si="10"/>
        <v>No match</v>
      </c>
      <c r="I53" s="27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</row>
    <row r="54" spans="2:287" x14ac:dyDescent="0.4">
      <c r="B54" s="15">
        <f t="shared" si="61"/>
        <v>26</v>
      </c>
      <c r="C54" s="16">
        <f t="shared" si="61"/>
        <v>0</v>
      </c>
      <c r="D54" s="21">
        <f t="shared" si="61"/>
        <v>0</v>
      </c>
      <c r="E54" s="38"/>
      <c r="F54" s="17" t="str">
        <f t="shared" ref="F54" ca="1" si="92">F53</f>
        <v>未完</v>
      </c>
      <c r="G54" s="31" t="s">
        <v>6</v>
      </c>
      <c r="H54" s="18" t="str">
        <f t="shared" ca="1" si="10"/>
        <v>No match</v>
      </c>
      <c r="I54" s="29">
        <f>I53</f>
        <v>0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  <c r="IX54" s="23"/>
      <c r="IY54" s="23"/>
      <c r="IZ54" s="23"/>
      <c r="JA54" s="23"/>
      <c r="JB54" s="23"/>
      <c r="JC54" s="23"/>
      <c r="JD54" s="23"/>
      <c r="JE54" s="23"/>
      <c r="JF54" s="23"/>
      <c r="JG54" s="23"/>
      <c r="JH54" s="23"/>
      <c r="JI54" s="23"/>
      <c r="JJ54" s="23"/>
      <c r="JK54" s="23"/>
      <c r="JL54" s="23"/>
      <c r="JM54" s="23"/>
      <c r="JN54" s="23"/>
      <c r="JO54" s="23"/>
      <c r="JP54" s="23"/>
      <c r="JQ54" s="23"/>
      <c r="JR54" s="23"/>
      <c r="JS54" s="23"/>
      <c r="JT54" s="23"/>
      <c r="JU54" s="23"/>
      <c r="JV54" s="23"/>
      <c r="JW54" s="23"/>
      <c r="JX54" s="23"/>
      <c r="JY54" s="23"/>
      <c r="JZ54" s="23"/>
      <c r="KA54" s="23"/>
    </row>
    <row r="55" spans="2:287" x14ac:dyDescent="0.4">
      <c r="B55" s="8">
        <f t="shared" si="63"/>
        <v>27</v>
      </c>
      <c r="C55" s="9"/>
      <c r="D55" s="10"/>
      <c r="E55" s="37"/>
      <c r="F55" s="11" t="str">
        <f t="shared" ca="1" si="44"/>
        <v>未完</v>
      </c>
      <c r="G55" s="11" t="s">
        <v>5</v>
      </c>
      <c r="H55" s="13" t="str">
        <f t="shared" ca="1" si="10"/>
        <v>No match</v>
      </c>
      <c r="I55" s="27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</row>
    <row r="56" spans="2:287" x14ac:dyDescent="0.4">
      <c r="B56" s="15">
        <f t="shared" si="65"/>
        <v>27</v>
      </c>
      <c r="C56" s="16">
        <f t="shared" si="65"/>
        <v>0</v>
      </c>
      <c r="D56" s="21">
        <f t="shared" si="65"/>
        <v>0</v>
      </c>
      <c r="E56" s="38"/>
      <c r="F56" s="17" t="str">
        <f t="shared" ca="1" si="46"/>
        <v>未完</v>
      </c>
      <c r="G56" s="31" t="s">
        <v>6</v>
      </c>
      <c r="H56" s="18" t="str">
        <f t="shared" ca="1" si="10"/>
        <v>No match</v>
      </c>
      <c r="I56" s="29">
        <f>I55</f>
        <v>0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  <c r="IX56" s="23"/>
      <c r="IY56" s="23"/>
      <c r="IZ56" s="23"/>
      <c r="JA56" s="23"/>
      <c r="JB56" s="23"/>
      <c r="JC56" s="23"/>
      <c r="JD56" s="23"/>
      <c r="JE56" s="23"/>
      <c r="JF56" s="23"/>
      <c r="JG56" s="23"/>
      <c r="JH56" s="23"/>
      <c r="JI56" s="23"/>
      <c r="JJ56" s="23"/>
      <c r="JK56" s="23"/>
      <c r="JL56" s="23"/>
      <c r="JM56" s="23"/>
      <c r="JN56" s="23"/>
      <c r="JO56" s="23"/>
      <c r="JP56" s="23"/>
      <c r="JQ56" s="23"/>
      <c r="JR56" s="23"/>
      <c r="JS56" s="23"/>
      <c r="JT56" s="23"/>
      <c r="JU56" s="23"/>
      <c r="JV56" s="23"/>
      <c r="JW56" s="23"/>
      <c r="JX56" s="23"/>
      <c r="JY56" s="23"/>
      <c r="JZ56" s="23"/>
      <c r="KA56" s="23"/>
    </row>
    <row r="57" spans="2:287" x14ac:dyDescent="0.4">
      <c r="B57" s="8">
        <f t="shared" si="67"/>
        <v>28</v>
      </c>
      <c r="C57" s="9"/>
      <c r="D57" s="10"/>
      <c r="E57" s="37"/>
      <c r="F57" s="11" t="str">
        <f t="shared" ca="1" si="48"/>
        <v>未完</v>
      </c>
      <c r="G57" s="11" t="s">
        <v>5</v>
      </c>
      <c r="H57" s="13" t="str">
        <f t="shared" ca="1" si="10"/>
        <v>No match</v>
      </c>
      <c r="I57" s="2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</row>
    <row r="58" spans="2:287" x14ac:dyDescent="0.4">
      <c r="B58" s="15">
        <f t="shared" si="69"/>
        <v>28</v>
      </c>
      <c r="C58" s="16">
        <f t="shared" si="69"/>
        <v>0</v>
      </c>
      <c r="D58" s="21">
        <f t="shared" si="69"/>
        <v>0</v>
      </c>
      <c r="E58" s="38"/>
      <c r="F58" s="17" t="str">
        <f t="shared" ca="1" si="50"/>
        <v>未完</v>
      </c>
      <c r="G58" s="31" t="s">
        <v>6</v>
      </c>
      <c r="H58" s="18" t="str">
        <f t="shared" ca="1" si="10"/>
        <v>No match</v>
      </c>
      <c r="I58" s="29">
        <f>I57</f>
        <v>0</v>
      </c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  <c r="IX58" s="23"/>
      <c r="IY58" s="23"/>
      <c r="IZ58" s="23"/>
      <c r="JA58" s="23"/>
      <c r="JB58" s="23"/>
      <c r="JC58" s="23"/>
      <c r="JD58" s="23"/>
      <c r="JE58" s="23"/>
      <c r="JF58" s="23"/>
      <c r="JG58" s="23"/>
      <c r="JH58" s="23"/>
      <c r="JI58" s="23"/>
      <c r="JJ58" s="23"/>
      <c r="JK58" s="23"/>
      <c r="JL58" s="23"/>
      <c r="JM58" s="23"/>
      <c r="JN58" s="23"/>
      <c r="JO58" s="23"/>
      <c r="JP58" s="23"/>
      <c r="JQ58" s="23"/>
      <c r="JR58" s="23"/>
      <c r="JS58" s="23"/>
      <c r="JT58" s="23"/>
      <c r="JU58" s="23"/>
      <c r="JV58" s="23"/>
      <c r="JW58" s="23"/>
      <c r="JX58" s="23"/>
      <c r="JY58" s="23"/>
      <c r="JZ58" s="23"/>
      <c r="KA58" s="23"/>
    </row>
    <row r="59" spans="2:287" x14ac:dyDescent="0.4">
      <c r="B59" s="8">
        <f t="shared" si="71"/>
        <v>29</v>
      </c>
      <c r="C59" s="9"/>
      <c r="D59" s="10"/>
      <c r="E59" s="37"/>
      <c r="F59" s="11" t="str">
        <f t="shared" ca="1" si="52"/>
        <v>未完</v>
      </c>
      <c r="G59" s="11" t="s">
        <v>5</v>
      </c>
      <c r="H59" s="13" t="str">
        <f t="shared" ca="1" si="10"/>
        <v>No match</v>
      </c>
      <c r="I59" s="27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</row>
    <row r="60" spans="2:287" x14ac:dyDescent="0.4">
      <c r="B60" s="15">
        <f t="shared" si="73"/>
        <v>29</v>
      </c>
      <c r="C60" s="16">
        <f t="shared" si="73"/>
        <v>0</v>
      </c>
      <c r="D60" s="21">
        <f t="shared" si="73"/>
        <v>0</v>
      </c>
      <c r="E60" s="38"/>
      <c r="F60" s="17" t="str">
        <f t="shared" ca="1" si="54"/>
        <v>未完</v>
      </c>
      <c r="G60" s="31" t="s">
        <v>6</v>
      </c>
      <c r="H60" s="18" t="str">
        <f t="shared" ca="1" si="10"/>
        <v>No match</v>
      </c>
      <c r="I60" s="29">
        <f>I59</f>
        <v>0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  <c r="IX60" s="23"/>
      <c r="IY60" s="23"/>
      <c r="IZ60" s="23"/>
      <c r="JA60" s="23"/>
      <c r="JB60" s="23"/>
      <c r="JC60" s="23"/>
      <c r="JD60" s="23"/>
      <c r="JE60" s="23"/>
      <c r="JF60" s="23"/>
      <c r="JG60" s="23"/>
      <c r="JH60" s="23"/>
      <c r="JI60" s="23"/>
      <c r="JJ60" s="23"/>
      <c r="JK60" s="23"/>
      <c r="JL60" s="23"/>
      <c r="JM60" s="23"/>
      <c r="JN60" s="23"/>
      <c r="JO60" s="23"/>
      <c r="JP60" s="23"/>
      <c r="JQ60" s="23"/>
      <c r="JR60" s="23"/>
      <c r="JS60" s="23"/>
      <c r="JT60" s="23"/>
      <c r="JU60" s="23"/>
      <c r="JV60" s="23"/>
      <c r="JW60" s="23"/>
      <c r="JX60" s="23"/>
      <c r="JY60" s="23"/>
      <c r="JZ60" s="23"/>
      <c r="KA60" s="23"/>
    </row>
    <row r="61" spans="2:287" x14ac:dyDescent="0.4">
      <c r="B61" s="8">
        <f t="shared" si="75"/>
        <v>30</v>
      </c>
      <c r="C61" s="9"/>
      <c r="D61" s="10"/>
      <c r="E61" s="37"/>
      <c r="F61" s="11" t="str">
        <f t="shared" ca="1" si="56"/>
        <v>未完</v>
      </c>
      <c r="G61" s="11" t="s">
        <v>5</v>
      </c>
      <c r="H61" s="13" t="str">
        <f t="shared" ca="1" si="10"/>
        <v>No match</v>
      </c>
      <c r="I61" s="27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</row>
    <row r="62" spans="2:287" x14ac:dyDescent="0.4">
      <c r="B62" s="15">
        <f t="shared" si="76"/>
        <v>30</v>
      </c>
      <c r="C62" s="16">
        <f t="shared" si="76"/>
        <v>0</v>
      </c>
      <c r="D62" s="21">
        <f t="shared" si="76"/>
        <v>0</v>
      </c>
      <c r="E62" s="38"/>
      <c r="F62" s="17" t="str">
        <f t="shared" ca="1" si="58"/>
        <v>未完</v>
      </c>
      <c r="G62" s="31" t="s">
        <v>6</v>
      </c>
      <c r="H62" s="18" t="str">
        <f t="shared" ca="1" si="10"/>
        <v>No match</v>
      </c>
      <c r="I62" s="29">
        <f>I61</f>
        <v>0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  <c r="IX62" s="23"/>
      <c r="IY62" s="23"/>
      <c r="IZ62" s="23"/>
      <c r="JA62" s="23"/>
      <c r="JB62" s="23"/>
      <c r="JC62" s="23"/>
      <c r="JD62" s="23"/>
      <c r="JE62" s="23"/>
      <c r="JF62" s="23"/>
      <c r="JG62" s="23"/>
      <c r="JH62" s="23"/>
      <c r="JI62" s="23"/>
      <c r="JJ62" s="23"/>
      <c r="JK62" s="23"/>
      <c r="JL62" s="23"/>
      <c r="JM62" s="23"/>
      <c r="JN62" s="23"/>
      <c r="JO62" s="23"/>
      <c r="JP62" s="23"/>
      <c r="JQ62" s="23"/>
      <c r="JR62" s="23"/>
      <c r="JS62" s="23"/>
      <c r="JT62" s="23"/>
      <c r="JU62" s="23"/>
      <c r="JV62" s="23"/>
      <c r="JW62" s="23"/>
      <c r="JX62" s="23"/>
      <c r="JY62" s="23"/>
      <c r="JZ62" s="23"/>
      <c r="KA62" s="23"/>
    </row>
    <row r="63" spans="2:287" x14ac:dyDescent="0.4">
      <c r="B63" s="8">
        <f t="shared" si="77"/>
        <v>31</v>
      </c>
      <c r="C63" s="9"/>
      <c r="D63" s="10"/>
      <c r="E63" s="37"/>
      <c r="F63" s="11" t="str">
        <f t="shared" ca="1" si="60"/>
        <v>未完</v>
      </c>
      <c r="G63" s="11" t="s">
        <v>5</v>
      </c>
      <c r="H63" s="13" t="str">
        <f t="shared" ca="1" si="10"/>
        <v>No match</v>
      </c>
      <c r="I63" s="27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</row>
    <row r="64" spans="2:287" x14ac:dyDescent="0.4">
      <c r="B64" s="15">
        <f t="shared" si="78"/>
        <v>31</v>
      </c>
      <c r="C64" s="16">
        <f t="shared" si="78"/>
        <v>0</v>
      </c>
      <c r="D64" s="21">
        <f t="shared" si="78"/>
        <v>0</v>
      </c>
      <c r="E64" s="38"/>
      <c r="F64" s="17" t="str">
        <f t="shared" ca="1" si="62"/>
        <v>未完</v>
      </c>
      <c r="G64" s="31" t="s">
        <v>6</v>
      </c>
      <c r="H64" s="18" t="str">
        <f t="shared" ca="1" si="10"/>
        <v>No match</v>
      </c>
      <c r="I64" s="29">
        <f>I63</f>
        <v>0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  <c r="IX64" s="23"/>
      <c r="IY64" s="23"/>
      <c r="IZ64" s="23"/>
      <c r="JA64" s="23"/>
      <c r="JB64" s="23"/>
      <c r="JC64" s="23"/>
      <c r="JD64" s="23"/>
      <c r="JE64" s="23"/>
      <c r="JF64" s="23"/>
      <c r="JG64" s="23"/>
      <c r="JH64" s="23"/>
      <c r="JI64" s="23"/>
      <c r="JJ64" s="23"/>
      <c r="JK64" s="23"/>
      <c r="JL64" s="23"/>
      <c r="JM64" s="23"/>
      <c r="JN64" s="23"/>
      <c r="JO64" s="23"/>
      <c r="JP64" s="23"/>
      <c r="JQ64" s="23"/>
      <c r="JR64" s="23"/>
      <c r="JS64" s="23"/>
      <c r="JT64" s="23"/>
      <c r="JU64" s="23"/>
      <c r="JV64" s="23"/>
      <c r="JW64" s="23"/>
      <c r="JX64" s="23"/>
      <c r="JY64" s="23"/>
      <c r="JZ64" s="23"/>
      <c r="KA64" s="23"/>
    </row>
    <row r="65" spans="2:287" x14ac:dyDescent="0.4">
      <c r="B65" s="8">
        <f t="shared" si="79"/>
        <v>32</v>
      </c>
      <c r="C65" s="9"/>
      <c r="D65" s="10"/>
      <c r="E65" s="37"/>
      <c r="F65" s="11" t="str">
        <f t="shared" ca="1" si="64"/>
        <v>未完</v>
      </c>
      <c r="G65" s="11" t="s">
        <v>5</v>
      </c>
      <c r="H65" s="13" t="str">
        <f t="shared" ca="1" si="10"/>
        <v>No match</v>
      </c>
      <c r="I65" s="27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</row>
    <row r="66" spans="2:287" x14ac:dyDescent="0.4">
      <c r="B66" s="15">
        <f t="shared" si="80"/>
        <v>32</v>
      </c>
      <c r="C66" s="16">
        <f t="shared" si="80"/>
        <v>0</v>
      </c>
      <c r="D66" s="21">
        <f t="shared" si="80"/>
        <v>0</v>
      </c>
      <c r="E66" s="38"/>
      <c r="F66" s="17" t="str">
        <f t="shared" ca="1" si="66"/>
        <v>未完</v>
      </c>
      <c r="G66" s="31" t="s">
        <v>6</v>
      </c>
      <c r="H66" s="18" t="str">
        <f t="shared" ca="1" si="10"/>
        <v>No match</v>
      </c>
      <c r="I66" s="29">
        <f>I65</f>
        <v>0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  <c r="IX66" s="23"/>
      <c r="IY66" s="23"/>
      <c r="IZ66" s="23"/>
      <c r="JA66" s="23"/>
      <c r="JB66" s="23"/>
      <c r="JC66" s="23"/>
      <c r="JD66" s="23"/>
      <c r="JE66" s="23"/>
      <c r="JF66" s="23"/>
      <c r="JG66" s="23"/>
      <c r="JH66" s="23"/>
      <c r="JI66" s="23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</row>
    <row r="67" spans="2:287" x14ac:dyDescent="0.4">
      <c r="B67" s="8">
        <f t="shared" si="81"/>
        <v>33</v>
      </c>
      <c r="C67" s="9"/>
      <c r="D67" s="10"/>
      <c r="E67" s="37"/>
      <c r="F67" s="11" t="str">
        <f t="shared" ref="F67" ca="1" si="93">IF(H68&lt;&gt;"No match","完","未完")</f>
        <v>未完</v>
      </c>
      <c r="G67" s="11" t="s">
        <v>5</v>
      </c>
      <c r="H67" s="13" t="str">
        <f t="shared" ca="1" si="10"/>
        <v>No match</v>
      </c>
      <c r="I67" s="2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</row>
    <row r="68" spans="2:287" x14ac:dyDescent="0.4">
      <c r="B68" s="15">
        <f t="shared" si="82"/>
        <v>33</v>
      </c>
      <c r="C68" s="16">
        <f t="shared" si="82"/>
        <v>0</v>
      </c>
      <c r="D68" s="21">
        <f t="shared" si="82"/>
        <v>0</v>
      </c>
      <c r="E68" s="38"/>
      <c r="F68" s="17" t="str">
        <f t="shared" ref="F68" ca="1" si="94">F67</f>
        <v>未完</v>
      </c>
      <c r="G68" s="31" t="s">
        <v>6</v>
      </c>
      <c r="H68" s="18" t="str">
        <f t="shared" ca="1" si="10"/>
        <v>No match</v>
      </c>
      <c r="I68" s="29">
        <f>I67</f>
        <v>0</v>
      </c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  <c r="IX68" s="23"/>
      <c r="IY68" s="23"/>
      <c r="IZ68" s="23"/>
      <c r="JA68" s="23"/>
      <c r="JB68" s="23"/>
      <c r="JC68" s="23"/>
      <c r="JD68" s="23"/>
      <c r="JE68" s="23"/>
      <c r="JF68" s="23"/>
      <c r="JG68" s="23"/>
      <c r="JH68" s="23"/>
      <c r="JI68" s="23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</row>
    <row r="69" spans="2:287" x14ac:dyDescent="0.4">
      <c r="B69" s="8">
        <f t="shared" si="83"/>
        <v>34</v>
      </c>
      <c r="C69" s="9"/>
      <c r="D69" s="10"/>
      <c r="E69" s="37"/>
      <c r="F69" s="11" t="str">
        <f t="shared" ref="F69" ca="1" si="95">IF(H70&lt;&gt;"No match","完","未完")</f>
        <v>未完</v>
      </c>
      <c r="G69" s="11" t="s">
        <v>5</v>
      </c>
      <c r="H69" s="13" t="str">
        <f t="shared" ref="H69:H132" ca="1" si="96">IFERROR(OFFSET(I69,(ROW()-2)*-1,MATCH(I69,J69:KA69,0)),"No match")</f>
        <v>No match</v>
      </c>
      <c r="I69" s="27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</row>
    <row r="70" spans="2:287" x14ac:dyDescent="0.4">
      <c r="B70" s="15">
        <f t="shared" si="84"/>
        <v>34</v>
      </c>
      <c r="C70" s="16">
        <f t="shared" si="84"/>
        <v>0</v>
      </c>
      <c r="D70" s="21">
        <f t="shared" si="84"/>
        <v>0</v>
      </c>
      <c r="E70" s="38"/>
      <c r="F70" s="17" t="str">
        <f t="shared" ref="F70" ca="1" si="97">F69</f>
        <v>未完</v>
      </c>
      <c r="G70" s="31" t="s">
        <v>6</v>
      </c>
      <c r="H70" s="18" t="str">
        <f t="shared" ca="1" si="96"/>
        <v>No match</v>
      </c>
      <c r="I70" s="29">
        <f>I69</f>
        <v>0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  <c r="IX70" s="23"/>
      <c r="IY70" s="23"/>
      <c r="IZ70" s="23"/>
      <c r="JA70" s="23"/>
      <c r="JB70" s="23"/>
      <c r="JC70" s="23"/>
      <c r="JD70" s="23"/>
      <c r="JE70" s="23"/>
      <c r="JF70" s="23"/>
      <c r="JG70" s="23"/>
      <c r="JH70" s="23"/>
      <c r="JI70" s="23"/>
      <c r="JJ70" s="23"/>
      <c r="JK70" s="23"/>
      <c r="JL70" s="23"/>
      <c r="JM70" s="23"/>
      <c r="JN70" s="23"/>
      <c r="JO70" s="23"/>
      <c r="JP70" s="23"/>
      <c r="JQ70" s="23"/>
      <c r="JR70" s="23"/>
      <c r="JS70" s="23"/>
      <c r="JT70" s="23"/>
      <c r="JU70" s="23"/>
      <c r="JV70" s="23"/>
      <c r="JW70" s="23"/>
      <c r="JX70" s="23"/>
      <c r="JY70" s="23"/>
      <c r="JZ70" s="23"/>
      <c r="KA70" s="23"/>
    </row>
    <row r="71" spans="2:287" x14ac:dyDescent="0.4">
      <c r="B71" s="8">
        <f t="shared" ref="B71" si="98">B69+1</f>
        <v>35</v>
      </c>
      <c r="C71" s="9"/>
      <c r="D71" s="10"/>
      <c r="E71" s="37"/>
      <c r="F71" s="11" t="str">
        <f t="shared" ca="1" si="44"/>
        <v>未完</v>
      </c>
      <c r="G71" s="11" t="s">
        <v>5</v>
      </c>
      <c r="H71" s="13" t="str">
        <f t="shared" ca="1" si="96"/>
        <v>No match</v>
      </c>
      <c r="I71" s="27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</row>
    <row r="72" spans="2:287" x14ac:dyDescent="0.4">
      <c r="B72" s="15">
        <f t="shared" ref="B72:D72" si="99">B71</f>
        <v>35</v>
      </c>
      <c r="C72" s="16">
        <f t="shared" si="99"/>
        <v>0</v>
      </c>
      <c r="D72" s="21">
        <f t="shared" si="99"/>
        <v>0</v>
      </c>
      <c r="E72" s="38"/>
      <c r="F72" s="17" t="str">
        <f t="shared" ca="1" si="46"/>
        <v>未完</v>
      </c>
      <c r="G72" s="31" t="s">
        <v>6</v>
      </c>
      <c r="H72" s="18" t="str">
        <f t="shared" ca="1" si="96"/>
        <v>No match</v>
      </c>
      <c r="I72" s="29">
        <f>I71</f>
        <v>0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  <c r="IW72" s="23"/>
      <c r="IX72" s="23"/>
      <c r="IY72" s="23"/>
      <c r="IZ72" s="23"/>
      <c r="JA72" s="23"/>
      <c r="JB72" s="23"/>
      <c r="JC72" s="23"/>
      <c r="JD72" s="23"/>
      <c r="JE72" s="23"/>
      <c r="JF72" s="23"/>
      <c r="JG72" s="23"/>
      <c r="JH72" s="23"/>
      <c r="JI72" s="23"/>
      <c r="JJ72" s="23"/>
      <c r="JK72" s="23"/>
      <c r="JL72" s="23"/>
      <c r="JM72" s="23"/>
      <c r="JN72" s="23"/>
      <c r="JO72" s="23"/>
      <c r="JP72" s="23"/>
      <c r="JQ72" s="23"/>
      <c r="JR72" s="23"/>
      <c r="JS72" s="23"/>
      <c r="JT72" s="23"/>
      <c r="JU72" s="23"/>
      <c r="JV72" s="23"/>
      <c r="JW72" s="23"/>
      <c r="JX72" s="23"/>
      <c r="JY72" s="23"/>
      <c r="JZ72" s="23"/>
      <c r="KA72" s="23"/>
    </row>
    <row r="73" spans="2:287" x14ac:dyDescent="0.4">
      <c r="B73" s="8">
        <f t="shared" ref="B73" si="100">B72+1</f>
        <v>36</v>
      </c>
      <c r="C73" s="9"/>
      <c r="D73" s="10"/>
      <c r="E73" s="37"/>
      <c r="F73" s="11" t="str">
        <f t="shared" ca="1" si="48"/>
        <v>未完</v>
      </c>
      <c r="G73" s="11" t="s">
        <v>5</v>
      </c>
      <c r="H73" s="13" t="str">
        <f t="shared" ca="1" si="96"/>
        <v>No match</v>
      </c>
      <c r="I73" s="27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</row>
    <row r="74" spans="2:287" x14ac:dyDescent="0.4">
      <c r="B74" s="15">
        <f t="shared" ref="B74:D74" si="101">B73</f>
        <v>36</v>
      </c>
      <c r="C74" s="16">
        <f t="shared" si="101"/>
        <v>0</v>
      </c>
      <c r="D74" s="21">
        <f t="shared" si="101"/>
        <v>0</v>
      </c>
      <c r="E74" s="38"/>
      <c r="F74" s="17" t="str">
        <f t="shared" ca="1" si="50"/>
        <v>未完</v>
      </c>
      <c r="G74" s="31" t="s">
        <v>6</v>
      </c>
      <c r="H74" s="18" t="str">
        <f t="shared" ca="1" si="96"/>
        <v>No match</v>
      </c>
      <c r="I74" s="29">
        <f>I73</f>
        <v>0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  <c r="HV74" s="23"/>
      <c r="HW74" s="23"/>
      <c r="HX74" s="23"/>
      <c r="HY74" s="23"/>
      <c r="HZ74" s="23"/>
      <c r="IA74" s="23"/>
      <c r="IB74" s="23"/>
      <c r="IC74" s="23"/>
      <c r="ID74" s="23"/>
      <c r="IE74" s="23"/>
      <c r="IF74" s="23"/>
      <c r="IG74" s="23"/>
      <c r="IH74" s="23"/>
      <c r="II74" s="23"/>
      <c r="IJ74" s="23"/>
      <c r="IK74" s="23"/>
      <c r="IL74" s="23"/>
      <c r="IM74" s="23"/>
      <c r="IN74" s="23"/>
      <c r="IO74" s="23"/>
      <c r="IP74" s="23"/>
      <c r="IQ74" s="23"/>
      <c r="IR74" s="23"/>
      <c r="IS74" s="23"/>
      <c r="IT74" s="23"/>
      <c r="IU74" s="23"/>
      <c r="IV74" s="23"/>
      <c r="IW74" s="23"/>
      <c r="IX74" s="23"/>
      <c r="IY74" s="23"/>
      <c r="IZ74" s="23"/>
      <c r="JA74" s="23"/>
      <c r="JB74" s="23"/>
      <c r="JC74" s="23"/>
      <c r="JD74" s="23"/>
      <c r="JE74" s="23"/>
      <c r="JF74" s="23"/>
      <c r="JG74" s="23"/>
      <c r="JH74" s="23"/>
      <c r="JI74" s="23"/>
      <c r="JJ74" s="23"/>
      <c r="JK74" s="23"/>
      <c r="JL74" s="23"/>
      <c r="JM74" s="23"/>
      <c r="JN74" s="23"/>
      <c r="JO74" s="23"/>
      <c r="JP74" s="23"/>
      <c r="JQ74" s="23"/>
      <c r="JR74" s="23"/>
      <c r="JS74" s="23"/>
      <c r="JT74" s="23"/>
      <c r="JU74" s="23"/>
      <c r="JV74" s="23"/>
      <c r="JW74" s="23"/>
      <c r="JX74" s="23"/>
      <c r="JY74" s="23"/>
      <c r="JZ74" s="23"/>
      <c r="KA74" s="23"/>
    </row>
    <row r="75" spans="2:287" x14ac:dyDescent="0.4">
      <c r="B75" s="8">
        <f t="shared" si="59"/>
        <v>37</v>
      </c>
      <c r="C75" s="9"/>
      <c r="D75" s="10"/>
      <c r="E75" s="37"/>
      <c r="F75" s="11" t="str">
        <f t="shared" ca="1" si="52"/>
        <v>未完</v>
      </c>
      <c r="G75" s="11" t="s">
        <v>5</v>
      </c>
      <c r="H75" s="13" t="str">
        <f t="shared" ca="1" si="96"/>
        <v>No match</v>
      </c>
      <c r="I75" s="27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</row>
    <row r="76" spans="2:287" x14ac:dyDescent="0.4">
      <c r="B76" s="15">
        <f t="shared" ref="B76:D76" si="102">B75</f>
        <v>37</v>
      </c>
      <c r="C76" s="16">
        <f t="shared" si="102"/>
        <v>0</v>
      </c>
      <c r="D76" s="21">
        <f t="shared" si="102"/>
        <v>0</v>
      </c>
      <c r="E76" s="38"/>
      <c r="F76" s="17" t="str">
        <f t="shared" ca="1" si="54"/>
        <v>未完</v>
      </c>
      <c r="G76" s="31" t="s">
        <v>6</v>
      </c>
      <c r="H76" s="18" t="str">
        <f t="shared" ca="1" si="96"/>
        <v>No match</v>
      </c>
      <c r="I76" s="29">
        <f>I75</f>
        <v>0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  <c r="IT76" s="23"/>
      <c r="IU76" s="23"/>
      <c r="IV76" s="23"/>
      <c r="IW76" s="23"/>
      <c r="IX76" s="23"/>
      <c r="IY76" s="23"/>
      <c r="IZ76" s="23"/>
      <c r="JA76" s="23"/>
      <c r="JB76" s="23"/>
      <c r="JC76" s="23"/>
      <c r="JD76" s="23"/>
      <c r="JE76" s="23"/>
      <c r="JF76" s="23"/>
      <c r="JG76" s="23"/>
      <c r="JH76" s="23"/>
      <c r="JI76" s="23"/>
      <c r="JJ76" s="23"/>
      <c r="JK76" s="23"/>
      <c r="JL76" s="23"/>
      <c r="JM76" s="23"/>
      <c r="JN76" s="23"/>
      <c r="JO76" s="23"/>
      <c r="JP76" s="23"/>
      <c r="JQ76" s="23"/>
      <c r="JR76" s="23"/>
      <c r="JS76" s="23"/>
      <c r="JT76" s="23"/>
      <c r="JU76" s="23"/>
      <c r="JV76" s="23"/>
      <c r="JW76" s="23"/>
      <c r="JX76" s="23"/>
      <c r="JY76" s="23"/>
      <c r="JZ76" s="23"/>
      <c r="KA76" s="23"/>
    </row>
    <row r="77" spans="2:287" x14ac:dyDescent="0.4">
      <c r="B77" s="8">
        <f t="shared" si="63"/>
        <v>38</v>
      </c>
      <c r="C77" s="9"/>
      <c r="D77" s="10"/>
      <c r="E77" s="37"/>
      <c r="F77" s="11" t="str">
        <f t="shared" ca="1" si="56"/>
        <v>未完</v>
      </c>
      <c r="G77" s="11" t="s">
        <v>5</v>
      </c>
      <c r="H77" s="13" t="str">
        <f t="shared" ca="1" si="96"/>
        <v>No match</v>
      </c>
      <c r="I77" s="2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</row>
    <row r="78" spans="2:287" x14ac:dyDescent="0.4">
      <c r="B78" s="15">
        <f t="shared" ref="B78:D78" si="103">B77</f>
        <v>38</v>
      </c>
      <c r="C78" s="16">
        <f t="shared" si="103"/>
        <v>0</v>
      </c>
      <c r="D78" s="21">
        <f t="shared" si="103"/>
        <v>0</v>
      </c>
      <c r="E78" s="38"/>
      <c r="F78" s="17" t="str">
        <f t="shared" ca="1" si="58"/>
        <v>未完</v>
      </c>
      <c r="G78" s="31" t="s">
        <v>6</v>
      </c>
      <c r="H78" s="18" t="str">
        <f t="shared" ca="1" si="96"/>
        <v>No match</v>
      </c>
      <c r="I78" s="29">
        <f>I77</f>
        <v>0</v>
      </c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  <c r="IV78" s="23"/>
      <c r="IW78" s="23"/>
      <c r="IX78" s="23"/>
      <c r="IY78" s="23"/>
      <c r="IZ78" s="23"/>
      <c r="JA78" s="23"/>
      <c r="JB78" s="23"/>
      <c r="JC78" s="23"/>
      <c r="JD78" s="23"/>
      <c r="JE78" s="23"/>
      <c r="JF78" s="23"/>
      <c r="JG78" s="23"/>
      <c r="JH78" s="23"/>
      <c r="JI78" s="23"/>
      <c r="JJ78" s="23"/>
      <c r="JK78" s="23"/>
      <c r="JL78" s="23"/>
      <c r="JM78" s="23"/>
      <c r="JN78" s="23"/>
      <c r="JO78" s="23"/>
      <c r="JP78" s="23"/>
      <c r="JQ78" s="23"/>
      <c r="JR78" s="23"/>
      <c r="JS78" s="23"/>
      <c r="JT78" s="23"/>
      <c r="JU78" s="23"/>
      <c r="JV78" s="23"/>
      <c r="JW78" s="23"/>
      <c r="JX78" s="23"/>
      <c r="JY78" s="23"/>
      <c r="JZ78" s="23"/>
      <c r="KA78" s="23"/>
    </row>
    <row r="79" spans="2:287" x14ac:dyDescent="0.4">
      <c r="B79" s="8">
        <f t="shared" si="67"/>
        <v>39</v>
      </c>
      <c r="C79" s="9"/>
      <c r="D79" s="10"/>
      <c r="E79" s="37"/>
      <c r="F79" s="11" t="str">
        <f t="shared" ca="1" si="60"/>
        <v>未完</v>
      </c>
      <c r="G79" s="11" t="s">
        <v>5</v>
      </c>
      <c r="H79" s="13" t="str">
        <f t="shared" ca="1" si="96"/>
        <v>No match</v>
      </c>
      <c r="I79" s="27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</row>
    <row r="80" spans="2:287" x14ac:dyDescent="0.4">
      <c r="B80" s="15">
        <f t="shared" ref="B80:D80" si="104">B79</f>
        <v>39</v>
      </c>
      <c r="C80" s="16">
        <f t="shared" si="104"/>
        <v>0</v>
      </c>
      <c r="D80" s="21">
        <f t="shared" si="104"/>
        <v>0</v>
      </c>
      <c r="E80" s="38"/>
      <c r="F80" s="17" t="str">
        <f t="shared" ca="1" si="62"/>
        <v>未完</v>
      </c>
      <c r="G80" s="31" t="s">
        <v>6</v>
      </c>
      <c r="H80" s="18" t="str">
        <f t="shared" ca="1" si="96"/>
        <v>No match</v>
      </c>
      <c r="I80" s="29">
        <f>I79</f>
        <v>0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  <c r="IV80" s="23"/>
      <c r="IW80" s="23"/>
      <c r="IX80" s="23"/>
      <c r="IY80" s="23"/>
      <c r="IZ80" s="23"/>
      <c r="JA80" s="23"/>
      <c r="JB80" s="23"/>
      <c r="JC80" s="23"/>
      <c r="JD80" s="23"/>
      <c r="JE80" s="23"/>
      <c r="JF80" s="23"/>
      <c r="JG80" s="23"/>
      <c r="JH80" s="23"/>
      <c r="JI80" s="23"/>
      <c r="JJ80" s="23"/>
      <c r="JK80" s="23"/>
      <c r="JL80" s="23"/>
      <c r="JM80" s="23"/>
      <c r="JN80" s="23"/>
      <c r="JO80" s="23"/>
      <c r="JP80" s="23"/>
      <c r="JQ80" s="23"/>
      <c r="JR80" s="23"/>
      <c r="JS80" s="23"/>
      <c r="JT80" s="23"/>
      <c r="JU80" s="23"/>
      <c r="JV80" s="23"/>
      <c r="JW80" s="23"/>
      <c r="JX80" s="23"/>
      <c r="JY80" s="23"/>
      <c r="JZ80" s="23"/>
      <c r="KA80" s="23"/>
    </row>
    <row r="81" spans="2:287" x14ac:dyDescent="0.4">
      <c r="B81" s="8">
        <f t="shared" si="71"/>
        <v>40</v>
      </c>
      <c r="C81" s="9"/>
      <c r="D81" s="10"/>
      <c r="E81" s="37"/>
      <c r="F81" s="11" t="str">
        <f t="shared" ca="1" si="64"/>
        <v>未完</v>
      </c>
      <c r="G81" s="11" t="s">
        <v>5</v>
      </c>
      <c r="H81" s="13" t="str">
        <f t="shared" ca="1" si="96"/>
        <v>No match</v>
      </c>
      <c r="I81" s="27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</row>
    <row r="82" spans="2:287" x14ac:dyDescent="0.4">
      <c r="B82" s="15">
        <f t="shared" ref="B82:D82" si="105">B81</f>
        <v>40</v>
      </c>
      <c r="C82" s="16">
        <f t="shared" si="105"/>
        <v>0</v>
      </c>
      <c r="D82" s="21">
        <f t="shared" si="105"/>
        <v>0</v>
      </c>
      <c r="E82" s="38"/>
      <c r="F82" s="17" t="str">
        <f t="shared" ca="1" si="66"/>
        <v>未完</v>
      </c>
      <c r="G82" s="31" t="s">
        <v>6</v>
      </c>
      <c r="H82" s="18" t="str">
        <f t="shared" ca="1" si="96"/>
        <v>No match</v>
      </c>
      <c r="I82" s="29">
        <f>I81</f>
        <v>0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  <c r="IV82" s="23"/>
      <c r="IW82" s="23"/>
      <c r="IX82" s="23"/>
      <c r="IY82" s="23"/>
      <c r="IZ82" s="23"/>
      <c r="JA82" s="23"/>
      <c r="JB82" s="23"/>
      <c r="JC82" s="23"/>
      <c r="JD82" s="23"/>
      <c r="JE82" s="23"/>
      <c r="JF82" s="23"/>
      <c r="JG82" s="23"/>
      <c r="JH82" s="23"/>
      <c r="JI82" s="23"/>
      <c r="JJ82" s="23"/>
      <c r="JK82" s="23"/>
      <c r="JL82" s="23"/>
      <c r="JM82" s="23"/>
      <c r="JN82" s="23"/>
      <c r="JO82" s="23"/>
      <c r="JP82" s="23"/>
      <c r="JQ82" s="23"/>
      <c r="JR82" s="23"/>
      <c r="JS82" s="23"/>
      <c r="JT82" s="23"/>
      <c r="JU82" s="23"/>
      <c r="JV82" s="23"/>
      <c r="JW82" s="23"/>
      <c r="JX82" s="23"/>
      <c r="JY82" s="23"/>
      <c r="JZ82" s="23"/>
      <c r="KA82" s="23"/>
    </row>
    <row r="83" spans="2:287" x14ac:dyDescent="0.4">
      <c r="B83" s="8">
        <f t="shared" si="75"/>
        <v>41</v>
      </c>
      <c r="C83" s="9"/>
      <c r="D83" s="10"/>
      <c r="E83" s="37"/>
      <c r="F83" s="11" t="str">
        <f t="shared" ref="F83" ca="1" si="106">IF(H84&lt;&gt;"No match","完","未完")</f>
        <v>未完</v>
      </c>
      <c r="G83" s="11" t="s">
        <v>5</v>
      </c>
      <c r="H83" s="13" t="str">
        <f t="shared" ca="1" si="96"/>
        <v>No match</v>
      </c>
      <c r="I83" s="27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</row>
    <row r="84" spans="2:287" x14ac:dyDescent="0.4">
      <c r="B84" s="15">
        <f t="shared" ref="B84:D84" si="107">B83</f>
        <v>41</v>
      </c>
      <c r="C84" s="16">
        <f t="shared" si="107"/>
        <v>0</v>
      </c>
      <c r="D84" s="21">
        <f t="shared" si="107"/>
        <v>0</v>
      </c>
      <c r="E84" s="38"/>
      <c r="F84" s="17" t="str">
        <f t="shared" ref="F84" ca="1" si="108">F83</f>
        <v>未完</v>
      </c>
      <c r="G84" s="31" t="s">
        <v>6</v>
      </c>
      <c r="H84" s="18" t="str">
        <f t="shared" ca="1" si="96"/>
        <v>No match</v>
      </c>
      <c r="I84" s="29">
        <f>I83</f>
        <v>0</v>
      </c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  <c r="IV84" s="23"/>
      <c r="IW84" s="23"/>
      <c r="IX84" s="23"/>
      <c r="IY84" s="23"/>
      <c r="IZ84" s="23"/>
      <c r="JA84" s="23"/>
      <c r="JB84" s="23"/>
      <c r="JC84" s="23"/>
      <c r="JD84" s="23"/>
      <c r="JE84" s="23"/>
      <c r="JF84" s="23"/>
      <c r="JG84" s="23"/>
      <c r="JH84" s="23"/>
      <c r="JI84" s="23"/>
      <c r="JJ84" s="23"/>
      <c r="JK84" s="23"/>
      <c r="JL84" s="23"/>
      <c r="JM84" s="23"/>
      <c r="JN84" s="23"/>
      <c r="JO84" s="23"/>
      <c r="JP84" s="23"/>
      <c r="JQ84" s="23"/>
      <c r="JR84" s="23"/>
      <c r="JS84" s="23"/>
      <c r="JT84" s="23"/>
      <c r="JU84" s="23"/>
      <c r="JV84" s="23"/>
      <c r="JW84" s="23"/>
      <c r="JX84" s="23"/>
      <c r="JY84" s="23"/>
      <c r="JZ84" s="23"/>
      <c r="KA84" s="23"/>
    </row>
    <row r="85" spans="2:287" x14ac:dyDescent="0.4">
      <c r="B85" s="8">
        <f t="shared" si="77"/>
        <v>42</v>
      </c>
      <c r="C85" s="9"/>
      <c r="D85" s="10"/>
      <c r="E85" s="37"/>
      <c r="F85" s="11" t="str">
        <f t="shared" ref="F85" ca="1" si="109">IF(H86&lt;&gt;"No match","完","未完")</f>
        <v>未完</v>
      </c>
      <c r="G85" s="11" t="s">
        <v>5</v>
      </c>
      <c r="H85" s="13" t="str">
        <f t="shared" ca="1" si="96"/>
        <v>No match</v>
      </c>
      <c r="I85" s="27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</row>
    <row r="86" spans="2:287" x14ac:dyDescent="0.4">
      <c r="B86" s="15">
        <f t="shared" ref="B86:D86" si="110">B85</f>
        <v>42</v>
      </c>
      <c r="C86" s="16">
        <f t="shared" si="110"/>
        <v>0</v>
      </c>
      <c r="D86" s="21">
        <f t="shared" si="110"/>
        <v>0</v>
      </c>
      <c r="E86" s="38"/>
      <c r="F86" s="17" t="str">
        <f t="shared" ref="F86" ca="1" si="111">F85</f>
        <v>未完</v>
      </c>
      <c r="G86" s="31" t="s">
        <v>6</v>
      </c>
      <c r="H86" s="18" t="str">
        <f t="shared" ca="1" si="96"/>
        <v>No match</v>
      </c>
      <c r="I86" s="29">
        <f>I85</f>
        <v>0</v>
      </c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  <c r="IT86" s="23"/>
      <c r="IU86" s="23"/>
      <c r="IV86" s="23"/>
      <c r="IW86" s="23"/>
      <c r="IX86" s="23"/>
      <c r="IY86" s="23"/>
      <c r="IZ86" s="23"/>
      <c r="JA86" s="23"/>
      <c r="JB86" s="23"/>
      <c r="JC86" s="23"/>
      <c r="JD86" s="23"/>
      <c r="JE86" s="23"/>
      <c r="JF86" s="23"/>
      <c r="JG86" s="23"/>
      <c r="JH86" s="23"/>
      <c r="JI86" s="23"/>
      <c r="JJ86" s="23"/>
      <c r="JK86" s="23"/>
      <c r="JL86" s="23"/>
      <c r="JM86" s="23"/>
      <c r="JN86" s="23"/>
      <c r="JO86" s="23"/>
      <c r="JP86" s="23"/>
      <c r="JQ86" s="23"/>
      <c r="JR86" s="23"/>
      <c r="JS86" s="23"/>
      <c r="JT86" s="23"/>
      <c r="JU86" s="23"/>
      <c r="JV86" s="23"/>
      <c r="JW86" s="23"/>
      <c r="JX86" s="23"/>
      <c r="JY86" s="23"/>
      <c r="JZ86" s="23"/>
      <c r="KA86" s="23"/>
    </row>
    <row r="87" spans="2:287" x14ac:dyDescent="0.4">
      <c r="B87" s="8">
        <f t="shared" si="79"/>
        <v>43</v>
      </c>
      <c r="C87" s="9"/>
      <c r="D87" s="10"/>
      <c r="E87" s="37"/>
      <c r="F87" s="11" t="str">
        <f t="shared" ref="F87:F135" ca="1" si="112">IF(H88&lt;&gt;"No match","完","未完")</f>
        <v>未完</v>
      </c>
      <c r="G87" s="11" t="s">
        <v>5</v>
      </c>
      <c r="H87" s="13" t="str">
        <f t="shared" ca="1" si="96"/>
        <v>No match</v>
      </c>
      <c r="I87" s="2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</row>
    <row r="88" spans="2:287" x14ac:dyDescent="0.4">
      <c r="B88" s="15">
        <f t="shared" ref="B88:D88" si="113">B87</f>
        <v>43</v>
      </c>
      <c r="C88" s="16">
        <f t="shared" si="113"/>
        <v>0</v>
      </c>
      <c r="D88" s="21">
        <f t="shared" si="113"/>
        <v>0</v>
      </c>
      <c r="E88" s="38"/>
      <c r="F88" s="17" t="str">
        <f t="shared" ref="F88:F136" ca="1" si="114">F87</f>
        <v>未完</v>
      </c>
      <c r="G88" s="31" t="s">
        <v>6</v>
      </c>
      <c r="H88" s="18" t="str">
        <f t="shared" ca="1" si="96"/>
        <v>No match</v>
      </c>
      <c r="I88" s="29">
        <f>I87</f>
        <v>0</v>
      </c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  <c r="HE88" s="23"/>
      <c r="HF88" s="23"/>
      <c r="HG88" s="23"/>
      <c r="HH88" s="23"/>
      <c r="HI88" s="23"/>
      <c r="HJ88" s="23"/>
      <c r="HK88" s="23"/>
      <c r="HL88" s="23"/>
      <c r="HM88" s="23"/>
      <c r="HN88" s="23"/>
      <c r="HO88" s="23"/>
      <c r="HP88" s="23"/>
      <c r="HQ88" s="23"/>
      <c r="HR88" s="23"/>
      <c r="HS88" s="23"/>
      <c r="HT88" s="23"/>
      <c r="HU88" s="23"/>
      <c r="HV88" s="23"/>
      <c r="HW88" s="23"/>
      <c r="HX88" s="23"/>
      <c r="HY88" s="23"/>
      <c r="HZ88" s="23"/>
      <c r="IA88" s="23"/>
      <c r="IB88" s="23"/>
      <c r="IC88" s="23"/>
      <c r="ID88" s="23"/>
      <c r="IE88" s="23"/>
      <c r="IF88" s="23"/>
      <c r="IG88" s="23"/>
      <c r="IH88" s="23"/>
      <c r="II88" s="23"/>
      <c r="IJ88" s="23"/>
      <c r="IK88" s="23"/>
      <c r="IL88" s="23"/>
      <c r="IM88" s="23"/>
      <c r="IN88" s="23"/>
      <c r="IO88" s="23"/>
      <c r="IP88" s="23"/>
      <c r="IQ88" s="23"/>
      <c r="IR88" s="23"/>
      <c r="IS88" s="23"/>
      <c r="IT88" s="23"/>
      <c r="IU88" s="23"/>
      <c r="IV88" s="23"/>
      <c r="IW88" s="23"/>
      <c r="IX88" s="23"/>
      <c r="IY88" s="23"/>
      <c r="IZ88" s="23"/>
      <c r="JA88" s="23"/>
      <c r="JB88" s="23"/>
      <c r="JC88" s="23"/>
      <c r="JD88" s="23"/>
      <c r="JE88" s="23"/>
      <c r="JF88" s="23"/>
      <c r="JG88" s="23"/>
      <c r="JH88" s="23"/>
      <c r="JI88" s="23"/>
      <c r="JJ88" s="23"/>
      <c r="JK88" s="23"/>
      <c r="JL88" s="23"/>
      <c r="JM88" s="23"/>
      <c r="JN88" s="23"/>
      <c r="JO88" s="23"/>
      <c r="JP88" s="23"/>
      <c r="JQ88" s="23"/>
      <c r="JR88" s="23"/>
      <c r="JS88" s="23"/>
      <c r="JT88" s="23"/>
      <c r="JU88" s="23"/>
      <c r="JV88" s="23"/>
      <c r="JW88" s="23"/>
      <c r="JX88" s="23"/>
      <c r="JY88" s="23"/>
      <c r="JZ88" s="23"/>
      <c r="KA88" s="23"/>
    </row>
    <row r="89" spans="2:287" x14ac:dyDescent="0.4">
      <c r="B89" s="8">
        <f t="shared" si="81"/>
        <v>44</v>
      </c>
      <c r="C89" s="9"/>
      <c r="D89" s="10"/>
      <c r="E89" s="37"/>
      <c r="F89" s="11" t="str">
        <f t="shared" ref="F89:F137" ca="1" si="115">IF(H90&lt;&gt;"No match","完","未完")</f>
        <v>未完</v>
      </c>
      <c r="G89" s="11" t="s">
        <v>5</v>
      </c>
      <c r="H89" s="13" t="str">
        <f t="shared" ca="1" si="96"/>
        <v>No match</v>
      </c>
      <c r="I89" s="27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</row>
    <row r="90" spans="2:287" x14ac:dyDescent="0.4">
      <c r="B90" s="15">
        <f t="shared" ref="B90:D92" si="116">B89</f>
        <v>44</v>
      </c>
      <c r="C90" s="16">
        <f t="shared" si="116"/>
        <v>0</v>
      </c>
      <c r="D90" s="21">
        <f t="shared" si="116"/>
        <v>0</v>
      </c>
      <c r="E90" s="38"/>
      <c r="F90" s="17" t="str">
        <f t="shared" ref="F90:F138" ca="1" si="117">F89</f>
        <v>未完</v>
      </c>
      <c r="G90" s="31" t="s">
        <v>6</v>
      </c>
      <c r="H90" s="18" t="str">
        <f t="shared" ca="1" si="96"/>
        <v>No match</v>
      </c>
      <c r="I90" s="29">
        <f>I89</f>
        <v>0</v>
      </c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  <c r="GZ90" s="23"/>
      <c r="HA90" s="23"/>
      <c r="HB90" s="23"/>
      <c r="HC90" s="23"/>
      <c r="HD90" s="23"/>
      <c r="HE90" s="23"/>
      <c r="HF90" s="23"/>
      <c r="HG90" s="23"/>
      <c r="HH90" s="23"/>
      <c r="HI90" s="23"/>
      <c r="HJ90" s="23"/>
      <c r="HK90" s="23"/>
      <c r="HL90" s="23"/>
      <c r="HM90" s="23"/>
      <c r="HN90" s="23"/>
      <c r="HO90" s="23"/>
      <c r="HP90" s="23"/>
      <c r="HQ90" s="23"/>
      <c r="HR90" s="23"/>
      <c r="HS90" s="23"/>
      <c r="HT90" s="23"/>
      <c r="HU90" s="23"/>
      <c r="HV90" s="23"/>
      <c r="HW90" s="23"/>
      <c r="HX90" s="23"/>
      <c r="HY90" s="23"/>
      <c r="HZ90" s="23"/>
      <c r="IA90" s="23"/>
      <c r="IB90" s="23"/>
      <c r="IC90" s="23"/>
      <c r="ID90" s="23"/>
      <c r="IE90" s="23"/>
      <c r="IF90" s="23"/>
      <c r="IG90" s="23"/>
      <c r="IH90" s="23"/>
      <c r="II90" s="23"/>
      <c r="IJ90" s="23"/>
      <c r="IK90" s="23"/>
      <c r="IL90" s="23"/>
      <c r="IM90" s="23"/>
      <c r="IN90" s="23"/>
      <c r="IO90" s="23"/>
      <c r="IP90" s="23"/>
      <c r="IQ90" s="23"/>
      <c r="IR90" s="23"/>
      <c r="IS90" s="23"/>
      <c r="IT90" s="23"/>
      <c r="IU90" s="23"/>
      <c r="IV90" s="23"/>
      <c r="IW90" s="23"/>
      <c r="IX90" s="23"/>
      <c r="IY90" s="23"/>
      <c r="IZ90" s="23"/>
      <c r="JA90" s="23"/>
      <c r="JB90" s="23"/>
      <c r="JC90" s="23"/>
      <c r="JD90" s="23"/>
      <c r="JE90" s="23"/>
      <c r="JF90" s="23"/>
      <c r="JG90" s="23"/>
      <c r="JH90" s="23"/>
      <c r="JI90" s="23"/>
      <c r="JJ90" s="23"/>
      <c r="JK90" s="23"/>
      <c r="JL90" s="23"/>
      <c r="JM90" s="23"/>
      <c r="JN90" s="23"/>
      <c r="JO90" s="23"/>
      <c r="JP90" s="23"/>
      <c r="JQ90" s="23"/>
      <c r="JR90" s="23"/>
      <c r="JS90" s="23"/>
      <c r="JT90" s="23"/>
      <c r="JU90" s="23"/>
      <c r="JV90" s="23"/>
      <c r="JW90" s="23"/>
      <c r="JX90" s="23"/>
      <c r="JY90" s="23"/>
      <c r="JZ90" s="23"/>
      <c r="KA90" s="23"/>
    </row>
    <row r="91" spans="2:287" x14ac:dyDescent="0.4">
      <c r="B91" s="8">
        <f t="shared" si="83"/>
        <v>45</v>
      </c>
      <c r="C91" s="9"/>
      <c r="D91" s="10"/>
      <c r="E91" s="37"/>
      <c r="F91" s="11" t="str">
        <f t="shared" ref="F91:F139" ca="1" si="118">IF(H92&lt;&gt;"No match","完","未完")</f>
        <v>未完</v>
      </c>
      <c r="G91" s="11" t="s">
        <v>5</v>
      </c>
      <c r="H91" s="13" t="str">
        <f t="shared" ca="1" si="96"/>
        <v>No match</v>
      </c>
      <c r="I91" s="27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</row>
    <row r="92" spans="2:287" x14ac:dyDescent="0.4">
      <c r="B92" s="15">
        <f t="shared" si="116"/>
        <v>45</v>
      </c>
      <c r="C92" s="16">
        <f t="shared" si="116"/>
        <v>0</v>
      </c>
      <c r="D92" s="21">
        <f t="shared" si="116"/>
        <v>0</v>
      </c>
      <c r="E92" s="38"/>
      <c r="F92" s="17" t="str">
        <f t="shared" ref="F92:F140" ca="1" si="119">F91</f>
        <v>未完</v>
      </c>
      <c r="G92" s="31" t="s">
        <v>6</v>
      </c>
      <c r="H92" s="18" t="str">
        <f t="shared" ca="1" si="96"/>
        <v>No match</v>
      </c>
      <c r="I92" s="29">
        <f>I91</f>
        <v>0</v>
      </c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3"/>
      <c r="GD92" s="23"/>
      <c r="GE92" s="23"/>
      <c r="GF92" s="23"/>
      <c r="GG92" s="23"/>
      <c r="GH92" s="23"/>
      <c r="GI92" s="23"/>
      <c r="GJ92" s="23"/>
      <c r="GK92" s="23"/>
      <c r="GL92" s="23"/>
      <c r="GM92" s="23"/>
      <c r="GN92" s="23"/>
      <c r="GO92" s="23"/>
      <c r="GP92" s="23"/>
      <c r="GQ92" s="23"/>
      <c r="GR92" s="23"/>
      <c r="GS92" s="23"/>
      <c r="GT92" s="23"/>
      <c r="GU92" s="23"/>
      <c r="GV92" s="23"/>
      <c r="GW92" s="23"/>
      <c r="GX92" s="23"/>
      <c r="GY92" s="23"/>
      <c r="GZ92" s="23"/>
      <c r="HA92" s="23"/>
      <c r="HB92" s="23"/>
      <c r="HC92" s="23"/>
      <c r="HD92" s="23"/>
      <c r="HE92" s="23"/>
      <c r="HF92" s="23"/>
      <c r="HG92" s="23"/>
      <c r="HH92" s="23"/>
      <c r="HI92" s="23"/>
      <c r="HJ92" s="23"/>
      <c r="HK92" s="23"/>
      <c r="HL92" s="23"/>
      <c r="HM92" s="23"/>
      <c r="HN92" s="23"/>
      <c r="HO92" s="23"/>
      <c r="HP92" s="23"/>
      <c r="HQ92" s="23"/>
      <c r="HR92" s="23"/>
      <c r="HS92" s="23"/>
      <c r="HT92" s="23"/>
      <c r="HU92" s="23"/>
      <c r="HV92" s="23"/>
      <c r="HW92" s="23"/>
      <c r="HX92" s="23"/>
      <c r="HY92" s="23"/>
      <c r="HZ92" s="23"/>
      <c r="IA92" s="23"/>
      <c r="IB92" s="23"/>
      <c r="IC92" s="23"/>
      <c r="ID92" s="23"/>
      <c r="IE92" s="23"/>
      <c r="IF92" s="23"/>
      <c r="IG92" s="23"/>
      <c r="IH92" s="23"/>
      <c r="II92" s="23"/>
      <c r="IJ92" s="23"/>
      <c r="IK92" s="23"/>
      <c r="IL92" s="23"/>
      <c r="IM92" s="23"/>
      <c r="IN92" s="23"/>
      <c r="IO92" s="23"/>
      <c r="IP92" s="23"/>
      <c r="IQ92" s="23"/>
      <c r="IR92" s="23"/>
      <c r="IS92" s="23"/>
      <c r="IT92" s="23"/>
      <c r="IU92" s="23"/>
      <c r="IV92" s="23"/>
      <c r="IW92" s="23"/>
      <c r="IX92" s="23"/>
      <c r="IY92" s="23"/>
      <c r="IZ92" s="23"/>
      <c r="JA92" s="23"/>
      <c r="JB92" s="23"/>
      <c r="JC92" s="23"/>
      <c r="JD92" s="23"/>
      <c r="JE92" s="23"/>
      <c r="JF92" s="23"/>
      <c r="JG92" s="23"/>
      <c r="JH92" s="23"/>
      <c r="JI92" s="23"/>
      <c r="JJ92" s="23"/>
      <c r="JK92" s="23"/>
      <c r="JL92" s="23"/>
      <c r="JM92" s="23"/>
      <c r="JN92" s="23"/>
      <c r="JO92" s="23"/>
      <c r="JP92" s="23"/>
      <c r="JQ92" s="23"/>
      <c r="JR92" s="23"/>
      <c r="JS92" s="23"/>
      <c r="JT92" s="23"/>
      <c r="JU92" s="23"/>
      <c r="JV92" s="23"/>
      <c r="JW92" s="23"/>
      <c r="JX92" s="23"/>
      <c r="JY92" s="23"/>
      <c r="JZ92" s="23"/>
      <c r="KA92" s="23"/>
    </row>
    <row r="93" spans="2:287" x14ac:dyDescent="0.4">
      <c r="B93" s="8">
        <f t="shared" ref="B93" si="120">B91+1</f>
        <v>46</v>
      </c>
      <c r="C93" s="9"/>
      <c r="D93" s="10"/>
      <c r="E93" s="37"/>
      <c r="F93" s="11" t="str">
        <f t="shared" ref="F93:F141" ca="1" si="121">IF(H94&lt;&gt;"No match","完","未完")</f>
        <v>未完</v>
      </c>
      <c r="G93" s="11" t="s">
        <v>5</v>
      </c>
      <c r="H93" s="13" t="str">
        <f t="shared" ca="1" si="96"/>
        <v>No match</v>
      </c>
      <c r="I93" s="27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</row>
    <row r="94" spans="2:287" x14ac:dyDescent="0.4">
      <c r="B94" s="15">
        <f t="shared" ref="B94:D94" si="122">B93</f>
        <v>46</v>
      </c>
      <c r="C94" s="16">
        <f t="shared" si="122"/>
        <v>0</v>
      </c>
      <c r="D94" s="21">
        <f t="shared" si="122"/>
        <v>0</v>
      </c>
      <c r="E94" s="38"/>
      <c r="F94" s="17" t="str">
        <f t="shared" ref="F94:F142" ca="1" si="123">F93</f>
        <v>未完</v>
      </c>
      <c r="G94" s="31" t="s">
        <v>6</v>
      </c>
      <c r="H94" s="18" t="str">
        <f t="shared" ca="1" si="96"/>
        <v>No match</v>
      </c>
      <c r="I94" s="29">
        <f>I93</f>
        <v>0</v>
      </c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3"/>
      <c r="GJ94" s="23"/>
      <c r="GK94" s="23"/>
      <c r="GL94" s="23"/>
      <c r="GM94" s="23"/>
      <c r="GN94" s="23"/>
      <c r="GO94" s="23"/>
      <c r="GP94" s="23"/>
      <c r="GQ94" s="23"/>
      <c r="GR94" s="23"/>
      <c r="GS94" s="23"/>
      <c r="GT94" s="23"/>
      <c r="GU94" s="23"/>
      <c r="GV94" s="23"/>
      <c r="GW94" s="23"/>
      <c r="GX94" s="23"/>
      <c r="GY94" s="23"/>
      <c r="GZ94" s="23"/>
      <c r="HA94" s="23"/>
      <c r="HB94" s="23"/>
      <c r="HC94" s="23"/>
      <c r="HD94" s="23"/>
      <c r="HE94" s="23"/>
      <c r="HF94" s="23"/>
      <c r="HG94" s="23"/>
      <c r="HH94" s="23"/>
      <c r="HI94" s="23"/>
      <c r="HJ94" s="23"/>
      <c r="HK94" s="23"/>
      <c r="HL94" s="23"/>
      <c r="HM94" s="23"/>
      <c r="HN94" s="23"/>
      <c r="HO94" s="23"/>
      <c r="HP94" s="23"/>
      <c r="HQ94" s="23"/>
      <c r="HR94" s="23"/>
      <c r="HS94" s="23"/>
      <c r="HT94" s="23"/>
      <c r="HU94" s="23"/>
      <c r="HV94" s="23"/>
      <c r="HW94" s="23"/>
      <c r="HX94" s="23"/>
      <c r="HY94" s="23"/>
      <c r="HZ94" s="23"/>
      <c r="IA94" s="23"/>
      <c r="IB94" s="23"/>
      <c r="IC94" s="23"/>
      <c r="ID94" s="23"/>
      <c r="IE94" s="23"/>
      <c r="IF94" s="23"/>
      <c r="IG94" s="23"/>
      <c r="IH94" s="23"/>
      <c r="II94" s="23"/>
      <c r="IJ94" s="23"/>
      <c r="IK94" s="23"/>
      <c r="IL94" s="23"/>
      <c r="IM94" s="23"/>
      <c r="IN94" s="23"/>
      <c r="IO94" s="23"/>
      <c r="IP94" s="23"/>
      <c r="IQ94" s="23"/>
      <c r="IR94" s="23"/>
      <c r="IS94" s="23"/>
      <c r="IT94" s="23"/>
      <c r="IU94" s="23"/>
      <c r="IV94" s="23"/>
      <c r="IW94" s="23"/>
      <c r="IX94" s="23"/>
      <c r="IY94" s="23"/>
      <c r="IZ94" s="23"/>
      <c r="JA94" s="23"/>
      <c r="JB94" s="23"/>
      <c r="JC94" s="23"/>
      <c r="JD94" s="23"/>
      <c r="JE94" s="23"/>
      <c r="JF94" s="23"/>
      <c r="JG94" s="23"/>
      <c r="JH94" s="23"/>
      <c r="JI94" s="23"/>
      <c r="JJ94" s="23"/>
      <c r="JK94" s="23"/>
      <c r="JL94" s="23"/>
      <c r="JM94" s="23"/>
      <c r="JN94" s="23"/>
      <c r="JO94" s="23"/>
      <c r="JP94" s="23"/>
      <c r="JQ94" s="23"/>
      <c r="JR94" s="23"/>
      <c r="JS94" s="23"/>
      <c r="JT94" s="23"/>
      <c r="JU94" s="23"/>
      <c r="JV94" s="23"/>
      <c r="JW94" s="23"/>
      <c r="JX94" s="23"/>
      <c r="JY94" s="23"/>
      <c r="JZ94" s="23"/>
      <c r="KA94" s="23"/>
    </row>
    <row r="95" spans="2:287" x14ac:dyDescent="0.4">
      <c r="B95" s="8">
        <f t="shared" ref="B95" si="124">B94+1</f>
        <v>47</v>
      </c>
      <c r="C95" s="9"/>
      <c r="D95" s="10"/>
      <c r="E95" s="37"/>
      <c r="F95" s="11" t="str">
        <f t="shared" ref="F95:F143" ca="1" si="125">IF(H96&lt;&gt;"No match","完","未完")</f>
        <v>未完</v>
      </c>
      <c r="G95" s="11" t="s">
        <v>5</v>
      </c>
      <c r="H95" s="13" t="str">
        <f t="shared" ca="1" si="96"/>
        <v>No match</v>
      </c>
      <c r="I95" s="27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</row>
    <row r="96" spans="2:287" x14ac:dyDescent="0.4">
      <c r="B96" s="15">
        <f t="shared" ref="B96:D96" si="126">B95</f>
        <v>47</v>
      </c>
      <c r="C96" s="16">
        <f t="shared" si="126"/>
        <v>0</v>
      </c>
      <c r="D96" s="21">
        <f t="shared" si="126"/>
        <v>0</v>
      </c>
      <c r="E96" s="38"/>
      <c r="F96" s="17" t="str">
        <f t="shared" ref="F96:F144" ca="1" si="127">F95</f>
        <v>未完</v>
      </c>
      <c r="G96" s="31" t="s">
        <v>6</v>
      </c>
      <c r="H96" s="18" t="str">
        <f t="shared" ca="1" si="96"/>
        <v>No match</v>
      </c>
      <c r="I96" s="29">
        <f>I95</f>
        <v>0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  <c r="GZ96" s="23"/>
      <c r="HA96" s="23"/>
      <c r="HB96" s="23"/>
      <c r="HC96" s="23"/>
      <c r="HD96" s="23"/>
      <c r="HE96" s="23"/>
      <c r="HF96" s="23"/>
      <c r="HG96" s="23"/>
      <c r="HH96" s="23"/>
      <c r="HI96" s="23"/>
      <c r="HJ96" s="23"/>
      <c r="HK96" s="23"/>
      <c r="HL96" s="23"/>
      <c r="HM96" s="23"/>
      <c r="HN96" s="23"/>
      <c r="HO96" s="23"/>
      <c r="HP96" s="23"/>
      <c r="HQ96" s="23"/>
      <c r="HR96" s="23"/>
      <c r="HS96" s="23"/>
      <c r="HT96" s="23"/>
      <c r="HU96" s="23"/>
      <c r="HV96" s="23"/>
      <c r="HW96" s="23"/>
      <c r="HX96" s="23"/>
      <c r="HY96" s="23"/>
      <c r="HZ96" s="23"/>
      <c r="IA96" s="23"/>
      <c r="IB96" s="23"/>
      <c r="IC96" s="23"/>
      <c r="ID96" s="23"/>
      <c r="IE96" s="23"/>
      <c r="IF96" s="23"/>
      <c r="IG96" s="23"/>
      <c r="IH96" s="23"/>
      <c r="II96" s="23"/>
      <c r="IJ96" s="23"/>
      <c r="IK96" s="23"/>
      <c r="IL96" s="23"/>
      <c r="IM96" s="23"/>
      <c r="IN96" s="23"/>
      <c r="IO96" s="23"/>
      <c r="IP96" s="23"/>
      <c r="IQ96" s="23"/>
      <c r="IR96" s="23"/>
      <c r="IS96" s="23"/>
      <c r="IT96" s="23"/>
      <c r="IU96" s="23"/>
      <c r="IV96" s="23"/>
      <c r="IW96" s="23"/>
      <c r="IX96" s="23"/>
      <c r="IY96" s="23"/>
      <c r="IZ96" s="23"/>
      <c r="JA96" s="23"/>
      <c r="JB96" s="23"/>
      <c r="JC96" s="23"/>
      <c r="JD96" s="23"/>
      <c r="JE96" s="23"/>
      <c r="JF96" s="23"/>
      <c r="JG96" s="23"/>
      <c r="JH96" s="23"/>
      <c r="JI96" s="23"/>
      <c r="JJ96" s="23"/>
      <c r="JK96" s="23"/>
      <c r="JL96" s="23"/>
      <c r="JM96" s="23"/>
      <c r="JN96" s="23"/>
      <c r="JO96" s="23"/>
      <c r="JP96" s="23"/>
      <c r="JQ96" s="23"/>
      <c r="JR96" s="23"/>
      <c r="JS96" s="23"/>
      <c r="JT96" s="23"/>
      <c r="JU96" s="23"/>
      <c r="JV96" s="23"/>
      <c r="JW96" s="23"/>
      <c r="JX96" s="23"/>
      <c r="JY96" s="23"/>
      <c r="JZ96" s="23"/>
      <c r="KA96" s="23"/>
    </row>
    <row r="97" spans="2:287" x14ac:dyDescent="0.4">
      <c r="B97" s="8">
        <f t="shared" ref="B97:B141" si="128">B95+1</f>
        <v>48</v>
      </c>
      <c r="C97" s="9"/>
      <c r="D97" s="10"/>
      <c r="E97" s="37"/>
      <c r="F97" s="11" t="str">
        <f t="shared" ref="F97:F145" ca="1" si="129">IF(H98&lt;&gt;"No match","完","未完")</f>
        <v>未完</v>
      </c>
      <c r="G97" s="11" t="s">
        <v>5</v>
      </c>
      <c r="H97" s="13" t="str">
        <f t="shared" ca="1" si="96"/>
        <v>No match</v>
      </c>
      <c r="I97" s="2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</row>
    <row r="98" spans="2:287" x14ac:dyDescent="0.4">
      <c r="B98" s="15">
        <f t="shared" ref="B98:D120" si="130">B97</f>
        <v>48</v>
      </c>
      <c r="C98" s="16">
        <f t="shared" si="130"/>
        <v>0</v>
      </c>
      <c r="D98" s="21">
        <f t="shared" si="130"/>
        <v>0</v>
      </c>
      <c r="E98" s="38"/>
      <c r="F98" s="17" t="str">
        <f t="shared" ref="F98:F146" ca="1" si="131">F97</f>
        <v>未完</v>
      </c>
      <c r="G98" s="31" t="s">
        <v>6</v>
      </c>
      <c r="H98" s="18" t="str">
        <f t="shared" ca="1" si="96"/>
        <v>No match</v>
      </c>
      <c r="I98" s="29">
        <f>I97</f>
        <v>0</v>
      </c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  <c r="IM98" s="23"/>
      <c r="IN98" s="23"/>
      <c r="IO98" s="23"/>
      <c r="IP98" s="23"/>
      <c r="IQ98" s="23"/>
      <c r="IR98" s="23"/>
      <c r="IS98" s="23"/>
      <c r="IT98" s="23"/>
      <c r="IU98" s="23"/>
      <c r="IV98" s="23"/>
      <c r="IW98" s="23"/>
      <c r="IX98" s="23"/>
      <c r="IY98" s="23"/>
      <c r="IZ98" s="23"/>
      <c r="JA98" s="23"/>
      <c r="JB98" s="23"/>
      <c r="JC98" s="23"/>
      <c r="JD98" s="23"/>
      <c r="JE98" s="23"/>
      <c r="JF98" s="23"/>
      <c r="JG98" s="23"/>
      <c r="JH98" s="23"/>
      <c r="JI98" s="23"/>
      <c r="JJ98" s="23"/>
      <c r="JK98" s="23"/>
      <c r="JL98" s="23"/>
      <c r="JM98" s="23"/>
      <c r="JN98" s="23"/>
      <c r="JO98" s="23"/>
      <c r="JP98" s="23"/>
      <c r="JQ98" s="23"/>
      <c r="JR98" s="23"/>
      <c r="JS98" s="23"/>
      <c r="JT98" s="23"/>
      <c r="JU98" s="23"/>
      <c r="JV98" s="23"/>
      <c r="JW98" s="23"/>
      <c r="JX98" s="23"/>
      <c r="JY98" s="23"/>
      <c r="JZ98" s="23"/>
      <c r="KA98" s="23"/>
    </row>
    <row r="99" spans="2:287" x14ac:dyDescent="0.4">
      <c r="B99" s="8">
        <f t="shared" ref="B99:B143" si="132">B98+1</f>
        <v>49</v>
      </c>
      <c r="C99" s="9"/>
      <c r="D99" s="10"/>
      <c r="E99" s="37"/>
      <c r="F99" s="11" t="str">
        <f t="shared" ref="F99" ca="1" si="133">IF(H100&lt;&gt;"No match","完","未完")</f>
        <v>未完</v>
      </c>
      <c r="G99" s="11" t="s">
        <v>5</v>
      </c>
      <c r="H99" s="13" t="str">
        <f t="shared" ca="1" si="96"/>
        <v>No match</v>
      </c>
      <c r="I99" s="27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</row>
    <row r="100" spans="2:287" x14ac:dyDescent="0.4">
      <c r="B100" s="15">
        <f t="shared" ref="B100:D122" si="134">B99</f>
        <v>49</v>
      </c>
      <c r="C100" s="16">
        <f t="shared" si="134"/>
        <v>0</v>
      </c>
      <c r="D100" s="21">
        <f t="shared" si="134"/>
        <v>0</v>
      </c>
      <c r="E100" s="38"/>
      <c r="F100" s="17" t="str">
        <f t="shared" ref="F100" ca="1" si="135">F99</f>
        <v>未完</v>
      </c>
      <c r="G100" s="31" t="s">
        <v>6</v>
      </c>
      <c r="H100" s="18" t="str">
        <f t="shared" ca="1" si="96"/>
        <v>No match</v>
      </c>
      <c r="I100" s="29">
        <f>I99</f>
        <v>0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 s="23"/>
      <c r="GG100" s="23"/>
      <c r="GH100" s="23"/>
      <c r="GI100" s="23"/>
      <c r="GJ100" s="23"/>
      <c r="GK100" s="23"/>
      <c r="GL100" s="23"/>
      <c r="GM100" s="23"/>
      <c r="GN100" s="23"/>
      <c r="GO100" s="23"/>
      <c r="GP100" s="23"/>
      <c r="GQ100" s="23"/>
      <c r="GR100" s="23"/>
      <c r="GS100" s="23"/>
      <c r="GT100" s="23"/>
      <c r="GU100" s="23"/>
      <c r="GV100" s="23"/>
      <c r="GW100" s="23"/>
      <c r="GX100" s="23"/>
      <c r="GY100" s="23"/>
      <c r="GZ100" s="23"/>
      <c r="HA100" s="23"/>
      <c r="HB100" s="23"/>
      <c r="HC100" s="23"/>
      <c r="HD100" s="23"/>
      <c r="HE100" s="23"/>
      <c r="HF100" s="23"/>
      <c r="HG100" s="23"/>
      <c r="HH100" s="23"/>
      <c r="HI100" s="23"/>
      <c r="HJ100" s="23"/>
      <c r="HK100" s="23"/>
      <c r="HL100" s="23"/>
      <c r="HM100" s="23"/>
      <c r="HN100" s="23"/>
      <c r="HO100" s="23"/>
      <c r="HP100" s="23"/>
      <c r="HQ100" s="23"/>
      <c r="HR100" s="23"/>
      <c r="HS100" s="23"/>
      <c r="HT100" s="23"/>
      <c r="HU100" s="23"/>
      <c r="HV100" s="23"/>
      <c r="HW100" s="23"/>
      <c r="HX100" s="23"/>
      <c r="HY100" s="23"/>
      <c r="HZ100" s="23"/>
      <c r="IA100" s="23"/>
      <c r="IB100" s="23"/>
      <c r="IC100" s="23"/>
      <c r="ID100" s="23"/>
      <c r="IE100" s="23"/>
      <c r="IF100" s="23"/>
      <c r="IG100" s="23"/>
      <c r="IH100" s="23"/>
      <c r="II100" s="23"/>
      <c r="IJ100" s="23"/>
      <c r="IK100" s="23"/>
      <c r="IL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  <c r="IW100" s="23"/>
      <c r="IX100" s="23"/>
      <c r="IY100" s="23"/>
      <c r="IZ100" s="23"/>
      <c r="JA100" s="23"/>
      <c r="JB100" s="23"/>
      <c r="JC100" s="23"/>
      <c r="JD100" s="23"/>
      <c r="JE100" s="23"/>
      <c r="JF100" s="23"/>
      <c r="JG100" s="23"/>
      <c r="JH100" s="23"/>
      <c r="JI100" s="23"/>
      <c r="JJ100" s="23"/>
      <c r="JK100" s="23"/>
      <c r="JL100" s="23"/>
      <c r="JM100" s="23"/>
      <c r="JN100" s="23"/>
      <c r="JO100" s="23"/>
      <c r="JP100" s="23"/>
      <c r="JQ100" s="23"/>
      <c r="JR100" s="23"/>
      <c r="JS100" s="23"/>
      <c r="JT100" s="23"/>
      <c r="JU100" s="23"/>
      <c r="JV100" s="23"/>
      <c r="JW100" s="23"/>
      <c r="JX100" s="23"/>
      <c r="JY100" s="23"/>
      <c r="JZ100" s="23"/>
      <c r="KA100" s="23"/>
    </row>
    <row r="101" spans="2:287" x14ac:dyDescent="0.4">
      <c r="B101" s="8">
        <f t="shared" ref="B101:B145" si="136">B99+1</f>
        <v>50</v>
      </c>
      <c r="C101" s="9"/>
      <c r="D101" s="10"/>
      <c r="E101" s="37"/>
      <c r="F101" s="11" t="str">
        <f t="shared" ref="F101" ca="1" si="137">IF(H102&lt;&gt;"No match","完","未完")</f>
        <v>未完</v>
      </c>
      <c r="G101" s="11" t="s">
        <v>5</v>
      </c>
      <c r="H101" s="13" t="str">
        <f t="shared" ca="1" si="96"/>
        <v>No match</v>
      </c>
      <c r="I101" s="27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</row>
    <row r="102" spans="2:287" x14ac:dyDescent="0.4">
      <c r="B102" s="15">
        <f t="shared" ref="B102:D124" si="138">B101</f>
        <v>50</v>
      </c>
      <c r="C102" s="16">
        <f t="shared" si="138"/>
        <v>0</v>
      </c>
      <c r="D102" s="21">
        <f t="shared" si="138"/>
        <v>0</v>
      </c>
      <c r="E102" s="38"/>
      <c r="F102" s="17" t="str">
        <f t="shared" ref="F102" ca="1" si="139">F101</f>
        <v>未完</v>
      </c>
      <c r="G102" s="31" t="s">
        <v>6</v>
      </c>
      <c r="H102" s="18" t="str">
        <f t="shared" ca="1" si="96"/>
        <v>No match</v>
      </c>
      <c r="I102" s="29">
        <f>I101</f>
        <v>0</v>
      </c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  <c r="GZ102" s="23"/>
      <c r="HA102" s="23"/>
      <c r="HB102" s="23"/>
      <c r="HC102" s="23"/>
      <c r="HD102" s="23"/>
      <c r="HE102" s="23"/>
      <c r="HF102" s="23"/>
      <c r="HG102" s="23"/>
      <c r="HH102" s="23"/>
      <c r="HI102" s="23"/>
      <c r="HJ102" s="23"/>
      <c r="HK102" s="23"/>
      <c r="HL102" s="23"/>
      <c r="HM102" s="23"/>
      <c r="HN102" s="23"/>
      <c r="HO102" s="23"/>
      <c r="HP102" s="23"/>
      <c r="HQ102" s="23"/>
      <c r="HR102" s="23"/>
      <c r="HS102" s="23"/>
      <c r="HT102" s="23"/>
      <c r="HU102" s="23"/>
      <c r="HV102" s="23"/>
      <c r="HW102" s="23"/>
      <c r="HX102" s="23"/>
      <c r="HY102" s="23"/>
      <c r="HZ102" s="23"/>
      <c r="IA102" s="23"/>
      <c r="IB102" s="23"/>
      <c r="IC102" s="23"/>
      <c r="ID102" s="23"/>
      <c r="IE102" s="23"/>
      <c r="IF102" s="23"/>
      <c r="IG102" s="23"/>
      <c r="IH102" s="23"/>
      <c r="II102" s="23"/>
      <c r="IJ102" s="23"/>
      <c r="IK102" s="23"/>
      <c r="IL102" s="23"/>
      <c r="IM102" s="23"/>
      <c r="IN102" s="23"/>
      <c r="IO102" s="23"/>
      <c r="IP102" s="23"/>
      <c r="IQ102" s="23"/>
      <c r="IR102" s="23"/>
      <c r="IS102" s="23"/>
      <c r="IT102" s="23"/>
      <c r="IU102" s="23"/>
      <c r="IV102" s="23"/>
      <c r="IW102" s="23"/>
      <c r="IX102" s="23"/>
      <c r="IY102" s="23"/>
      <c r="IZ102" s="23"/>
      <c r="JA102" s="23"/>
      <c r="JB102" s="23"/>
      <c r="JC102" s="23"/>
      <c r="JD102" s="23"/>
      <c r="JE102" s="23"/>
      <c r="JF102" s="23"/>
      <c r="JG102" s="23"/>
      <c r="JH102" s="23"/>
      <c r="JI102" s="23"/>
      <c r="JJ102" s="23"/>
      <c r="JK102" s="23"/>
      <c r="JL102" s="23"/>
      <c r="JM102" s="23"/>
      <c r="JN102" s="23"/>
      <c r="JO102" s="23"/>
      <c r="JP102" s="23"/>
      <c r="JQ102" s="23"/>
      <c r="JR102" s="23"/>
      <c r="JS102" s="23"/>
      <c r="JT102" s="23"/>
      <c r="JU102" s="23"/>
      <c r="JV102" s="23"/>
      <c r="JW102" s="23"/>
      <c r="JX102" s="23"/>
      <c r="JY102" s="23"/>
      <c r="JZ102" s="23"/>
      <c r="KA102" s="23"/>
    </row>
    <row r="103" spans="2:287" x14ac:dyDescent="0.4">
      <c r="B103" s="8">
        <f t="shared" ref="B103:B147" si="140">B102+1</f>
        <v>51</v>
      </c>
      <c r="C103" s="9"/>
      <c r="D103" s="10"/>
      <c r="E103" s="37"/>
      <c r="F103" s="11" t="str">
        <f t="shared" ca="1" si="112"/>
        <v>未完</v>
      </c>
      <c r="G103" s="11" t="s">
        <v>5</v>
      </c>
      <c r="H103" s="13" t="str">
        <f t="shared" ca="1" si="96"/>
        <v>No match</v>
      </c>
      <c r="I103" s="27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</row>
    <row r="104" spans="2:287" x14ac:dyDescent="0.4">
      <c r="B104" s="15">
        <f t="shared" ref="B104:D126" si="141">B103</f>
        <v>51</v>
      </c>
      <c r="C104" s="16">
        <f t="shared" si="141"/>
        <v>0</v>
      </c>
      <c r="D104" s="21">
        <f t="shared" si="141"/>
        <v>0</v>
      </c>
      <c r="E104" s="38"/>
      <c r="F104" s="17" t="str">
        <f t="shared" ca="1" si="114"/>
        <v>未完</v>
      </c>
      <c r="G104" s="31" t="s">
        <v>6</v>
      </c>
      <c r="H104" s="18" t="str">
        <f t="shared" ca="1" si="96"/>
        <v>No match</v>
      </c>
      <c r="I104" s="29">
        <f>I103</f>
        <v>0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  <c r="FY104" s="23"/>
      <c r="FZ104" s="23"/>
      <c r="GA104" s="23"/>
      <c r="GB104" s="23"/>
      <c r="GC104" s="23"/>
      <c r="GD104" s="23"/>
      <c r="GE104" s="23"/>
      <c r="GF104" s="23"/>
      <c r="GG104" s="23"/>
      <c r="GH104" s="23"/>
      <c r="GI104" s="23"/>
      <c r="GJ104" s="23"/>
      <c r="GK104" s="23"/>
      <c r="GL104" s="23"/>
      <c r="GM104" s="23"/>
      <c r="GN104" s="23"/>
      <c r="GO104" s="23"/>
      <c r="GP104" s="23"/>
      <c r="GQ104" s="23"/>
      <c r="GR104" s="23"/>
      <c r="GS104" s="23"/>
      <c r="GT104" s="23"/>
      <c r="GU104" s="23"/>
      <c r="GV104" s="23"/>
      <c r="GW104" s="23"/>
      <c r="GX104" s="23"/>
      <c r="GY104" s="23"/>
      <c r="GZ104" s="23"/>
      <c r="HA104" s="23"/>
      <c r="HB104" s="23"/>
      <c r="HC104" s="23"/>
      <c r="HD104" s="23"/>
      <c r="HE104" s="23"/>
      <c r="HF104" s="23"/>
      <c r="HG104" s="23"/>
      <c r="HH104" s="23"/>
      <c r="HI104" s="23"/>
      <c r="HJ104" s="23"/>
      <c r="HK104" s="23"/>
      <c r="HL104" s="23"/>
      <c r="HM104" s="23"/>
      <c r="HN104" s="23"/>
      <c r="HO104" s="23"/>
      <c r="HP104" s="23"/>
      <c r="HQ104" s="23"/>
      <c r="HR104" s="23"/>
      <c r="HS104" s="23"/>
      <c r="HT104" s="23"/>
      <c r="HU104" s="23"/>
      <c r="HV104" s="23"/>
      <c r="HW104" s="23"/>
      <c r="HX104" s="23"/>
      <c r="HY104" s="23"/>
      <c r="HZ104" s="23"/>
      <c r="IA104" s="23"/>
      <c r="IB104" s="23"/>
      <c r="IC104" s="23"/>
      <c r="ID104" s="23"/>
      <c r="IE104" s="23"/>
      <c r="IF104" s="23"/>
      <c r="IG104" s="23"/>
      <c r="IH104" s="23"/>
      <c r="II104" s="23"/>
      <c r="IJ104" s="23"/>
      <c r="IK104" s="23"/>
      <c r="IL104" s="23"/>
      <c r="IM104" s="23"/>
      <c r="IN104" s="23"/>
      <c r="IO104" s="23"/>
      <c r="IP104" s="23"/>
      <c r="IQ104" s="23"/>
      <c r="IR104" s="23"/>
      <c r="IS104" s="23"/>
      <c r="IT104" s="23"/>
      <c r="IU104" s="23"/>
      <c r="IV104" s="23"/>
      <c r="IW104" s="23"/>
      <c r="IX104" s="23"/>
      <c r="IY104" s="23"/>
      <c r="IZ104" s="23"/>
      <c r="JA104" s="23"/>
      <c r="JB104" s="23"/>
      <c r="JC104" s="23"/>
      <c r="JD104" s="23"/>
      <c r="JE104" s="23"/>
      <c r="JF104" s="23"/>
      <c r="JG104" s="23"/>
      <c r="JH104" s="23"/>
      <c r="JI104" s="23"/>
      <c r="JJ104" s="23"/>
      <c r="JK104" s="23"/>
      <c r="JL104" s="23"/>
      <c r="JM104" s="23"/>
      <c r="JN104" s="23"/>
      <c r="JO104" s="23"/>
      <c r="JP104" s="23"/>
      <c r="JQ104" s="23"/>
      <c r="JR104" s="23"/>
      <c r="JS104" s="23"/>
      <c r="JT104" s="23"/>
      <c r="JU104" s="23"/>
      <c r="JV104" s="23"/>
      <c r="JW104" s="23"/>
      <c r="JX104" s="23"/>
      <c r="JY104" s="23"/>
      <c r="JZ104" s="23"/>
      <c r="KA104" s="23"/>
    </row>
    <row r="105" spans="2:287" x14ac:dyDescent="0.4">
      <c r="B105" s="8">
        <f t="shared" ref="B105:B149" si="142">B103+1</f>
        <v>52</v>
      </c>
      <c r="C105" s="9"/>
      <c r="D105" s="10"/>
      <c r="E105" s="37"/>
      <c r="F105" s="11" t="str">
        <f t="shared" ca="1" si="115"/>
        <v>未完</v>
      </c>
      <c r="G105" s="11" t="s">
        <v>5</v>
      </c>
      <c r="H105" s="13" t="str">
        <f t="shared" ca="1" si="96"/>
        <v>No match</v>
      </c>
      <c r="I105" s="27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  <c r="IW105" s="22"/>
      <c r="IX105" s="22"/>
      <c r="IY105" s="22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</row>
    <row r="106" spans="2:287" x14ac:dyDescent="0.4">
      <c r="B106" s="15">
        <f t="shared" ref="B106:D128" si="143">B105</f>
        <v>52</v>
      </c>
      <c r="C106" s="16">
        <f t="shared" si="143"/>
        <v>0</v>
      </c>
      <c r="D106" s="21">
        <f t="shared" si="143"/>
        <v>0</v>
      </c>
      <c r="E106" s="38"/>
      <c r="F106" s="17" t="str">
        <f t="shared" ca="1" si="117"/>
        <v>未完</v>
      </c>
      <c r="G106" s="31" t="s">
        <v>6</v>
      </c>
      <c r="H106" s="18" t="str">
        <f t="shared" ca="1" si="96"/>
        <v>No match</v>
      </c>
      <c r="I106" s="29">
        <f>I105</f>
        <v>0</v>
      </c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  <c r="GZ106" s="23"/>
      <c r="HA106" s="23"/>
      <c r="HB106" s="23"/>
      <c r="HC106" s="23"/>
      <c r="HD106" s="23"/>
      <c r="HE106" s="23"/>
      <c r="HF106" s="23"/>
      <c r="HG106" s="23"/>
      <c r="HH106" s="23"/>
      <c r="HI106" s="23"/>
      <c r="HJ106" s="23"/>
      <c r="HK106" s="23"/>
      <c r="HL106" s="23"/>
      <c r="HM106" s="23"/>
      <c r="HN106" s="23"/>
      <c r="HO106" s="23"/>
      <c r="HP106" s="23"/>
      <c r="HQ106" s="23"/>
      <c r="HR106" s="23"/>
      <c r="HS106" s="23"/>
      <c r="HT106" s="23"/>
      <c r="HU106" s="23"/>
      <c r="HV106" s="23"/>
      <c r="HW106" s="23"/>
      <c r="HX106" s="23"/>
      <c r="HY106" s="23"/>
      <c r="HZ106" s="23"/>
      <c r="IA106" s="23"/>
      <c r="IB106" s="23"/>
      <c r="IC106" s="23"/>
      <c r="ID106" s="23"/>
      <c r="IE106" s="23"/>
      <c r="IF106" s="23"/>
      <c r="IG106" s="23"/>
      <c r="IH106" s="23"/>
      <c r="II106" s="23"/>
      <c r="IJ106" s="23"/>
      <c r="IK106" s="23"/>
      <c r="IL106" s="23"/>
      <c r="IM106" s="23"/>
      <c r="IN106" s="23"/>
      <c r="IO106" s="23"/>
      <c r="IP106" s="23"/>
      <c r="IQ106" s="23"/>
      <c r="IR106" s="23"/>
      <c r="IS106" s="23"/>
      <c r="IT106" s="23"/>
      <c r="IU106" s="23"/>
      <c r="IV106" s="23"/>
      <c r="IW106" s="23"/>
      <c r="IX106" s="23"/>
      <c r="IY106" s="23"/>
      <c r="IZ106" s="23"/>
      <c r="JA106" s="23"/>
      <c r="JB106" s="23"/>
      <c r="JC106" s="23"/>
      <c r="JD106" s="23"/>
      <c r="JE106" s="23"/>
      <c r="JF106" s="23"/>
      <c r="JG106" s="23"/>
      <c r="JH106" s="23"/>
      <c r="JI106" s="23"/>
      <c r="JJ106" s="23"/>
      <c r="JK106" s="23"/>
      <c r="JL106" s="23"/>
      <c r="JM106" s="23"/>
      <c r="JN106" s="23"/>
      <c r="JO106" s="23"/>
      <c r="JP106" s="23"/>
      <c r="JQ106" s="23"/>
      <c r="JR106" s="23"/>
      <c r="JS106" s="23"/>
      <c r="JT106" s="23"/>
      <c r="JU106" s="23"/>
      <c r="JV106" s="23"/>
      <c r="JW106" s="23"/>
      <c r="JX106" s="23"/>
      <c r="JY106" s="23"/>
      <c r="JZ106" s="23"/>
      <c r="KA106" s="23"/>
    </row>
    <row r="107" spans="2:287" x14ac:dyDescent="0.4">
      <c r="B107" s="8">
        <f t="shared" ref="B107:B151" si="144">B106+1</f>
        <v>53</v>
      </c>
      <c r="C107" s="9"/>
      <c r="D107" s="10"/>
      <c r="E107" s="37"/>
      <c r="F107" s="11" t="str">
        <f t="shared" ca="1" si="118"/>
        <v>未完</v>
      </c>
      <c r="G107" s="11" t="s">
        <v>5</v>
      </c>
      <c r="H107" s="13" t="str">
        <f t="shared" ca="1" si="96"/>
        <v>No match</v>
      </c>
      <c r="I107" s="2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  <c r="IW107" s="22"/>
      <c r="IX107" s="22"/>
      <c r="IY107" s="22"/>
      <c r="IZ107" s="22"/>
      <c r="JA107" s="22"/>
      <c r="JB107" s="22"/>
      <c r="JC107" s="22"/>
      <c r="JD107" s="22"/>
      <c r="JE107" s="22"/>
      <c r="JF107" s="22"/>
      <c r="JG107" s="22"/>
      <c r="JH107" s="22"/>
      <c r="JI107" s="22"/>
      <c r="JJ107" s="22"/>
      <c r="JK107" s="22"/>
      <c r="JL107" s="22"/>
      <c r="JM107" s="22"/>
      <c r="JN107" s="22"/>
      <c r="JO107" s="22"/>
      <c r="JP107" s="22"/>
      <c r="JQ107" s="22"/>
      <c r="JR107" s="22"/>
      <c r="JS107" s="22"/>
      <c r="JT107" s="22"/>
      <c r="JU107" s="22"/>
      <c r="JV107" s="22"/>
      <c r="JW107" s="22"/>
      <c r="JX107" s="22"/>
      <c r="JY107" s="22"/>
      <c r="JZ107" s="22"/>
      <c r="KA107" s="22"/>
    </row>
    <row r="108" spans="2:287" x14ac:dyDescent="0.4">
      <c r="B108" s="15">
        <f t="shared" ref="B108:D130" si="145">B107</f>
        <v>53</v>
      </c>
      <c r="C108" s="16">
        <f t="shared" si="145"/>
        <v>0</v>
      </c>
      <c r="D108" s="21">
        <f t="shared" si="145"/>
        <v>0</v>
      </c>
      <c r="E108" s="38"/>
      <c r="F108" s="17" t="str">
        <f t="shared" ca="1" si="119"/>
        <v>未完</v>
      </c>
      <c r="G108" s="31" t="s">
        <v>6</v>
      </c>
      <c r="H108" s="18" t="str">
        <f t="shared" ca="1" si="96"/>
        <v>No match</v>
      </c>
      <c r="I108" s="29">
        <f>I107</f>
        <v>0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  <c r="FY108" s="23"/>
      <c r="FZ108" s="23"/>
      <c r="GA108" s="23"/>
      <c r="GB108" s="23"/>
      <c r="GC108" s="23"/>
      <c r="GD108" s="23"/>
      <c r="GE108" s="23"/>
      <c r="GF108" s="23"/>
      <c r="GG108" s="23"/>
      <c r="GH108" s="23"/>
      <c r="GI108" s="23"/>
      <c r="GJ108" s="23"/>
      <c r="GK108" s="23"/>
      <c r="GL108" s="23"/>
      <c r="GM108" s="23"/>
      <c r="GN108" s="23"/>
      <c r="GO108" s="23"/>
      <c r="GP108" s="23"/>
      <c r="GQ108" s="23"/>
      <c r="GR108" s="23"/>
      <c r="GS108" s="23"/>
      <c r="GT108" s="23"/>
      <c r="GU108" s="23"/>
      <c r="GV108" s="23"/>
      <c r="GW108" s="23"/>
      <c r="GX108" s="23"/>
      <c r="GY108" s="23"/>
      <c r="GZ108" s="23"/>
      <c r="HA108" s="23"/>
      <c r="HB108" s="23"/>
      <c r="HC108" s="23"/>
      <c r="HD108" s="23"/>
      <c r="HE108" s="23"/>
      <c r="HF108" s="23"/>
      <c r="HG108" s="23"/>
      <c r="HH108" s="23"/>
      <c r="HI108" s="23"/>
      <c r="HJ108" s="23"/>
      <c r="HK108" s="23"/>
      <c r="HL108" s="23"/>
      <c r="HM108" s="23"/>
      <c r="HN108" s="23"/>
      <c r="HO108" s="23"/>
      <c r="HP108" s="23"/>
      <c r="HQ108" s="23"/>
      <c r="HR108" s="23"/>
      <c r="HS108" s="23"/>
      <c r="HT108" s="23"/>
      <c r="HU108" s="23"/>
      <c r="HV108" s="23"/>
      <c r="HW108" s="23"/>
      <c r="HX108" s="23"/>
      <c r="HY108" s="23"/>
      <c r="HZ108" s="23"/>
      <c r="IA108" s="23"/>
      <c r="IB108" s="23"/>
      <c r="IC108" s="23"/>
      <c r="ID108" s="23"/>
      <c r="IE108" s="23"/>
      <c r="IF108" s="23"/>
      <c r="IG108" s="23"/>
      <c r="IH108" s="23"/>
      <c r="II108" s="23"/>
      <c r="IJ108" s="23"/>
      <c r="IK108" s="23"/>
      <c r="IL108" s="23"/>
      <c r="IM108" s="23"/>
      <c r="IN108" s="23"/>
      <c r="IO108" s="23"/>
      <c r="IP108" s="23"/>
      <c r="IQ108" s="23"/>
      <c r="IR108" s="23"/>
      <c r="IS108" s="23"/>
      <c r="IT108" s="23"/>
      <c r="IU108" s="23"/>
      <c r="IV108" s="23"/>
      <c r="IW108" s="23"/>
      <c r="IX108" s="23"/>
      <c r="IY108" s="23"/>
      <c r="IZ108" s="23"/>
      <c r="JA108" s="23"/>
      <c r="JB108" s="23"/>
      <c r="JC108" s="23"/>
      <c r="JD108" s="23"/>
      <c r="JE108" s="23"/>
      <c r="JF108" s="23"/>
      <c r="JG108" s="23"/>
      <c r="JH108" s="23"/>
      <c r="JI108" s="23"/>
      <c r="JJ108" s="23"/>
      <c r="JK108" s="23"/>
      <c r="JL108" s="23"/>
      <c r="JM108" s="23"/>
      <c r="JN108" s="23"/>
      <c r="JO108" s="23"/>
      <c r="JP108" s="23"/>
      <c r="JQ108" s="23"/>
      <c r="JR108" s="23"/>
      <c r="JS108" s="23"/>
      <c r="JT108" s="23"/>
      <c r="JU108" s="23"/>
      <c r="JV108" s="23"/>
      <c r="JW108" s="23"/>
      <c r="JX108" s="23"/>
      <c r="JY108" s="23"/>
      <c r="JZ108" s="23"/>
      <c r="KA108" s="23"/>
    </row>
    <row r="109" spans="2:287" x14ac:dyDescent="0.4">
      <c r="B109" s="8">
        <f t="shared" ref="B109:B153" si="146">B107+1</f>
        <v>54</v>
      </c>
      <c r="C109" s="9"/>
      <c r="D109" s="10"/>
      <c r="E109" s="37"/>
      <c r="F109" s="11" t="str">
        <f t="shared" ca="1" si="121"/>
        <v>未完</v>
      </c>
      <c r="G109" s="11" t="s">
        <v>5</v>
      </c>
      <c r="H109" s="13" t="str">
        <f t="shared" ca="1" si="96"/>
        <v>No match</v>
      </c>
      <c r="I109" s="27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  <c r="IW109" s="22"/>
      <c r="IX109" s="22"/>
      <c r="IY109" s="22"/>
      <c r="IZ109" s="22"/>
      <c r="JA109" s="22"/>
      <c r="JB109" s="22"/>
      <c r="JC109" s="22"/>
      <c r="JD109" s="22"/>
      <c r="JE109" s="22"/>
      <c r="JF109" s="22"/>
      <c r="JG109" s="22"/>
      <c r="JH109" s="22"/>
      <c r="JI109" s="22"/>
      <c r="JJ109" s="22"/>
      <c r="JK109" s="22"/>
      <c r="JL109" s="22"/>
      <c r="JM109" s="22"/>
      <c r="JN109" s="22"/>
      <c r="JO109" s="22"/>
      <c r="JP109" s="22"/>
      <c r="JQ109" s="22"/>
      <c r="JR109" s="22"/>
      <c r="JS109" s="22"/>
      <c r="JT109" s="22"/>
      <c r="JU109" s="22"/>
      <c r="JV109" s="22"/>
      <c r="JW109" s="22"/>
      <c r="JX109" s="22"/>
      <c r="JY109" s="22"/>
      <c r="JZ109" s="22"/>
      <c r="KA109" s="22"/>
    </row>
    <row r="110" spans="2:287" x14ac:dyDescent="0.4">
      <c r="B110" s="15">
        <f t="shared" ref="B110:D110" si="147">B109</f>
        <v>54</v>
      </c>
      <c r="C110" s="16">
        <f t="shared" si="147"/>
        <v>0</v>
      </c>
      <c r="D110" s="21">
        <f t="shared" si="147"/>
        <v>0</v>
      </c>
      <c r="E110" s="38"/>
      <c r="F110" s="17" t="str">
        <f t="shared" ca="1" si="123"/>
        <v>未完</v>
      </c>
      <c r="G110" s="31" t="s">
        <v>6</v>
      </c>
      <c r="H110" s="18" t="str">
        <f t="shared" ca="1" si="96"/>
        <v>No match</v>
      </c>
      <c r="I110" s="29">
        <f>I109</f>
        <v>0</v>
      </c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23"/>
      <c r="HL110" s="23"/>
      <c r="HM110" s="23"/>
      <c r="HN110" s="23"/>
      <c r="HO110" s="23"/>
      <c r="HP110" s="23"/>
      <c r="HQ110" s="23"/>
      <c r="HR110" s="23"/>
      <c r="HS110" s="23"/>
      <c r="HT110" s="23"/>
      <c r="HU110" s="23"/>
      <c r="HV110" s="23"/>
      <c r="HW110" s="23"/>
      <c r="HX110" s="23"/>
      <c r="HY110" s="23"/>
      <c r="HZ110" s="23"/>
      <c r="IA110" s="23"/>
      <c r="IB110" s="23"/>
      <c r="IC110" s="23"/>
      <c r="ID110" s="23"/>
      <c r="IE110" s="23"/>
      <c r="IF110" s="23"/>
      <c r="IG110" s="23"/>
      <c r="IH110" s="23"/>
      <c r="II110" s="23"/>
      <c r="IJ110" s="23"/>
      <c r="IK110" s="23"/>
      <c r="IL110" s="23"/>
      <c r="IM110" s="23"/>
      <c r="IN110" s="23"/>
      <c r="IO110" s="23"/>
      <c r="IP110" s="23"/>
      <c r="IQ110" s="23"/>
      <c r="IR110" s="23"/>
      <c r="IS110" s="23"/>
      <c r="IT110" s="23"/>
      <c r="IU110" s="23"/>
      <c r="IV110" s="23"/>
      <c r="IW110" s="23"/>
      <c r="IX110" s="23"/>
      <c r="IY110" s="23"/>
      <c r="IZ110" s="23"/>
      <c r="JA110" s="23"/>
      <c r="JB110" s="23"/>
      <c r="JC110" s="23"/>
      <c r="JD110" s="23"/>
      <c r="JE110" s="23"/>
      <c r="JF110" s="23"/>
      <c r="JG110" s="23"/>
      <c r="JH110" s="23"/>
      <c r="JI110" s="23"/>
      <c r="JJ110" s="23"/>
      <c r="JK110" s="23"/>
      <c r="JL110" s="23"/>
      <c r="JM110" s="23"/>
      <c r="JN110" s="23"/>
      <c r="JO110" s="23"/>
      <c r="JP110" s="23"/>
      <c r="JQ110" s="23"/>
      <c r="JR110" s="23"/>
      <c r="JS110" s="23"/>
      <c r="JT110" s="23"/>
      <c r="JU110" s="23"/>
      <c r="JV110" s="23"/>
      <c r="JW110" s="23"/>
      <c r="JX110" s="23"/>
      <c r="JY110" s="23"/>
      <c r="JZ110" s="23"/>
      <c r="KA110" s="23"/>
    </row>
    <row r="111" spans="2:287" x14ac:dyDescent="0.4">
      <c r="B111" s="8">
        <f t="shared" ref="B111:B155" si="148">B110+1</f>
        <v>55</v>
      </c>
      <c r="C111" s="9"/>
      <c r="D111" s="10"/>
      <c r="E111" s="37"/>
      <c r="F111" s="11" t="str">
        <f t="shared" ca="1" si="125"/>
        <v>未完</v>
      </c>
      <c r="G111" s="11" t="s">
        <v>5</v>
      </c>
      <c r="H111" s="13" t="str">
        <f t="shared" ca="1" si="96"/>
        <v>No match</v>
      </c>
      <c r="I111" s="27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  <c r="IW111" s="22"/>
      <c r="IX111" s="22"/>
      <c r="IY111" s="22"/>
      <c r="IZ111" s="22"/>
      <c r="JA111" s="22"/>
      <c r="JB111" s="22"/>
      <c r="JC111" s="22"/>
      <c r="JD111" s="22"/>
      <c r="JE111" s="22"/>
      <c r="JF111" s="22"/>
      <c r="JG111" s="22"/>
      <c r="JH111" s="22"/>
      <c r="JI111" s="22"/>
      <c r="JJ111" s="22"/>
      <c r="JK111" s="22"/>
      <c r="JL111" s="22"/>
      <c r="JM111" s="22"/>
      <c r="JN111" s="22"/>
      <c r="JO111" s="22"/>
      <c r="JP111" s="22"/>
      <c r="JQ111" s="22"/>
      <c r="JR111" s="22"/>
      <c r="JS111" s="22"/>
      <c r="JT111" s="22"/>
      <c r="JU111" s="22"/>
      <c r="JV111" s="22"/>
      <c r="JW111" s="22"/>
      <c r="JX111" s="22"/>
      <c r="JY111" s="22"/>
      <c r="JZ111" s="22"/>
      <c r="KA111" s="22"/>
    </row>
    <row r="112" spans="2:287" x14ac:dyDescent="0.4">
      <c r="B112" s="15">
        <f t="shared" ref="B112:D134" si="149">B111</f>
        <v>55</v>
      </c>
      <c r="C112" s="16">
        <f t="shared" si="149"/>
        <v>0</v>
      </c>
      <c r="D112" s="21">
        <f t="shared" si="149"/>
        <v>0</v>
      </c>
      <c r="E112" s="38"/>
      <c r="F112" s="17" t="str">
        <f t="shared" ca="1" si="127"/>
        <v>未完</v>
      </c>
      <c r="G112" s="31" t="s">
        <v>6</v>
      </c>
      <c r="H112" s="18" t="str">
        <f t="shared" ca="1" si="96"/>
        <v>No match</v>
      </c>
      <c r="I112" s="29">
        <f>I111</f>
        <v>0</v>
      </c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  <c r="GZ112" s="23"/>
      <c r="HA112" s="23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/>
      <c r="HM112" s="23"/>
      <c r="HN112" s="23"/>
      <c r="HO112" s="23"/>
      <c r="HP112" s="23"/>
      <c r="HQ112" s="23"/>
      <c r="HR112" s="23"/>
      <c r="HS112" s="23"/>
      <c r="HT112" s="23"/>
      <c r="HU112" s="23"/>
      <c r="HV112" s="23"/>
      <c r="HW112" s="23"/>
      <c r="HX112" s="23"/>
      <c r="HY112" s="23"/>
      <c r="HZ112" s="23"/>
      <c r="IA112" s="2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  <c r="IM112" s="23"/>
      <c r="IN112" s="23"/>
      <c r="IO112" s="23"/>
      <c r="IP112" s="23"/>
      <c r="IQ112" s="23"/>
      <c r="IR112" s="23"/>
      <c r="IS112" s="23"/>
      <c r="IT112" s="23"/>
      <c r="IU112" s="23"/>
      <c r="IV112" s="23"/>
      <c r="IW112" s="23"/>
      <c r="IX112" s="23"/>
      <c r="IY112" s="23"/>
      <c r="IZ112" s="23"/>
      <c r="JA112" s="23"/>
      <c r="JB112" s="23"/>
      <c r="JC112" s="23"/>
      <c r="JD112" s="23"/>
      <c r="JE112" s="23"/>
      <c r="JF112" s="23"/>
      <c r="JG112" s="23"/>
      <c r="JH112" s="23"/>
      <c r="JI112" s="23"/>
      <c r="JJ112" s="23"/>
      <c r="JK112" s="23"/>
      <c r="JL112" s="23"/>
      <c r="JM112" s="23"/>
      <c r="JN112" s="23"/>
      <c r="JO112" s="23"/>
      <c r="JP112" s="23"/>
      <c r="JQ112" s="23"/>
      <c r="JR112" s="23"/>
      <c r="JS112" s="23"/>
      <c r="JT112" s="23"/>
      <c r="JU112" s="23"/>
      <c r="JV112" s="23"/>
      <c r="JW112" s="23"/>
      <c r="JX112" s="23"/>
      <c r="JY112" s="23"/>
      <c r="JZ112" s="23"/>
      <c r="KA112" s="23"/>
    </row>
    <row r="113" spans="2:287" x14ac:dyDescent="0.4">
      <c r="B113" s="8">
        <f t="shared" ref="B113:B157" si="150">B111+1</f>
        <v>56</v>
      </c>
      <c r="C113" s="9"/>
      <c r="D113" s="10"/>
      <c r="E113" s="37"/>
      <c r="F113" s="11" t="str">
        <f t="shared" ca="1" si="129"/>
        <v>未完</v>
      </c>
      <c r="G113" s="11" t="s">
        <v>5</v>
      </c>
      <c r="H113" s="13" t="str">
        <f t="shared" ca="1" si="96"/>
        <v>No match</v>
      </c>
      <c r="I113" s="27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  <c r="IW113" s="22"/>
      <c r="IX113" s="22"/>
      <c r="IY113" s="22"/>
      <c r="IZ113" s="22"/>
      <c r="JA113" s="22"/>
      <c r="JB113" s="22"/>
      <c r="JC113" s="22"/>
      <c r="JD113" s="22"/>
      <c r="JE113" s="22"/>
      <c r="JF113" s="22"/>
      <c r="JG113" s="22"/>
      <c r="JH113" s="22"/>
      <c r="JI113" s="22"/>
      <c r="JJ113" s="22"/>
      <c r="JK113" s="22"/>
      <c r="JL113" s="22"/>
      <c r="JM113" s="22"/>
      <c r="JN113" s="22"/>
      <c r="JO113" s="22"/>
      <c r="JP113" s="22"/>
      <c r="JQ113" s="22"/>
      <c r="JR113" s="22"/>
      <c r="JS113" s="22"/>
      <c r="JT113" s="22"/>
      <c r="JU113" s="22"/>
      <c r="JV113" s="22"/>
      <c r="JW113" s="22"/>
      <c r="JX113" s="22"/>
      <c r="JY113" s="22"/>
      <c r="JZ113" s="22"/>
      <c r="KA113" s="22"/>
    </row>
    <row r="114" spans="2:287" x14ac:dyDescent="0.4">
      <c r="B114" s="15">
        <f t="shared" ref="B114:D136" si="151">B113</f>
        <v>56</v>
      </c>
      <c r="C114" s="16">
        <f t="shared" si="151"/>
        <v>0</v>
      </c>
      <c r="D114" s="21">
        <f t="shared" si="151"/>
        <v>0</v>
      </c>
      <c r="E114" s="38"/>
      <c r="F114" s="17" t="str">
        <f t="shared" ca="1" si="131"/>
        <v>未完</v>
      </c>
      <c r="G114" s="31" t="s">
        <v>6</v>
      </c>
      <c r="H114" s="18" t="str">
        <f t="shared" ca="1" si="96"/>
        <v>No match</v>
      </c>
      <c r="I114" s="29">
        <f>I113</f>
        <v>0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  <c r="FY114" s="23"/>
      <c r="FZ114" s="23"/>
      <c r="GA114" s="23"/>
      <c r="GB114" s="23"/>
      <c r="GC114" s="23"/>
      <c r="GD114" s="23"/>
      <c r="GE114" s="23"/>
      <c r="GF114" s="23"/>
      <c r="GG114" s="23"/>
      <c r="GH114" s="23"/>
      <c r="GI114" s="23"/>
      <c r="GJ114" s="23"/>
      <c r="GK114" s="23"/>
      <c r="GL114" s="23"/>
      <c r="GM114" s="23"/>
      <c r="GN114" s="23"/>
      <c r="GO114" s="23"/>
      <c r="GP114" s="23"/>
      <c r="GQ114" s="23"/>
      <c r="GR114" s="23"/>
      <c r="GS114" s="23"/>
      <c r="GT114" s="23"/>
      <c r="GU114" s="23"/>
      <c r="GV114" s="23"/>
      <c r="GW114" s="23"/>
      <c r="GX114" s="23"/>
      <c r="GY114" s="23"/>
      <c r="GZ114" s="23"/>
      <c r="HA114" s="23"/>
      <c r="HB114" s="23"/>
      <c r="HC114" s="23"/>
      <c r="HD114" s="23"/>
      <c r="HE114" s="23"/>
      <c r="HF114" s="23"/>
      <c r="HG114" s="23"/>
      <c r="HH114" s="23"/>
      <c r="HI114" s="23"/>
      <c r="HJ114" s="23"/>
      <c r="HK114" s="23"/>
      <c r="HL114" s="23"/>
      <c r="HM114" s="23"/>
      <c r="HN114" s="23"/>
      <c r="HO114" s="23"/>
      <c r="HP114" s="23"/>
      <c r="HQ114" s="23"/>
      <c r="HR114" s="23"/>
      <c r="HS114" s="23"/>
      <c r="HT114" s="23"/>
      <c r="HU114" s="23"/>
      <c r="HV114" s="23"/>
      <c r="HW114" s="23"/>
      <c r="HX114" s="23"/>
      <c r="HY114" s="23"/>
      <c r="HZ114" s="23"/>
      <c r="IA114" s="23"/>
      <c r="IB114" s="23"/>
      <c r="IC114" s="23"/>
      <c r="ID114" s="23"/>
      <c r="IE114" s="23"/>
      <c r="IF114" s="23"/>
      <c r="IG114" s="23"/>
      <c r="IH114" s="23"/>
      <c r="II114" s="23"/>
      <c r="IJ114" s="23"/>
      <c r="IK114" s="23"/>
      <c r="IL114" s="23"/>
      <c r="IM114" s="23"/>
      <c r="IN114" s="23"/>
      <c r="IO114" s="23"/>
      <c r="IP114" s="23"/>
      <c r="IQ114" s="23"/>
      <c r="IR114" s="23"/>
      <c r="IS114" s="23"/>
      <c r="IT114" s="23"/>
      <c r="IU114" s="23"/>
      <c r="IV114" s="23"/>
      <c r="IW114" s="23"/>
      <c r="IX114" s="23"/>
      <c r="IY114" s="23"/>
      <c r="IZ114" s="23"/>
      <c r="JA114" s="23"/>
      <c r="JB114" s="23"/>
      <c r="JC114" s="23"/>
      <c r="JD114" s="23"/>
      <c r="JE114" s="23"/>
      <c r="JF114" s="23"/>
      <c r="JG114" s="23"/>
      <c r="JH114" s="23"/>
      <c r="JI114" s="23"/>
      <c r="JJ114" s="23"/>
      <c r="JK114" s="23"/>
      <c r="JL114" s="23"/>
      <c r="JM114" s="23"/>
      <c r="JN114" s="23"/>
      <c r="JO114" s="23"/>
      <c r="JP114" s="23"/>
      <c r="JQ114" s="23"/>
      <c r="JR114" s="23"/>
      <c r="JS114" s="23"/>
      <c r="JT114" s="23"/>
      <c r="JU114" s="23"/>
      <c r="JV114" s="23"/>
      <c r="JW114" s="23"/>
      <c r="JX114" s="23"/>
      <c r="JY114" s="23"/>
      <c r="JZ114" s="23"/>
      <c r="KA114" s="23"/>
    </row>
    <row r="115" spans="2:287" x14ac:dyDescent="0.4">
      <c r="B115" s="8">
        <f t="shared" ref="B115" si="152">B113+1</f>
        <v>57</v>
      </c>
      <c r="C115" s="9"/>
      <c r="D115" s="10"/>
      <c r="E115" s="37"/>
      <c r="F115" s="11" t="str">
        <f t="shared" ref="F115" ca="1" si="153">IF(H116&lt;&gt;"No match","完","未完")</f>
        <v>未完</v>
      </c>
      <c r="G115" s="11" t="s">
        <v>5</v>
      </c>
      <c r="H115" s="13" t="str">
        <f t="shared" ca="1" si="96"/>
        <v>No match</v>
      </c>
      <c r="I115" s="27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  <c r="IW115" s="22"/>
      <c r="IX115" s="22"/>
      <c r="IY115" s="22"/>
      <c r="IZ115" s="22"/>
      <c r="JA115" s="22"/>
      <c r="JB115" s="22"/>
      <c r="JC115" s="22"/>
      <c r="JD115" s="22"/>
      <c r="JE115" s="22"/>
      <c r="JF115" s="22"/>
      <c r="JG115" s="22"/>
      <c r="JH115" s="22"/>
      <c r="JI115" s="22"/>
      <c r="JJ115" s="22"/>
      <c r="JK115" s="22"/>
      <c r="JL115" s="22"/>
      <c r="JM115" s="22"/>
      <c r="JN115" s="22"/>
      <c r="JO115" s="22"/>
      <c r="JP115" s="22"/>
      <c r="JQ115" s="22"/>
      <c r="JR115" s="22"/>
      <c r="JS115" s="22"/>
      <c r="JT115" s="22"/>
      <c r="JU115" s="22"/>
      <c r="JV115" s="22"/>
      <c r="JW115" s="22"/>
      <c r="JX115" s="22"/>
      <c r="JY115" s="22"/>
      <c r="JZ115" s="22"/>
      <c r="KA115" s="22"/>
    </row>
    <row r="116" spans="2:287" x14ac:dyDescent="0.4">
      <c r="B116" s="15">
        <f t="shared" ref="B116:D116" si="154">B115</f>
        <v>57</v>
      </c>
      <c r="C116" s="16">
        <f t="shared" si="154"/>
        <v>0</v>
      </c>
      <c r="D116" s="21">
        <f t="shared" si="154"/>
        <v>0</v>
      </c>
      <c r="E116" s="38"/>
      <c r="F116" s="17" t="str">
        <f t="shared" ref="F116" ca="1" si="155">F115</f>
        <v>未完</v>
      </c>
      <c r="G116" s="31" t="s">
        <v>6</v>
      </c>
      <c r="H116" s="18" t="str">
        <f t="shared" ca="1" si="96"/>
        <v>No match</v>
      </c>
      <c r="I116" s="29">
        <f>I115</f>
        <v>0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  <c r="FY116" s="23"/>
      <c r="FZ116" s="23"/>
      <c r="GA116" s="23"/>
      <c r="GB116" s="23"/>
      <c r="GC116" s="23"/>
      <c r="GD116" s="23"/>
      <c r="GE116" s="23"/>
      <c r="GF116" s="23"/>
      <c r="GG116" s="23"/>
      <c r="GH116" s="23"/>
      <c r="GI116" s="23"/>
      <c r="GJ116" s="23"/>
      <c r="GK116" s="23"/>
      <c r="GL116" s="23"/>
      <c r="GM116" s="23"/>
      <c r="GN116" s="23"/>
      <c r="GO116" s="23"/>
      <c r="GP116" s="23"/>
      <c r="GQ116" s="23"/>
      <c r="GR116" s="23"/>
      <c r="GS116" s="23"/>
      <c r="GT116" s="23"/>
      <c r="GU116" s="23"/>
      <c r="GV116" s="23"/>
      <c r="GW116" s="23"/>
      <c r="GX116" s="23"/>
      <c r="GY116" s="23"/>
      <c r="GZ116" s="23"/>
      <c r="HA116" s="23"/>
      <c r="HB116" s="23"/>
      <c r="HC116" s="23"/>
      <c r="HD116" s="23"/>
      <c r="HE116" s="23"/>
      <c r="HF116" s="23"/>
      <c r="HG116" s="23"/>
      <c r="HH116" s="23"/>
      <c r="HI116" s="23"/>
      <c r="HJ116" s="23"/>
      <c r="HK116" s="23"/>
      <c r="HL116" s="23"/>
      <c r="HM116" s="23"/>
      <c r="HN116" s="23"/>
      <c r="HO116" s="23"/>
      <c r="HP116" s="23"/>
      <c r="HQ116" s="23"/>
      <c r="HR116" s="23"/>
      <c r="HS116" s="23"/>
      <c r="HT116" s="23"/>
      <c r="HU116" s="23"/>
      <c r="HV116" s="23"/>
      <c r="HW116" s="23"/>
      <c r="HX116" s="23"/>
      <c r="HY116" s="23"/>
      <c r="HZ116" s="23"/>
      <c r="IA116" s="23"/>
      <c r="IB116" s="23"/>
      <c r="IC116" s="23"/>
      <c r="ID116" s="23"/>
      <c r="IE116" s="23"/>
      <c r="IF116" s="23"/>
      <c r="IG116" s="23"/>
      <c r="IH116" s="23"/>
      <c r="II116" s="23"/>
      <c r="IJ116" s="23"/>
      <c r="IK116" s="23"/>
      <c r="IL116" s="23"/>
      <c r="IM116" s="23"/>
      <c r="IN116" s="23"/>
      <c r="IO116" s="23"/>
      <c r="IP116" s="23"/>
      <c r="IQ116" s="23"/>
      <c r="IR116" s="23"/>
      <c r="IS116" s="23"/>
      <c r="IT116" s="23"/>
      <c r="IU116" s="23"/>
      <c r="IV116" s="23"/>
      <c r="IW116" s="23"/>
      <c r="IX116" s="23"/>
      <c r="IY116" s="23"/>
      <c r="IZ116" s="23"/>
      <c r="JA116" s="23"/>
      <c r="JB116" s="23"/>
      <c r="JC116" s="23"/>
      <c r="JD116" s="23"/>
      <c r="JE116" s="23"/>
      <c r="JF116" s="23"/>
      <c r="JG116" s="23"/>
      <c r="JH116" s="23"/>
      <c r="JI116" s="23"/>
      <c r="JJ116" s="23"/>
      <c r="JK116" s="23"/>
      <c r="JL116" s="23"/>
      <c r="JM116" s="23"/>
      <c r="JN116" s="23"/>
      <c r="JO116" s="23"/>
      <c r="JP116" s="23"/>
      <c r="JQ116" s="23"/>
      <c r="JR116" s="23"/>
      <c r="JS116" s="23"/>
      <c r="JT116" s="23"/>
      <c r="JU116" s="23"/>
      <c r="JV116" s="23"/>
      <c r="JW116" s="23"/>
      <c r="JX116" s="23"/>
      <c r="JY116" s="23"/>
      <c r="JZ116" s="23"/>
      <c r="KA116" s="23"/>
    </row>
    <row r="117" spans="2:287" x14ac:dyDescent="0.4">
      <c r="B117" s="8">
        <f t="shared" ref="B117" si="156">B116+1</f>
        <v>58</v>
      </c>
      <c r="C117" s="9"/>
      <c r="D117" s="10"/>
      <c r="E117" s="37"/>
      <c r="F117" s="11" t="str">
        <f t="shared" ref="F117" ca="1" si="157">IF(H118&lt;&gt;"No match","完","未完")</f>
        <v>未完</v>
      </c>
      <c r="G117" s="11" t="s">
        <v>5</v>
      </c>
      <c r="H117" s="13" t="str">
        <f t="shared" ca="1" si="96"/>
        <v>No match</v>
      </c>
      <c r="I117" s="27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  <c r="IW117" s="22"/>
      <c r="IX117" s="22"/>
      <c r="IY117" s="22"/>
      <c r="IZ117" s="22"/>
      <c r="JA117" s="22"/>
      <c r="JB117" s="22"/>
      <c r="JC117" s="22"/>
      <c r="JD117" s="22"/>
      <c r="JE117" s="22"/>
      <c r="JF117" s="22"/>
      <c r="JG117" s="22"/>
      <c r="JH117" s="22"/>
      <c r="JI117" s="22"/>
      <c r="JJ117" s="22"/>
      <c r="JK117" s="22"/>
      <c r="JL117" s="22"/>
      <c r="JM117" s="22"/>
      <c r="JN117" s="22"/>
      <c r="JO117" s="22"/>
      <c r="JP117" s="22"/>
      <c r="JQ117" s="22"/>
      <c r="JR117" s="22"/>
      <c r="JS117" s="22"/>
      <c r="JT117" s="22"/>
      <c r="JU117" s="22"/>
      <c r="JV117" s="22"/>
      <c r="JW117" s="22"/>
      <c r="JX117" s="22"/>
      <c r="JY117" s="22"/>
      <c r="JZ117" s="22"/>
      <c r="KA117" s="22"/>
    </row>
    <row r="118" spans="2:287" x14ac:dyDescent="0.4">
      <c r="B118" s="15">
        <f t="shared" ref="B118:D118" si="158">B117</f>
        <v>58</v>
      </c>
      <c r="C118" s="16">
        <f t="shared" si="158"/>
        <v>0</v>
      </c>
      <c r="D118" s="21">
        <f t="shared" si="158"/>
        <v>0</v>
      </c>
      <c r="E118" s="38"/>
      <c r="F118" s="17" t="str">
        <f t="shared" ref="F118" ca="1" si="159">F117</f>
        <v>未完</v>
      </c>
      <c r="G118" s="31" t="s">
        <v>6</v>
      </c>
      <c r="H118" s="18" t="str">
        <f t="shared" ca="1" si="96"/>
        <v>No match</v>
      </c>
      <c r="I118" s="29">
        <f>I117</f>
        <v>0</v>
      </c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  <c r="FY118" s="23"/>
      <c r="FZ118" s="23"/>
      <c r="GA118" s="23"/>
      <c r="GB118" s="23"/>
      <c r="GC118" s="23"/>
      <c r="GD118" s="23"/>
      <c r="GE118" s="23"/>
      <c r="GF118" s="23"/>
      <c r="GG118" s="23"/>
      <c r="GH118" s="23"/>
      <c r="GI118" s="23"/>
      <c r="GJ118" s="23"/>
      <c r="GK118" s="23"/>
      <c r="GL118" s="23"/>
      <c r="GM118" s="23"/>
      <c r="GN118" s="23"/>
      <c r="GO118" s="23"/>
      <c r="GP118" s="23"/>
      <c r="GQ118" s="23"/>
      <c r="GR118" s="23"/>
      <c r="GS118" s="23"/>
      <c r="GT118" s="23"/>
      <c r="GU118" s="23"/>
      <c r="GV118" s="23"/>
      <c r="GW118" s="23"/>
      <c r="GX118" s="23"/>
      <c r="GY118" s="23"/>
      <c r="GZ118" s="23"/>
      <c r="HA118" s="23"/>
      <c r="HB118" s="23"/>
      <c r="HC118" s="23"/>
      <c r="HD118" s="23"/>
      <c r="HE118" s="23"/>
      <c r="HF118" s="23"/>
      <c r="HG118" s="23"/>
      <c r="HH118" s="23"/>
      <c r="HI118" s="23"/>
      <c r="HJ118" s="23"/>
      <c r="HK118" s="23"/>
      <c r="HL118" s="23"/>
      <c r="HM118" s="23"/>
      <c r="HN118" s="23"/>
      <c r="HO118" s="23"/>
      <c r="HP118" s="23"/>
      <c r="HQ118" s="23"/>
      <c r="HR118" s="23"/>
      <c r="HS118" s="23"/>
      <c r="HT118" s="23"/>
      <c r="HU118" s="23"/>
      <c r="HV118" s="23"/>
      <c r="HW118" s="23"/>
      <c r="HX118" s="23"/>
      <c r="HY118" s="23"/>
      <c r="HZ118" s="23"/>
      <c r="IA118" s="23"/>
      <c r="IB118" s="23"/>
      <c r="IC118" s="23"/>
      <c r="ID118" s="23"/>
      <c r="IE118" s="23"/>
      <c r="IF118" s="23"/>
      <c r="IG118" s="23"/>
      <c r="IH118" s="23"/>
      <c r="II118" s="23"/>
      <c r="IJ118" s="23"/>
      <c r="IK118" s="23"/>
      <c r="IL118" s="23"/>
      <c r="IM118" s="23"/>
      <c r="IN118" s="23"/>
      <c r="IO118" s="23"/>
      <c r="IP118" s="23"/>
      <c r="IQ118" s="23"/>
      <c r="IR118" s="23"/>
      <c r="IS118" s="23"/>
      <c r="IT118" s="23"/>
      <c r="IU118" s="23"/>
      <c r="IV118" s="23"/>
      <c r="IW118" s="23"/>
      <c r="IX118" s="23"/>
      <c r="IY118" s="23"/>
      <c r="IZ118" s="23"/>
      <c r="JA118" s="23"/>
      <c r="JB118" s="23"/>
      <c r="JC118" s="23"/>
      <c r="JD118" s="23"/>
      <c r="JE118" s="23"/>
      <c r="JF118" s="23"/>
      <c r="JG118" s="23"/>
      <c r="JH118" s="23"/>
      <c r="JI118" s="23"/>
      <c r="JJ118" s="23"/>
      <c r="JK118" s="23"/>
      <c r="JL118" s="23"/>
      <c r="JM118" s="23"/>
      <c r="JN118" s="23"/>
      <c r="JO118" s="23"/>
      <c r="JP118" s="23"/>
      <c r="JQ118" s="23"/>
      <c r="JR118" s="23"/>
      <c r="JS118" s="23"/>
      <c r="JT118" s="23"/>
      <c r="JU118" s="23"/>
      <c r="JV118" s="23"/>
      <c r="JW118" s="23"/>
      <c r="JX118" s="23"/>
      <c r="JY118" s="23"/>
      <c r="JZ118" s="23"/>
      <c r="KA118" s="23"/>
    </row>
    <row r="119" spans="2:287" x14ac:dyDescent="0.4">
      <c r="B119" s="8">
        <f t="shared" si="128"/>
        <v>59</v>
      </c>
      <c r="C119" s="9"/>
      <c r="D119" s="10"/>
      <c r="E119" s="37"/>
      <c r="F119" s="11" t="str">
        <f t="shared" ca="1" si="112"/>
        <v>未完</v>
      </c>
      <c r="G119" s="11" t="s">
        <v>5</v>
      </c>
      <c r="H119" s="13" t="str">
        <f t="shared" ca="1" si="96"/>
        <v>No match</v>
      </c>
      <c r="I119" s="27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  <c r="IW119" s="22"/>
      <c r="IX119" s="22"/>
      <c r="IY119" s="22"/>
      <c r="IZ119" s="22"/>
      <c r="JA119" s="22"/>
      <c r="JB119" s="22"/>
      <c r="JC119" s="22"/>
      <c r="JD119" s="22"/>
      <c r="JE119" s="22"/>
      <c r="JF119" s="22"/>
      <c r="JG119" s="22"/>
      <c r="JH119" s="22"/>
      <c r="JI119" s="22"/>
      <c r="JJ119" s="22"/>
      <c r="JK119" s="22"/>
      <c r="JL119" s="22"/>
      <c r="JM119" s="22"/>
      <c r="JN119" s="22"/>
      <c r="JO119" s="22"/>
      <c r="JP119" s="22"/>
      <c r="JQ119" s="22"/>
      <c r="JR119" s="22"/>
      <c r="JS119" s="22"/>
      <c r="JT119" s="22"/>
      <c r="JU119" s="22"/>
      <c r="JV119" s="22"/>
      <c r="JW119" s="22"/>
      <c r="JX119" s="22"/>
      <c r="JY119" s="22"/>
      <c r="JZ119" s="22"/>
      <c r="KA119" s="22"/>
    </row>
    <row r="120" spans="2:287" x14ac:dyDescent="0.4">
      <c r="B120" s="15">
        <f t="shared" si="130"/>
        <v>59</v>
      </c>
      <c r="C120" s="16">
        <f t="shared" si="130"/>
        <v>0</v>
      </c>
      <c r="D120" s="21">
        <f t="shared" si="130"/>
        <v>0</v>
      </c>
      <c r="E120" s="38"/>
      <c r="F120" s="17" t="str">
        <f t="shared" ca="1" si="114"/>
        <v>未完</v>
      </c>
      <c r="G120" s="31" t="s">
        <v>6</v>
      </c>
      <c r="H120" s="18" t="str">
        <f t="shared" ca="1" si="96"/>
        <v>No match</v>
      </c>
      <c r="I120" s="29">
        <f>I119</f>
        <v>0</v>
      </c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  <c r="GZ120" s="23"/>
      <c r="HA120" s="23"/>
      <c r="HB120" s="23"/>
      <c r="HC120" s="23"/>
      <c r="HD120" s="23"/>
      <c r="HE120" s="23"/>
      <c r="HF120" s="23"/>
      <c r="HG120" s="23"/>
      <c r="HH120" s="23"/>
      <c r="HI120" s="23"/>
      <c r="HJ120" s="23"/>
      <c r="HK120" s="23"/>
      <c r="HL120" s="23"/>
      <c r="HM120" s="23"/>
      <c r="HN120" s="23"/>
      <c r="HO120" s="23"/>
      <c r="HP120" s="23"/>
      <c r="HQ120" s="23"/>
      <c r="HR120" s="23"/>
      <c r="HS120" s="23"/>
      <c r="HT120" s="23"/>
      <c r="HU120" s="23"/>
      <c r="HV120" s="23"/>
      <c r="HW120" s="23"/>
      <c r="HX120" s="23"/>
      <c r="HY120" s="23"/>
      <c r="HZ120" s="23"/>
      <c r="IA120" s="23"/>
      <c r="IB120" s="23"/>
      <c r="IC120" s="23"/>
      <c r="ID120" s="23"/>
      <c r="IE120" s="23"/>
      <c r="IF120" s="23"/>
      <c r="IG120" s="23"/>
      <c r="IH120" s="23"/>
      <c r="II120" s="23"/>
      <c r="IJ120" s="23"/>
      <c r="IK120" s="23"/>
      <c r="IL120" s="23"/>
      <c r="IM120" s="23"/>
      <c r="IN120" s="23"/>
      <c r="IO120" s="23"/>
      <c r="IP120" s="23"/>
      <c r="IQ120" s="23"/>
      <c r="IR120" s="23"/>
      <c r="IS120" s="23"/>
      <c r="IT120" s="23"/>
      <c r="IU120" s="23"/>
      <c r="IV120" s="23"/>
      <c r="IW120" s="23"/>
      <c r="IX120" s="23"/>
      <c r="IY120" s="23"/>
      <c r="IZ120" s="23"/>
      <c r="JA120" s="23"/>
      <c r="JB120" s="23"/>
      <c r="JC120" s="23"/>
      <c r="JD120" s="23"/>
      <c r="JE120" s="23"/>
      <c r="JF120" s="23"/>
      <c r="JG120" s="23"/>
      <c r="JH120" s="23"/>
      <c r="JI120" s="23"/>
      <c r="JJ120" s="23"/>
      <c r="JK120" s="23"/>
      <c r="JL120" s="23"/>
      <c r="JM120" s="23"/>
      <c r="JN120" s="23"/>
      <c r="JO120" s="23"/>
      <c r="JP120" s="23"/>
      <c r="JQ120" s="23"/>
      <c r="JR120" s="23"/>
      <c r="JS120" s="23"/>
      <c r="JT120" s="23"/>
      <c r="JU120" s="23"/>
      <c r="JV120" s="23"/>
      <c r="JW120" s="23"/>
      <c r="JX120" s="23"/>
      <c r="JY120" s="23"/>
      <c r="JZ120" s="23"/>
      <c r="KA120" s="23"/>
    </row>
    <row r="121" spans="2:287" x14ac:dyDescent="0.4">
      <c r="B121" s="8">
        <f t="shared" si="132"/>
        <v>60</v>
      </c>
      <c r="C121" s="9"/>
      <c r="D121" s="10"/>
      <c r="E121" s="37"/>
      <c r="F121" s="11" t="str">
        <f t="shared" ca="1" si="115"/>
        <v>未完</v>
      </c>
      <c r="G121" s="11" t="s">
        <v>5</v>
      </c>
      <c r="H121" s="13" t="str">
        <f t="shared" ca="1" si="96"/>
        <v>No match</v>
      </c>
      <c r="I121" s="27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  <c r="IW121" s="22"/>
      <c r="IX121" s="22"/>
      <c r="IY121" s="22"/>
      <c r="IZ121" s="22"/>
      <c r="JA121" s="22"/>
      <c r="JB121" s="22"/>
      <c r="JC121" s="22"/>
      <c r="JD121" s="22"/>
      <c r="JE121" s="22"/>
      <c r="JF121" s="22"/>
      <c r="JG121" s="22"/>
      <c r="JH121" s="22"/>
      <c r="JI121" s="22"/>
      <c r="JJ121" s="22"/>
      <c r="JK121" s="22"/>
      <c r="JL121" s="22"/>
      <c r="JM121" s="22"/>
      <c r="JN121" s="22"/>
      <c r="JO121" s="22"/>
      <c r="JP121" s="22"/>
      <c r="JQ121" s="22"/>
      <c r="JR121" s="22"/>
      <c r="JS121" s="22"/>
      <c r="JT121" s="22"/>
      <c r="JU121" s="22"/>
      <c r="JV121" s="22"/>
      <c r="JW121" s="22"/>
      <c r="JX121" s="22"/>
      <c r="JY121" s="22"/>
      <c r="JZ121" s="22"/>
      <c r="KA121" s="22"/>
    </row>
    <row r="122" spans="2:287" x14ac:dyDescent="0.4">
      <c r="B122" s="15">
        <f t="shared" si="134"/>
        <v>60</v>
      </c>
      <c r="C122" s="16">
        <f t="shared" si="134"/>
        <v>0</v>
      </c>
      <c r="D122" s="21">
        <f t="shared" si="134"/>
        <v>0</v>
      </c>
      <c r="E122" s="38"/>
      <c r="F122" s="17" t="str">
        <f t="shared" ca="1" si="117"/>
        <v>未完</v>
      </c>
      <c r="G122" s="31" t="s">
        <v>6</v>
      </c>
      <c r="H122" s="18" t="str">
        <f t="shared" ca="1" si="96"/>
        <v>No match</v>
      </c>
      <c r="I122" s="29">
        <f>I121</f>
        <v>0</v>
      </c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  <c r="GZ122" s="23"/>
      <c r="HA122" s="23"/>
      <c r="HB122" s="23"/>
      <c r="HC122" s="23"/>
      <c r="HD122" s="23"/>
      <c r="HE122" s="23"/>
      <c r="HF122" s="23"/>
      <c r="HG122" s="23"/>
      <c r="HH122" s="23"/>
      <c r="HI122" s="23"/>
      <c r="HJ122" s="23"/>
      <c r="HK122" s="23"/>
      <c r="HL122" s="23"/>
      <c r="HM122" s="23"/>
      <c r="HN122" s="23"/>
      <c r="HO122" s="23"/>
      <c r="HP122" s="23"/>
      <c r="HQ122" s="23"/>
      <c r="HR122" s="23"/>
      <c r="HS122" s="23"/>
      <c r="HT122" s="23"/>
      <c r="HU122" s="23"/>
      <c r="HV122" s="23"/>
      <c r="HW122" s="23"/>
      <c r="HX122" s="23"/>
      <c r="HY122" s="23"/>
      <c r="HZ122" s="23"/>
      <c r="IA122" s="23"/>
      <c r="IB122" s="23"/>
      <c r="IC122" s="23"/>
      <c r="ID122" s="23"/>
      <c r="IE122" s="23"/>
      <c r="IF122" s="23"/>
      <c r="IG122" s="23"/>
      <c r="IH122" s="23"/>
      <c r="II122" s="23"/>
      <c r="IJ122" s="23"/>
      <c r="IK122" s="23"/>
      <c r="IL122" s="23"/>
      <c r="IM122" s="23"/>
      <c r="IN122" s="23"/>
      <c r="IO122" s="23"/>
      <c r="IP122" s="23"/>
      <c r="IQ122" s="23"/>
      <c r="IR122" s="23"/>
      <c r="IS122" s="23"/>
      <c r="IT122" s="23"/>
      <c r="IU122" s="23"/>
      <c r="IV122" s="23"/>
      <c r="IW122" s="23"/>
      <c r="IX122" s="23"/>
      <c r="IY122" s="23"/>
      <c r="IZ122" s="23"/>
      <c r="JA122" s="23"/>
      <c r="JB122" s="23"/>
      <c r="JC122" s="23"/>
      <c r="JD122" s="23"/>
      <c r="JE122" s="23"/>
      <c r="JF122" s="23"/>
      <c r="JG122" s="23"/>
      <c r="JH122" s="23"/>
      <c r="JI122" s="23"/>
      <c r="JJ122" s="23"/>
      <c r="JK122" s="23"/>
      <c r="JL122" s="23"/>
      <c r="JM122" s="23"/>
      <c r="JN122" s="23"/>
      <c r="JO122" s="23"/>
      <c r="JP122" s="23"/>
      <c r="JQ122" s="23"/>
      <c r="JR122" s="23"/>
      <c r="JS122" s="23"/>
      <c r="JT122" s="23"/>
      <c r="JU122" s="23"/>
      <c r="JV122" s="23"/>
      <c r="JW122" s="23"/>
      <c r="JX122" s="23"/>
      <c r="JY122" s="23"/>
      <c r="JZ122" s="23"/>
      <c r="KA122" s="23"/>
    </row>
    <row r="123" spans="2:287" x14ac:dyDescent="0.4">
      <c r="B123" s="8">
        <f t="shared" si="136"/>
        <v>61</v>
      </c>
      <c r="C123" s="9"/>
      <c r="D123" s="10"/>
      <c r="E123" s="37"/>
      <c r="F123" s="11" t="str">
        <f t="shared" ca="1" si="118"/>
        <v>未完</v>
      </c>
      <c r="G123" s="11" t="s">
        <v>5</v>
      </c>
      <c r="H123" s="13" t="str">
        <f t="shared" ca="1" si="96"/>
        <v>No match</v>
      </c>
      <c r="I123" s="27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  <c r="IW123" s="22"/>
      <c r="IX123" s="22"/>
      <c r="IY123" s="22"/>
      <c r="IZ123" s="22"/>
      <c r="JA123" s="22"/>
      <c r="JB123" s="22"/>
      <c r="JC123" s="22"/>
      <c r="JD123" s="22"/>
      <c r="JE123" s="22"/>
      <c r="JF123" s="22"/>
      <c r="JG123" s="22"/>
      <c r="JH123" s="22"/>
      <c r="JI123" s="22"/>
      <c r="JJ123" s="22"/>
      <c r="JK123" s="22"/>
      <c r="JL123" s="22"/>
      <c r="JM123" s="22"/>
      <c r="JN123" s="22"/>
      <c r="JO123" s="22"/>
      <c r="JP123" s="22"/>
      <c r="JQ123" s="22"/>
      <c r="JR123" s="22"/>
      <c r="JS123" s="22"/>
      <c r="JT123" s="22"/>
      <c r="JU123" s="22"/>
      <c r="JV123" s="22"/>
      <c r="JW123" s="22"/>
      <c r="JX123" s="22"/>
      <c r="JY123" s="22"/>
      <c r="JZ123" s="22"/>
      <c r="KA123" s="22"/>
    </row>
    <row r="124" spans="2:287" x14ac:dyDescent="0.4">
      <c r="B124" s="15">
        <f t="shared" si="138"/>
        <v>61</v>
      </c>
      <c r="C124" s="16">
        <f t="shared" si="138"/>
        <v>0</v>
      </c>
      <c r="D124" s="21">
        <f t="shared" si="138"/>
        <v>0</v>
      </c>
      <c r="E124" s="38"/>
      <c r="F124" s="17" t="str">
        <f t="shared" ca="1" si="119"/>
        <v>未完</v>
      </c>
      <c r="G124" s="31" t="s">
        <v>6</v>
      </c>
      <c r="H124" s="18" t="str">
        <f t="shared" ca="1" si="96"/>
        <v>No match</v>
      </c>
      <c r="I124" s="29">
        <f>I123</f>
        <v>0</v>
      </c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  <c r="GZ124" s="23"/>
      <c r="HA124" s="23"/>
      <c r="HB124" s="23"/>
      <c r="HC124" s="23"/>
      <c r="HD124" s="23"/>
      <c r="HE124" s="23"/>
      <c r="HF124" s="23"/>
      <c r="HG124" s="23"/>
      <c r="HH124" s="23"/>
      <c r="HI124" s="23"/>
      <c r="HJ124" s="23"/>
      <c r="HK124" s="23"/>
      <c r="HL124" s="23"/>
      <c r="HM124" s="23"/>
      <c r="HN124" s="23"/>
      <c r="HO124" s="23"/>
      <c r="HP124" s="23"/>
      <c r="HQ124" s="23"/>
      <c r="HR124" s="23"/>
      <c r="HS124" s="23"/>
      <c r="HT124" s="23"/>
      <c r="HU124" s="23"/>
      <c r="HV124" s="23"/>
      <c r="HW124" s="23"/>
      <c r="HX124" s="23"/>
      <c r="HY124" s="23"/>
      <c r="HZ124" s="23"/>
      <c r="IA124" s="23"/>
      <c r="IB124" s="23"/>
      <c r="IC124" s="23"/>
      <c r="ID124" s="23"/>
      <c r="IE124" s="23"/>
      <c r="IF124" s="23"/>
      <c r="IG124" s="23"/>
      <c r="IH124" s="23"/>
      <c r="II124" s="23"/>
      <c r="IJ124" s="23"/>
      <c r="IK124" s="23"/>
      <c r="IL124" s="23"/>
      <c r="IM124" s="23"/>
      <c r="IN124" s="23"/>
      <c r="IO124" s="23"/>
      <c r="IP124" s="23"/>
      <c r="IQ124" s="23"/>
      <c r="IR124" s="23"/>
      <c r="IS124" s="23"/>
      <c r="IT124" s="23"/>
      <c r="IU124" s="23"/>
      <c r="IV124" s="23"/>
      <c r="IW124" s="23"/>
      <c r="IX124" s="23"/>
      <c r="IY124" s="23"/>
      <c r="IZ124" s="23"/>
      <c r="JA124" s="23"/>
      <c r="JB124" s="23"/>
      <c r="JC124" s="23"/>
      <c r="JD124" s="23"/>
      <c r="JE124" s="23"/>
      <c r="JF124" s="23"/>
      <c r="JG124" s="23"/>
      <c r="JH124" s="23"/>
      <c r="JI124" s="23"/>
      <c r="JJ124" s="23"/>
      <c r="JK124" s="23"/>
      <c r="JL124" s="23"/>
      <c r="JM124" s="23"/>
      <c r="JN124" s="23"/>
      <c r="JO124" s="23"/>
      <c r="JP124" s="23"/>
      <c r="JQ124" s="23"/>
      <c r="JR124" s="23"/>
      <c r="JS124" s="23"/>
      <c r="JT124" s="23"/>
      <c r="JU124" s="23"/>
      <c r="JV124" s="23"/>
      <c r="JW124" s="23"/>
      <c r="JX124" s="23"/>
      <c r="JY124" s="23"/>
      <c r="JZ124" s="23"/>
      <c r="KA124" s="23"/>
    </row>
    <row r="125" spans="2:287" x14ac:dyDescent="0.4">
      <c r="B125" s="8">
        <f t="shared" si="140"/>
        <v>62</v>
      </c>
      <c r="C125" s="9"/>
      <c r="D125" s="10"/>
      <c r="E125" s="37"/>
      <c r="F125" s="11" t="str">
        <f t="shared" ca="1" si="121"/>
        <v>未完</v>
      </c>
      <c r="G125" s="11" t="s">
        <v>5</v>
      </c>
      <c r="H125" s="13" t="str">
        <f t="shared" ca="1" si="96"/>
        <v>No match</v>
      </c>
      <c r="I125" s="27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  <c r="IW125" s="22"/>
      <c r="IX125" s="22"/>
      <c r="IY125" s="22"/>
      <c r="IZ125" s="22"/>
      <c r="JA125" s="22"/>
      <c r="JB125" s="22"/>
      <c r="JC125" s="22"/>
      <c r="JD125" s="22"/>
      <c r="JE125" s="22"/>
      <c r="JF125" s="22"/>
      <c r="JG125" s="22"/>
      <c r="JH125" s="22"/>
      <c r="JI125" s="22"/>
      <c r="JJ125" s="22"/>
      <c r="JK125" s="22"/>
      <c r="JL125" s="22"/>
      <c r="JM125" s="22"/>
      <c r="JN125" s="22"/>
      <c r="JO125" s="22"/>
      <c r="JP125" s="22"/>
      <c r="JQ125" s="22"/>
      <c r="JR125" s="22"/>
      <c r="JS125" s="22"/>
      <c r="JT125" s="22"/>
      <c r="JU125" s="22"/>
      <c r="JV125" s="22"/>
      <c r="JW125" s="22"/>
      <c r="JX125" s="22"/>
      <c r="JY125" s="22"/>
      <c r="JZ125" s="22"/>
      <c r="KA125" s="22"/>
    </row>
    <row r="126" spans="2:287" x14ac:dyDescent="0.4">
      <c r="B126" s="15">
        <f t="shared" si="141"/>
        <v>62</v>
      </c>
      <c r="C126" s="16">
        <f t="shared" si="141"/>
        <v>0</v>
      </c>
      <c r="D126" s="21">
        <f t="shared" si="141"/>
        <v>0</v>
      </c>
      <c r="E126" s="38"/>
      <c r="F126" s="17" t="str">
        <f t="shared" ca="1" si="123"/>
        <v>未完</v>
      </c>
      <c r="G126" s="31" t="s">
        <v>6</v>
      </c>
      <c r="H126" s="18" t="str">
        <f t="shared" ca="1" si="96"/>
        <v>No match</v>
      </c>
      <c r="I126" s="29">
        <f>I125</f>
        <v>0</v>
      </c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  <c r="IT126" s="23"/>
      <c r="IU126" s="23"/>
      <c r="IV126" s="23"/>
      <c r="IW126" s="23"/>
      <c r="IX126" s="23"/>
      <c r="IY126" s="23"/>
      <c r="IZ126" s="23"/>
      <c r="JA126" s="23"/>
      <c r="JB126" s="23"/>
      <c r="JC126" s="23"/>
      <c r="JD126" s="23"/>
      <c r="JE126" s="23"/>
      <c r="JF126" s="23"/>
      <c r="JG126" s="23"/>
      <c r="JH126" s="23"/>
      <c r="JI126" s="23"/>
      <c r="JJ126" s="23"/>
      <c r="JK126" s="23"/>
      <c r="JL126" s="23"/>
      <c r="JM126" s="23"/>
      <c r="JN126" s="23"/>
      <c r="JO126" s="23"/>
      <c r="JP126" s="23"/>
      <c r="JQ126" s="23"/>
      <c r="JR126" s="23"/>
      <c r="JS126" s="23"/>
      <c r="JT126" s="23"/>
      <c r="JU126" s="23"/>
      <c r="JV126" s="23"/>
      <c r="JW126" s="23"/>
      <c r="JX126" s="23"/>
      <c r="JY126" s="23"/>
      <c r="JZ126" s="23"/>
      <c r="KA126" s="23"/>
    </row>
    <row r="127" spans="2:287" x14ac:dyDescent="0.4">
      <c r="B127" s="8">
        <f t="shared" si="142"/>
        <v>63</v>
      </c>
      <c r="C127" s="9"/>
      <c r="D127" s="10"/>
      <c r="E127" s="37"/>
      <c r="F127" s="11" t="str">
        <f t="shared" ca="1" si="125"/>
        <v>未完</v>
      </c>
      <c r="G127" s="11" t="s">
        <v>5</v>
      </c>
      <c r="H127" s="13" t="str">
        <f t="shared" ca="1" si="96"/>
        <v>No match</v>
      </c>
      <c r="I127" s="27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  <c r="IW127" s="22"/>
      <c r="IX127" s="22"/>
      <c r="IY127" s="22"/>
      <c r="IZ127" s="22"/>
      <c r="JA127" s="22"/>
      <c r="JB127" s="22"/>
      <c r="JC127" s="22"/>
      <c r="JD127" s="22"/>
      <c r="JE127" s="22"/>
      <c r="JF127" s="22"/>
      <c r="JG127" s="22"/>
      <c r="JH127" s="22"/>
      <c r="JI127" s="22"/>
      <c r="JJ127" s="22"/>
      <c r="JK127" s="22"/>
      <c r="JL127" s="22"/>
      <c r="JM127" s="22"/>
      <c r="JN127" s="22"/>
      <c r="JO127" s="22"/>
      <c r="JP127" s="22"/>
      <c r="JQ127" s="22"/>
      <c r="JR127" s="22"/>
      <c r="JS127" s="22"/>
      <c r="JT127" s="22"/>
      <c r="JU127" s="22"/>
      <c r="JV127" s="22"/>
      <c r="JW127" s="22"/>
      <c r="JX127" s="22"/>
      <c r="JY127" s="22"/>
      <c r="JZ127" s="22"/>
      <c r="KA127" s="22"/>
    </row>
    <row r="128" spans="2:287" x14ac:dyDescent="0.4">
      <c r="B128" s="15">
        <f t="shared" si="143"/>
        <v>63</v>
      </c>
      <c r="C128" s="16">
        <f t="shared" si="143"/>
        <v>0</v>
      </c>
      <c r="D128" s="21">
        <f t="shared" si="143"/>
        <v>0</v>
      </c>
      <c r="E128" s="38"/>
      <c r="F128" s="17" t="str">
        <f t="shared" ca="1" si="127"/>
        <v>未完</v>
      </c>
      <c r="G128" s="31" t="s">
        <v>6</v>
      </c>
      <c r="H128" s="18" t="str">
        <f t="shared" ca="1" si="96"/>
        <v>No match</v>
      </c>
      <c r="I128" s="29">
        <f>I127</f>
        <v>0</v>
      </c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  <c r="HO128" s="23"/>
      <c r="HP128" s="23"/>
      <c r="HQ128" s="23"/>
      <c r="HR128" s="23"/>
      <c r="HS128" s="23"/>
      <c r="HT128" s="23"/>
      <c r="HU128" s="23"/>
      <c r="HV128" s="23"/>
      <c r="HW128" s="23"/>
      <c r="HX128" s="23"/>
      <c r="HY128" s="23"/>
      <c r="HZ128" s="23"/>
      <c r="IA128" s="23"/>
      <c r="IB128" s="23"/>
      <c r="IC128" s="23"/>
      <c r="ID128" s="23"/>
      <c r="IE128" s="23"/>
      <c r="IF128" s="23"/>
      <c r="IG128" s="23"/>
      <c r="IH128" s="23"/>
      <c r="II128" s="23"/>
      <c r="IJ128" s="23"/>
      <c r="IK128" s="23"/>
      <c r="IL128" s="23"/>
      <c r="IM128" s="23"/>
      <c r="IN128" s="23"/>
      <c r="IO128" s="23"/>
      <c r="IP128" s="23"/>
      <c r="IQ128" s="23"/>
      <c r="IR128" s="23"/>
      <c r="IS128" s="23"/>
      <c r="IT128" s="23"/>
      <c r="IU128" s="23"/>
      <c r="IV128" s="23"/>
      <c r="IW128" s="23"/>
      <c r="IX128" s="23"/>
      <c r="IY128" s="23"/>
      <c r="IZ128" s="23"/>
      <c r="JA128" s="23"/>
      <c r="JB128" s="23"/>
      <c r="JC128" s="23"/>
      <c r="JD128" s="23"/>
      <c r="JE128" s="23"/>
      <c r="JF128" s="23"/>
      <c r="JG128" s="23"/>
      <c r="JH128" s="23"/>
      <c r="JI128" s="23"/>
      <c r="JJ128" s="23"/>
      <c r="JK128" s="23"/>
      <c r="JL128" s="23"/>
      <c r="JM128" s="23"/>
      <c r="JN128" s="23"/>
      <c r="JO128" s="23"/>
      <c r="JP128" s="23"/>
      <c r="JQ128" s="23"/>
      <c r="JR128" s="23"/>
      <c r="JS128" s="23"/>
      <c r="JT128" s="23"/>
      <c r="JU128" s="23"/>
      <c r="JV128" s="23"/>
      <c r="JW128" s="23"/>
      <c r="JX128" s="23"/>
      <c r="JY128" s="23"/>
      <c r="JZ128" s="23"/>
      <c r="KA128" s="23"/>
    </row>
    <row r="129" spans="2:287" x14ac:dyDescent="0.4">
      <c r="B129" s="8">
        <f t="shared" si="144"/>
        <v>64</v>
      </c>
      <c r="C129" s="9"/>
      <c r="D129" s="10"/>
      <c r="E129" s="37"/>
      <c r="F129" s="11" t="str">
        <f t="shared" ca="1" si="129"/>
        <v>未完</v>
      </c>
      <c r="G129" s="11" t="s">
        <v>5</v>
      </c>
      <c r="H129" s="13" t="str">
        <f t="shared" ca="1" si="96"/>
        <v>No match</v>
      </c>
      <c r="I129" s="27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  <c r="IW129" s="22"/>
      <c r="IX129" s="22"/>
      <c r="IY129" s="22"/>
      <c r="IZ129" s="22"/>
      <c r="JA129" s="22"/>
      <c r="JB129" s="22"/>
      <c r="JC129" s="22"/>
      <c r="JD129" s="22"/>
      <c r="JE129" s="22"/>
      <c r="JF129" s="22"/>
      <c r="JG129" s="22"/>
      <c r="JH129" s="22"/>
      <c r="JI129" s="22"/>
      <c r="JJ129" s="22"/>
      <c r="JK129" s="22"/>
      <c r="JL129" s="22"/>
      <c r="JM129" s="22"/>
      <c r="JN129" s="22"/>
      <c r="JO129" s="22"/>
      <c r="JP129" s="22"/>
      <c r="JQ129" s="22"/>
      <c r="JR129" s="22"/>
      <c r="JS129" s="22"/>
      <c r="JT129" s="22"/>
      <c r="JU129" s="22"/>
      <c r="JV129" s="22"/>
      <c r="JW129" s="22"/>
      <c r="JX129" s="22"/>
      <c r="JY129" s="22"/>
      <c r="JZ129" s="22"/>
      <c r="KA129" s="22"/>
    </row>
    <row r="130" spans="2:287" x14ac:dyDescent="0.4">
      <c r="B130" s="15">
        <f t="shared" si="145"/>
        <v>64</v>
      </c>
      <c r="C130" s="16">
        <f t="shared" si="145"/>
        <v>0</v>
      </c>
      <c r="D130" s="21">
        <f t="shared" si="145"/>
        <v>0</v>
      </c>
      <c r="E130" s="38"/>
      <c r="F130" s="17" t="str">
        <f t="shared" ca="1" si="131"/>
        <v>未完</v>
      </c>
      <c r="G130" s="31" t="s">
        <v>6</v>
      </c>
      <c r="H130" s="18" t="str">
        <f t="shared" ca="1" si="96"/>
        <v>No match</v>
      </c>
      <c r="I130" s="29">
        <f>I129</f>
        <v>0</v>
      </c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23"/>
      <c r="GE130" s="23"/>
      <c r="GF130" s="23"/>
      <c r="GG130" s="23"/>
      <c r="GH130" s="23"/>
      <c r="GI130" s="23"/>
      <c r="GJ130" s="23"/>
      <c r="GK130" s="23"/>
      <c r="GL130" s="23"/>
      <c r="GM130" s="23"/>
      <c r="GN130" s="23"/>
      <c r="GO130" s="23"/>
      <c r="GP130" s="23"/>
      <c r="GQ130" s="23"/>
      <c r="GR130" s="23"/>
      <c r="GS130" s="23"/>
      <c r="GT130" s="23"/>
      <c r="GU130" s="23"/>
      <c r="GV130" s="23"/>
      <c r="GW130" s="23"/>
      <c r="GX130" s="23"/>
      <c r="GY130" s="23"/>
      <c r="GZ130" s="23"/>
      <c r="HA130" s="23"/>
      <c r="HB130" s="23"/>
      <c r="HC130" s="23"/>
      <c r="HD130" s="23"/>
      <c r="HE130" s="23"/>
      <c r="HF130" s="23"/>
      <c r="HG130" s="23"/>
      <c r="HH130" s="23"/>
      <c r="HI130" s="23"/>
      <c r="HJ130" s="23"/>
      <c r="HK130" s="23"/>
      <c r="HL130" s="23"/>
      <c r="HM130" s="23"/>
      <c r="HN130" s="23"/>
      <c r="HO130" s="23"/>
      <c r="HP130" s="23"/>
      <c r="HQ130" s="23"/>
      <c r="HR130" s="23"/>
      <c r="HS130" s="23"/>
      <c r="HT130" s="23"/>
      <c r="HU130" s="23"/>
      <c r="HV130" s="23"/>
      <c r="HW130" s="23"/>
      <c r="HX130" s="23"/>
      <c r="HY130" s="23"/>
      <c r="HZ130" s="23"/>
      <c r="IA130" s="23"/>
      <c r="IB130" s="23"/>
      <c r="IC130" s="23"/>
      <c r="ID130" s="23"/>
      <c r="IE130" s="23"/>
      <c r="IF130" s="23"/>
      <c r="IG130" s="23"/>
      <c r="IH130" s="23"/>
      <c r="II130" s="23"/>
      <c r="IJ130" s="23"/>
      <c r="IK130" s="23"/>
      <c r="IL130" s="23"/>
      <c r="IM130" s="23"/>
      <c r="IN130" s="23"/>
      <c r="IO130" s="23"/>
      <c r="IP130" s="23"/>
      <c r="IQ130" s="23"/>
      <c r="IR130" s="23"/>
      <c r="IS130" s="23"/>
      <c r="IT130" s="23"/>
      <c r="IU130" s="23"/>
      <c r="IV130" s="23"/>
      <c r="IW130" s="23"/>
      <c r="IX130" s="23"/>
      <c r="IY130" s="23"/>
      <c r="IZ130" s="23"/>
      <c r="JA130" s="23"/>
      <c r="JB130" s="23"/>
      <c r="JC130" s="23"/>
      <c r="JD130" s="23"/>
      <c r="JE130" s="23"/>
      <c r="JF130" s="23"/>
      <c r="JG130" s="23"/>
      <c r="JH130" s="23"/>
      <c r="JI130" s="23"/>
      <c r="JJ130" s="23"/>
      <c r="JK130" s="23"/>
      <c r="JL130" s="23"/>
      <c r="JM130" s="23"/>
      <c r="JN130" s="23"/>
      <c r="JO130" s="23"/>
      <c r="JP130" s="23"/>
      <c r="JQ130" s="23"/>
      <c r="JR130" s="23"/>
      <c r="JS130" s="23"/>
      <c r="JT130" s="23"/>
      <c r="JU130" s="23"/>
      <c r="JV130" s="23"/>
      <c r="JW130" s="23"/>
      <c r="JX130" s="23"/>
      <c r="JY130" s="23"/>
      <c r="JZ130" s="23"/>
      <c r="KA130" s="23"/>
    </row>
    <row r="131" spans="2:287" x14ac:dyDescent="0.4">
      <c r="B131" s="8">
        <f t="shared" si="146"/>
        <v>65</v>
      </c>
      <c r="C131" s="9"/>
      <c r="D131" s="10"/>
      <c r="E131" s="37"/>
      <c r="F131" s="11" t="str">
        <f t="shared" ref="F131" ca="1" si="160">IF(H132&lt;&gt;"No match","完","未完")</f>
        <v>未完</v>
      </c>
      <c r="G131" s="11" t="s">
        <v>5</v>
      </c>
      <c r="H131" s="13" t="str">
        <f t="shared" ca="1" si="96"/>
        <v>No match</v>
      </c>
      <c r="I131" s="27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  <c r="IW131" s="22"/>
      <c r="IX131" s="22"/>
      <c r="IY131" s="22"/>
      <c r="IZ131" s="22"/>
      <c r="JA131" s="22"/>
      <c r="JB131" s="22"/>
      <c r="JC131" s="22"/>
      <c r="JD131" s="22"/>
      <c r="JE131" s="22"/>
      <c r="JF131" s="22"/>
      <c r="JG131" s="22"/>
      <c r="JH131" s="22"/>
      <c r="JI131" s="22"/>
      <c r="JJ131" s="22"/>
      <c r="JK131" s="22"/>
      <c r="JL131" s="22"/>
      <c r="JM131" s="22"/>
      <c r="JN131" s="22"/>
      <c r="JO131" s="22"/>
      <c r="JP131" s="22"/>
      <c r="JQ131" s="22"/>
      <c r="JR131" s="22"/>
      <c r="JS131" s="22"/>
      <c r="JT131" s="22"/>
      <c r="JU131" s="22"/>
      <c r="JV131" s="22"/>
      <c r="JW131" s="22"/>
      <c r="JX131" s="22"/>
      <c r="JY131" s="22"/>
      <c r="JZ131" s="22"/>
      <c r="KA131" s="22"/>
    </row>
    <row r="132" spans="2:287" x14ac:dyDescent="0.4">
      <c r="B132" s="15">
        <f t="shared" ref="B132:D132" si="161">B131</f>
        <v>65</v>
      </c>
      <c r="C132" s="16">
        <f t="shared" si="161"/>
        <v>0</v>
      </c>
      <c r="D132" s="21">
        <f t="shared" si="161"/>
        <v>0</v>
      </c>
      <c r="E132" s="38"/>
      <c r="F132" s="17" t="str">
        <f t="shared" ref="F132" ca="1" si="162">F131</f>
        <v>未完</v>
      </c>
      <c r="G132" s="31" t="s">
        <v>6</v>
      </c>
      <c r="H132" s="18" t="str">
        <f t="shared" ca="1" si="96"/>
        <v>No match</v>
      </c>
      <c r="I132" s="29">
        <f>I131</f>
        <v>0</v>
      </c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  <c r="FY132" s="23"/>
      <c r="FZ132" s="23"/>
      <c r="GA132" s="23"/>
      <c r="GB132" s="23"/>
      <c r="GC132" s="23"/>
      <c r="GD132" s="23"/>
      <c r="GE132" s="23"/>
      <c r="GF132" s="23"/>
      <c r="GG132" s="23"/>
      <c r="GH132" s="23"/>
      <c r="GI132" s="23"/>
      <c r="GJ132" s="23"/>
      <c r="GK132" s="23"/>
      <c r="GL132" s="23"/>
      <c r="GM132" s="23"/>
      <c r="GN132" s="23"/>
      <c r="GO132" s="23"/>
      <c r="GP132" s="23"/>
      <c r="GQ132" s="23"/>
      <c r="GR132" s="23"/>
      <c r="GS132" s="23"/>
      <c r="GT132" s="23"/>
      <c r="GU132" s="23"/>
      <c r="GV132" s="23"/>
      <c r="GW132" s="23"/>
      <c r="GX132" s="23"/>
      <c r="GY132" s="23"/>
      <c r="GZ132" s="23"/>
      <c r="HA132" s="23"/>
      <c r="HB132" s="23"/>
      <c r="HC132" s="23"/>
      <c r="HD132" s="23"/>
      <c r="HE132" s="23"/>
      <c r="HF132" s="23"/>
      <c r="HG132" s="23"/>
      <c r="HH132" s="23"/>
      <c r="HI132" s="23"/>
      <c r="HJ132" s="23"/>
      <c r="HK132" s="23"/>
      <c r="HL132" s="23"/>
      <c r="HM132" s="23"/>
      <c r="HN132" s="23"/>
      <c r="HO132" s="23"/>
      <c r="HP132" s="23"/>
      <c r="HQ132" s="23"/>
      <c r="HR132" s="23"/>
      <c r="HS132" s="23"/>
      <c r="HT132" s="23"/>
      <c r="HU132" s="23"/>
      <c r="HV132" s="23"/>
      <c r="HW132" s="23"/>
      <c r="HX132" s="23"/>
      <c r="HY132" s="23"/>
      <c r="HZ132" s="23"/>
      <c r="IA132" s="23"/>
      <c r="IB132" s="23"/>
      <c r="IC132" s="23"/>
      <c r="ID132" s="23"/>
      <c r="IE132" s="23"/>
      <c r="IF132" s="23"/>
      <c r="IG132" s="23"/>
      <c r="IH132" s="23"/>
      <c r="II132" s="23"/>
      <c r="IJ132" s="23"/>
      <c r="IK132" s="23"/>
      <c r="IL132" s="23"/>
      <c r="IM132" s="23"/>
      <c r="IN132" s="23"/>
      <c r="IO132" s="23"/>
      <c r="IP132" s="23"/>
      <c r="IQ132" s="23"/>
      <c r="IR132" s="23"/>
      <c r="IS132" s="23"/>
      <c r="IT132" s="23"/>
      <c r="IU132" s="23"/>
      <c r="IV132" s="23"/>
      <c r="IW132" s="23"/>
      <c r="IX132" s="23"/>
      <c r="IY132" s="23"/>
      <c r="IZ132" s="23"/>
      <c r="JA132" s="23"/>
      <c r="JB132" s="23"/>
      <c r="JC132" s="23"/>
      <c r="JD132" s="23"/>
      <c r="JE132" s="23"/>
      <c r="JF132" s="23"/>
      <c r="JG132" s="23"/>
      <c r="JH132" s="23"/>
      <c r="JI132" s="23"/>
      <c r="JJ132" s="23"/>
      <c r="JK132" s="23"/>
      <c r="JL132" s="23"/>
      <c r="JM132" s="23"/>
      <c r="JN132" s="23"/>
      <c r="JO132" s="23"/>
      <c r="JP132" s="23"/>
      <c r="JQ132" s="23"/>
      <c r="JR132" s="23"/>
      <c r="JS132" s="23"/>
      <c r="JT132" s="23"/>
      <c r="JU132" s="23"/>
      <c r="JV132" s="23"/>
      <c r="JW132" s="23"/>
      <c r="JX132" s="23"/>
      <c r="JY132" s="23"/>
      <c r="JZ132" s="23"/>
      <c r="KA132" s="23"/>
    </row>
    <row r="133" spans="2:287" x14ac:dyDescent="0.4">
      <c r="B133" s="8">
        <f t="shared" si="148"/>
        <v>66</v>
      </c>
      <c r="C133" s="9"/>
      <c r="D133" s="10"/>
      <c r="E133" s="37"/>
      <c r="F133" s="11" t="str">
        <f t="shared" ref="F133" ca="1" si="163">IF(H134&lt;&gt;"No match","完","未完")</f>
        <v>未完</v>
      </c>
      <c r="G133" s="11" t="s">
        <v>5</v>
      </c>
      <c r="H133" s="13" t="str">
        <f t="shared" ref="H133:H196" ca="1" si="164">IFERROR(OFFSET(I133,(ROW()-2)*-1,MATCH(I133,J133:KA133,0)),"No match")</f>
        <v>No match</v>
      </c>
      <c r="I133" s="27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  <c r="IW133" s="22"/>
      <c r="IX133" s="22"/>
      <c r="IY133" s="22"/>
      <c r="IZ133" s="22"/>
      <c r="JA133" s="22"/>
      <c r="JB133" s="22"/>
      <c r="JC133" s="22"/>
      <c r="JD133" s="22"/>
      <c r="JE133" s="22"/>
      <c r="JF133" s="22"/>
      <c r="JG133" s="22"/>
      <c r="JH133" s="22"/>
      <c r="JI133" s="22"/>
      <c r="JJ133" s="22"/>
      <c r="JK133" s="22"/>
      <c r="JL133" s="22"/>
      <c r="JM133" s="22"/>
      <c r="JN133" s="22"/>
      <c r="JO133" s="22"/>
      <c r="JP133" s="22"/>
      <c r="JQ133" s="22"/>
      <c r="JR133" s="22"/>
      <c r="JS133" s="22"/>
      <c r="JT133" s="22"/>
      <c r="JU133" s="22"/>
      <c r="JV133" s="22"/>
      <c r="JW133" s="22"/>
      <c r="JX133" s="22"/>
      <c r="JY133" s="22"/>
      <c r="JZ133" s="22"/>
      <c r="KA133" s="22"/>
    </row>
    <row r="134" spans="2:287" x14ac:dyDescent="0.4">
      <c r="B134" s="15">
        <f t="shared" si="149"/>
        <v>66</v>
      </c>
      <c r="C134" s="16">
        <f t="shared" si="149"/>
        <v>0</v>
      </c>
      <c r="D134" s="21">
        <f t="shared" si="149"/>
        <v>0</v>
      </c>
      <c r="E134" s="38"/>
      <c r="F134" s="17" t="str">
        <f t="shared" ref="F134" ca="1" si="165">F133</f>
        <v>未完</v>
      </c>
      <c r="G134" s="31" t="s">
        <v>6</v>
      </c>
      <c r="H134" s="18" t="str">
        <f t="shared" ca="1" si="164"/>
        <v>No match</v>
      </c>
      <c r="I134" s="29">
        <f>I133</f>
        <v>0</v>
      </c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  <c r="FY134" s="23"/>
      <c r="FZ134" s="23"/>
      <c r="GA134" s="23"/>
      <c r="GB134" s="23"/>
      <c r="GC134" s="23"/>
      <c r="GD134" s="23"/>
      <c r="GE134" s="23"/>
      <c r="GF134" s="23"/>
      <c r="GG134" s="23"/>
      <c r="GH134" s="23"/>
      <c r="GI134" s="23"/>
      <c r="GJ134" s="23"/>
      <c r="GK134" s="23"/>
      <c r="GL134" s="23"/>
      <c r="GM134" s="23"/>
      <c r="GN134" s="23"/>
      <c r="GO134" s="23"/>
      <c r="GP134" s="23"/>
      <c r="GQ134" s="23"/>
      <c r="GR134" s="23"/>
      <c r="GS134" s="23"/>
      <c r="GT134" s="23"/>
      <c r="GU134" s="23"/>
      <c r="GV134" s="23"/>
      <c r="GW134" s="23"/>
      <c r="GX134" s="23"/>
      <c r="GY134" s="23"/>
      <c r="GZ134" s="23"/>
      <c r="HA134" s="23"/>
      <c r="HB134" s="23"/>
      <c r="HC134" s="23"/>
      <c r="HD134" s="23"/>
      <c r="HE134" s="23"/>
      <c r="HF134" s="23"/>
      <c r="HG134" s="23"/>
      <c r="HH134" s="23"/>
      <c r="HI134" s="23"/>
      <c r="HJ134" s="23"/>
      <c r="HK134" s="23"/>
      <c r="HL134" s="23"/>
      <c r="HM134" s="23"/>
      <c r="HN134" s="23"/>
      <c r="HO134" s="23"/>
      <c r="HP134" s="23"/>
      <c r="HQ134" s="23"/>
      <c r="HR134" s="23"/>
      <c r="HS134" s="23"/>
      <c r="HT134" s="23"/>
      <c r="HU134" s="23"/>
      <c r="HV134" s="23"/>
      <c r="HW134" s="23"/>
      <c r="HX134" s="23"/>
      <c r="HY134" s="23"/>
      <c r="HZ134" s="23"/>
      <c r="IA134" s="23"/>
      <c r="IB134" s="23"/>
      <c r="IC134" s="23"/>
      <c r="ID134" s="23"/>
      <c r="IE134" s="23"/>
      <c r="IF134" s="23"/>
      <c r="IG134" s="23"/>
      <c r="IH134" s="23"/>
      <c r="II134" s="23"/>
      <c r="IJ134" s="23"/>
      <c r="IK134" s="23"/>
      <c r="IL134" s="23"/>
      <c r="IM134" s="23"/>
      <c r="IN134" s="23"/>
      <c r="IO134" s="23"/>
      <c r="IP134" s="23"/>
      <c r="IQ134" s="23"/>
      <c r="IR134" s="23"/>
      <c r="IS134" s="23"/>
      <c r="IT134" s="23"/>
      <c r="IU134" s="23"/>
      <c r="IV134" s="23"/>
      <c r="IW134" s="23"/>
      <c r="IX134" s="23"/>
      <c r="IY134" s="23"/>
      <c r="IZ134" s="23"/>
      <c r="JA134" s="23"/>
      <c r="JB134" s="23"/>
      <c r="JC134" s="23"/>
      <c r="JD134" s="23"/>
      <c r="JE134" s="23"/>
      <c r="JF134" s="23"/>
      <c r="JG134" s="23"/>
      <c r="JH134" s="23"/>
      <c r="JI134" s="23"/>
      <c r="JJ134" s="23"/>
      <c r="JK134" s="23"/>
      <c r="JL134" s="23"/>
      <c r="JM134" s="23"/>
      <c r="JN134" s="23"/>
      <c r="JO134" s="23"/>
      <c r="JP134" s="23"/>
      <c r="JQ134" s="23"/>
      <c r="JR134" s="23"/>
      <c r="JS134" s="23"/>
      <c r="JT134" s="23"/>
      <c r="JU134" s="23"/>
      <c r="JV134" s="23"/>
      <c r="JW134" s="23"/>
      <c r="JX134" s="23"/>
      <c r="JY134" s="23"/>
      <c r="JZ134" s="23"/>
      <c r="KA134" s="23"/>
    </row>
    <row r="135" spans="2:287" x14ac:dyDescent="0.4">
      <c r="B135" s="8">
        <f t="shared" si="150"/>
        <v>67</v>
      </c>
      <c r="C135" s="9"/>
      <c r="D135" s="10"/>
      <c r="E135" s="37"/>
      <c r="F135" s="11" t="str">
        <f t="shared" ca="1" si="112"/>
        <v>未完</v>
      </c>
      <c r="G135" s="11" t="s">
        <v>5</v>
      </c>
      <c r="H135" s="13" t="str">
        <f t="shared" ca="1" si="164"/>
        <v>No match</v>
      </c>
      <c r="I135" s="27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  <c r="IW135" s="22"/>
      <c r="IX135" s="22"/>
      <c r="IY135" s="22"/>
      <c r="IZ135" s="22"/>
      <c r="JA135" s="22"/>
      <c r="JB135" s="22"/>
      <c r="JC135" s="22"/>
      <c r="JD135" s="22"/>
      <c r="JE135" s="22"/>
      <c r="JF135" s="22"/>
      <c r="JG135" s="22"/>
      <c r="JH135" s="22"/>
      <c r="JI135" s="22"/>
      <c r="JJ135" s="22"/>
      <c r="JK135" s="22"/>
      <c r="JL135" s="22"/>
      <c r="JM135" s="22"/>
      <c r="JN135" s="22"/>
      <c r="JO135" s="22"/>
      <c r="JP135" s="22"/>
      <c r="JQ135" s="22"/>
      <c r="JR135" s="22"/>
      <c r="JS135" s="22"/>
      <c r="JT135" s="22"/>
      <c r="JU135" s="22"/>
      <c r="JV135" s="22"/>
      <c r="JW135" s="22"/>
      <c r="JX135" s="22"/>
      <c r="JY135" s="22"/>
      <c r="JZ135" s="22"/>
      <c r="KA135" s="22"/>
    </row>
    <row r="136" spans="2:287" x14ac:dyDescent="0.4">
      <c r="B136" s="15">
        <f t="shared" si="151"/>
        <v>67</v>
      </c>
      <c r="C136" s="16">
        <f t="shared" si="151"/>
        <v>0</v>
      </c>
      <c r="D136" s="21">
        <f t="shared" si="151"/>
        <v>0</v>
      </c>
      <c r="E136" s="38"/>
      <c r="F136" s="17" t="str">
        <f t="shared" ca="1" si="114"/>
        <v>未完</v>
      </c>
      <c r="G136" s="31" t="s">
        <v>6</v>
      </c>
      <c r="H136" s="18" t="str">
        <f t="shared" ca="1" si="164"/>
        <v>No match</v>
      </c>
      <c r="I136" s="29">
        <f>I135</f>
        <v>0</v>
      </c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  <c r="FY136" s="23"/>
      <c r="FZ136" s="23"/>
      <c r="GA136" s="23"/>
      <c r="GB136" s="23"/>
      <c r="GC136" s="23"/>
      <c r="GD136" s="23"/>
      <c r="GE136" s="23"/>
      <c r="GF136" s="23"/>
      <c r="GG136" s="23"/>
      <c r="GH136" s="23"/>
      <c r="GI136" s="23"/>
      <c r="GJ136" s="23"/>
      <c r="GK136" s="23"/>
      <c r="GL136" s="23"/>
      <c r="GM136" s="23"/>
      <c r="GN136" s="23"/>
      <c r="GO136" s="23"/>
      <c r="GP136" s="23"/>
      <c r="GQ136" s="23"/>
      <c r="GR136" s="23"/>
      <c r="GS136" s="23"/>
      <c r="GT136" s="23"/>
      <c r="GU136" s="23"/>
      <c r="GV136" s="23"/>
      <c r="GW136" s="23"/>
      <c r="GX136" s="23"/>
      <c r="GY136" s="23"/>
      <c r="GZ136" s="23"/>
      <c r="HA136" s="23"/>
      <c r="HB136" s="23"/>
      <c r="HC136" s="23"/>
      <c r="HD136" s="23"/>
      <c r="HE136" s="23"/>
      <c r="HF136" s="23"/>
      <c r="HG136" s="23"/>
      <c r="HH136" s="23"/>
      <c r="HI136" s="23"/>
      <c r="HJ136" s="23"/>
      <c r="HK136" s="23"/>
      <c r="HL136" s="23"/>
      <c r="HM136" s="23"/>
      <c r="HN136" s="23"/>
      <c r="HO136" s="23"/>
      <c r="HP136" s="23"/>
      <c r="HQ136" s="23"/>
      <c r="HR136" s="23"/>
      <c r="HS136" s="23"/>
      <c r="HT136" s="23"/>
      <c r="HU136" s="23"/>
      <c r="HV136" s="23"/>
      <c r="HW136" s="23"/>
      <c r="HX136" s="23"/>
      <c r="HY136" s="23"/>
      <c r="HZ136" s="23"/>
      <c r="IA136" s="23"/>
      <c r="IB136" s="23"/>
      <c r="IC136" s="23"/>
      <c r="ID136" s="23"/>
      <c r="IE136" s="23"/>
      <c r="IF136" s="23"/>
      <c r="IG136" s="23"/>
      <c r="IH136" s="23"/>
      <c r="II136" s="23"/>
      <c r="IJ136" s="23"/>
      <c r="IK136" s="23"/>
      <c r="IL136" s="23"/>
      <c r="IM136" s="23"/>
      <c r="IN136" s="23"/>
      <c r="IO136" s="23"/>
      <c r="IP136" s="23"/>
      <c r="IQ136" s="23"/>
      <c r="IR136" s="23"/>
      <c r="IS136" s="23"/>
      <c r="IT136" s="23"/>
      <c r="IU136" s="23"/>
      <c r="IV136" s="23"/>
      <c r="IW136" s="23"/>
      <c r="IX136" s="23"/>
      <c r="IY136" s="23"/>
      <c r="IZ136" s="23"/>
      <c r="JA136" s="23"/>
      <c r="JB136" s="23"/>
      <c r="JC136" s="23"/>
      <c r="JD136" s="23"/>
      <c r="JE136" s="23"/>
      <c r="JF136" s="23"/>
      <c r="JG136" s="23"/>
      <c r="JH136" s="23"/>
      <c r="JI136" s="23"/>
      <c r="JJ136" s="23"/>
      <c r="JK136" s="23"/>
      <c r="JL136" s="23"/>
      <c r="JM136" s="23"/>
      <c r="JN136" s="23"/>
      <c r="JO136" s="23"/>
      <c r="JP136" s="23"/>
      <c r="JQ136" s="23"/>
      <c r="JR136" s="23"/>
      <c r="JS136" s="23"/>
      <c r="JT136" s="23"/>
      <c r="JU136" s="23"/>
      <c r="JV136" s="23"/>
      <c r="JW136" s="23"/>
      <c r="JX136" s="23"/>
      <c r="JY136" s="23"/>
      <c r="JZ136" s="23"/>
      <c r="KA136" s="23"/>
    </row>
    <row r="137" spans="2:287" x14ac:dyDescent="0.4">
      <c r="B137" s="8">
        <f t="shared" ref="B137" si="166">B135+1</f>
        <v>68</v>
      </c>
      <c r="C137" s="9"/>
      <c r="D137" s="10"/>
      <c r="E137" s="37"/>
      <c r="F137" s="11" t="str">
        <f t="shared" ca="1" si="115"/>
        <v>未完</v>
      </c>
      <c r="G137" s="11" t="s">
        <v>5</v>
      </c>
      <c r="H137" s="13" t="str">
        <f t="shared" ca="1" si="164"/>
        <v>No match</v>
      </c>
      <c r="I137" s="27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  <c r="IW137" s="22"/>
      <c r="IX137" s="22"/>
      <c r="IY137" s="22"/>
      <c r="IZ137" s="22"/>
      <c r="JA137" s="22"/>
      <c r="JB137" s="22"/>
      <c r="JC137" s="22"/>
      <c r="JD137" s="22"/>
      <c r="JE137" s="22"/>
      <c r="JF137" s="22"/>
      <c r="JG137" s="22"/>
      <c r="JH137" s="22"/>
      <c r="JI137" s="22"/>
      <c r="JJ137" s="22"/>
      <c r="JK137" s="22"/>
      <c r="JL137" s="22"/>
      <c r="JM137" s="22"/>
      <c r="JN137" s="22"/>
      <c r="JO137" s="22"/>
      <c r="JP137" s="22"/>
      <c r="JQ137" s="22"/>
      <c r="JR137" s="22"/>
      <c r="JS137" s="22"/>
      <c r="JT137" s="22"/>
      <c r="JU137" s="22"/>
      <c r="JV137" s="22"/>
      <c r="JW137" s="22"/>
      <c r="JX137" s="22"/>
      <c r="JY137" s="22"/>
      <c r="JZ137" s="22"/>
      <c r="KA137" s="22"/>
    </row>
    <row r="138" spans="2:287" x14ac:dyDescent="0.4">
      <c r="B138" s="15">
        <f t="shared" ref="B138:D138" si="167">B137</f>
        <v>68</v>
      </c>
      <c r="C138" s="16">
        <f t="shared" si="167"/>
        <v>0</v>
      </c>
      <c r="D138" s="21">
        <f t="shared" si="167"/>
        <v>0</v>
      </c>
      <c r="E138" s="38"/>
      <c r="F138" s="17" t="str">
        <f t="shared" ca="1" si="117"/>
        <v>未完</v>
      </c>
      <c r="G138" s="31" t="s">
        <v>6</v>
      </c>
      <c r="H138" s="18" t="str">
        <f t="shared" ca="1" si="164"/>
        <v>No match</v>
      </c>
      <c r="I138" s="29">
        <f>I137</f>
        <v>0</v>
      </c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  <c r="FY138" s="23"/>
      <c r="FZ138" s="23"/>
      <c r="GA138" s="23"/>
      <c r="GB138" s="23"/>
      <c r="GC138" s="23"/>
      <c r="GD138" s="23"/>
      <c r="GE138" s="23"/>
      <c r="GF138" s="23"/>
      <c r="GG138" s="23"/>
      <c r="GH138" s="23"/>
      <c r="GI138" s="23"/>
      <c r="GJ138" s="23"/>
      <c r="GK138" s="23"/>
      <c r="GL138" s="23"/>
      <c r="GM138" s="23"/>
      <c r="GN138" s="23"/>
      <c r="GO138" s="23"/>
      <c r="GP138" s="23"/>
      <c r="GQ138" s="23"/>
      <c r="GR138" s="23"/>
      <c r="GS138" s="23"/>
      <c r="GT138" s="23"/>
      <c r="GU138" s="23"/>
      <c r="GV138" s="23"/>
      <c r="GW138" s="23"/>
      <c r="GX138" s="23"/>
      <c r="GY138" s="23"/>
      <c r="GZ138" s="23"/>
      <c r="HA138" s="23"/>
      <c r="HB138" s="23"/>
      <c r="HC138" s="23"/>
      <c r="HD138" s="23"/>
      <c r="HE138" s="23"/>
      <c r="HF138" s="23"/>
      <c r="HG138" s="23"/>
      <c r="HH138" s="23"/>
      <c r="HI138" s="23"/>
      <c r="HJ138" s="23"/>
      <c r="HK138" s="23"/>
      <c r="HL138" s="23"/>
      <c r="HM138" s="23"/>
      <c r="HN138" s="23"/>
      <c r="HO138" s="23"/>
      <c r="HP138" s="23"/>
      <c r="HQ138" s="23"/>
      <c r="HR138" s="23"/>
      <c r="HS138" s="23"/>
      <c r="HT138" s="23"/>
      <c r="HU138" s="23"/>
      <c r="HV138" s="23"/>
      <c r="HW138" s="23"/>
      <c r="HX138" s="23"/>
      <c r="HY138" s="23"/>
      <c r="HZ138" s="23"/>
      <c r="IA138" s="23"/>
      <c r="IB138" s="23"/>
      <c r="IC138" s="23"/>
      <c r="ID138" s="23"/>
      <c r="IE138" s="23"/>
      <c r="IF138" s="23"/>
      <c r="IG138" s="23"/>
      <c r="IH138" s="23"/>
      <c r="II138" s="23"/>
      <c r="IJ138" s="23"/>
      <c r="IK138" s="23"/>
      <c r="IL138" s="23"/>
      <c r="IM138" s="23"/>
      <c r="IN138" s="23"/>
      <c r="IO138" s="23"/>
      <c r="IP138" s="23"/>
      <c r="IQ138" s="23"/>
      <c r="IR138" s="23"/>
      <c r="IS138" s="23"/>
      <c r="IT138" s="23"/>
      <c r="IU138" s="23"/>
      <c r="IV138" s="23"/>
      <c r="IW138" s="23"/>
      <c r="IX138" s="23"/>
      <c r="IY138" s="23"/>
      <c r="IZ138" s="23"/>
      <c r="JA138" s="23"/>
      <c r="JB138" s="23"/>
      <c r="JC138" s="23"/>
      <c r="JD138" s="23"/>
      <c r="JE138" s="23"/>
      <c r="JF138" s="23"/>
      <c r="JG138" s="23"/>
      <c r="JH138" s="23"/>
      <c r="JI138" s="23"/>
      <c r="JJ138" s="23"/>
      <c r="JK138" s="23"/>
      <c r="JL138" s="23"/>
      <c r="JM138" s="23"/>
      <c r="JN138" s="23"/>
      <c r="JO138" s="23"/>
      <c r="JP138" s="23"/>
      <c r="JQ138" s="23"/>
      <c r="JR138" s="23"/>
      <c r="JS138" s="23"/>
      <c r="JT138" s="23"/>
      <c r="JU138" s="23"/>
      <c r="JV138" s="23"/>
      <c r="JW138" s="23"/>
      <c r="JX138" s="23"/>
      <c r="JY138" s="23"/>
      <c r="JZ138" s="23"/>
      <c r="KA138" s="23"/>
    </row>
    <row r="139" spans="2:287" x14ac:dyDescent="0.4">
      <c r="B139" s="8">
        <f t="shared" ref="B139" si="168">B138+1</f>
        <v>69</v>
      </c>
      <c r="C139" s="9"/>
      <c r="D139" s="10"/>
      <c r="E139" s="37"/>
      <c r="F139" s="11" t="str">
        <f t="shared" ca="1" si="118"/>
        <v>未完</v>
      </c>
      <c r="G139" s="11" t="s">
        <v>5</v>
      </c>
      <c r="H139" s="13" t="str">
        <f t="shared" ca="1" si="164"/>
        <v>No match</v>
      </c>
      <c r="I139" s="27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  <c r="IW139" s="22"/>
      <c r="IX139" s="22"/>
      <c r="IY139" s="22"/>
      <c r="IZ139" s="22"/>
      <c r="JA139" s="22"/>
      <c r="JB139" s="22"/>
      <c r="JC139" s="22"/>
      <c r="JD139" s="22"/>
      <c r="JE139" s="22"/>
      <c r="JF139" s="22"/>
      <c r="JG139" s="22"/>
      <c r="JH139" s="22"/>
      <c r="JI139" s="22"/>
      <c r="JJ139" s="22"/>
      <c r="JK139" s="22"/>
      <c r="JL139" s="22"/>
      <c r="JM139" s="22"/>
      <c r="JN139" s="22"/>
      <c r="JO139" s="22"/>
      <c r="JP139" s="22"/>
      <c r="JQ139" s="22"/>
      <c r="JR139" s="22"/>
      <c r="JS139" s="22"/>
      <c r="JT139" s="22"/>
      <c r="JU139" s="22"/>
      <c r="JV139" s="22"/>
      <c r="JW139" s="22"/>
      <c r="JX139" s="22"/>
      <c r="JY139" s="22"/>
      <c r="JZ139" s="22"/>
      <c r="KA139" s="22"/>
    </row>
    <row r="140" spans="2:287" x14ac:dyDescent="0.4">
      <c r="B140" s="15">
        <f t="shared" ref="B140:D140" si="169">B139</f>
        <v>69</v>
      </c>
      <c r="C140" s="16">
        <f t="shared" si="169"/>
        <v>0</v>
      </c>
      <c r="D140" s="21">
        <f t="shared" si="169"/>
        <v>0</v>
      </c>
      <c r="E140" s="38"/>
      <c r="F140" s="17" t="str">
        <f t="shared" ca="1" si="119"/>
        <v>未完</v>
      </c>
      <c r="G140" s="31" t="s">
        <v>6</v>
      </c>
      <c r="H140" s="18" t="str">
        <f t="shared" ca="1" si="164"/>
        <v>No match</v>
      </c>
      <c r="I140" s="29">
        <f>I139</f>
        <v>0</v>
      </c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  <c r="FY140" s="23"/>
      <c r="FZ140" s="23"/>
      <c r="GA140" s="23"/>
      <c r="GB140" s="23"/>
      <c r="GC140" s="23"/>
      <c r="GD140" s="23"/>
      <c r="GE140" s="23"/>
      <c r="GF140" s="23"/>
      <c r="GG140" s="23"/>
      <c r="GH140" s="23"/>
      <c r="GI140" s="23"/>
      <c r="GJ140" s="23"/>
      <c r="GK140" s="23"/>
      <c r="GL140" s="23"/>
      <c r="GM140" s="23"/>
      <c r="GN140" s="23"/>
      <c r="GO140" s="23"/>
      <c r="GP140" s="23"/>
      <c r="GQ140" s="23"/>
      <c r="GR140" s="23"/>
      <c r="GS140" s="23"/>
      <c r="GT140" s="23"/>
      <c r="GU140" s="23"/>
      <c r="GV140" s="23"/>
      <c r="GW140" s="23"/>
      <c r="GX140" s="23"/>
      <c r="GY140" s="23"/>
      <c r="GZ140" s="23"/>
      <c r="HA140" s="23"/>
      <c r="HB140" s="23"/>
      <c r="HC140" s="23"/>
      <c r="HD140" s="23"/>
      <c r="HE140" s="23"/>
      <c r="HF140" s="23"/>
      <c r="HG140" s="23"/>
      <c r="HH140" s="23"/>
      <c r="HI140" s="23"/>
      <c r="HJ140" s="23"/>
      <c r="HK140" s="23"/>
      <c r="HL140" s="23"/>
      <c r="HM140" s="23"/>
      <c r="HN140" s="23"/>
      <c r="HO140" s="23"/>
      <c r="HP140" s="23"/>
      <c r="HQ140" s="23"/>
      <c r="HR140" s="23"/>
      <c r="HS140" s="23"/>
      <c r="HT140" s="23"/>
      <c r="HU140" s="23"/>
      <c r="HV140" s="23"/>
      <c r="HW140" s="23"/>
      <c r="HX140" s="23"/>
      <c r="HY140" s="23"/>
      <c r="HZ140" s="23"/>
      <c r="IA140" s="23"/>
      <c r="IB140" s="23"/>
      <c r="IC140" s="23"/>
      <c r="ID140" s="23"/>
      <c r="IE140" s="23"/>
      <c r="IF140" s="23"/>
      <c r="IG140" s="23"/>
      <c r="IH140" s="23"/>
      <c r="II140" s="23"/>
      <c r="IJ140" s="23"/>
      <c r="IK140" s="23"/>
      <c r="IL140" s="23"/>
      <c r="IM140" s="23"/>
      <c r="IN140" s="23"/>
      <c r="IO140" s="23"/>
      <c r="IP140" s="23"/>
      <c r="IQ140" s="23"/>
      <c r="IR140" s="23"/>
      <c r="IS140" s="23"/>
      <c r="IT140" s="23"/>
      <c r="IU140" s="23"/>
      <c r="IV140" s="23"/>
      <c r="IW140" s="23"/>
      <c r="IX140" s="23"/>
      <c r="IY140" s="23"/>
      <c r="IZ140" s="23"/>
      <c r="JA140" s="23"/>
      <c r="JB140" s="23"/>
      <c r="JC140" s="23"/>
      <c r="JD140" s="23"/>
      <c r="JE140" s="23"/>
      <c r="JF140" s="23"/>
      <c r="JG140" s="23"/>
      <c r="JH140" s="23"/>
      <c r="JI140" s="23"/>
      <c r="JJ140" s="23"/>
      <c r="JK140" s="23"/>
      <c r="JL140" s="23"/>
      <c r="JM140" s="23"/>
      <c r="JN140" s="23"/>
      <c r="JO140" s="23"/>
      <c r="JP140" s="23"/>
      <c r="JQ140" s="23"/>
      <c r="JR140" s="23"/>
      <c r="JS140" s="23"/>
      <c r="JT140" s="23"/>
      <c r="JU140" s="23"/>
      <c r="JV140" s="23"/>
      <c r="JW140" s="23"/>
      <c r="JX140" s="23"/>
      <c r="JY140" s="23"/>
      <c r="JZ140" s="23"/>
      <c r="KA140" s="23"/>
    </row>
    <row r="141" spans="2:287" x14ac:dyDescent="0.4">
      <c r="B141" s="8">
        <f t="shared" si="128"/>
        <v>70</v>
      </c>
      <c r="C141" s="9"/>
      <c r="D141" s="10"/>
      <c r="E141" s="37"/>
      <c r="F141" s="11" t="str">
        <f t="shared" ca="1" si="121"/>
        <v>未完</v>
      </c>
      <c r="G141" s="11" t="s">
        <v>5</v>
      </c>
      <c r="H141" s="13" t="str">
        <f t="shared" ca="1" si="164"/>
        <v>No match</v>
      </c>
      <c r="I141" s="27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  <c r="IW141" s="22"/>
      <c r="IX141" s="22"/>
      <c r="IY141" s="22"/>
      <c r="IZ141" s="22"/>
      <c r="JA141" s="22"/>
      <c r="JB141" s="22"/>
      <c r="JC141" s="22"/>
      <c r="JD141" s="22"/>
      <c r="JE141" s="22"/>
      <c r="JF141" s="22"/>
      <c r="JG141" s="22"/>
      <c r="JH141" s="22"/>
      <c r="JI141" s="22"/>
      <c r="JJ141" s="22"/>
      <c r="JK141" s="22"/>
      <c r="JL141" s="22"/>
      <c r="JM141" s="22"/>
      <c r="JN141" s="22"/>
      <c r="JO141" s="22"/>
      <c r="JP141" s="22"/>
      <c r="JQ141" s="22"/>
      <c r="JR141" s="22"/>
      <c r="JS141" s="22"/>
      <c r="JT141" s="22"/>
      <c r="JU141" s="22"/>
      <c r="JV141" s="22"/>
      <c r="JW141" s="22"/>
      <c r="JX141" s="22"/>
      <c r="JY141" s="22"/>
      <c r="JZ141" s="22"/>
      <c r="KA141" s="22"/>
    </row>
    <row r="142" spans="2:287" x14ac:dyDescent="0.4">
      <c r="B142" s="15">
        <f t="shared" ref="B142:D142" si="170">B141</f>
        <v>70</v>
      </c>
      <c r="C142" s="16">
        <f t="shared" si="170"/>
        <v>0</v>
      </c>
      <c r="D142" s="21">
        <f t="shared" si="170"/>
        <v>0</v>
      </c>
      <c r="E142" s="38"/>
      <c r="F142" s="17" t="str">
        <f t="shared" ca="1" si="123"/>
        <v>未完</v>
      </c>
      <c r="G142" s="31" t="s">
        <v>6</v>
      </c>
      <c r="H142" s="18" t="str">
        <f t="shared" ca="1" si="164"/>
        <v>No match</v>
      </c>
      <c r="I142" s="29">
        <f>I141</f>
        <v>0</v>
      </c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  <c r="FY142" s="23"/>
      <c r="FZ142" s="23"/>
      <c r="GA142" s="23"/>
      <c r="GB142" s="23"/>
      <c r="GC142" s="23"/>
      <c r="GD142" s="23"/>
      <c r="GE142" s="23"/>
      <c r="GF142" s="23"/>
      <c r="GG142" s="23"/>
      <c r="GH142" s="23"/>
      <c r="GI142" s="23"/>
      <c r="GJ142" s="23"/>
      <c r="GK142" s="23"/>
      <c r="GL142" s="23"/>
      <c r="GM142" s="23"/>
      <c r="GN142" s="23"/>
      <c r="GO142" s="23"/>
      <c r="GP142" s="23"/>
      <c r="GQ142" s="23"/>
      <c r="GR142" s="23"/>
      <c r="GS142" s="23"/>
      <c r="GT142" s="23"/>
      <c r="GU142" s="23"/>
      <c r="GV142" s="23"/>
      <c r="GW142" s="23"/>
      <c r="GX142" s="23"/>
      <c r="GY142" s="23"/>
      <c r="GZ142" s="23"/>
      <c r="HA142" s="23"/>
      <c r="HB142" s="23"/>
      <c r="HC142" s="23"/>
      <c r="HD142" s="23"/>
      <c r="HE142" s="23"/>
      <c r="HF142" s="23"/>
      <c r="HG142" s="23"/>
      <c r="HH142" s="23"/>
      <c r="HI142" s="23"/>
      <c r="HJ142" s="23"/>
      <c r="HK142" s="23"/>
      <c r="HL142" s="23"/>
      <c r="HM142" s="23"/>
      <c r="HN142" s="23"/>
      <c r="HO142" s="23"/>
      <c r="HP142" s="23"/>
      <c r="HQ142" s="23"/>
      <c r="HR142" s="23"/>
      <c r="HS142" s="23"/>
      <c r="HT142" s="23"/>
      <c r="HU142" s="23"/>
      <c r="HV142" s="23"/>
      <c r="HW142" s="23"/>
      <c r="HX142" s="23"/>
      <c r="HY142" s="23"/>
      <c r="HZ142" s="23"/>
      <c r="IA142" s="23"/>
      <c r="IB142" s="23"/>
      <c r="IC142" s="23"/>
      <c r="ID142" s="23"/>
      <c r="IE142" s="23"/>
      <c r="IF142" s="23"/>
      <c r="IG142" s="23"/>
      <c r="IH142" s="23"/>
      <c r="II142" s="23"/>
      <c r="IJ142" s="23"/>
      <c r="IK142" s="23"/>
      <c r="IL142" s="23"/>
      <c r="IM142" s="23"/>
      <c r="IN142" s="23"/>
      <c r="IO142" s="23"/>
      <c r="IP142" s="23"/>
      <c r="IQ142" s="23"/>
      <c r="IR142" s="23"/>
      <c r="IS142" s="23"/>
      <c r="IT142" s="23"/>
      <c r="IU142" s="23"/>
      <c r="IV142" s="23"/>
      <c r="IW142" s="23"/>
      <c r="IX142" s="23"/>
      <c r="IY142" s="23"/>
      <c r="IZ142" s="23"/>
      <c r="JA142" s="23"/>
      <c r="JB142" s="23"/>
      <c r="JC142" s="23"/>
      <c r="JD142" s="23"/>
      <c r="JE142" s="23"/>
      <c r="JF142" s="23"/>
      <c r="JG142" s="23"/>
      <c r="JH142" s="23"/>
      <c r="JI142" s="23"/>
      <c r="JJ142" s="23"/>
      <c r="JK142" s="23"/>
      <c r="JL142" s="23"/>
      <c r="JM142" s="23"/>
      <c r="JN142" s="23"/>
      <c r="JO142" s="23"/>
      <c r="JP142" s="23"/>
      <c r="JQ142" s="23"/>
      <c r="JR142" s="23"/>
      <c r="JS142" s="23"/>
      <c r="JT142" s="23"/>
      <c r="JU142" s="23"/>
      <c r="JV142" s="23"/>
      <c r="JW142" s="23"/>
      <c r="JX142" s="23"/>
      <c r="JY142" s="23"/>
      <c r="JZ142" s="23"/>
      <c r="KA142" s="23"/>
    </row>
    <row r="143" spans="2:287" x14ac:dyDescent="0.4">
      <c r="B143" s="8">
        <f t="shared" si="132"/>
        <v>71</v>
      </c>
      <c r="C143" s="9"/>
      <c r="D143" s="10"/>
      <c r="E143" s="37"/>
      <c r="F143" s="11" t="str">
        <f t="shared" ca="1" si="125"/>
        <v>未完</v>
      </c>
      <c r="G143" s="11" t="s">
        <v>5</v>
      </c>
      <c r="H143" s="13" t="str">
        <f t="shared" ca="1" si="164"/>
        <v>No match</v>
      </c>
      <c r="I143" s="27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  <c r="IW143" s="22"/>
      <c r="IX143" s="22"/>
      <c r="IY143" s="22"/>
      <c r="IZ143" s="22"/>
      <c r="JA143" s="22"/>
      <c r="JB143" s="22"/>
      <c r="JC143" s="22"/>
      <c r="JD143" s="22"/>
      <c r="JE143" s="22"/>
      <c r="JF143" s="22"/>
      <c r="JG143" s="22"/>
      <c r="JH143" s="22"/>
      <c r="JI143" s="22"/>
      <c r="JJ143" s="22"/>
      <c r="JK143" s="22"/>
      <c r="JL143" s="22"/>
      <c r="JM143" s="22"/>
      <c r="JN143" s="22"/>
      <c r="JO143" s="22"/>
      <c r="JP143" s="22"/>
      <c r="JQ143" s="22"/>
      <c r="JR143" s="22"/>
      <c r="JS143" s="22"/>
      <c r="JT143" s="22"/>
      <c r="JU143" s="22"/>
      <c r="JV143" s="22"/>
      <c r="JW143" s="22"/>
      <c r="JX143" s="22"/>
      <c r="JY143" s="22"/>
      <c r="JZ143" s="22"/>
      <c r="KA143" s="22"/>
    </row>
    <row r="144" spans="2:287" x14ac:dyDescent="0.4">
      <c r="B144" s="15">
        <f t="shared" ref="B144:D144" si="171">B143</f>
        <v>71</v>
      </c>
      <c r="C144" s="16">
        <f t="shared" si="171"/>
        <v>0</v>
      </c>
      <c r="D144" s="21">
        <f t="shared" si="171"/>
        <v>0</v>
      </c>
      <c r="E144" s="38"/>
      <c r="F144" s="17" t="str">
        <f t="shared" ca="1" si="127"/>
        <v>未完</v>
      </c>
      <c r="G144" s="31" t="s">
        <v>6</v>
      </c>
      <c r="H144" s="18" t="str">
        <f t="shared" ca="1" si="164"/>
        <v>No match</v>
      </c>
      <c r="I144" s="29">
        <f>I143</f>
        <v>0</v>
      </c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</row>
    <row r="145" spans="2:287" x14ac:dyDescent="0.4">
      <c r="B145" s="8">
        <f t="shared" si="136"/>
        <v>72</v>
      </c>
      <c r="C145" s="9"/>
      <c r="D145" s="10"/>
      <c r="E145" s="37"/>
      <c r="F145" s="11" t="str">
        <f t="shared" ca="1" si="129"/>
        <v>未完</v>
      </c>
      <c r="G145" s="11" t="s">
        <v>5</v>
      </c>
      <c r="H145" s="13" t="str">
        <f t="shared" ca="1" si="164"/>
        <v>No match</v>
      </c>
      <c r="I145" s="27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  <c r="IW145" s="22"/>
      <c r="IX145" s="22"/>
      <c r="IY145" s="22"/>
      <c r="IZ145" s="22"/>
      <c r="JA145" s="22"/>
      <c r="JB145" s="22"/>
      <c r="JC145" s="22"/>
      <c r="JD145" s="22"/>
      <c r="JE145" s="22"/>
      <c r="JF145" s="22"/>
      <c r="JG145" s="22"/>
      <c r="JH145" s="22"/>
      <c r="JI145" s="22"/>
      <c r="JJ145" s="22"/>
      <c r="JK145" s="22"/>
      <c r="JL145" s="22"/>
      <c r="JM145" s="22"/>
      <c r="JN145" s="22"/>
      <c r="JO145" s="22"/>
      <c r="JP145" s="22"/>
      <c r="JQ145" s="22"/>
      <c r="JR145" s="22"/>
      <c r="JS145" s="22"/>
      <c r="JT145" s="22"/>
      <c r="JU145" s="22"/>
      <c r="JV145" s="22"/>
      <c r="JW145" s="22"/>
      <c r="JX145" s="22"/>
      <c r="JY145" s="22"/>
      <c r="JZ145" s="22"/>
      <c r="KA145" s="22"/>
    </row>
    <row r="146" spans="2:287" x14ac:dyDescent="0.4">
      <c r="B146" s="15">
        <f t="shared" ref="B146:D146" si="172">B145</f>
        <v>72</v>
      </c>
      <c r="C146" s="16">
        <f t="shared" si="172"/>
        <v>0</v>
      </c>
      <c r="D146" s="21">
        <f t="shared" si="172"/>
        <v>0</v>
      </c>
      <c r="E146" s="38"/>
      <c r="F146" s="17" t="str">
        <f t="shared" ca="1" si="131"/>
        <v>未完</v>
      </c>
      <c r="G146" s="31" t="s">
        <v>6</v>
      </c>
      <c r="H146" s="18" t="str">
        <f t="shared" ca="1" si="164"/>
        <v>No match</v>
      </c>
      <c r="I146" s="29">
        <f>I145</f>
        <v>0</v>
      </c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</row>
    <row r="147" spans="2:287" x14ac:dyDescent="0.4">
      <c r="B147" s="8">
        <f t="shared" si="140"/>
        <v>73</v>
      </c>
      <c r="C147" s="9"/>
      <c r="D147" s="10"/>
      <c r="E147" s="37"/>
      <c r="F147" s="11" t="str">
        <f t="shared" ref="F147" ca="1" si="173">IF(H148&lt;&gt;"No match","完","未完")</f>
        <v>未完</v>
      </c>
      <c r="G147" s="11" t="s">
        <v>5</v>
      </c>
      <c r="H147" s="13" t="str">
        <f t="shared" ca="1" si="164"/>
        <v>No match</v>
      </c>
      <c r="I147" s="27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  <c r="IW147" s="22"/>
      <c r="IX147" s="22"/>
      <c r="IY147" s="22"/>
      <c r="IZ147" s="22"/>
      <c r="JA147" s="22"/>
      <c r="JB147" s="22"/>
      <c r="JC147" s="22"/>
      <c r="JD147" s="22"/>
      <c r="JE147" s="22"/>
      <c r="JF147" s="22"/>
      <c r="JG147" s="22"/>
      <c r="JH147" s="22"/>
      <c r="JI147" s="22"/>
      <c r="JJ147" s="22"/>
      <c r="JK147" s="22"/>
      <c r="JL147" s="22"/>
      <c r="JM147" s="22"/>
      <c r="JN147" s="22"/>
      <c r="JO147" s="22"/>
      <c r="JP147" s="22"/>
      <c r="JQ147" s="22"/>
      <c r="JR147" s="22"/>
      <c r="JS147" s="22"/>
      <c r="JT147" s="22"/>
      <c r="JU147" s="22"/>
      <c r="JV147" s="22"/>
      <c r="JW147" s="22"/>
      <c r="JX147" s="22"/>
      <c r="JY147" s="22"/>
      <c r="JZ147" s="22"/>
      <c r="KA147" s="22"/>
    </row>
    <row r="148" spans="2:287" x14ac:dyDescent="0.4">
      <c r="B148" s="15">
        <f t="shared" ref="B148:D148" si="174">B147</f>
        <v>73</v>
      </c>
      <c r="C148" s="16">
        <f t="shared" si="174"/>
        <v>0</v>
      </c>
      <c r="D148" s="21">
        <f t="shared" si="174"/>
        <v>0</v>
      </c>
      <c r="E148" s="38"/>
      <c r="F148" s="17" t="str">
        <f t="shared" ref="F148" ca="1" si="175">F147</f>
        <v>未完</v>
      </c>
      <c r="G148" s="31" t="s">
        <v>6</v>
      </c>
      <c r="H148" s="18" t="str">
        <f t="shared" ca="1" si="164"/>
        <v>No match</v>
      </c>
      <c r="I148" s="29">
        <f>I147</f>
        <v>0</v>
      </c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  <c r="FN148" s="23"/>
      <c r="FO148" s="23"/>
      <c r="FP148" s="23"/>
      <c r="FQ148" s="23"/>
      <c r="FR148" s="23"/>
      <c r="FS148" s="23"/>
      <c r="FT148" s="23"/>
      <c r="FU148" s="23"/>
      <c r="FV148" s="23"/>
      <c r="FW148" s="23"/>
      <c r="FX148" s="23"/>
      <c r="FY148" s="23"/>
      <c r="FZ148" s="23"/>
      <c r="GA148" s="23"/>
      <c r="GB148" s="23"/>
      <c r="GC148" s="23"/>
      <c r="GD148" s="23"/>
      <c r="GE148" s="23"/>
      <c r="GF148" s="23"/>
      <c r="GG148" s="23"/>
      <c r="GH148" s="23"/>
      <c r="GI148" s="23"/>
      <c r="GJ148" s="23"/>
      <c r="GK148" s="23"/>
      <c r="GL148" s="23"/>
      <c r="GM148" s="23"/>
      <c r="GN148" s="23"/>
      <c r="GO148" s="23"/>
      <c r="GP148" s="23"/>
      <c r="GQ148" s="23"/>
      <c r="GR148" s="23"/>
      <c r="GS148" s="23"/>
      <c r="GT148" s="23"/>
      <c r="GU148" s="23"/>
      <c r="GV148" s="23"/>
      <c r="GW148" s="23"/>
      <c r="GX148" s="23"/>
      <c r="GY148" s="23"/>
      <c r="GZ148" s="23"/>
      <c r="HA148" s="23"/>
      <c r="HB148" s="23"/>
      <c r="HC148" s="23"/>
      <c r="HD148" s="23"/>
      <c r="HE148" s="23"/>
      <c r="HF148" s="23"/>
      <c r="HG148" s="23"/>
      <c r="HH148" s="23"/>
      <c r="HI148" s="23"/>
      <c r="HJ148" s="23"/>
      <c r="HK148" s="23"/>
      <c r="HL148" s="23"/>
      <c r="HM148" s="23"/>
      <c r="HN148" s="23"/>
      <c r="HO148" s="23"/>
      <c r="HP148" s="23"/>
      <c r="HQ148" s="23"/>
      <c r="HR148" s="23"/>
      <c r="HS148" s="23"/>
      <c r="HT148" s="23"/>
      <c r="HU148" s="23"/>
      <c r="HV148" s="23"/>
      <c r="HW148" s="23"/>
      <c r="HX148" s="23"/>
      <c r="HY148" s="23"/>
      <c r="HZ148" s="23"/>
      <c r="IA148" s="23"/>
      <c r="IB148" s="23"/>
      <c r="IC148" s="23"/>
      <c r="ID148" s="23"/>
      <c r="IE148" s="23"/>
      <c r="IF148" s="23"/>
      <c r="IG148" s="23"/>
      <c r="IH148" s="23"/>
      <c r="II148" s="23"/>
      <c r="IJ148" s="23"/>
      <c r="IK148" s="23"/>
      <c r="IL148" s="23"/>
      <c r="IM148" s="23"/>
      <c r="IN148" s="23"/>
      <c r="IO148" s="23"/>
      <c r="IP148" s="23"/>
      <c r="IQ148" s="23"/>
      <c r="IR148" s="23"/>
      <c r="IS148" s="23"/>
      <c r="IT148" s="23"/>
      <c r="IU148" s="23"/>
      <c r="IV148" s="23"/>
      <c r="IW148" s="23"/>
      <c r="IX148" s="23"/>
      <c r="IY148" s="23"/>
      <c r="IZ148" s="23"/>
      <c r="JA148" s="23"/>
      <c r="JB148" s="23"/>
      <c r="JC148" s="23"/>
      <c r="JD148" s="23"/>
      <c r="JE148" s="23"/>
      <c r="JF148" s="23"/>
      <c r="JG148" s="23"/>
      <c r="JH148" s="23"/>
      <c r="JI148" s="23"/>
      <c r="JJ148" s="23"/>
      <c r="JK148" s="23"/>
      <c r="JL148" s="23"/>
      <c r="JM148" s="23"/>
      <c r="JN148" s="23"/>
      <c r="JO148" s="23"/>
      <c r="JP148" s="23"/>
      <c r="JQ148" s="23"/>
      <c r="JR148" s="23"/>
      <c r="JS148" s="23"/>
      <c r="JT148" s="23"/>
      <c r="JU148" s="23"/>
      <c r="JV148" s="23"/>
      <c r="JW148" s="23"/>
      <c r="JX148" s="23"/>
      <c r="JY148" s="23"/>
      <c r="JZ148" s="23"/>
      <c r="KA148" s="23"/>
    </row>
    <row r="149" spans="2:287" x14ac:dyDescent="0.4">
      <c r="B149" s="8">
        <f t="shared" si="142"/>
        <v>74</v>
      </c>
      <c r="C149" s="9"/>
      <c r="D149" s="10"/>
      <c r="E149" s="37"/>
      <c r="F149" s="11" t="str">
        <f t="shared" ref="F149" ca="1" si="176">IF(H150&lt;&gt;"No match","完","未完")</f>
        <v>未完</v>
      </c>
      <c r="G149" s="11" t="s">
        <v>5</v>
      </c>
      <c r="H149" s="13" t="str">
        <f t="shared" ca="1" si="164"/>
        <v>No match</v>
      </c>
      <c r="I149" s="27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  <c r="IW149" s="22"/>
      <c r="IX149" s="22"/>
      <c r="IY149" s="22"/>
      <c r="IZ149" s="22"/>
      <c r="JA149" s="22"/>
      <c r="JB149" s="22"/>
      <c r="JC149" s="22"/>
      <c r="JD149" s="22"/>
      <c r="JE149" s="22"/>
      <c r="JF149" s="22"/>
      <c r="JG149" s="22"/>
      <c r="JH149" s="22"/>
      <c r="JI149" s="22"/>
      <c r="JJ149" s="22"/>
      <c r="JK149" s="22"/>
      <c r="JL149" s="22"/>
      <c r="JM149" s="22"/>
      <c r="JN149" s="22"/>
      <c r="JO149" s="22"/>
      <c r="JP149" s="22"/>
      <c r="JQ149" s="22"/>
      <c r="JR149" s="22"/>
      <c r="JS149" s="22"/>
      <c r="JT149" s="22"/>
      <c r="JU149" s="22"/>
      <c r="JV149" s="22"/>
      <c r="JW149" s="22"/>
      <c r="JX149" s="22"/>
      <c r="JY149" s="22"/>
      <c r="JZ149" s="22"/>
      <c r="KA149" s="22"/>
    </row>
    <row r="150" spans="2:287" x14ac:dyDescent="0.4">
      <c r="B150" s="15">
        <f t="shared" ref="B150:D154" si="177">B149</f>
        <v>74</v>
      </c>
      <c r="C150" s="16">
        <f t="shared" si="177"/>
        <v>0</v>
      </c>
      <c r="D150" s="21">
        <f t="shared" si="177"/>
        <v>0</v>
      </c>
      <c r="E150" s="38"/>
      <c r="F150" s="17" t="str">
        <f t="shared" ref="F150" ca="1" si="178">F149</f>
        <v>未完</v>
      </c>
      <c r="G150" s="31" t="s">
        <v>6</v>
      </c>
      <c r="H150" s="18" t="str">
        <f t="shared" ca="1" si="164"/>
        <v>No match</v>
      </c>
      <c r="I150" s="29">
        <f>I149</f>
        <v>0</v>
      </c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FO150" s="23"/>
      <c r="FP150" s="23"/>
      <c r="FQ150" s="23"/>
      <c r="FR150" s="23"/>
      <c r="FS150" s="23"/>
      <c r="FT150" s="23"/>
      <c r="FU150" s="23"/>
      <c r="FV150" s="23"/>
      <c r="FW150" s="23"/>
      <c r="FX150" s="23"/>
      <c r="FY150" s="23"/>
      <c r="FZ150" s="23"/>
      <c r="GA150" s="23"/>
      <c r="GB150" s="23"/>
      <c r="GC150" s="23"/>
      <c r="GD150" s="23"/>
      <c r="GE150" s="23"/>
      <c r="GF150" s="23"/>
      <c r="GG150" s="23"/>
      <c r="GH150" s="23"/>
      <c r="GI150" s="23"/>
      <c r="GJ150" s="23"/>
      <c r="GK150" s="23"/>
      <c r="GL150" s="23"/>
      <c r="GM150" s="23"/>
      <c r="GN150" s="23"/>
      <c r="GO150" s="23"/>
      <c r="GP150" s="23"/>
      <c r="GQ150" s="23"/>
      <c r="GR150" s="23"/>
      <c r="GS150" s="23"/>
      <c r="GT150" s="23"/>
      <c r="GU150" s="23"/>
      <c r="GV150" s="23"/>
      <c r="GW150" s="23"/>
      <c r="GX150" s="23"/>
      <c r="GY150" s="23"/>
      <c r="GZ150" s="23"/>
      <c r="HA150" s="23"/>
      <c r="HB150" s="23"/>
      <c r="HC150" s="23"/>
      <c r="HD150" s="23"/>
      <c r="HE150" s="23"/>
      <c r="HF150" s="23"/>
      <c r="HG150" s="23"/>
      <c r="HH150" s="23"/>
      <c r="HI150" s="23"/>
      <c r="HJ150" s="23"/>
      <c r="HK150" s="23"/>
      <c r="HL150" s="23"/>
      <c r="HM150" s="23"/>
      <c r="HN150" s="23"/>
      <c r="HO150" s="23"/>
      <c r="HP150" s="23"/>
      <c r="HQ150" s="23"/>
      <c r="HR150" s="23"/>
      <c r="HS150" s="23"/>
      <c r="HT150" s="23"/>
      <c r="HU150" s="23"/>
      <c r="HV150" s="23"/>
      <c r="HW150" s="23"/>
      <c r="HX150" s="23"/>
      <c r="HY150" s="23"/>
      <c r="HZ150" s="23"/>
      <c r="IA150" s="23"/>
      <c r="IB150" s="23"/>
      <c r="IC150" s="23"/>
      <c r="ID150" s="23"/>
      <c r="IE150" s="23"/>
      <c r="IF150" s="23"/>
      <c r="IG150" s="23"/>
      <c r="IH150" s="23"/>
      <c r="II150" s="23"/>
      <c r="IJ150" s="23"/>
      <c r="IK150" s="23"/>
      <c r="IL150" s="23"/>
      <c r="IM150" s="23"/>
      <c r="IN150" s="23"/>
      <c r="IO150" s="23"/>
      <c r="IP150" s="23"/>
      <c r="IQ150" s="23"/>
      <c r="IR150" s="23"/>
      <c r="IS150" s="23"/>
      <c r="IT150" s="23"/>
      <c r="IU150" s="23"/>
      <c r="IV150" s="23"/>
      <c r="IW150" s="23"/>
      <c r="IX150" s="23"/>
      <c r="IY150" s="23"/>
      <c r="IZ150" s="23"/>
      <c r="JA150" s="23"/>
      <c r="JB150" s="23"/>
      <c r="JC150" s="23"/>
      <c r="JD150" s="23"/>
      <c r="JE150" s="23"/>
      <c r="JF150" s="23"/>
      <c r="JG150" s="23"/>
      <c r="JH150" s="23"/>
      <c r="JI150" s="23"/>
      <c r="JJ150" s="23"/>
      <c r="JK150" s="23"/>
      <c r="JL150" s="23"/>
      <c r="JM150" s="23"/>
      <c r="JN150" s="23"/>
      <c r="JO150" s="23"/>
      <c r="JP150" s="23"/>
      <c r="JQ150" s="23"/>
      <c r="JR150" s="23"/>
      <c r="JS150" s="23"/>
      <c r="JT150" s="23"/>
      <c r="JU150" s="23"/>
      <c r="JV150" s="23"/>
      <c r="JW150" s="23"/>
      <c r="JX150" s="23"/>
      <c r="JY150" s="23"/>
      <c r="JZ150" s="23"/>
      <c r="KA150" s="23"/>
    </row>
    <row r="151" spans="2:287" x14ac:dyDescent="0.4">
      <c r="B151" s="8">
        <f t="shared" si="144"/>
        <v>75</v>
      </c>
      <c r="C151" s="9"/>
      <c r="D151" s="10"/>
      <c r="E151" s="37"/>
      <c r="F151" s="11" t="str">
        <f t="shared" ref="F151:F199" ca="1" si="179">IF(H152&lt;&gt;"No match","完","未完")</f>
        <v>未完</v>
      </c>
      <c r="G151" s="11" t="s">
        <v>5</v>
      </c>
      <c r="H151" s="13" t="str">
        <f t="shared" ca="1" si="164"/>
        <v>No match</v>
      </c>
      <c r="I151" s="27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  <c r="IW151" s="22"/>
      <c r="IX151" s="22"/>
      <c r="IY151" s="22"/>
      <c r="IZ151" s="22"/>
      <c r="JA151" s="22"/>
      <c r="JB151" s="22"/>
      <c r="JC151" s="22"/>
      <c r="JD151" s="22"/>
      <c r="JE151" s="22"/>
      <c r="JF151" s="22"/>
      <c r="JG151" s="22"/>
      <c r="JH151" s="22"/>
      <c r="JI151" s="22"/>
      <c r="JJ151" s="22"/>
      <c r="JK151" s="22"/>
      <c r="JL151" s="22"/>
      <c r="JM151" s="22"/>
      <c r="JN151" s="22"/>
      <c r="JO151" s="22"/>
      <c r="JP151" s="22"/>
      <c r="JQ151" s="22"/>
      <c r="JR151" s="22"/>
      <c r="JS151" s="22"/>
      <c r="JT151" s="22"/>
      <c r="JU151" s="22"/>
      <c r="JV151" s="22"/>
      <c r="JW151" s="22"/>
      <c r="JX151" s="22"/>
      <c r="JY151" s="22"/>
      <c r="JZ151" s="22"/>
      <c r="KA151" s="22"/>
    </row>
    <row r="152" spans="2:287" x14ac:dyDescent="0.4">
      <c r="B152" s="15">
        <f t="shared" ref="B152:D152" si="180">B151</f>
        <v>75</v>
      </c>
      <c r="C152" s="16">
        <f t="shared" si="180"/>
        <v>0</v>
      </c>
      <c r="D152" s="21">
        <f t="shared" si="180"/>
        <v>0</v>
      </c>
      <c r="E152" s="38"/>
      <c r="F152" s="17" t="str">
        <f t="shared" ref="F152:F200" ca="1" si="181">F151</f>
        <v>未完</v>
      </c>
      <c r="G152" s="31" t="s">
        <v>6</v>
      </c>
      <c r="H152" s="18" t="str">
        <f t="shared" ca="1" si="164"/>
        <v>No match</v>
      </c>
      <c r="I152" s="29">
        <f>I151</f>
        <v>0</v>
      </c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  <c r="FY152" s="23"/>
      <c r="FZ152" s="23"/>
      <c r="GA152" s="23"/>
      <c r="GB152" s="23"/>
      <c r="GC152" s="23"/>
      <c r="GD152" s="23"/>
      <c r="GE152" s="23"/>
      <c r="GF152" s="23"/>
      <c r="GG152" s="23"/>
      <c r="GH152" s="23"/>
      <c r="GI152" s="23"/>
      <c r="GJ152" s="23"/>
      <c r="GK152" s="23"/>
      <c r="GL152" s="23"/>
      <c r="GM152" s="23"/>
      <c r="GN152" s="23"/>
      <c r="GO152" s="23"/>
      <c r="GP152" s="23"/>
      <c r="GQ152" s="23"/>
      <c r="GR152" s="23"/>
      <c r="GS152" s="23"/>
      <c r="GT152" s="23"/>
      <c r="GU152" s="23"/>
      <c r="GV152" s="23"/>
      <c r="GW152" s="23"/>
      <c r="GX152" s="23"/>
      <c r="GY152" s="23"/>
      <c r="GZ152" s="23"/>
      <c r="HA152" s="23"/>
      <c r="HB152" s="23"/>
      <c r="HC152" s="23"/>
      <c r="HD152" s="23"/>
      <c r="HE152" s="23"/>
      <c r="HF152" s="23"/>
      <c r="HG152" s="23"/>
      <c r="HH152" s="23"/>
      <c r="HI152" s="23"/>
      <c r="HJ152" s="23"/>
      <c r="HK152" s="23"/>
      <c r="HL152" s="23"/>
      <c r="HM152" s="23"/>
      <c r="HN152" s="23"/>
      <c r="HO152" s="23"/>
      <c r="HP152" s="23"/>
      <c r="HQ152" s="23"/>
      <c r="HR152" s="23"/>
      <c r="HS152" s="23"/>
      <c r="HT152" s="23"/>
      <c r="HU152" s="23"/>
      <c r="HV152" s="23"/>
      <c r="HW152" s="23"/>
      <c r="HX152" s="23"/>
      <c r="HY152" s="23"/>
      <c r="HZ152" s="23"/>
      <c r="IA152" s="23"/>
      <c r="IB152" s="23"/>
      <c r="IC152" s="23"/>
      <c r="ID152" s="23"/>
      <c r="IE152" s="23"/>
      <c r="IF152" s="23"/>
      <c r="IG152" s="23"/>
      <c r="IH152" s="23"/>
      <c r="II152" s="23"/>
      <c r="IJ152" s="23"/>
      <c r="IK152" s="23"/>
      <c r="IL152" s="23"/>
      <c r="IM152" s="23"/>
      <c r="IN152" s="23"/>
      <c r="IO152" s="23"/>
      <c r="IP152" s="23"/>
      <c r="IQ152" s="23"/>
      <c r="IR152" s="23"/>
      <c r="IS152" s="23"/>
      <c r="IT152" s="23"/>
      <c r="IU152" s="23"/>
      <c r="IV152" s="23"/>
      <c r="IW152" s="23"/>
      <c r="IX152" s="23"/>
      <c r="IY152" s="23"/>
      <c r="IZ152" s="23"/>
      <c r="JA152" s="23"/>
      <c r="JB152" s="23"/>
      <c r="JC152" s="23"/>
      <c r="JD152" s="23"/>
      <c r="JE152" s="23"/>
      <c r="JF152" s="23"/>
      <c r="JG152" s="23"/>
      <c r="JH152" s="23"/>
      <c r="JI152" s="23"/>
      <c r="JJ152" s="23"/>
      <c r="JK152" s="23"/>
      <c r="JL152" s="23"/>
      <c r="JM152" s="23"/>
      <c r="JN152" s="23"/>
      <c r="JO152" s="23"/>
      <c r="JP152" s="23"/>
      <c r="JQ152" s="23"/>
      <c r="JR152" s="23"/>
      <c r="JS152" s="23"/>
      <c r="JT152" s="23"/>
      <c r="JU152" s="23"/>
      <c r="JV152" s="23"/>
      <c r="JW152" s="23"/>
      <c r="JX152" s="23"/>
      <c r="JY152" s="23"/>
      <c r="JZ152" s="23"/>
      <c r="KA152" s="23"/>
    </row>
    <row r="153" spans="2:287" x14ac:dyDescent="0.4">
      <c r="B153" s="8">
        <f t="shared" si="146"/>
        <v>76</v>
      </c>
      <c r="C153" s="9"/>
      <c r="D153" s="10"/>
      <c r="E153" s="37"/>
      <c r="F153" s="11" t="str">
        <f t="shared" ref="F153:F201" ca="1" si="182">IF(H154&lt;&gt;"No match","完","未完")</f>
        <v>未完</v>
      </c>
      <c r="G153" s="11" t="s">
        <v>5</v>
      </c>
      <c r="H153" s="13" t="str">
        <f t="shared" ca="1" si="164"/>
        <v>No match</v>
      </c>
      <c r="I153" s="27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  <c r="IW153" s="22"/>
      <c r="IX153" s="22"/>
      <c r="IY153" s="22"/>
      <c r="IZ153" s="22"/>
      <c r="JA153" s="22"/>
      <c r="JB153" s="22"/>
      <c r="JC153" s="22"/>
      <c r="JD153" s="22"/>
      <c r="JE153" s="22"/>
      <c r="JF153" s="22"/>
      <c r="JG153" s="22"/>
      <c r="JH153" s="22"/>
      <c r="JI153" s="22"/>
      <c r="JJ153" s="22"/>
      <c r="JK153" s="22"/>
      <c r="JL153" s="22"/>
      <c r="JM153" s="22"/>
      <c r="JN153" s="22"/>
      <c r="JO153" s="22"/>
      <c r="JP153" s="22"/>
      <c r="JQ153" s="22"/>
      <c r="JR153" s="22"/>
      <c r="JS153" s="22"/>
      <c r="JT153" s="22"/>
      <c r="JU153" s="22"/>
      <c r="JV153" s="22"/>
      <c r="JW153" s="22"/>
      <c r="JX153" s="22"/>
      <c r="JY153" s="22"/>
      <c r="JZ153" s="22"/>
      <c r="KA153" s="22"/>
    </row>
    <row r="154" spans="2:287" x14ac:dyDescent="0.4">
      <c r="B154" s="15">
        <f t="shared" si="177"/>
        <v>76</v>
      </c>
      <c r="C154" s="16">
        <f t="shared" si="177"/>
        <v>0</v>
      </c>
      <c r="D154" s="21">
        <f t="shared" si="177"/>
        <v>0</v>
      </c>
      <c r="E154" s="38"/>
      <c r="F154" s="17" t="str">
        <f t="shared" ref="F154:F202" ca="1" si="183">F153</f>
        <v>未完</v>
      </c>
      <c r="G154" s="31" t="s">
        <v>6</v>
      </c>
      <c r="H154" s="18" t="str">
        <f t="shared" ca="1" si="164"/>
        <v>No match</v>
      </c>
      <c r="I154" s="29">
        <f>I153</f>
        <v>0</v>
      </c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  <c r="FY154" s="23"/>
      <c r="FZ154" s="23"/>
      <c r="GA154" s="23"/>
      <c r="GB154" s="23"/>
      <c r="GC154" s="23"/>
      <c r="GD154" s="23"/>
      <c r="GE154" s="23"/>
      <c r="GF154" s="23"/>
      <c r="GG154" s="23"/>
      <c r="GH154" s="23"/>
      <c r="GI154" s="23"/>
      <c r="GJ154" s="23"/>
      <c r="GK154" s="23"/>
      <c r="GL154" s="23"/>
      <c r="GM154" s="23"/>
      <c r="GN154" s="23"/>
      <c r="GO154" s="23"/>
      <c r="GP154" s="23"/>
      <c r="GQ154" s="23"/>
      <c r="GR154" s="23"/>
      <c r="GS154" s="23"/>
      <c r="GT154" s="23"/>
      <c r="GU154" s="23"/>
      <c r="GV154" s="23"/>
      <c r="GW154" s="23"/>
      <c r="GX154" s="23"/>
      <c r="GY154" s="23"/>
      <c r="GZ154" s="23"/>
      <c r="HA154" s="23"/>
      <c r="HB154" s="23"/>
      <c r="HC154" s="23"/>
      <c r="HD154" s="23"/>
      <c r="HE154" s="23"/>
      <c r="HF154" s="23"/>
      <c r="HG154" s="23"/>
      <c r="HH154" s="23"/>
      <c r="HI154" s="23"/>
      <c r="HJ154" s="23"/>
      <c r="HK154" s="23"/>
      <c r="HL154" s="23"/>
      <c r="HM154" s="23"/>
      <c r="HN154" s="23"/>
      <c r="HO154" s="23"/>
      <c r="HP154" s="23"/>
      <c r="HQ154" s="23"/>
      <c r="HR154" s="23"/>
      <c r="HS154" s="23"/>
      <c r="HT154" s="23"/>
      <c r="HU154" s="23"/>
      <c r="HV154" s="23"/>
      <c r="HW154" s="23"/>
      <c r="HX154" s="23"/>
      <c r="HY154" s="23"/>
      <c r="HZ154" s="23"/>
      <c r="IA154" s="23"/>
      <c r="IB154" s="23"/>
      <c r="IC154" s="23"/>
      <c r="ID154" s="23"/>
      <c r="IE154" s="23"/>
      <c r="IF154" s="23"/>
      <c r="IG154" s="23"/>
      <c r="IH154" s="23"/>
      <c r="II154" s="23"/>
      <c r="IJ154" s="23"/>
      <c r="IK154" s="23"/>
      <c r="IL154" s="23"/>
      <c r="IM154" s="23"/>
      <c r="IN154" s="23"/>
      <c r="IO154" s="23"/>
      <c r="IP154" s="23"/>
      <c r="IQ154" s="23"/>
      <c r="IR154" s="23"/>
      <c r="IS154" s="23"/>
      <c r="IT154" s="23"/>
      <c r="IU154" s="23"/>
      <c r="IV154" s="23"/>
      <c r="IW154" s="23"/>
      <c r="IX154" s="23"/>
      <c r="IY154" s="23"/>
      <c r="IZ154" s="23"/>
      <c r="JA154" s="23"/>
      <c r="JB154" s="23"/>
      <c r="JC154" s="23"/>
      <c r="JD154" s="23"/>
      <c r="JE154" s="23"/>
      <c r="JF154" s="23"/>
      <c r="JG154" s="23"/>
      <c r="JH154" s="23"/>
      <c r="JI154" s="23"/>
      <c r="JJ154" s="23"/>
      <c r="JK154" s="23"/>
      <c r="JL154" s="23"/>
      <c r="JM154" s="23"/>
      <c r="JN154" s="23"/>
      <c r="JO154" s="23"/>
      <c r="JP154" s="23"/>
      <c r="JQ154" s="23"/>
      <c r="JR154" s="23"/>
      <c r="JS154" s="23"/>
      <c r="JT154" s="23"/>
      <c r="JU154" s="23"/>
      <c r="JV154" s="23"/>
      <c r="JW154" s="23"/>
      <c r="JX154" s="23"/>
      <c r="JY154" s="23"/>
      <c r="JZ154" s="23"/>
      <c r="KA154" s="23"/>
    </row>
    <row r="155" spans="2:287" x14ac:dyDescent="0.4">
      <c r="B155" s="8">
        <f t="shared" si="148"/>
        <v>77</v>
      </c>
      <c r="C155" s="9"/>
      <c r="D155" s="10"/>
      <c r="E155" s="37"/>
      <c r="F155" s="11" t="str">
        <f t="shared" ref="F155:F203" ca="1" si="184">IF(H156&lt;&gt;"No match","完","未完")</f>
        <v>未完</v>
      </c>
      <c r="G155" s="11" t="s">
        <v>5</v>
      </c>
      <c r="H155" s="13" t="str">
        <f t="shared" ca="1" si="164"/>
        <v>No match</v>
      </c>
      <c r="I155" s="27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  <c r="IW155" s="22"/>
      <c r="IX155" s="22"/>
      <c r="IY155" s="22"/>
      <c r="IZ155" s="22"/>
      <c r="JA155" s="22"/>
      <c r="JB155" s="22"/>
      <c r="JC155" s="22"/>
      <c r="JD155" s="22"/>
      <c r="JE155" s="22"/>
      <c r="JF155" s="22"/>
      <c r="JG155" s="22"/>
      <c r="JH155" s="22"/>
      <c r="JI155" s="22"/>
      <c r="JJ155" s="22"/>
      <c r="JK155" s="22"/>
      <c r="JL155" s="22"/>
      <c r="JM155" s="22"/>
      <c r="JN155" s="22"/>
      <c r="JO155" s="22"/>
      <c r="JP155" s="22"/>
      <c r="JQ155" s="22"/>
      <c r="JR155" s="22"/>
      <c r="JS155" s="22"/>
      <c r="JT155" s="22"/>
      <c r="JU155" s="22"/>
      <c r="JV155" s="22"/>
      <c r="JW155" s="22"/>
      <c r="JX155" s="22"/>
      <c r="JY155" s="22"/>
      <c r="JZ155" s="22"/>
      <c r="KA155" s="22"/>
    </row>
    <row r="156" spans="2:287" x14ac:dyDescent="0.4">
      <c r="B156" s="15">
        <f t="shared" ref="B156:D156" si="185">B155</f>
        <v>77</v>
      </c>
      <c r="C156" s="16">
        <f t="shared" si="185"/>
        <v>0</v>
      </c>
      <c r="D156" s="21">
        <f t="shared" si="185"/>
        <v>0</v>
      </c>
      <c r="E156" s="38"/>
      <c r="F156" s="17" t="str">
        <f t="shared" ref="F156:F204" ca="1" si="186">F155</f>
        <v>未完</v>
      </c>
      <c r="G156" s="31" t="s">
        <v>6</v>
      </c>
      <c r="H156" s="18" t="str">
        <f t="shared" ca="1" si="164"/>
        <v>No match</v>
      </c>
      <c r="I156" s="29">
        <f>I155</f>
        <v>0</v>
      </c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  <c r="FY156" s="23"/>
      <c r="FZ156" s="23"/>
      <c r="GA156" s="23"/>
      <c r="GB156" s="23"/>
      <c r="GC156" s="23"/>
      <c r="GD156" s="23"/>
      <c r="GE156" s="23"/>
      <c r="GF156" s="23"/>
      <c r="GG156" s="23"/>
      <c r="GH156" s="23"/>
      <c r="GI156" s="23"/>
      <c r="GJ156" s="23"/>
      <c r="GK156" s="23"/>
      <c r="GL156" s="23"/>
      <c r="GM156" s="23"/>
      <c r="GN156" s="23"/>
      <c r="GO156" s="23"/>
      <c r="GP156" s="23"/>
      <c r="GQ156" s="23"/>
      <c r="GR156" s="23"/>
      <c r="GS156" s="23"/>
      <c r="GT156" s="23"/>
      <c r="GU156" s="23"/>
      <c r="GV156" s="23"/>
      <c r="GW156" s="23"/>
      <c r="GX156" s="23"/>
      <c r="GY156" s="23"/>
      <c r="GZ156" s="23"/>
      <c r="HA156" s="23"/>
      <c r="HB156" s="23"/>
      <c r="HC156" s="23"/>
      <c r="HD156" s="23"/>
      <c r="HE156" s="23"/>
      <c r="HF156" s="23"/>
      <c r="HG156" s="23"/>
      <c r="HH156" s="23"/>
      <c r="HI156" s="23"/>
      <c r="HJ156" s="23"/>
      <c r="HK156" s="23"/>
      <c r="HL156" s="23"/>
      <c r="HM156" s="23"/>
      <c r="HN156" s="23"/>
      <c r="HO156" s="23"/>
      <c r="HP156" s="23"/>
      <c r="HQ156" s="23"/>
      <c r="HR156" s="23"/>
      <c r="HS156" s="23"/>
      <c r="HT156" s="23"/>
      <c r="HU156" s="23"/>
      <c r="HV156" s="23"/>
      <c r="HW156" s="23"/>
      <c r="HX156" s="23"/>
      <c r="HY156" s="23"/>
      <c r="HZ156" s="23"/>
      <c r="IA156" s="23"/>
      <c r="IB156" s="23"/>
      <c r="IC156" s="23"/>
      <c r="ID156" s="23"/>
      <c r="IE156" s="23"/>
      <c r="IF156" s="23"/>
      <c r="IG156" s="23"/>
      <c r="IH156" s="23"/>
      <c r="II156" s="23"/>
      <c r="IJ156" s="23"/>
      <c r="IK156" s="23"/>
      <c r="IL156" s="23"/>
      <c r="IM156" s="23"/>
      <c r="IN156" s="23"/>
      <c r="IO156" s="23"/>
      <c r="IP156" s="23"/>
      <c r="IQ156" s="23"/>
      <c r="IR156" s="23"/>
      <c r="IS156" s="23"/>
      <c r="IT156" s="23"/>
      <c r="IU156" s="23"/>
      <c r="IV156" s="23"/>
      <c r="IW156" s="23"/>
      <c r="IX156" s="23"/>
      <c r="IY156" s="23"/>
      <c r="IZ156" s="23"/>
      <c r="JA156" s="23"/>
      <c r="JB156" s="23"/>
      <c r="JC156" s="23"/>
      <c r="JD156" s="23"/>
      <c r="JE156" s="23"/>
      <c r="JF156" s="23"/>
      <c r="JG156" s="23"/>
      <c r="JH156" s="23"/>
      <c r="JI156" s="23"/>
      <c r="JJ156" s="23"/>
      <c r="JK156" s="23"/>
      <c r="JL156" s="23"/>
      <c r="JM156" s="23"/>
      <c r="JN156" s="23"/>
      <c r="JO156" s="23"/>
      <c r="JP156" s="23"/>
      <c r="JQ156" s="23"/>
      <c r="JR156" s="23"/>
      <c r="JS156" s="23"/>
      <c r="JT156" s="23"/>
      <c r="JU156" s="23"/>
      <c r="JV156" s="23"/>
      <c r="JW156" s="23"/>
      <c r="JX156" s="23"/>
      <c r="JY156" s="23"/>
      <c r="JZ156" s="23"/>
      <c r="KA156" s="23"/>
    </row>
    <row r="157" spans="2:287" x14ac:dyDescent="0.4">
      <c r="B157" s="8">
        <f t="shared" si="150"/>
        <v>78</v>
      </c>
      <c r="C157" s="9"/>
      <c r="D157" s="10"/>
      <c r="E157" s="37"/>
      <c r="F157" s="11" t="str">
        <f t="shared" ref="F157:F205" ca="1" si="187">IF(H158&lt;&gt;"No match","完","未完")</f>
        <v>未完</v>
      </c>
      <c r="G157" s="11" t="s">
        <v>5</v>
      </c>
      <c r="H157" s="13" t="str">
        <f t="shared" ca="1" si="164"/>
        <v>No match</v>
      </c>
      <c r="I157" s="27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  <c r="IW157" s="22"/>
      <c r="IX157" s="22"/>
      <c r="IY157" s="22"/>
      <c r="IZ157" s="22"/>
      <c r="JA157" s="22"/>
      <c r="JB157" s="22"/>
      <c r="JC157" s="22"/>
      <c r="JD157" s="22"/>
      <c r="JE157" s="22"/>
      <c r="JF157" s="22"/>
      <c r="JG157" s="22"/>
      <c r="JH157" s="22"/>
      <c r="JI157" s="22"/>
      <c r="JJ157" s="22"/>
      <c r="JK157" s="22"/>
      <c r="JL157" s="22"/>
      <c r="JM157" s="22"/>
      <c r="JN157" s="22"/>
      <c r="JO157" s="22"/>
      <c r="JP157" s="22"/>
      <c r="JQ157" s="22"/>
      <c r="JR157" s="22"/>
      <c r="JS157" s="22"/>
      <c r="JT157" s="22"/>
      <c r="JU157" s="22"/>
      <c r="JV157" s="22"/>
      <c r="JW157" s="22"/>
      <c r="JX157" s="22"/>
      <c r="JY157" s="22"/>
      <c r="JZ157" s="22"/>
      <c r="KA157" s="22"/>
    </row>
    <row r="158" spans="2:287" x14ac:dyDescent="0.4">
      <c r="B158" s="15">
        <f t="shared" ref="B158:D158" si="188">B157</f>
        <v>78</v>
      </c>
      <c r="C158" s="16">
        <f t="shared" si="188"/>
        <v>0</v>
      </c>
      <c r="D158" s="21">
        <f t="shared" si="188"/>
        <v>0</v>
      </c>
      <c r="E158" s="38"/>
      <c r="F158" s="17" t="str">
        <f t="shared" ref="F158:F206" ca="1" si="189">F157</f>
        <v>未完</v>
      </c>
      <c r="G158" s="31" t="s">
        <v>6</v>
      </c>
      <c r="H158" s="18" t="str">
        <f t="shared" ca="1" si="164"/>
        <v>No match</v>
      </c>
      <c r="I158" s="29">
        <f>I157</f>
        <v>0</v>
      </c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  <c r="FY158" s="23"/>
      <c r="FZ158" s="23"/>
      <c r="GA158" s="23"/>
      <c r="GB158" s="23"/>
      <c r="GC158" s="23"/>
      <c r="GD158" s="23"/>
      <c r="GE158" s="23"/>
      <c r="GF158" s="23"/>
      <c r="GG158" s="23"/>
      <c r="GH158" s="23"/>
      <c r="GI158" s="23"/>
      <c r="GJ158" s="23"/>
      <c r="GK158" s="23"/>
      <c r="GL158" s="23"/>
      <c r="GM158" s="23"/>
      <c r="GN158" s="23"/>
      <c r="GO158" s="23"/>
      <c r="GP158" s="23"/>
      <c r="GQ158" s="23"/>
      <c r="GR158" s="23"/>
      <c r="GS158" s="23"/>
      <c r="GT158" s="23"/>
      <c r="GU158" s="23"/>
      <c r="GV158" s="23"/>
      <c r="GW158" s="23"/>
      <c r="GX158" s="23"/>
      <c r="GY158" s="23"/>
      <c r="GZ158" s="23"/>
      <c r="HA158" s="23"/>
      <c r="HB158" s="23"/>
      <c r="HC158" s="23"/>
      <c r="HD158" s="23"/>
      <c r="HE158" s="23"/>
      <c r="HF158" s="23"/>
      <c r="HG158" s="23"/>
      <c r="HH158" s="23"/>
      <c r="HI158" s="23"/>
      <c r="HJ158" s="23"/>
      <c r="HK158" s="23"/>
      <c r="HL158" s="23"/>
      <c r="HM158" s="23"/>
      <c r="HN158" s="23"/>
      <c r="HO158" s="23"/>
      <c r="HP158" s="23"/>
      <c r="HQ158" s="23"/>
      <c r="HR158" s="23"/>
      <c r="HS158" s="23"/>
      <c r="HT158" s="23"/>
      <c r="HU158" s="23"/>
      <c r="HV158" s="23"/>
      <c r="HW158" s="23"/>
      <c r="HX158" s="23"/>
      <c r="HY158" s="23"/>
      <c r="HZ158" s="23"/>
      <c r="IA158" s="23"/>
      <c r="IB158" s="23"/>
      <c r="IC158" s="23"/>
      <c r="ID158" s="23"/>
      <c r="IE158" s="23"/>
      <c r="IF158" s="23"/>
      <c r="IG158" s="23"/>
      <c r="IH158" s="23"/>
      <c r="II158" s="23"/>
      <c r="IJ158" s="23"/>
      <c r="IK158" s="23"/>
      <c r="IL158" s="23"/>
      <c r="IM158" s="23"/>
      <c r="IN158" s="23"/>
      <c r="IO158" s="23"/>
      <c r="IP158" s="23"/>
      <c r="IQ158" s="23"/>
      <c r="IR158" s="23"/>
      <c r="IS158" s="23"/>
      <c r="IT158" s="23"/>
      <c r="IU158" s="23"/>
      <c r="IV158" s="23"/>
      <c r="IW158" s="23"/>
      <c r="IX158" s="23"/>
      <c r="IY158" s="23"/>
      <c r="IZ158" s="23"/>
      <c r="JA158" s="23"/>
      <c r="JB158" s="23"/>
      <c r="JC158" s="23"/>
      <c r="JD158" s="23"/>
      <c r="JE158" s="23"/>
      <c r="JF158" s="23"/>
      <c r="JG158" s="23"/>
      <c r="JH158" s="23"/>
      <c r="JI158" s="23"/>
      <c r="JJ158" s="23"/>
      <c r="JK158" s="23"/>
      <c r="JL158" s="23"/>
      <c r="JM158" s="23"/>
      <c r="JN158" s="23"/>
      <c r="JO158" s="23"/>
      <c r="JP158" s="23"/>
      <c r="JQ158" s="23"/>
      <c r="JR158" s="23"/>
      <c r="JS158" s="23"/>
      <c r="JT158" s="23"/>
      <c r="JU158" s="23"/>
      <c r="JV158" s="23"/>
      <c r="JW158" s="23"/>
      <c r="JX158" s="23"/>
      <c r="JY158" s="23"/>
      <c r="JZ158" s="23"/>
      <c r="KA158" s="23"/>
    </row>
    <row r="159" spans="2:287" x14ac:dyDescent="0.4">
      <c r="B159" s="8">
        <f t="shared" ref="B159" si="190">B157+1</f>
        <v>79</v>
      </c>
      <c r="C159" s="9"/>
      <c r="D159" s="10"/>
      <c r="E159" s="37"/>
      <c r="F159" s="11" t="str">
        <f t="shared" ref="F159:F207" ca="1" si="191">IF(H160&lt;&gt;"No match","完","未完")</f>
        <v>未完</v>
      </c>
      <c r="G159" s="11" t="s">
        <v>5</v>
      </c>
      <c r="H159" s="13" t="str">
        <f t="shared" ca="1" si="164"/>
        <v>No match</v>
      </c>
      <c r="I159" s="27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  <c r="IW159" s="22"/>
      <c r="IX159" s="22"/>
      <c r="IY159" s="22"/>
      <c r="IZ159" s="22"/>
      <c r="JA159" s="22"/>
      <c r="JB159" s="22"/>
      <c r="JC159" s="22"/>
      <c r="JD159" s="22"/>
      <c r="JE159" s="22"/>
      <c r="JF159" s="22"/>
      <c r="JG159" s="22"/>
      <c r="JH159" s="22"/>
      <c r="JI159" s="22"/>
      <c r="JJ159" s="22"/>
      <c r="JK159" s="22"/>
      <c r="JL159" s="22"/>
      <c r="JM159" s="22"/>
      <c r="JN159" s="22"/>
      <c r="JO159" s="22"/>
      <c r="JP159" s="22"/>
      <c r="JQ159" s="22"/>
      <c r="JR159" s="22"/>
      <c r="JS159" s="22"/>
      <c r="JT159" s="22"/>
      <c r="JU159" s="22"/>
      <c r="JV159" s="22"/>
      <c r="JW159" s="22"/>
      <c r="JX159" s="22"/>
      <c r="JY159" s="22"/>
      <c r="JZ159" s="22"/>
      <c r="KA159" s="22"/>
    </row>
    <row r="160" spans="2:287" x14ac:dyDescent="0.4">
      <c r="B160" s="15">
        <f t="shared" ref="B160:D160" si="192">B159</f>
        <v>79</v>
      </c>
      <c r="C160" s="16">
        <f t="shared" si="192"/>
        <v>0</v>
      </c>
      <c r="D160" s="21">
        <f t="shared" si="192"/>
        <v>0</v>
      </c>
      <c r="E160" s="38"/>
      <c r="F160" s="17" t="str">
        <f t="shared" ref="F160:F208" ca="1" si="193">F159</f>
        <v>未完</v>
      </c>
      <c r="G160" s="31" t="s">
        <v>6</v>
      </c>
      <c r="H160" s="18" t="str">
        <f t="shared" ca="1" si="164"/>
        <v>No match</v>
      </c>
      <c r="I160" s="29">
        <f>I159</f>
        <v>0</v>
      </c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  <c r="FY160" s="23"/>
      <c r="FZ160" s="23"/>
      <c r="GA160" s="23"/>
      <c r="GB160" s="23"/>
      <c r="GC160" s="23"/>
      <c r="GD160" s="23"/>
      <c r="GE160" s="23"/>
      <c r="GF160" s="23"/>
      <c r="GG160" s="23"/>
      <c r="GH160" s="23"/>
      <c r="GI160" s="23"/>
      <c r="GJ160" s="23"/>
      <c r="GK160" s="23"/>
      <c r="GL160" s="23"/>
      <c r="GM160" s="23"/>
      <c r="GN160" s="23"/>
      <c r="GO160" s="23"/>
      <c r="GP160" s="23"/>
      <c r="GQ160" s="23"/>
      <c r="GR160" s="23"/>
      <c r="GS160" s="23"/>
      <c r="GT160" s="23"/>
      <c r="GU160" s="23"/>
      <c r="GV160" s="23"/>
      <c r="GW160" s="23"/>
      <c r="GX160" s="23"/>
      <c r="GY160" s="23"/>
      <c r="GZ160" s="23"/>
      <c r="HA160" s="23"/>
      <c r="HB160" s="23"/>
      <c r="HC160" s="23"/>
      <c r="HD160" s="23"/>
      <c r="HE160" s="23"/>
      <c r="HF160" s="23"/>
      <c r="HG160" s="23"/>
      <c r="HH160" s="23"/>
      <c r="HI160" s="23"/>
      <c r="HJ160" s="23"/>
      <c r="HK160" s="23"/>
      <c r="HL160" s="23"/>
      <c r="HM160" s="23"/>
      <c r="HN160" s="23"/>
      <c r="HO160" s="23"/>
      <c r="HP160" s="23"/>
      <c r="HQ160" s="23"/>
      <c r="HR160" s="23"/>
      <c r="HS160" s="23"/>
      <c r="HT160" s="23"/>
      <c r="HU160" s="23"/>
      <c r="HV160" s="23"/>
      <c r="HW160" s="23"/>
      <c r="HX160" s="23"/>
      <c r="HY160" s="23"/>
      <c r="HZ160" s="23"/>
      <c r="IA160" s="23"/>
      <c r="IB160" s="23"/>
      <c r="IC160" s="23"/>
      <c r="ID160" s="23"/>
      <c r="IE160" s="23"/>
      <c r="IF160" s="23"/>
      <c r="IG160" s="23"/>
      <c r="IH160" s="23"/>
      <c r="II160" s="23"/>
      <c r="IJ160" s="23"/>
      <c r="IK160" s="23"/>
      <c r="IL160" s="23"/>
      <c r="IM160" s="23"/>
      <c r="IN160" s="23"/>
      <c r="IO160" s="23"/>
      <c r="IP160" s="23"/>
      <c r="IQ160" s="23"/>
      <c r="IR160" s="23"/>
      <c r="IS160" s="23"/>
      <c r="IT160" s="23"/>
      <c r="IU160" s="23"/>
      <c r="IV160" s="23"/>
      <c r="IW160" s="23"/>
      <c r="IX160" s="23"/>
      <c r="IY160" s="23"/>
      <c r="IZ160" s="23"/>
      <c r="JA160" s="23"/>
      <c r="JB160" s="23"/>
      <c r="JC160" s="23"/>
      <c r="JD160" s="23"/>
      <c r="JE160" s="23"/>
      <c r="JF160" s="23"/>
      <c r="JG160" s="23"/>
      <c r="JH160" s="23"/>
      <c r="JI160" s="23"/>
      <c r="JJ160" s="23"/>
      <c r="JK160" s="23"/>
      <c r="JL160" s="23"/>
      <c r="JM160" s="23"/>
      <c r="JN160" s="23"/>
      <c r="JO160" s="23"/>
      <c r="JP160" s="23"/>
      <c r="JQ160" s="23"/>
      <c r="JR160" s="23"/>
      <c r="JS160" s="23"/>
      <c r="JT160" s="23"/>
      <c r="JU160" s="23"/>
      <c r="JV160" s="23"/>
      <c r="JW160" s="23"/>
      <c r="JX160" s="23"/>
      <c r="JY160" s="23"/>
      <c r="JZ160" s="23"/>
      <c r="KA160" s="23"/>
    </row>
    <row r="161" spans="2:287" x14ac:dyDescent="0.4">
      <c r="B161" s="8">
        <f t="shared" ref="B161" si="194">B160+1</f>
        <v>80</v>
      </c>
      <c r="C161" s="9"/>
      <c r="D161" s="10"/>
      <c r="E161" s="37"/>
      <c r="F161" s="11" t="str">
        <f t="shared" ref="F161:F209" ca="1" si="195">IF(H162&lt;&gt;"No match","完","未完")</f>
        <v>未完</v>
      </c>
      <c r="G161" s="11" t="s">
        <v>5</v>
      </c>
      <c r="H161" s="13" t="str">
        <f t="shared" ca="1" si="164"/>
        <v>No match</v>
      </c>
      <c r="I161" s="27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  <c r="IW161" s="22"/>
      <c r="IX161" s="22"/>
      <c r="IY161" s="22"/>
      <c r="IZ161" s="22"/>
      <c r="JA161" s="22"/>
      <c r="JB161" s="22"/>
      <c r="JC161" s="22"/>
      <c r="JD161" s="22"/>
      <c r="JE161" s="22"/>
      <c r="JF161" s="22"/>
      <c r="JG161" s="22"/>
      <c r="JH161" s="22"/>
      <c r="JI161" s="22"/>
      <c r="JJ161" s="22"/>
      <c r="JK161" s="22"/>
      <c r="JL161" s="22"/>
      <c r="JM161" s="22"/>
      <c r="JN161" s="22"/>
      <c r="JO161" s="22"/>
      <c r="JP161" s="22"/>
      <c r="JQ161" s="22"/>
      <c r="JR161" s="22"/>
      <c r="JS161" s="22"/>
      <c r="JT161" s="22"/>
      <c r="JU161" s="22"/>
      <c r="JV161" s="22"/>
      <c r="JW161" s="22"/>
      <c r="JX161" s="22"/>
      <c r="JY161" s="22"/>
      <c r="JZ161" s="22"/>
      <c r="KA161" s="22"/>
    </row>
    <row r="162" spans="2:287" x14ac:dyDescent="0.4">
      <c r="B162" s="15">
        <f t="shared" ref="B162:D162" si="196">B161</f>
        <v>80</v>
      </c>
      <c r="C162" s="16">
        <f t="shared" si="196"/>
        <v>0</v>
      </c>
      <c r="D162" s="21">
        <f t="shared" si="196"/>
        <v>0</v>
      </c>
      <c r="E162" s="38"/>
      <c r="F162" s="17" t="str">
        <f t="shared" ref="F162:F210" ca="1" si="197">F161</f>
        <v>未完</v>
      </c>
      <c r="G162" s="31" t="s">
        <v>6</v>
      </c>
      <c r="H162" s="18" t="str">
        <f t="shared" ca="1" si="164"/>
        <v>No match</v>
      </c>
      <c r="I162" s="29">
        <f>I161</f>
        <v>0</v>
      </c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G162" s="23"/>
      <c r="FH162" s="23"/>
      <c r="FI162" s="23"/>
      <c r="FJ162" s="23"/>
      <c r="FK162" s="23"/>
      <c r="FL162" s="23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  <c r="FY162" s="23"/>
      <c r="FZ162" s="23"/>
      <c r="GA162" s="23"/>
      <c r="GB162" s="23"/>
      <c r="GC162" s="23"/>
      <c r="GD162" s="23"/>
      <c r="GE162" s="23"/>
      <c r="GF162" s="23"/>
      <c r="GG162" s="23"/>
      <c r="GH162" s="23"/>
      <c r="GI162" s="23"/>
      <c r="GJ162" s="23"/>
      <c r="GK162" s="23"/>
      <c r="GL162" s="23"/>
      <c r="GM162" s="23"/>
      <c r="GN162" s="23"/>
      <c r="GO162" s="23"/>
      <c r="GP162" s="23"/>
      <c r="GQ162" s="23"/>
      <c r="GR162" s="23"/>
      <c r="GS162" s="23"/>
      <c r="GT162" s="23"/>
      <c r="GU162" s="23"/>
      <c r="GV162" s="23"/>
      <c r="GW162" s="23"/>
      <c r="GX162" s="23"/>
      <c r="GY162" s="23"/>
      <c r="GZ162" s="23"/>
      <c r="HA162" s="23"/>
      <c r="HB162" s="23"/>
      <c r="HC162" s="23"/>
      <c r="HD162" s="23"/>
      <c r="HE162" s="23"/>
      <c r="HF162" s="23"/>
      <c r="HG162" s="23"/>
      <c r="HH162" s="23"/>
      <c r="HI162" s="23"/>
      <c r="HJ162" s="23"/>
      <c r="HK162" s="23"/>
      <c r="HL162" s="23"/>
      <c r="HM162" s="23"/>
      <c r="HN162" s="23"/>
      <c r="HO162" s="23"/>
      <c r="HP162" s="23"/>
      <c r="HQ162" s="23"/>
      <c r="HR162" s="23"/>
      <c r="HS162" s="23"/>
      <c r="HT162" s="23"/>
      <c r="HU162" s="23"/>
      <c r="HV162" s="23"/>
      <c r="HW162" s="23"/>
      <c r="HX162" s="23"/>
      <c r="HY162" s="23"/>
      <c r="HZ162" s="23"/>
      <c r="IA162" s="23"/>
      <c r="IB162" s="23"/>
      <c r="IC162" s="23"/>
      <c r="ID162" s="23"/>
      <c r="IE162" s="23"/>
      <c r="IF162" s="23"/>
      <c r="IG162" s="23"/>
      <c r="IH162" s="23"/>
      <c r="II162" s="23"/>
      <c r="IJ162" s="23"/>
      <c r="IK162" s="23"/>
      <c r="IL162" s="23"/>
      <c r="IM162" s="23"/>
      <c r="IN162" s="23"/>
      <c r="IO162" s="23"/>
      <c r="IP162" s="23"/>
      <c r="IQ162" s="23"/>
      <c r="IR162" s="23"/>
      <c r="IS162" s="23"/>
      <c r="IT162" s="23"/>
      <c r="IU162" s="23"/>
      <c r="IV162" s="23"/>
      <c r="IW162" s="23"/>
      <c r="IX162" s="23"/>
      <c r="IY162" s="23"/>
      <c r="IZ162" s="23"/>
      <c r="JA162" s="23"/>
      <c r="JB162" s="23"/>
      <c r="JC162" s="23"/>
      <c r="JD162" s="23"/>
      <c r="JE162" s="23"/>
      <c r="JF162" s="23"/>
      <c r="JG162" s="23"/>
      <c r="JH162" s="23"/>
      <c r="JI162" s="23"/>
      <c r="JJ162" s="23"/>
      <c r="JK162" s="23"/>
      <c r="JL162" s="23"/>
      <c r="JM162" s="23"/>
      <c r="JN162" s="23"/>
      <c r="JO162" s="23"/>
      <c r="JP162" s="23"/>
      <c r="JQ162" s="23"/>
      <c r="JR162" s="23"/>
      <c r="JS162" s="23"/>
      <c r="JT162" s="23"/>
      <c r="JU162" s="23"/>
      <c r="JV162" s="23"/>
      <c r="JW162" s="23"/>
      <c r="JX162" s="23"/>
      <c r="JY162" s="23"/>
      <c r="JZ162" s="23"/>
      <c r="KA162" s="23"/>
    </row>
    <row r="163" spans="2:287" x14ac:dyDescent="0.4">
      <c r="B163" s="8">
        <f t="shared" ref="B163:B207" si="198">B161+1</f>
        <v>81</v>
      </c>
      <c r="C163" s="9"/>
      <c r="D163" s="10"/>
      <c r="E163" s="37"/>
      <c r="F163" s="11" t="str">
        <f t="shared" ref="F163" ca="1" si="199">IF(H164&lt;&gt;"No match","完","未完")</f>
        <v>未完</v>
      </c>
      <c r="G163" s="11" t="s">
        <v>5</v>
      </c>
      <c r="H163" s="13" t="str">
        <f t="shared" ca="1" si="164"/>
        <v>No match</v>
      </c>
      <c r="I163" s="27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  <c r="IW163" s="22"/>
      <c r="IX163" s="22"/>
      <c r="IY163" s="22"/>
      <c r="IZ163" s="22"/>
      <c r="JA163" s="22"/>
      <c r="JB163" s="22"/>
      <c r="JC163" s="22"/>
      <c r="JD163" s="22"/>
      <c r="JE163" s="22"/>
      <c r="JF163" s="22"/>
      <c r="JG163" s="22"/>
      <c r="JH163" s="22"/>
      <c r="JI163" s="22"/>
      <c r="JJ163" s="22"/>
      <c r="JK163" s="22"/>
      <c r="JL163" s="22"/>
      <c r="JM163" s="22"/>
      <c r="JN163" s="22"/>
      <c r="JO163" s="22"/>
      <c r="JP163" s="22"/>
      <c r="JQ163" s="22"/>
      <c r="JR163" s="22"/>
      <c r="JS163" s="22"/>
      <c r="JT163" s="22"/>
      <c r="JU163" s="22"/>
      <c r="JV163" s="22"/>
      <c r="JW163" s="22"/>
      <c r="JX163" s="22"/>
      <c r="JY163" s="22"/>
      <c r="JZ163" s="22"/>
      <c r="KA163" s="22"/>
    </row>
    <row r="164" spans="2:287" x14ac:dyDescent="0.4">
      <c r="B164" s="15">
        <f t="shared" ref="B164:D186" si="200">B163</f>
        <v>81</v>
      </c>
      <c r="C164" s="16">
        <f t="shared" si="200"/>
        <v>0</v>
      </c>
      <c r="D164" s="21">
        <f t="shared" si="200"/>
        <v>0</v>
      </c>
      <c r="E164" s="38"/>
      <c r="F164" s="17" t="str">
        <f t="shared" ref="F164" ca="1" si="201">F163</f>
        <v>未完</v>
      </c>
      <c r="G164" s="31" t="s">
        <v>6</v>
      </c>
      <c r="H164" s="18" t="str">
        <f t="shared" ca="1" si="164"/>
        <v>No match</v>
      </c>
      <c r="I164" s="29">
        <f>I163</f>
        <v>0</v>
      </c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  <c r="FY164" s="23"/>
      <c r="FZ164" s="23"/>
      <c r="GA164" s="23"/>
      <c r="GB164" s="23"/>
      <c r="GC164" s="23"/>
      <c r="GD164" s="23"/>
      <c r="GE164" s="23"/>
      <c r="GF164" s="23"/>
      <c r="GG164" s="23"/>
      <c r="GH164" s="23"/>
      <c r="GI164" s="23"/>
      <c r="GJ164" s="23"/>
      <c r="GK164" s="23"/>
      <c r="GL164" s="23"/>
      <c r="GM164" s="23"/>
      <c r="GN164" s="23"/>
      <c r="GO164" s="23"/>
      <c r="GP164" s="23"/>
      <c r="GQ164" s="23"/>
      <c r="GR164" s="23"/>
      <c r="GS164" s="23"/>
      <c r="GT164" s="23"/>
      <c r="GU164" s="23"/>
      <c r="GV164" s="23"/>
      <c r="GW164" s="23"/>
      <c r="GX164" s="23"/>
      <c r="GY164" s="23"/>
      <c r="GZ164" s="23"/>
      <c r="HA164" s="23"/>
      <c r="HB164" s="23"/>
      <c r="HC164" s="23"/>
      <c r="HD164" s="23"/>
      <c r="HE164" s="23"/>
      <c r="HF164" s="23"/>
      <c r="HG164" s="23"/>
      <c r="HH164" s="23"/>
      <c r="HI164" s="23"/>
      <c r="HJ164" s="23"/>
      <c r="HK164" s="23"/>
      <c r="HL164" s="23"/>
      <c r="HM164" s="23"/>
      <c r="HN164" s="23"/>
      <c r="HO164" s="23"/>
      <c r="HP164" s="23"/>
      <c r="HQ164" s="23"/>
      <c r="HR164" s="23"/>
      <c r="HS164" s="23"/>
      <c r="HT164" s="23"/>
      <c r="HU164" s="23"/>
      <c r="HV164" s="23"/>
      <c r="HW164" s="23"/>
      <c r="HX164" s="23"/>
      <c r="HY164" s="23"/>
      <c r="HZ164" s="23"/>
      <c r="IA164" s="23"/>
      <c r="IB164" s="23"/>
      <c r="IC164" s="23"/>
      <c r="ID164" s="23"/>
      <c r="IE164" s="23"/>
      <c r="IF164" s="23"/>
      <c r="IG164" s="23"/>
      <c r="IH164" s="23"/>
      <c r="II164" s="23"/>
      <c r="IJ164" s="23"/>
      <c r="IK164" s="23"/>
      <c r="IL164" s="23"/>
      <c r="IM164" s="23"/>
      <c r="IN164" s="23"/>
      <c r="IO164" s="23"/>
      <c r="IP164" s="23"/>
      <c r="IQ164" s="23"/>
      <c r="IR164" s="23"/>
      <c r="IS164" s="23"/>
      <c r="IT164" s="23"/>
      <c r="IU164" s="23"/>
      <c r="IV164" s="23"/>
      <c r="IW164" s="23"/>
      <c r="IX164" s="23"/>
      <c r="IY164" s="23"/>
      <c r="IZ164" s="23"/>
      <c r="JA164" s="23"/>
      <c r="JB164" s="23"/>
      <c r="JC164" s="23"/>
      <c r="JD164" s="23"/>
      <c r="JE164" s="23"/>
      <c r="JF164" s="23"/>
      <c r="JG164" s="23"/>
      <c r="JH164" s="23"/>
      <c r="JI164" s="23"/>
      <c r="JJ164" s="23"/>
      <c r="JK164" s="23"/>
      <c r="JL164" s="23"/>
      <c r="JM164" s="23"/>
      <c r="JN164" s="23"/>
      <c r="JO164" s="23"/>
      <c r="JP164" s="23"/>
      <c r="JQ164" s="23"/>
      <c r="JR164" s="23"/>
      <c r="JS164" s="23"/>
      <c r="JT164" s="23"/>
      <c r="JU164" s="23"/>
      <c r="JV164" s="23"/>
      <c r="JW164" s="23"/>
      <c r="JX164" s="23"/>
      <c r="JY164" s="23"/>
      <c r="JZ164" s="23"/>
      <c r="KA164" s="23"/>
    </row>
    <row r="165" spans="2:287" x14ac:dyDescent="0.4">
      <c r="B165" s="8">
        <f t="shared" ref="B165:B209" si="202">B164+1</f>
        <v>82</v>
      </c>
      <c r="C165" s="9"/>
      <c r="D165" s="10"/>
      <c r="E165" s="37"/>
      <c r="F165" s="11" t="str">
        <f t="shared" ref="F165" ca="1" si="203">IF(H166&lt;&gt;"No match","完","未完")</f>
        <v>未完</v>
      </c>
      <c r="G165" s="11" t="s">
        <v>5</v>
      </c>
      <c r="H165" s="13" t="str">
        <f t="shared" ca="1" si="164"/>
        <v>No match</v>
      </c>
      <c r="I165" s="27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  <c r="IW165" s="22"/>
      <c r="IX165" s="22"/>
      <c r="IY165" s="22"/>
      <c r="IZ165" s="22"/>
      <c r="JA165" s="22"/>
      <c r="JB165" s="22"/>
      <c r="JC165" s="22"/>
      <c r="JD165" s="22"/>
      <c r="JE165" s="22"/>
      <c r="JF165" s="22"/>
      <c r="JG165" s="22"/>
      <c r="JH165" s="22"/>
      <c r="JI165" s="22"/>
      <c r="JJ165" s="22"/>
      <c r="JK165" s="22"/>
      <c r="JL165" s="22"/>
      <c r="JM165" s="22"/>
      <c r="JN165" s="22"/>
      <c r="JO165" s="22"/>
      <c r="JP165" s="22"/>
      <c r="JQ165" s="22"/>
      <c r="JR165" s="22"/>
      <c r="JS165" s="22"/>
      <c r="JT165" s="22"/>
      <c r="JU165" s="22"/>
      <c r="JV165" s="22"/>
      <c r="JW165" s="22"/>
      <c r="JX165" s="22"/>
      <c r="JY165" s="22"/>
      <c r="JZ165" s="22"/>
      <c r="KA165" s="22"/>
    </row>
    <row r="166" spans="2:287" x14ac:dyDescent="0.4">
      <c r="B166" s="15">
        <f t="shared" ref="B166:D188" si="204">B165</f>
        <v>82</v>
      </c>
      <c r="C166" s="16">
        <f t="shared" si="204"/>
        <v>0</v>
      </c>
      <c r="D166" s="21">
        <f t="shared" si="204"/>
        <v>0</v>
      </c>
      <c r="E166" s="38"/>
      <c r="F166" s="17" t="str">
        <f t="shared" ref="F166" ca="1" si="205">F165</f>
        <v>未完</v>
      </c>
      <c r="G166" s="31" t="s">
        <v>6</v>
      </c>
      <c r="H166" s="18" t="str">
        <f t="shared" ca="1" si="164"/>
        <v>No match</v>
      </c>
      <c r="I166" s="29">
        <f>I165</f>
        <v>0</v>
      </c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  <c r="FY166" s="23"/>
      <c r="FZ166" s="23"/>
      <c r="GA166" s="23"/>
      <c r="GB166" s="23"/>
      <c r="GC166" s="23"/>
      <c r="GD166" s="23"/>
      <c r="GE166" s="23"/>
      <c r="GF166" s="23"/>
      <c r="GG166" s="23"/>
      <c r="GH166" s="23"/>
      <c r="GI166" s="23"/>
      <c r="GJ166" s="23"/>
      <c r="GK166" s="23"/>
      <c r="GL166" s="23"/>
      <c r="GM166" s="23"/>
      <c r="GN166" s="23"/>
      <c r="GO166" s="23"/>
      <c r="GP166" s="23"/>
      <c r="GQ166" s="23"/>
      <c r="GR166" s="23"/>
      <c r="GS166" s="23"/>
      <c r="GT166" s="23"/>
      <c r="GU166" s="23"/>
      <c r="GV166" s="23"/>
      <c r="GW166" s="23"/>
      <c r="GX166" s="23"/>
      <c r="GY166" s="23"/>
      <c r="GZ166" s="23"/>
      <c r="HA166" s="23"/>
      <c r="HB166" s="23"/>
      <c r="HC166" s="23"/>
      <c r="HD166" s="23"/>
      <c r="HE166" s="23"/>
      <c r="HF166" s="23"/>
      <c r="HG166" s="23"/>
      <c r="HH166" s="23"/>
      <c r="HI166" s="23"/>
      <c r="HJ166" s="23"/>
      <c r="HK166" s="23"/>
      <c r="HL166" s="23"/>
      <c r="HM166" s="23"/>
      <c r="HN166" s="23"/>
      <c r="HO166" s="23"/>
      <c r="HP166" s="23"/>
      <c r="HQ166" s="23"/>
      <c r="HR166" s="23"/>
      <c r="HS166" s="23"/>
      <c r="HT166" s="23"/>
      <c r="HU166" s="23"/>
      <c r="HV166" s="23"/>
      <c r="HW166" s="23"/>
      <c r="HX166" s="23"/>
      <c r="HY166" s="23"/>
      <c r="HZ166" s="23"/>
      <c r="IA166" s="23"/>
      <c r="IB166" s="23"/>
      <c r="IC166" s="23"/>
      <c r="ID166" s="23"/>
      <c r="IE166" s="23"/>
      <c r="IF166" s="23"/>
      <c r="IG166" s="23"/>
      <c r="IH166" s="23"/>
      <c r="II166" s="23"/>
      <c r="IJ166" s="23"/>
      <c r="IK166" s="23"/>
      <c r="IL166" s="23"/>
      <c r="IM166" s="23"/>
      <c r="IN166" s="23"/>
      <c r="IO166" s="23"/>
      <c r="IP166" s="23"/>
      <c r="IQ166" s="23"/>
      <c r="IR166" s="23"/>
      <c r="IS166" s="23"/>
      <c r="IT166" s="23"/>
      <c r="IU166" s="23"/>
      <c r="IV166" s="23"/>
      <c r="IW166" s="23"/>
      <c r="IX166" s="23"/>
      <c r="IY166" s="23"/>
      <c r="IZ166" s="23"/>
      <c r="JA166" s="23"/>
      <c r="JB166" s="23"/>
      <c r="JC166" s="23"/>
      <c r="JD166" s="23"/>
      <c r="JE166" s="23"/>
      <c r="JF166" s="23"/>
      <c r="JG166" s="23"/>
      <c r="JH166" s="23"/>
      <c r="JI166" s="23"/>
      <c r="JJ166" s="23"/>
      <c r="JK166" s="23"/>
      <c r="JL166" s="23"/>
      <c r="JM166" s="23"/>
      <c r="JN166" s="23"/>
      <c r="JO166" s="23"/>
      <c r="JP166" s="23"/>
      <c r="JQ166" s="23"/>
      <c r="JR166" s="23"/>
      <c r="JS166" s="23"/>
      <c r="JT166" s="23"/>
      <c r="JU166" s="23"/>
      <c r="JV166" s="23"/>
      <c r="JW166" s="23"/>
      <c r="JX166" s="23"/>
      <c r="JY166" s="23"/>
      <c r="JZ166" s="23"/>
      <c r="KA166" s="23"/>
    </row>
    <row r="167" spans="2:287" x14ac:dyDescent="0.4">
      <c r="B167" s="8">
        <f t="shared" ref="B167:B211" si="206">B165+1</f>
        <v>83</v>
      </c>
      <c r="C167" s="9"/>
      <c r="D167" s="10"/>
      <c r="E167" s="37"/>
      <c r="F167" s="11" t="str">
        <f t="shared" ca="1" si="179"/>
        <v>未完</v>
      </c>
      <c r="G167" s="11" t="s">
        <v>5</v>
      </c>
      <c r="H167" s="13" t="str">
        <f t="shared" ca="1" si="164"/>
        <v>No match</v>
      </c>
      <c r="I167" s="27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  <c r="IW167" s="22"/>
      <c r="IX167" s="22"/>
      <c r="IY167" s="22"/>
      <c r="IZ167" s="22"/>
      <c r="JA167" s="22"/>
      <c r="JB167" s="22"/>
      <c r="JC167" s="22"/>
      <c r="JD167" s="22"/>
      <c r="JE167" s="22"/>
      <c r="JF167" s="22"/>
      <c r="JG167" s="22"/>
      <c r="JH167" s="22"/>
      <c r="JI167" s="22"/>
      <c r="JJ167" s="22"/>
      <c r="JK167" s="22"/>
      <c r="JL167" s="22"/>
      <c r="JM167" s="22"/>
      <c r="JN167" s="22"/>
      <c r="JO167" s="22"/>
      <c r="JP167" s="22"/>
      <c r="JQ167" s="22"/>
      <c r="JR167" s="22"/>
      <c r="JS167" s="22"/>
      <c r="JT167" s="22"/>
      <c r="JU167" s="22"/>
      <c r="JV167" s="22"/>
      <c r="JW167" s="22"/>
      <c r="JX167" s="22"/>
      <c r="JY167" s="22"/>
      <c r="JZ167" s="22"/>
      <c r="KA167" s="22"/>
    </row>
    <row r="168" spans="2:287" x14ac:dyDescent="0.4">
      <c r="B168" s="15">
        <f t="shared" ref="B168:D190" si="207">B167</f>
        <v>83</v>
      </c>
      <c r="C168" s="16">
        <f t="shared" si="207"/>
        <v>0</v>
      </c>
      <c r="D168" s="21">
        <f t="shared" si="207"/>
        <v>0</v>
      </c>
      <c r="E168" s="38"/>
      <c r="F168" s="17" t="str">
        <f t="shared" ca="1" si="181"/>
        <v>未完</v>
      </c>
      <c r="G168" s="31" t="s">
        <v>6</v>
      </c>
      <c r="H168" s="18" t="str">
        <f t="shared" ca="1" si="164"/>
        <v>No match</v>
      </c>
      <c r="I168" s="29">
        <f>I167</f>
        <v>0</v>
      </c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  <c r="FY168" s="23"/>
      <c r="FZ168" s="23"/>
      <c r="GA168" s="23"/>
      <c r="GB168" s="23"/>
      <c r="GC168" s="23"/>
      <c r="GD168" s="23"/>
      <c r="GE168" s="23"/>
      <c r="GF168" s="23"/>
      <c r="GG168" s="23"/>
      <c r="GH168" s="23"/>
      <c r="GI168" s="23"/>
      <c r="GJ168" s="23"/>
      <c r="GK168" s="23"/>
      <c r="GL168" s="23"/>
      <c r="GM168" s="23"/>
      <c r="GN168" s="23"/>
      <c r="GO168" s="23"/>
      <c r="GP168" s="23"/>
      <c r="GQ168" s="23"/>
      <c r="GR168" s="23"/>
      <c r="GS168" s="23"/>
      <c r="GT168" s="23"/>
      <c r="GU168" s="23"/>
      <c r="GV168" s="23"/>
      <c r="GW168" s="23"/>
      <c r="GX168" s="23"/>
      <c r="GY168" s="23"/>
      <c r="GZ168" s="23"/>
      <c r="HA168" s="23"/>
      <c r="HB168" s="23"/>
      <c r="HC168" s="23"/>
      <c r="HD168" s="23"/>
      <c r="HE168" s="23"/>
      <c r="HF168" s="23"/>
      <c r="HG168" s="23"/>
      <c r="HH168" s="23"/>
      <c r="HI168" s="23"/>
      <c r="HJ168" s="23"/>
      <c r="HK168" s="23"/>
      <c r="HL168" s="23"/>
      <c r="HM168" s="23"/>
      <c r="HN168" s="23"/>
      <c r="HO168" s="23"/>
      <c r="HP168" s="23"/>
      <c r="HQ168" s="23"/>
      <c r="HR168" s="23"/>
      <c r="HS168" s="23"/>
      <c r="HT168" s="23"/>
      <c r="HU168" s="23"/>
      <c r="HV168" s="23"/>
      <c r="HW168" s="23"/>
      <c r="HX168" s="23"/>
      <c r="HY168" s="23"/>
      <c r="HZ168" s="23"/>
      <c r="IA168" s="23"/>
      <c r="IB168" s="23"/>
      <c r="IC168" s="23"/>
      <c r="ID168" s="23"/>
      <c r="IE168" s="23"/>
      <c r="IF168" s="23"/>
      <c r="IG168" s="23"/>
      <c r="IH168" s="23"/>
      <c r="II168" s="23"/>
      <c r="IJ168" s="23"/>
      <c r="IK168" s="23"/>
      <c r="IL168" s="23"/>
      <c r="IM168" s="23"/>
      <c r="IN168" s="23"/>
      <c r="IO168" s="23"/>
      <c r="IP168" s="23"/>
      <c r="IQ168" s="23"/>
      <c r="IR168" s="23"/>
      <c r="IS168" s="23"/>
      <c r="IT168" s="23"/>
      <c r="IU168" s="23"/>
      <c r="IV168" s="23"/>
      <c r="IW168" s="23"/>
      <c r="IX168" s="23"/>
      <c r="IY168" s="23"/>
      <c r="IZ168" s="23"/>
      <c r="JA168" s="23"/>
      <c r="JB168" s="23"/>
      <c r="JC168" s="23"/>
      <c r="JD168" s="23"/>
      <c r="JE168" s="23"/>
      <c r="JF168" s="23"/>
      <c r="JG168" s="23"/>
      <c r="JH168" s="23"/>
      <c r="JI168" s="23"/>
      <c r="JJ168" s="23"/>
      <c r="JK168" s="23"/>
      <c r="JL168" s="23"/>
      <c r="JM168" s="23"/>
      <c r="JN168" s="23"/>
      <c r="JO168" s="23"/>
      <c r="JP168" s="23"/>
      <c r="JQ168" s="23"/>
      <c r="JR168" s="23"/>
      <c r="JS168" s="23"/>
      <c r="JT168" s="23"/>
      <c r="JU168" s="23"/>
      <c r="JV168" s="23"/>
      <c r="JW168" s="23"/>
      <c r="JX168" s="23"/>
      <c r="JY168" s="23"/>
      <c r="JZ168" s="23"/>
      <c r="KA168" s="23"/>
    </row>
    <row r="169" spans="2:287" x14ac:dyDescent="0.4">
      <c r="B169" s="8">
        <f t="shared" ref="B169:B213" si="208">B168+1</f>
        <v>84</v>
      </c>
      <c r="C169" s="9"/>
      <c r="D169" s="10"/>
      <c r="E169" s="37"/>
      <c r="F169" s="11" t="str">
        <f t="shared" ca="1" si="182"/>
        <v>未完</v>
      </c>
      <c r="G169" s="11" t="s">
        <v>5</v>
      </c>
      <c r="H169" s="13" t="str">
        <f t="shared" ca="1" si="164"/>
        <v>No match</v>
      </c>
      <c r="I169" s="27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  <c r="IW169" s="22"/>
      <c r="IX169" s="22"/>
      <c r="IY169" s="22"/>
      <c r="IZ169" s="22"/>
      <c r="JA169" s="22"/>
      <c r="JB169" s="22"/>
      <c r="JC169" s="22"/>
      <c r="JD169" s="22"/>
      <c r="JE169" s="22"/>
      <c r="JF169" s="22"/>
      <c r="JG169" s="22"/>
      <c r="JH169" s="22"/>
      <c r="JI169" s="22"/>
      <c r="JJ169" s="22"/>
      <c r="JK169" s="22"/>
      <c r="JL169" s="22"/>
      <c r="JM169" s="22"/>
      <c r="JN169" s="22"/>
      <c r="JO169" s="22"/>
      <c r="JP169" s="22"/>
      <c r="JQ169" s="22"/>
      <c r="JR169" s="22"/>
      <c r="JS169" s="22"/>
      <c r="JT169" s="22"/>
      <c r="JU169" s="22"/>
      <c r="JV169" s="22"/>
      <c r="JW169" s="22"/>
      <c r="JX169" s="22"/>
      <c r="JY169" s="22"/>
      <c r="JZ169" s="22"/>
      <c r="KA169" s="22"/>
    </row>
    <row r="170" spans="2:287" x14ac:dyDescent="0.4">
      <c r="B170" s="15">
        <f t="shared" ref="B170:D192" si="209">B169</f>
        <v>84</v>
      </c>
      <c r="C170" s="16">
        <f t="shared" si="209"/>
        <v>0</v>
      </c>
      <c r="D170" s="21">
        <f t="shared" si="209"/>
        <v>0</v>
      </c>
      <c r="E170" s="38"/>
      <c r="F170" s="17" t="str">
        <f t="shared" ca="1" si="183"/>
        <v>未完</v>
      </c>
      <c r="G170" s="31" t="s">
        <v>6</v>
      </c>
      <c r="H170" s="18" t="str">
        <f t="shared" ca="1" si="164"/>
        <v>No match</v>
      </c>
      <c r="I170" s="29">
        <f>I169</f>
        <v>0</v>
      </c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  <c r="FY170" s="23"/>
      <c r="FZ170" s="23"/>
      <c r="GA170" s="23"/>
      <c r="GB170" s="23"/>
      <c r="GC170" s="23"/>
      <c r="GD170" s="23"/>
      <c r="GE170" s="23"/>
      <c r="GF170" s="23"/>
      <c r="GG170" s="23"/>
      <c r="GH170" s="23"/>
      <c r="GI170" s="23"/>
      <c r="GJ170" s="23"/>
      <c r="GK170" s="23"/>
      <c r="GL170" s="23"/>
      <c r="GM170" s="23"/>
      <c r="GN170" s="23"/>
      <c r="GO170" s="23"/>
      <c r="GP170" s="23"/>
      <c r="GQ170" s="23"/>
      <c r="GR170" s="23"/>
      <c r="GS170" s="23"/>
      <c r="GT170" s="23"/>
      <c r="GU170" s="23"/>
      <c r="GV170" s="23"/>
      <c r="GW170" s="23"/>
      <c r="GX170" s="23"/>
      <c r="GY170" s="23"/>
      <c r="GZ170" s="23"/>
      <c r="HA170" s="23"/>
      <c r="HB170" s="23"/>
      <c r="HC170" s="23"/>
      <c r="HD170" s="23"/>
      <c r="HE170" s="23"/>
      <c r="HF170" s="23"/>
      <c r="HG170" s="23"/>
      <c r="HH170" s="23"/>
      <c r="HI170" s="23"/>
      <c r="HJ170" s="23"/>
      <c r="HK170" s="23"/>
      <c r="HL170" s="23"/>
      <c r="HM170" s="23"/>
      <c r="HN170" s="23"/>
      <c r="HO170" s="23"/>
      <c r="HP170" s="23"/>
      <c r="HQ170" s="23"/>
      <c r="HR170" s="23"/>
      <c r="HS170" s="23"/>
      <c r="HT170" s="23"/>
      <c r="HU170" s="23"/>
      <c r="HV170" s="23"/>
      <c r="HW170" s="23"/>
      <c r="HX170" s="23"/>
      <c r="HY170" s="23"/>
      <c r="HZ170" s="23"/>
      <c r="IA170" s="23"/>
      <c r="IB170" s="23"/>
      <c r="IC170" s="23"/>
      <c r="ID170" s="23"/>
      <c r="IE170" s="23"/>
      <c r="IF170" s="23"/>
      <c r="IG170" s="23"/>
      <c r="IH170" s="23"/>
      <c r="II170" s="23"/>
      <c r="IJ170" s="23"/>
      <c r="IK170" s="23"/>
      <c r="IL170" s="23"/>
      <c r="IM170" s="23"/>
      <c r="IN170" s="23"/>
      <c r="IO170" s="23"/>
      <c r="IP170" s="23"/>
      <c r="IQ170" s="23"/>
      <c r="IR170" s="23"/>
      <c r="IS170" s="23"/>
      <c r="IT170" s="23"/>
      <c r="IU170" s="23"/>
      <c r="IV170" s="23"/>
      <c r="IW170" s="23"/>
      <c r="IX170" s="23"/>
      <c r="IY170" s="23"/>
      <c r="IZ170" s="23"/>
      <c r="JA170" s="23"/>
      <c r="JB170" s="23"/>
      <c r="JC170" s="23"/>
      <c r="JD170" s="23"/>
      <c r="JE170" s="23"/>
      <c r="JF170" s="23"/>
      <c r="JG170" s="23"/>
      <c r="JH170" s="23"/>
      <c r="JI170" s="23"/>
      <c r="JJ170" s="23"/>
      <c r="JK170" s="23"/>
      <c r="JL170" s="23"/>
      <c r="JM170" s="23"/>
      <c r="JN170" s="23"/>
      <c r="JO170" s="23"/>
      <c r="JP170" s="23"/>
      <c r="JQ170" s="23"/>
      <c r="JR170" s="23"/>
      <c r="JS170" s="23"/>
      <c r="JT170" s="23"/>
      <c r="JU170" s="23"/>
      <c r="JV170" s="23"/>
      <c r="JW170" s="23"/>
      <c r="JX170" s="23"/>
      <c r="JY170" s="23"/>
      <c r="JZ170" s="23"/>
      <c r="KA170" s="23"/>
    </row>
    <row r="171" spans="2:287" x14ac:dyDescent="0.4">
      <c r="B171" s="8">
        <f t="shared" ref="B171:B215" si="210">B169+1</f>
        <v>85</v>
      </c>
      <c r="C171" s="9"/>
      <c r="D171" s="10"/>
      <c r="E171" s="37"/>
      <c r="F171" s="11" t="str">
        <f t="shared" ca="1" si="184"/>
        <v>未完</v>
      </c>
      <c r="G171" s="11" t="s">
        <v>5</v>
      </c>
      <c r="H171" s="13" t="str">
        <f t="shared" ca="1" si="164"/>
        <v>No match</v>
      </c>
      <c r="I171" s="27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  <c r="IW171" s="22"/>
      <c r="IX171" s="22"/>
      <c r="IY171" s="22"/>
      <c r="IZ171" s="22"/>
      <c r="JA171" s="22"/>
      <c r="JB171" s="22"/>
      <c r="JC171" s="22"/>
      <c r="JD171" s="22"/>
      <c r="JE171" s="22"/>
      <c r="JF171" s="22"/>
      <c r="JG171" s="22"/>
      <c r="JH171" s="22"/>
      <c r="JI171" s="22"/>
      <c r="JJ171" s="22"/>
      <c r="JK171" s="22"/>
      <c r="JL171" s="22"/>
      <c r="JM171" s="22"/>
      <c r="JN171" s="22"/>
      <c r="JO171" s="22"/>
      <c r="JP171" s="22"/>
      <c r="JQ171" s="22"/>
      <c r="JR171" s="22"/>
      <c r="JS171" s="22"/>
      <c r="JT171" s="22"/>
      <c r="JU171" s="22"/>
      <c r="JV171" s="22"/>
      <c r="JW171" s="22"/>
      <c r="JX171" s="22"/>
      <c r="JY171" s="22"/>
      <c r="JZ171" s="22"/>
      <c r="KA171" s="22"/>
    </row>
    <row r="172" spans="2:287" x14ac:dyDescent="0.4">
      <c r="B172" s="15">
        <f t="shared" ref="B172:D194" si="211">B171</f>
        <v>85</v>
      </c>
      <c r="C172" s="16">
        <f t="shared" si="211"/>
        <v>0</v>
      </c>
      <c r="D172" s="21">
        <f t="shared" si="211"/>
        <v>0</v>
      </c>
      <c r="E172" s="38"/>
      <c r="F172" s="17" t="str">
        <f t="shared" ca="1" si="186"/>
        <v>未完</v>
      </c>
      <c r="G172" s="31" t="s">
        <v>6</v>
      </c>
      <c r="H172" s="18" t="str">
        <f t="shared" ca="1" si="164"/>
        <v>No match</v>
      </c>
      <c r="I172" s="29">
        <f>I171</f>
        <v>0</v>
      </c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  <c r="FY172" s="23"/>
      <c r="FZ172" s="23"/>
      <c r="GA172" s="23"/>
      <c r="GB172" s="23"/>
      <c r="GC172" s="23"/>
      <c r="GD172" s="23"/>
      <c r="GE172" s="23"/>
      <c r="GF172" s="23"/>
      <c r="GG172" s="23"/>
      <c r="GH172" s="23"/>
      <c r="GI172" s="23"/>
      <c r="GJ172" s="23"/>
      <c r="GK172" s="23"/>
      <c r="GL172" s="23"/>
      <c r="GM172" s="23"/>
      <c r="GN172" s="23"/>
      <c r="GO172" s="23"/>
      <c r="GP172" s="23"/>
      <c r="GQ172" s="23"/>
      <c r="GR172" s="23"/>
      <c r="GS172" s="23"/>
      <c r="GT172" s="23"/>
      <c r="GU172" s="23"/>
      <c r="GV172" s="23"/>
      <c r="GW172" s="23"/>
      <c r="GX172" s="23"/>
      <c r="GY172" s="23"/>
      <c r="GZ172" s="23"/>
      <c r="HA172" s="23"/>
      <c r="HB172" s="23"/>
      <c r="HC172" s="23"/>
      <c r="HD172" s="23"/>
      <c r="HE172" s="23"/>
      <c r="HF172" s="23"/>
      <c r="HG172" s="23"/>
      <c r="HH172" s="23"/>
      <c r="HI172" s="23"/>
      <c r="HJ172" s="23"/>
      <c r="HK172" s="23"/>
      <c r="HL172" s="23"/>
      <c r="HM172" s="23"/>
      <c r="HN172" s="23"/>
      <c r="HO172" s="23"/>
      <c r="HP172" s="23"/>
      <c r="HQ172" s="23"/>
      <c r="HR172" s="23"/>
      <c r="HS172" s="23"/>
      <c r="HT172" s="23"/>
      <c r="HU172" s="23"/>
      <c r="HV172" s="23"/>
      <c r="HW172" s="23"/>
      <c r="HX172" s="23"/>
      <c r="HY172" s="23"/>
      <c r="HZ172" s="23"/>
      <c r="IA172" s="23"/>
      <c r="IB172" s="23"/>
      <c r="IC172" s="23"/>
      <c r="ID172" s="23"/>
      <c r="IE172" s="23"/>
      <c r="IF172" s="23"/>
      <c r="IG172" s="23"/>
      <c r="IH172" s="23"/>
      <c r="II172" s="23"/>
      <c r="IJ172" s="23"/>
      <c r="IK172" s="23"/>
      <c r="IL172" s="23"/>
      <c r="IM172" s="23"/>
      <c r="IN172" s="23"/>
      <c r="IO172" s="23"/>
      <c r="IP172" s="23"/>
      <c r="IQ172" s="23"/>
      <c r="IR172" s="23"/>
      <c r="IS172" s="23"/>
      <c r="IT172" s="23"/>
      <c r="IU172" s="23"/>
      <c r="IV172" s="23"/>
      <c r="IW172" s="23"/>
      <c r="IX172" s="23"/>
      <c r="IY172" s="23"/>
      <c r="IZ172" s="23"/>
      <c r="JA172" s="23"/>
      <c r="JB172" s="23"/>
      <c r="JC172" s="23"/>
      <c r="JD172" s="23"/>
      <c r="JE172" s="23"/>
      <c r="JF172" s="23"/>
      <c r="JG172" s="23"/>
      <c r="JH172" s="23"/>
      <c r="JI172" s="23"/>
      <c r="JJ172" s="23"/>
      <c r="JK172" s="23"/>
      <c r="JL172" s="23"/>
      <c r="JM172" s="23"/>
      <c r="JN172" s="23"/>
      <c r="JO172" s="23"/>
      <c r="JP172" s="23"/>
      <c r="JQ172" s="23"/>
      <c r="JR172" s="23"/>
      <c r="JS172" s="23"/>
      <c r="JT172" s="23"/>
      <c r="JU172" s="23"/>
      <c r="JV172" s="23"/>
      <c r="JW172" s="23"/>
      <c r="JX172" s="23"/>
      <c r="JY172" s="23"/>
      <c r="JZ172" s="23"/>
      <c r="KA172" s="23"/>
    </row>
    <row r="173" spans="2:287" x14ac:dyDescent="0.4">
      <c r="B173" s="8">
        <f t="shared" ref="B173:B217" si="212">B172+1</f>
        <v>86</v>
      </c>
      <c r="C173" s="9"/>
      <c r="D173" s="10"/>
      <c r="E173" s="37"/>
      <c r="F173" s="11" t="str">
        <f t="shared" ca="1" si="187"/>
        <v>未完</v>
      </c>
      <c r="G173" s="11" t="s">
        <v>5</v>
      </c>
      <c r="H173" s="13" t="str">
        <f t="shared" ca="1" si="164"/>
        <v>No match</v>
      </c>
      <c r="I173" s="27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  <c r="IW173" s="22"/>
      <c r="IX173" s="22"/>
      <c r="IY173" s="22"/>
      <c r="IZ173" s="22"/>
      <c r="JA173" s="22"/>
      <c r="JB173" s="22"/>
      <c r="JC173" s="22"/>
      <c r="JD173" s="22"/>
      <c r="JE173" s="22"/>
      <c r="JF173" s="22"/>
      <c r="JG173" s="22"/>
      <c r="JH173" s="22"/>
      <c r="JI173" s="22"/>
      <c r="JJ173" s="22"/>
      <c r="JK173" s="22"/>
      <c r="JL173" s="22"/>
      <c r="JM173" s="22"/>
      <c r="JN173" s="22"/>
      <c r="JO173" s="22"/>
      <c r="JP173" s="22"/>
      <c r="JQ173" s="22"/>
      <c r="JR173" s="22"/>
      <c r="JS173" s="22"/>
      <c r="JT173" s="22"/>
      <c r="JU173" s="22"/>
      <c r="JV173" s="22"/>
      <c r="JW173" s="22"/>
      <c r="JX173" s="22"/>
      <c r="JY173" s="22"/>
      <c r="JZ173" s="22"/>
      <c r="KA173" s="22"/>
    </row>
    <row r="174" spans="2:287" x14ac:dyDescent="0.4">
      <c r="B174" s="15">
        <f t="shared" ref="B174:D196" si="213">B173</f>
        <v>86</v>
      </c>
      <c r="C174" s="16">
        <f t="shared" si="213"/>
        <v>0</v>
      </c>
      <c r="D174" s="21">
        <f t="shared" si="213"/>
        <v>0</v>
      </c>
      <c r="E174" s="38"/>
      <c r="F174" s="17" t="str">
        <f t="shared" ca="1" si="189"/>
        <v>未完</v>
      </c>
      <c r="G174" s="31" t="s">
        <v>6</v>
      </c>
      <c r="H174" s="18" t="str">
        <f t="shared" ca="1" si="164"/>
        <v>No match</v>
      </c>
      <c r="I174" s="29">
        <f>I173</f>
        <v>0</v>
      </c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</row>
    <row r="175" spans="2:287" x14ac:dyDescent="0.4">
      <c r="B175" s="8">
        <f t="shared" ref="B175:B219" si="214">B173+1</f>
        <v>87</v>
      </c>
      <c r="C175" s="9"/>
      <c r="D175" s="10"/>
      <c r="E175" s="37"/>
      <c r="F175" s="11" t="str">
        <f t="shared" ca="1" si="191"/>
        <v>未完</v>
      </c>
      <c r="G175" s="11" t="s">
        <v>5</v>
      </c>
      <c r="H175" s="13" t="str">
        <f t="shared" ca="1" si="164"/>
        <v>No match</v>
      </c>
      <c r="I175" s="27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  <c r="IW175" s="22"/>
      <c r="IX175" s="22"/>
      <c r="IY175" s="22"/>
      <c r="IZ175" s="22"/>
      <c r="JA175" s="22"/>
      <c r="JB175" s="22"/>
      <c r="JC175" s="22"/>
      <c r="JD175" s="22"/>
      <c r="JE175" s="22"/>
      <c r="JF175" s="22"/>
      <c r="JG175" s="22"/>
      <c r="JH175" s="22"/>
      <c r="JI175" s="22"/>
      <c r="JJ175" s="22"/>
      <c r="JK175" s="22"/>
      <c r="JL175" s="22"/>
      <c r="JM175" s="22"/>
      <c r="JN175" s="22"/>
      <c r="JO175" s="22"/>
      <c r="JP175" s="22"/>
      <c r="JQ175" s="22"/>
      <c r="JR175" s="22"/>
      <c r="JS175" s="22"/>
      <c r="JT175" s="22"/>
      <c r="JU175" s="22"/>
      <c r="JV175" s="22"/>
      <c r="JW175" s="22"/>
      <c r="JX175" s="22"/>
      <c r="JY175" s="22"/>
      <c r="JZ175" s="22"/>
      <c r="KA175" s="22"/>
    </row>
    <row r="176" spans="2:287" x14ac:dyDescent="0.4">
      <c r="B176" s="15">
        <f t="shared" ref="B176:D198" si="215">B175</f>
        <v>87</v>
      </c>
      <c r="C176" s="16">
        <f t="shared" si="215"/>
        <v>0</v>
      </c>
      <c r="D176" s="21">
        <f t="shared" si="215"/>
        <v>0</v>
      </c>
      <c r="E176" s="38"/>
      <c r="F176" s="17" t="str">
        <f t="shared" ca="1" si="193"/>
        <v>未完</v>
      </c>
      <c r="G176" s="31" t="s">
        <v>6</v>
      </c>
      <c r="H176" s="18" t="str">
        <f t="shared" ca="1" si="164"/>
        <v>No match</v>
      </c>
      <c r="I176" s="29">
        <f>I175</f>
        <v>0</v>
      </c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  <c r="IV176" s="23"/>
      <c r="IW176" s="23"/>
      <c r="IX176" s="23"/>
      <c r="IY176" s="23"/>
      <c r="IZ176" s="23"/>
      <c r="JA176" s="23"/>
      <c r="JB176" s="23"/>
      <c r="JC176" s="23"/>
      <c r="JD176" s="23"/>
      <c r="JE176" s="23"/>
      <c r="JF176" s="23"/>
      <c r="JG176" s="23"/>
      <c r="JH176" s="23"/>
      <c r="JI176" s="23"/>
      <c r="JJ176" s="23"/>
      <c r="JK176" s="23"/>
      <c r="JL176" s="23"/>
      <c r="JM176" s="23"/>
      <c r="JN176" s="23"/>
      <c r="JO176" s="23"/>
      <c r="JP176" s="23"/>
      <c r="JQ176" s="23"/>
      <c r="JR176" s="23"/>
      <c r="JS176" s="23"/>
      <c r="JT176" s="23"/>
      <c r="JU176" s="23"/>
      <c r="JV176" s="23"/>
      <c r="JW176" s="23"/>
      <c r="JX176" s="23"/>
      <c r="JY176" s="23"/>
      <c r="JZ176" s="23"/>
      <c r="KA176" s="23"/>
    </row>
    <row r="177" spans="2:287" x14ac:dyDescent="0.4">
      <c r="B177" s="8">
        <f t="shared" ref="B177:B221" si="216">B176+1</f>
        <v>88</v>
      </c>
      <c r="C177" s="9"/>
      <c r="D177" s="10"/>
      <c r="E177" s="37"/>
      <c r="F177" s="11" t="str">
        <f t="shared" ca="1" si="195"/>
        <v>未完</v>
      </c>
      <c r="G177" s="11" t="s">
        <v>5</v>
      </c>
      <c r="H177" s="13" t="str">
        <f t="shared" ca="1" si="164"/>
        <v>No match</v>
      </c>
      <c r="I177" s="27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  <c r="FM177" s="22"/>
      <c r="FN177" s="22"/>
      <c r="FO177" s="22"/>
      <c r="FP177" s="22"/>
      <c r="FQ177" s="22"/>
      <c r="FR177" s="22"/>
      <c r="FS177" s="22"/>
      <c r="FT177" s="22"/>
      <c r="FU177" s="22"/>
      <c r="FV177" s="22"/>
      <c r="FW177" s="22"/>
      <c r="FX177" s="22"/>
      <c r="FY177" s="22"/>
      <c r="FZ177" s="22"/>
      <c r="GA177" s="22"/>
      <c r="GB177" s="22"/>
      <c r="GC177" s="22"/>
      <c r="GD177" s="22"/>
      <c r="GE177" s="22"/>
      <c r="GF177" s="22"/>
      <c r="GG177" s="22"/>
      <c r="GH177" s="22"/>
      <c r="GI177" s="22"/>
      <c r="GJ177" s="22"/>
      <c r="GK177" s="22"/>
      <c r="GL177" s="22"/>
      <c r="GM177" s="22"/>
      <c r="GN177" s="22"/>
      <c r="GO177" s="22"/>
      <c r="GP177" s="22"/>
      <c r="GQ177" s="22"/>
      <c r="GR177" s="22"/>
      <c r="GS177" s="22"/>
      <c r="GT177" s="22"/>
      <c r="GU177" s="22"/>
      <c r="GV177" s="22"/>
      <c r="GW177" s="22"/>
      <c r="GX177" s="22"/>
      <c r="GY177" s="22"/>
      <c r="GZ177" s="22"/>
      <c r="HA177" s="22"/>
      <c r="HB177" s="22"/>
      <c r="HC177" s="22"/>
      <c r="HD177" s="22"/>
      <c r="HE177" s="22"/>
      <c r="HF177" s="22"/>
      <c r="HG177" s="22"/>
      <c r="HH177" s="22"/>
      <c r="HI177" s="22"/>
      <c r="HJ177" s="22"/>
      <c r="HK177" s="22"/>
      <c r="HL177" s="22"/>
      <c r="HM177" s="22"/>
      <c r="HN177" s="22"/>
      <c r="HO177" s="22"/>
      <c r="HP177" s="22"/>
      <c r="HQ177" s="22"/>
      <c r="HR177" s="22"/>
      <c r="HS177" s="22"/>
      <c r="HT177" s="22"/>
      <c r="HU177" s="22"/>
      <c r="HV177" s="22"/>
      <c r="HW177" s="22"/>
      <c r="HX177" s="22"/>
      <c r="HY177" s="22"/>
      <c r="HZ177" s="22"/>
      <c r="IA177" s="22"/>
      <c r="IB177" s="22"/>
      <c r="IC177" s="22"/>
      <c r="ID177" s="22"/>
      <c r="IE177" s="22"/>
      <c r="IF177" s="22"/>
      <c r="IG177" s="22"/>
      <c r="IH177" s="22"/>
      <c r="II177" s="22"/>
      <c r="IJ177" s="22"/>
      <c r="IK177" s="22"/>
      <c r="IL177" s="22"/>
      <c r="IM177" s="22"/>
      <c r="IN177" s="22"/>
      <c r="IO177" s="22"/>
      <c r="IP177" s="22"/>
      <c r="IQ177" s="22"/>
      <c r="IR177" s="22"/>
      <c r="IS177" s="22"/>
      <c r="IT177" s="22"/>
      <c r="IU177" s="22"/>
      <c r="IV177" s="22"/>
      <c r="IW177" s="22"/>
      <c r="IX177" s="22"/>
      <c r="IY177" s="22"/>
      <c r="IZ177" s="22"/>
      <c r="JA177" s="22"/>
      <c r="JB177" s="22"/>
      <c r="JC177" s="22"/>
      <c r="JD177" s="22"/>
      <c r="JE177" s="22"/>
      <c r="JF177" s="22"/>
      <c r="JG177" s="22"/>
      <c r="JH177" s="22"/>
      <c r="JI177" s="22"/>
      <c r="JJ177" s="22"/>
      <c r="JK177" s="22"/>
      <c r="JL177" s="22"/>
      <c r="JM177" s="22"/>
      <c r="JN177" s="22"/>
      <c r="JO177" s="22"/>
      <c r="JP177" s="22"/>
      <c r="JQ177" s="22"/>
      <c r="JR177" s="22"/>
      <c r="JS177" s="22"/>
      <c r="JT177" s="22"/>
      <c r="JU177" s="22"/>
      <c r="JV177" s="22"/>
      <c r="JW177" s="22"/>
      <c r="JX177" s="22"/>
      <c r="JY177" s="22"/>
      <c r="JZ177" s="22"/>
      <c r="KA177" s="22"/>
    </row>
    <row r="178" spans="2:287" x14ac:dyDescent="0.4">
      <c r="B178" s="15">
        <f t="shared" ref="B178:D178" si="217">B177</f>
        <v>88</v>
      </c>
      <c r="C178" s="16">
        <f t="shared" si="217"/>
        <v>0</v>
      </c>
      <c r="D178" s="21">
        <f t="shared" si="217"/>
        <v>0</v>
      </c>
      <c r="E178" s="38"/>
      <c r="F178" s="17" t="str">
        <f t="shared" ca="1" si="197"/>
        <v>未完</v>
      </c>
      <c r="G178" s="31" t="s">
        <v>6</v>
      </c>
      <c r="H178" s="18" t="str">
        <f t="shared" ca="1" si="164"/>
        <v>No match</v>
      </c>
      <c r="I178" s="29">
        <f>I177</f>
        <v>0</v>
      </c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  <c r="FY178" s="23"/>
      <c r="FZ178" s="23"/>
      <c r="GA178" s="23"/>
      <c r="GB178" s="23"/>
      <c r="GC178" s="23"/>
      <c r="GD178" s="23"/>
      <c r="GE178" s="23"/>
      <c r="GF178" s="23"/>
      <c r="GG178" s="23"/>
      <c r="GH178" s="23"/>
      <c r="GI178" s="23"/>
      <c r="GJ178" s="23"/>
      <c r="GK178" s="23"/>
      <c r="GL178" s="23"/>
      <c r="GM178" s="23"/>
      <c r="GN178" s="23"/>
      <c r="GO178" s="23"/>
      <c r="GP178" s="23"/>
      <c r="GQ178" s="23"/>
      <c r="GR178" s="23"/>
      <c r="GS178" s="23"/>
      <c r="GT178" s="23"/>
      <c r="GU178" s="23"/>
      <c r="GV178" s="23"/>
      <c r="GW178" s="23"/>
      <c r="GX178" s="23"/>
      <c r="GY178" s="23"/>
      <c r="GZ178" s="23"/>
      <c r="HA178" s="23"/>
      <c r="HB178" s="23"/>
      <c r="HC178" s="23"/>
      <c r="HD178" s="23"/>
      <c r="HE178" s="23"/>
      <c r="HF178" s="23"/>
      <c r="HG178" s="23"/>
      <c r="HH178" s="23"/>
      <c r="HI178" s="23"/>
      <c r="HJ178" s="23"/>
      <c r="HK178" s="23"/>
      <c r="HL178" s="23"/>
      <c r="HM178" s="23"/>
      <c r="HN178" s="23"/>
      <c r="HO178" s="23"/>
      <c r="HP178" s="23"/>
      <c r="HQ178" s="23"/>
      <c r="HR178" s="23"/>
      <c r="HS178" s="23"/>
      <c r="HT178" s="23"/>
      <c r="HU178" s="23"/>
      <c r="HV178" s="23"/>
      <c r="HW178" s="23"/>
      <c r="HX178" s="23"/>
      <c r="HY178" s="23"/>
      <c r="HZ178" s="23"/>
      <c r="IA178" s="23"/>
      <c r="IB178" s="23"/>
      <c r="IC178" s="23"/>
      <c r="ID178" s="23"/>
      <c r="IE178" s="23"/>
      <c r="IF178" s="23"/>
      <c r="IG178" s="23"/>
      <c r="IH178" s="23"/>
      <c r="II178" s="23"/>
      <c r="IJ178" s="23"/>
      <c r="IK178" s="23"/>
      <c r="IL178" s="23"/>
      <c r="IM178" s="23"/>
      <c r="IN178" s="23"/>
      <c r="IO178" s="23"/>
      <c r="IP178" s="23"/>
      <c r="IQ178" s="23"/>
      <c r="IR178" s="23"/>
      <c r="IS178" s="23"/>
      <c r="IT178" s="23"/>
      <c r="IU178" s="23"/>
      <c r="IV178" s="23"/>
      <c r="IW178" s="23"/>
      <c r="IX178" s="23"/>
      <c r="IY178" s="23"/>
      <c r="IZ178" s="23"/>
      <c r="JA178" s="23"/>
      <c r="JB178" s="23"/>
      <c r="JC178" s="23"/>
      <c r="JD178" s="23"/>
      <c r="JE178" s="23"/>
      <c r="JF178" s="23"/>
      <c r="JG178" s="23"/>
      <c r="JH178" s="23"/>
      <c r="JI178" s="23"/>
      <c r="JJ178" s="23"/>
      <c r="JK178" s="23"/>
      <c r="JL178" s="23"/>
      <c r="JM178" s="23"/>
      <c r="JN178" s="23"/>
      <c r="JO178" s="23"/>
      <c r="JP178" s="23"/>
      <c r="JQ178" s="23"/>
      <c r="JR178" s="23"/>
      <c r="JS178" s="23"/>
      <c r="JT178" s="23"/>
      <c r="JU178" s="23"/>
      <c r="JV178" s="23"/>
      <c r="JW178" s="23"/>
      <c r="JX178" s="23"/>
      <c r="JY178" s="23"/>
      <c r="JZ178" s="23"/>
      <c r="KA178" s="23"/>
    </row>
    <row r="179" spans="2:287" x14ac:dyDescent="0.4">
      <c r="B179" s="8">
        <f t="shared" ref="B179:B223" si="218">B177+1</f>
        <v>89</v>
      </c>
      <c r="C179" s="9"/>
      <c r="D179" s="10"/>
      <c r="E179" s="37"/>
      <c r="F179" s="11" t="str">
        <f t="shared" ref="F179" ca="1" si="219">IF(H180&lt;&gt;"No match","完","未完")</f>
        <v>未完</v>
      </c>
      <c r="G179" s="11" t="s">
        <v>5</v>
      </c>
      <c r="H179" s="13" t="str">
        <f t="shared" ca="1" si="164"/>
        <v>No match</v>
      </c>
      <c r="I179" s="27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  <c r="FG179" s="22"/>
      <c r="FH179" s="22"/>
      <c r="FI179" s="22"/>
      <c r="FJ179" s="22"/>
      <c r="FK179" s="22"/>
      <c r="FL179" s="22"/>
      <c r="FM179" s="22"/>
      <c r="FN179" s="22"/>
      <c r="FO179" s="22"/>
      <c r="FP179" s="22"/>
      <c r="FQ179" s="22"/>
      <c r="FR179" s="22"/>
      <c r="FS179" s="22"/>
      <c r="FT179" s="22"/>
      <c r="FU179" s="22"/>
      <c r="FV179" s="22"/>
      <c r="FW179" s="22"/>
      <c r="FX179" s="22"/>
      <c r="FY179" s="22"/>
      <c r="FZ179" s="22"/>
      <c r="GA179" s="22"/>
      <c r="GB179" s="22"/>
      <c r="GC179" s="22"/>
      <c r="GD179" s="22"/>
      <c r="GE179" s="22"/>
      <c r="GF179" s="22"/>
      <c r="GG179" s="22"/>
      <c r="GH179" s="22"/>
      <c r="GI179" s="22"/>
      <c r="GJ179" s="22"/>
      <c r="GK179" s="22"/>
      <c r="GL179" s="22"/>
      <c r="GM179" s="22"/>
      <c r="GN179" s="22"/>
      <c r="GO179" s="22"/>
      <c r="GP179" s="22"/>
      <c r="GQ179" s="22"/>
      <c r="GR179" s="22"/>
      <c r="GS179" s="22"/>
      <c r="GT179" s="22"/>
      <c r="GU179" s="22"/>
      <c r="GV179" s="22"/>
      <c r="GW179" s="22"/>
      <c r="GX179" s="22"/>
      <c r="GY179" s="22"/>
      <c r="GZ179" s="22"/>
      <c r="HA179" s="22"/>
      <c r="HB179" s="22"/>
      <c r="HC179" s="22"/>
      <c r="HD179" s="22"/>
      <c r="HE179" s="22"/>
      <c r="HF179" s="22"/>
      <c r="HG179" s="22"/>
      <c r="HH179" s="22"/>
      <c r="HI179" s="22"/>
      <c r="HJ179" s="22"/>
      <c r="HK179" s="22"/>
      <c r="HL179" s="22"/>
      <c r="HM179" s="22"/>
      <c r="HN179" s="22"/>
      <c r="HO179" s="22"/>
      <c r="HP179" s="22"/>
      <c r="HQ179" s="22"/>
      <c r="HR179" s="22"/>
      <c r="HS179" s="22"/>
      <c r="HT179" s="22"/>
      <c r="HU179" s="22"/>
      <c r="HV179" s="22"/>
      <c r="HW179" s="22"/>
      <c r="HX179" s="22"/>
      <c r="HY179" s="22"/>
      <c r="HZ179" s="22"/>
      <c r="IA179" s="22"/>
      <c r="IB179" s="22"/>
      <c r="IC179" s="22"/>
      <c r="ID179" s="22"/>
      <c r="IE179" s="22"/>
      <c r="IF179" s="22"/>
      <c r="IG179" s="22"/>
      <c r="IH179" s="22"/>
      <c r="II179" s="22"/>
      <c r="IJ179" s="22"/>
      <c r="IK179" s="22"/>
      <c r="IL179" s="22"/>
      <c r="IM179" s="22"/>
      <c r="IN179" s="22"/>
      <c r="IO179" s="22"/>
      <c r="IP179" s="22"/>
      <c r="IQ179" s="22"/>
      <c r="IR179" s="22"/>
      <c r="IS179" s="22"/>
      <c r="IT179" s="22"/>
      <c r="IU179" s="22"/>
      <c r="IV179" s="22"/>
      <c r="IW179" s="22"/>
      <c r="IX179" s="22"/>
      <c r="IY179" s="22"/>
      <c r="IZ179" s="22"/>
      <c r="JA179" s="22"/>
      <c r="JB179" s="22"/>
      <c r="JC179" s="22"/>
      <c r="JD179" s="22"/>
      <c r="JE179" s="22"/>
      <c r="JF179" s="22"/>
      <c r="JG179" s="22"/>
      <c r="JH179" s="22"/>
      <c r="JI179" s="22"/>
      <c r="JJ179" s="22"/>
      <c r="JK179" s="22"/>
      <c r="JL179" s="22"/>
      <c r="JM179" s="22"/>
      <c r="JN179" s="22"/>
      <c r="JO179" s="22"/>
      <c r="JP179" s="22"/>
      <c r="JQ179" s="22"/>
      <c r="JR179" s="22"/>
      <c r="JS179" s="22"/>
      <c r="JT179" s="22"/>
      <c r="JU179" s="22"/>
      <c r="JV179" s="22"/>
      <c r="JW179" s="22"/>
      <c r="JX179" s="22"/>
      <c r="JY179" s="22"/>
      <c r="JZ179" s="22"/>
      <c r="KA179" s="22"/>
    </row>
    <row r="180" spans="2:287" x14ac:dyDescent="0.4">
      <c r="B180" s="15">
        <f t="shared" ref="B180:D202" si="220">B179</f>
        <v>89</v>
      </c>
      <c r="C180" s="16">
        <f t="shared" si="220"/>
        <v>0</v>
      </c>
      <c r="D180" s="21">
        <f t="shared" si="220"/>
        <v>0</v>
      </c>
      <c r="E180" s="38"/>
      <c r="F180" s="17" t="str">
        <f t="shared" ref="F180" ca="1" si="221">F179</f>
        <v>未完</v>
      </c>
      <c r="G180" s="31" t="s">
        <v>6</v>
      </c>
      <c r="H180" s="18" t="str">
        <f t="shared" ca="1" si="164"/>
        <v>No match</v>
      </c>
      <c r="I180" s="29">
        <f>I179</f>
        <v>0</v>
      </c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  <c r="FY180" s="23"/>
      <c r="FZ180" s="23"/>
      <c r="GA180" s="23"/>
      <c r="GB180" s="23"/>
      <c r="GC180" s="23"/>
      <c r="GD180" s="23"/>
      <c r="GE180" s="23"/>
      <c r="GF180" s="23"/>
      <c r="GG180" s="23"/>
      <c r="GH180" s="23"/>
      <c r="GI180" s="23"/>
      <c r="GJ180" s="23"/>
      <c r="GK180" s="23"/>
      <c r="GL180" s="23"/>
      <c r="GM180" s="23"/>
      <c r="GN180" s="23"/>
      <c r="GO180" s="23"/>
      <c r="GP180" s="23"/>
      <c r="GQ180" s="23"/>
      <c r="GR180" s="23"/>
      <c r="GS180" s="23"/>
      <c r="GT180" s="23"/>
      <c r="GU180" s="23"/>
      <c r="GV180" s="23"/>
      <c r="GW180" s="23"/>
      <c r="GX180" s="23"/>
      <c r="GY180" s="23"/>
      <c r="GZ180" s="23"/>
      <c r="HA180" s="23"/>
      <c r="HB180" s="23"/>
      <c r="HC180" s="23"/>
      <c r="HD180" s="23"/>
      <c r="HE180" s="23"/>
      <c r="HF180" s="23"/>
      <c r="HG180" s="23"/>
      <c r="HH180" s="23"/>
      <c r="HI180" s="23"/>
      <c r="HJ180" s="23"/>
      <c r="HK180" s="23"/>
      <c r="HL180" s="23"/>
      <c r="HM180" s="23"/>
      <c r="HN180" s="23"/>
      <c r="HO180" s="23"/>
      <c r="HP180" s="23"/>
      <c r="HQ180" s="23"/>
      <c r="HR180" s="23"/>
      <c r="HS180" s="23"/>
      <c r="HT180" s="23"/>
      <c r="HU180" s="23"/>
      <c r="HV180" s="23"/>
      <c r="HW180" s="23"/>
      <c r="HX180" s="23"/>
      <c r="HY180" s="23"/>
      <c r="HZ180" s="23"/>
      <c r="IA180" s="23"/>
      <c r="IB180" s="23"/>
      <c r="IC180" s="23"/>
      <c r="ID180" s="23"/>
      <c r="IE180" s="23"/>
      <c r="IF180" s="23"/>
      <c r="IG180" s="23"/>
      <c r="IH180" s="23"/>
      <c r="II180" s="23"/>
      <c r="IJ180" s="23"/>
      <c r="IK180" s="23"/>
      <c r="IL180" s="23"/>
      <c r="IM180" s="23"/>
      <c r="IN180" s="23"/>
      <c r="IO180" s="23"/>
      <c r="IP180" s="23"/>
      <c r="IQ180" s="23"/>
      <c r="IR180" s="23"/>
      <c r="IS180" s="23"/>
      <c r="IT180" s="23"/>
      <c r="IU180" s="23"/>
      <c r="IV180" s="23"/>
      <c r="IW180" s="23"/>
      <c r="IX180" s="23"/>
      <c r="IY180" s="23"/>
      <c r="IZ180" s="23"/>
      <c r="JA180" s="23"/>
      <c r="JB180" s="23"/>
      <c r="JC180" s="23"/>
      <c r="JD180" s="23"/>
      <c r="JE180" s="23"/>
      <c r="JF180" s="23"/>
      <c r="JG180" s="23"/>
      <c r="JH180" s="23"/>
      <c r="JI180" s="23"/>
      <c r="JJ180" s="23"/>
      <c r="JK180" s="23"/>
      <c r="JL180" s="23"/>
      <c r="JM180" s="23"/>
      <c r="JN180" s="23"/>
      <c r="JO180" s="23"/>
      <c r="JP180" s="23"/>
      <c r="JQ180" s="23"/>
      <c r="JR180" s="23"/>
      <c r="JS180" s="23"/>
      <c r="JT180" s="23"/>
      <c r="JU180" s="23"/>
      <c r="JV180" s="23"/>
      <c r="JW180" s="23"/>
      <c r="JX180" s="23"/>
      <c r="JY180" s="23"/>
      <c r="JZ180" s="23"/>
      <c r="KA180" s="23"/>
    </row>
    <row r="181" spans="2:287" x14ac:dyDescent="0.4">
      <c r="B181" s="8">
        <f t="shared" ref="B181" si="222">B179+1</f>
        <v>90</v>
      </c>
      <c r="C181" s="9"/>
      <c r="D181" s="10"/>
      <c r="E181" s="37"/>
      <c r="F181" s="11" t="str">
        <f t="shared" ref="F181" ca="1" si="223">IF(H182&lt;&gt;"No match","完","未完")</f>
        <v>未完</v>
      </c>
      <c r="G181" s="11" t="s">
        <v>5</v>
      </c>
      <c r="H181" s="13" t="str">
        <f t="shared" ca="1" si="164"/>
        <v>No match</v>
      </c>
      <c r="I181" s="27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  <c r="FG181" s="22"/>
      <c r="FH181" s="22"/>
      <c r="FI181" s="22"/>
      <c r="FJ181" s="22"/>
      <c r="FK181" s="22"/>
      <c r="FL181" s="22"/>
      <c r="FM181" s="22"/>
      <c r="FN181" s="22"/>
      <c r="FO181" s="22"/>
      <c r="FP181" s="22"/>
      <c r="FQ181" s="22"/>
      <c r="FR181" s="22"/>
      <c r="FS181" s="22"/>
      <c r="FT181" s="22"/>
      <c r="FU181" s="22"/>
      <c r="FV181" s="22"/>
      <c r="FW181" s="22"/>
      <c r="FX181" s="22"/>
      <c r="FY181" s="22"/>
      <c r="FZ181" s="22"/>
      <c r="GA181" s="22"/>
      <c r="GB181" s="22"/>
      <c r="GC181" s="22"/>
      <c r="GD181" s="22"/>
      <c r="GE181" s="22"/>
      <c r="GF181" s="22"/>
      <c r="GG181" s="22"/>
      <c r="GH181" s="22"/>
      <c r="GI181" s="22"/>
      <c r="GJ181" s="22"/>
      <c r="GK181" s="22"/>
      <c r="GL181" s="22"/>
      <c r="GM181" s="22"/>
      <c r="GN181" s="22"/>
      <c r="GO181" s="22"/>
      <c r="GP181" s="22"/>
      <c r="GQ181" s="22"/>
      <c r="GR181" s="22"/>
      <c r="GS181" s="22"/>
      <c r="GT181" s="22"/>
      <c r="GU181" s="22"/>
      <c r="GV181" s="22"/>
      <c r="GW181" s="22"/>
      <c r="GX181" s="22"/>
      <c r="GY181" s="22"/>
      <c r="GZ181" s="22"/>
      <c r="HA181" s="22"/>
      <c r="HB181" s="22"/>
      <c r="HC181" s="22"/>
      <c r="HD181" s="22"/>
      <c r="HE181" s="22"/>
      <c r="HF181" s="22"/>
      <c r="HG181" s="22"/>
      <c r="HH181" s="22"/>
      <c r="HI181" s="22"/>
      <c r="HJ181" s="22"/>
      <c r="HK181" s="22"/>
      <c r="HL181" s="22"/>
      <c r="HM181" s="22"/>
      <c r="HN181" s="22"/>
      <c r="HO181" s="22"/>
      <c r="HP181" s="22"/>
      <c r="HQ181" s="22"/>
      <c r="HR181" s="22"/>
      <c r="HS181" s="22"/>
      <c r="HT181" s="22"/>
      <c r="HU181" s="22"/>
      <c r="HV181" s="22"/>
      <c r="HW181" s="22"/>
      <c r="HX181" s="22"/>
      <c r="HY181" s="22"/>
      <c r="HZ181" s="22"/>
      <c r="IA181" s="22"/>
      <c r="IB181" s="22"/>
      <c r="IC181" s="22"/>
      <c r="ID181" s="22"/>
      <c r="IE181" s="22"/>
      <c r="IF181" s="22"/>
      <c r="IG181" s="22"/>
      <c r="IH181" s="22"/>
      <c r="II181" s="22"/>
      <c r="IJ181" s="22"/>
      <c r="IK181" s="22"/>
      <c r="IL181" s="22"/>
      <c r="IM181" s="22"/>
      <c r="IN181" s="22"/>
      <c r="IO181" s="22"/>
      <c r="IP181" s="22"/>
      <c r="IQ181" s="22"/>
      <c r="IR181" s="22"/>
      <c r="IS181" s="22"/>
      <c r="IT181" s="22"/>
      <c r="IU181" s="22"/>
      <c r="IV181" s="22"/>
      <c r="IW181" s="22"/>
      <c r="IX181" s="22"/>
      <c r="IY181" s="22"/>
      <c r="IZ181" s="22"/>
      <c r="JA181" s="22"/>
      <c r="JB181" s="22"/>
      <c r="JC181" s="22"/>
      <c r="JD181" s="22"/>
      <c r="JE181" s="22"/>
      <c r="JF181" s="22"/>
      <c r="JG181" s="22"/>
      <c r="JH181" s="22"/>
      <c r="JI181" s="22"/>
      <c r="JJ181" s="22"/>
      <c r="JK181" s="22"/>
      <c r="JL181" s="22"/>
      <c r="JM181" s="22"/>
      <c r="JN181" s="22"/>
      <c r="JO181" s="22"/>
      <c r="JP181" s="22"/>
      <c r="JQ181" s="22"/>
      <c r="JR181" s="22"/>
      <c r="JS181" s="22"/>
      <c r="JT181" s="22"/>
      <c r="JU181" s="22"/>
      <c r="JV181" s="22"/>
      <c r="JW181" s="22"/>
      <c r="JX181" s="22"/>
      <c r="JY181" s="22"/>
      <c r="JZ181" s="22"/>
      <c r="KA181" s="22"/>
    </row>
    <row r="182" spans="2:287" x14ac:dyDescent="0.4">
      <c r="B182" s="15">
        <f t="shared" ref="B182:D182" si="224">B181</f>
        <v>90</v>
      </c>
      <c r="C182" s="16">
        <f t="shared" si="224"/>
        <v>0</v>
      </c>
      <c r="D182" s="21">
        <f t="shared" si="224"/>
        <v>0</v>
      </c>
      <c r="E182" s="38"/>
      <c r="F182" s="17" t="str">
        <f t="shared" ref="F182" ca="1" si="225">F181</f>
        <v>未完</v>
      </c>
      <c r="G182" s="31" t="s">
        <v>6</v>
      </c>
      <c r="H182" s="18" t="str">
        <f t="shared" ca="1" si="164"/>
        <v>No match</v>
      </c>
      <c r="I182" s="29">
        <f>I181</f>
        <v>0</v>
      </c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  <c r="FY182" s="23"/>
      <c r="FZ182" s="23"/>
      <c r="GA182" s="23"/>
      <c r="GB182" s="23"/>
      <c r="GC182" s="23"/>
      <c r="GD182" s="23"/>
      <c r="GE182" s="23"/>
      <c r="GF182" s="23"/>
      <c r="GG182" s="23"/>
      <c r="GH182" s="23"/>
      <c r="GI182" s="23"/>
      <c r="GJ182" s="23"/>
      <c r="GK182" s="23"/>
      <c r="GL182" s="23"/>
      <c r="GM182" s="23"/>
      <c r="GN182" s="23"/>
      <c r="GO182" s="23"/>
      <c r="GP182" s="23"/>
      <c r="GQ182" s="23"/>
      <c r="GR182" s="23"/>
      <c r="GS182" s="23"/>
      <c r="GT182" s="23"/>
      <c r="GU182" s="23"/>
      <c r="GV182" s="23"/>
      <c r="GW182" s="23"/>
      <c r="GX182" s="23"/>
      <c r="GY182" s="23"/>
      <c r="GZ182" s="23"/>
      <c r="HA182" s="23"/>
      <c r="HB182" s="23"/>
      <c r="HC182" s="23"/>
      <c r="HD182" s="23"/>
      <c r="HE182" s="23"/>
      <c r="HF182" s="23"/>
      <c r="HG182" s="23"/>
      <c r="HH182" s="23"/>
      <c r="HI182" s="23"/>
      <c r="HJ182" s="23"/>
      <c r="HK182" s="23"/>
      <c r="HL182" s="23"/>
      <c r="HM182" s="23"/>
      <c r="HN182" s="23"/>
      <c r="HO182" s="23"/>
      <c r="HP182" s="23"/>
      <c r="HQ182" s="23"/>
      <c r="HR182" s="23"/>
      <c r="HS182" s="23"/>
      <c r="HT182" s="23"/>
      <c r="HU182" s="23"/>
      <c r="HV182" s="23"/>
      <c r="HW182" s="23"/>
      <c r="HX182" s="23"/>
      <c r="HY182" s="23"/>
      <c r="HZ182" s="23"/>
      <c r="IA182" s="23"/>
      <c r="IB182" s="23"/>
      <c r="IC182" s="23"/>
      <c r="ID182" s="23"/>
      <c r="IE182" s="23"/>
      <c r="IF182" s="23"/>
      <c r="IG182" s="23"/>
      <c r="IH182" s="23"/>
      <c r="II182" s="23"/>
      <c r="IJ182" s="23"/>
      <c r="IK182" s="23"/>
      <c r="IL182" s="23"/>
      <c r="IM182" s="23"/>
      <c r="IN182" s="23"/>
      <c r="IO182" s="23"/>
      <c r="IP182" s="23"/>
      <c r="IQ182" s="23"/>
      <c r="IR182" s="23"/>
      <c r="IS182" s="23"/>
      <c r="IT182" s="23"/>
      <c r="IU182" s="23"/>
      <c r="IV182" s="23"/>
      <c r="IW182" s="23"/>
      <c r="IX182" s="23"/>
      <c r="IY182" s="23"/>
      <c r="IZ182" s="23"/>
      <c r="JA182" s="23"/>
      <c r="JB182" s="23"/>
      <c r="JC182" s="23"/>
      <c r="JD182" s="23"/>
      <c r="JE182" s="23"/>
      <c r="JF182" s="23"/>
      <c r="JG182" s="23"/>
      <c r="JH182" s="23"/>
      <c r="JI182" s="23"/>
      <c r="JJ182" s="23"/>
      <c r="JK182" s="23"/>
      <c r="JL182" s="23"/>
      <c r="JM182" s="23"/>
      <c r="JN182" s="23"/>
      <c r="JO182" s="23"/>
      <c r="JP182" s="23"/>
      <c r="JQ182" s="23"/>
      <c r="JR182" s="23"/>
      <c r="JS182" s="23"/>
      <c r="JT182" s="23"/>
      <c r="JU182" s="23"/>
      <c r="JV182" s="23"/>
      <c r="JW182" s="23"/>
      <c r="JX182" s="23"/>
      <c r="JY182" s="23"/>
      <c r="JZ182" s="23"/>
      <c r="KA182" s="23"/>
    </row>
    <row r="183" spans="2:287" x14ac:dyDescent="0.4">
      <c r="B183" s="8">
        <f t="shared" ref="B183" si="226">B182+1</f>
        <v>91</v>
      </c>
      <c r="C183" s="9"/>
      <c r="D183" s="10"/>
      <c r="E183" s="37"/>
      <c r="F183" s="11" t="str">
        <f t="shared" ca="1" si="179"/>
        <v>未完</v>
      </c>
      <c r="G183" s="11" t="s">
        <v>5</v>
      </c>
      <c r="H183" s="13" t="str">
        <f t="shared" ca="1" si="164"/>
        <v>No match</v>
      </c>
      <c r="I183" s="27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  <c r="FG183" s="22"/>
      <c r="FH183" s="22"/>
      <c r="FI183" s="22"/>
      <c r="FJ183" s="22"/>
      <c r="FK183" s="22"/>
      <c r="FL183" s="22"/>
      <c r="FM183" s="22"/>
      <c r="FN183" s="22"/>
      <c r="FO183" s="22"/>
      <c r="FP183" s="22"/>
      <c r="FQ183" s="22"/>
      <c r="FR183" s="22"/>
      <c r="FS183" s="22"/>
      <c r="FT183" s="22"/>
      <c r="FU183" s="22"/>
      <c r="FV183" s="22"/>
      <c r="FW183" s="22"/>
      <c r="FX183" s="22"/>
      <c r="FY183" s="22"/>
      <c r="FZ183" s="22"/>
      <c r="GA183" s="22"/>
      <c r="GB183" s="22"/>
      <c r="GC183" s="22"/>
      <c r="GD183" s="22"/>
      <c r="GE183" s="22"/>
      <c r="GF183" s="22"/>
      <c r="GG183" s="22"/>
      <c r="GH183" s="22"/>
      <c r="GI183" s="22"/>
      <c r="GJ183" s="22"/>
      <c r="GK183" s="22"/>
      <c r="GL183" s="22"/>
      <c r="GM183" s="22"/>
      <c r="GN183" s="22"/>
      <c r="GO183" s="22"/>
      <c r="GP183" s="22"/>
      <c r="GQ183" s="22"/>
      <c r="GR183" s="22"/>
      <c r="GS183" s="22"/>
      <c r="GT183" s="22"/>
      <c r="GU183" s="22"/>
      <c r="GV183" s="22"/>
      <c r="GW183" s="22"/>
      <c r="GX183" s="22"/>
      <c r="GY183" s="22"/>
      <c r="GZ183" s="22"/>
      <c r="HA183" s="22"/>
      <c r="HB183" s="22"/>
      <c r="HC183" s="22"/>
      <c r="HD183" s="22"/>
      <c r="HE183" s="22"/>
      <c r="HF183" s="22"/>
      <c r="HG183" s="22"/>
      <c r="HH183" s="22"/>
      <c r="HI183" s="22"/>
      <c r="HJ183" s="22"/>
      <c r="HK183" s="22"/>
      <c r="HL183" s="22"/>
      <c r="HM183" s="22"/>
      <c r="HN183" s="22"/>
      <c r="HO183" s="22"/>
      <c r="HP183" s="22"/>
      <c r="HQ183" s="22"/>
      <c r="HR183" s="22"/>
      <c r="HS183" s="22"/>
      <c r="HT183" s="22"/>
      <c r="HU183" s="22"/>
      <c r="HV183" s="22"/>
      <c r="HW183" s="22"/>
      <c r="HX183" s="22"/>
      <c r="HY183" s="22"/>
      <c r="HZ183" s="22"/>
      <c r="IA183" s="22"/>
      <c r="IB183" s="22"/>
      <c r="IC183" s="22"/>
      <c r="ID183" s="22"/>
      <c r="IE183" s="22"/>
      <c r="IF183" s="22"/>
      <c r="IG183" s="22"/>
      <c r="IH183" s="22"/>
      <c r="II183" s="22"/>
      <c r="IJ183" s="22"/>
      <c r="IK183" s="22"/>
      <c r="IL183" s="22"/>
      <c r="IM183" s="22"/>
      <c r="IN183" s="22"/>
      <c r="IO183" s="22"/>
      <c r="IP183" s="22"/>
      <c r="IQ183" s="22"/>
      <c r="IR183" s="22"/>
      <c r="IS183" s="22"/>
      <c r="IT183" s="22"/>
      <c r="IU183" s="22"/>
      <c r="IV183" s="22"/>
      <c r="IW183" s="22"/>
      <c r="IX183" s="22"/>
      <c r="IY183" s="22"/>
      <c r="IZ183" s="22"/>
      <c r="JA183" s="22"/>
      <c r="JB183" s="22"/>
      <c r="JC183" s="22"/>
      <c r="JD183" s="22"/>
      <c r="JE183" s="22"/>
      <c r="JF183" s="22"/>
      <c r="JG183" s="22"/>
      <c r="JH183" s="22"/>
      <c r="JI183" s="22"/>
      <c r="JJ183" s="22"/>
      <c r="JK183" s="22"/>
      <c r="JL183" s="22"/>
      <c r="JM183" s="22"/>
      <c r="JN183" s="22"/>
      <c r="JO183" s="22"/>
      <c r="JP183" s="22"/>
      <c r="JQ183" s="22"/>
      <c r="JR183" s="22"/>
      <c r="JS183" s="22"/>
      <c r="JT183" s="22"/>
      <c r="JU183" s="22"/>
      <c r="JV183" s="22"/>
      <c r="JW183" s="22"/>
      <c r="JX183" s="22"/>
      <c r="JY183" s="22"/>
      <c r="JZ183" s="22"/>
      <c r="KA183" s="22"/>
    </row>
    <row r="184" spans="2:287" x14ac:dyDescent="0.4">
      <c r="B184" s="15">
        <f t="shared" ref="B184:D184" si="227">B183</f>
        <v>91</v>
      </c>
      <c r="C184" s="16">
        <f t="shared" si="227"/>
        <v>0</v>
      </c>
      <c r="D184" s="21">
        <f t="shared" si="227"/>
        <v>0</v>
      </c>
      <c r="E184" s="38"/>
      <c r="F184" s="17" t="str">
        <f t="shared" ca="1" si="181"/>
        <v>未完</v>
      </c>
      <c r="G184" s="31" t="s">
        <v>6</v>
      </c>
      <c r="H184" s="18" t="str">
        <f t="shared" ca="1" si="164"/>
        <v>No match</v>
      </c>
      <c r="I184" s="29">
        <f>I183</f>
        <v>0</v>
      </c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  <c r="FY184" s="23"/>
      <c r="FZ184" s="23"/>
      <c r="GA184" s="23"/>
      <c r="GB184" s="23"/>
      <c r="GC184" s="23"/>
      <c r="GD184" s="23"/>
      <c r="GE184" s="23"/>
      <c r="GF184" s="23"/>
      <c r="GG184" s="23"/>
      <c r="GH184" s="23"/>
      <c r="GI184" s="23"/>
      <c r="GJ184" s="23"/>
      <c r="GK184" s="23"/>
      <c r="GL184" s="23"/>
      <c r="GM184" s="23"/>
      <c r="GN184" s="23"/>
      <c r="GO184" s="23"/>
      <c r="GP184" s="23"/>
      <c r="GQ184" s="23"/>
      <c r="GR184" s="23"/>
      <c r="GS184" s="23"/>
      <c r="GT184" s="23"/>
      <c r="GU184" s="23"/>
      <c r="GV184" s="23"/>
      <c r="GW184" s="23"/>
      <c r="GX184" s="23"/>
      <c r="GY184" s="23"/>
      <c r="GZ184" s="23"/>
      <c r="HA184" s="23"/>
      <c r="HB184" s="23"/>
      <c r="HC184" s="23"/>
      <c r="HD184" s="23"/>
      <c r="HE184" s="23"/>
      <c r="HF184" s="23"/>
      <c r="HG184" s="23"/>
      <c r="HH184" s="23"/>
      <c r="HI184" s="23"/>
      <c r="HJ184" s="23"/>
      <c r="HK184" s="23"/>
      <c r="HL184" s="23"/>
      <c r="HM184" s="23"/>
      <c r="HN184" s="23"/>
      <c r="HO184" s="23"/>
      <c r="HP184" s="23"/>
      <c r="HQ184" s="23"/>
      <c r="HR184" s="23"/>
      <c r="HS184" s="23"/>
      <c r="HT184" s="23"/>
      <c r="HU184" s="23"/>
      <c r="HV184" s="23"/>
      <c r="HW184" s="23"/>
      <c r="HX184" s="23"/>
      <c r="HY184" s="23"/>
      <c r="HZ184" s="23"/>
      <c r="IA184" s="23"/>
      <c r="IB184" s="23"/>
      <c r="IC184" s="23"/>
      <c r="ID184" s="23"/>
      <c r="IE184" s="23"/>
      <c r="IF184" s="23"/>
      <c r="IG184" s="23"/>
      <c r="IH184" s="23"/>
      <c r="II184" s="23"/>
      <c r="IJ184" s="23"/>
      <c r="IK184" s="23"/>
      <c r="IL184" s="23"/>
      <c r="IM184" s="23"/>
      <c r="IN184" s="23"/>
      <c r="IO184" s="23"/>
      <c r="IP184" s="23"/>
      <c r="IQ184" s="23"/>
      <c r="IR184" s="23"/>
      <c r="IS184" s="23"/>
      <c r="IT184" s="23"/>
      <c r="IU184" s="23"/>
      <c r="IV184" s="23"/>
      <c r="IW184" s="23"/>
      <c r="IX184" s="23"/>
      <c r="IY184" s="23"/>
      <c r="IZ184" s="23"/>
      <c r="JA184" s="23"/>
      <c r="JB184" s="23"/>
      <c r="JC184" s="23"/>
      <c r="JD184" s="23"/>
      <c r="JE184" s="23"/>
      <c r="JF184" s="23"/>
      <c r="JG184" s="23"/>
      <c r="JH184" s="23"/>
      <c r="JI184" s="23"/>
      <c r="JJ184" s="23"/>
      <c r="JK184" s="23"/>
      <c r="JL184" s="23"/>
      <c r="JM184" s="23"/>
      <c r="JN184" s="23"/>
      <c r="JO184" s="23"/>
      <c r="JP184" s="23"/>
      <c r="JQ184" s="23"/>
      <c r="JR184" s="23"/>
      <c r="JS184" s="23"/>
      <c r="JT184" s="23"/>
      <c r="JU184" s="23"/>
      <c r="JV184" s="23"/>
      <c r="JW184" s="23"/>
      <c r="JX184" s="23"/>
      <c r="JY184" s="23"/>
      <c r="JZ184" s="23"/>
      <c r="KA184" s="23"/>
    </row>
    <row r="185" spans="2:287" x14ac:dyDescent="0.4">
      <c r="B185" s="8">
        <f t="shared" si="198"/>
        <v>92</v>
      </c>
      <c r="C185" s="9"/>
      <c r="D185" s="10"/>
      <c r="E185" s="37"/>
      <c r="F185" s="11" t="str">
        <f t="shared" ca="1" si="182"/>
        <v>未完</v>
      </c>
      <c r="G185" s="11" t="s">
        <v>5</v>
      </c>
      <c r="H185" s="13" t="str">
        <f t="shared" ca="1" si="164"/>
        <v>No match</v>
      </c>
      <c r="I185" s="27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  <c r="FG185" s="22"/>
      <c r="FH185" s="22"/>
      <c r="FI185" s="22"/>
      <c r="FJ185" s="22"/>
      <c r="FK185" s="22"/>
      <c r="FL185" s="22"/>
      <c r="FM185" s="22"/>
      <c r="FN185" s="22"/>
      <c r="FO185" s="22"/>
      <c r="FP185" s="22"/>
      <c r="FQ185" s="22"/>
      <c r="FR185" s="22"/>
      <c r="FS185" s="22"/>
      <c r="FT185" s="22"/>
      <c r="FU185" s="22"/>
      <c r="FV185" s="22"/>
      <c r="FW185" s="22"/>
      <c r="FX185" s="22"/>
      <c r="FY185" s="22"/>
      <c r="FZ185" s="22"/>
      <c r="GA185" s="22"/>
      <c r="GB185" s="22"/>
      <c r="GC185" s="22"/>
      <c r="GD185" s="22"/>
      <c r="GE185" s="22"/>
      <c r="GF185" s="22"/>
      <c r="GG185" s="22"/>
      <c r="GH185" s="22"/>
      <c r="GI185" s="22"/>
      <c r="GJ185" s="22"/>
      <c r="GK185" s="22"/>
      <c r="GL185" s="22"/>
      <c r="GM185" s="22"/>
      <c r="GN185" s="22"/>
      <c r="GO185" s="22"/>
      <c r="GP185" s="22"/>
      <c r="GQ185" s="22"/>
      <c r="GR185" s="22"/>
      <c r="GS185" s="22"/>
      <c r="GT185" s="22"/>
      <c r="GU185" s="22"/>
      <c r="GV185" s="22"/>
      <c r="GW185" s="22"/>
      <c r="GX185" s="22"/>
      <c r="GY185" s="22"/>
      <c r="GZ185" s="22"/>
      <c r="HA185" s="22"/>
      <c r="HB185" s="22"/>
      <c r="HC185" s="22"/>
      <c r="HD185" s="22"/>
      <c r="HE185" s="22"/>
      <c r="HF185" s="22"/>
      <c r="HG185" s="22"/>
      <c r="HH185" s="22"/>
      <c r="HI185" s="22"/>
      <c r="HJ185" s="22"/>
      <c r="HK185" s="22"/>
      <c r="HL185" s="22"/>
      <c r="HM185" s="22"/>
      <c r="HN185" s="22"/>
      <c r="HO185" s="22"/>
      <c r="HP185" s="22"/>
      <c r="HQ185" s="22"/>
      <c r="HR185" s="22"/>
      <c r="HS185" s="22"/>
      <c r="HT185" s="22"/>
      <c r="HU185" s="22"/>
      <c r="HV185" s="22"/>
      <c r="HW185" s="22"/>
      <c r="HX185" s="22"/>
      <c r="HY185" s="22"/>
      <c r="HZ185" s="22"/>
      <c r="IA185" s="22"/>
      <c r="IB185" s="22"/>
      <c r="IC185" s="22"/>
      <c r="ID185" s="22"/>
      <c r="IE185" s="22"/>
      <c r="IF185" s="22"/>
      <c r="IG185" s="22"/>
      <c r="IH185" s="22"/>
      <c r="II185" s="22"/>
      <c r="IJ185" s="22"/>
      <c r="IK185" s="22"/>
      <c r="IL185" s="22"/>
      <c r="IM185" s="22"/>
      <c r="IN185" s="22"/>
      <c r="IO185" s="22"/>
      <c r="IP185" s="22"/>
      <c r="IQ185" s="22"/>
      <c r="IR185" s="22"/>
      <c r="IS185" s="22"/>
      <c r="IT185" s="22"/>
      <c r="IU185" s="22"/>
      <c r="IV185" s="22"/>
      <c r="IW185" s="22"/>
      <c r="IX185" s="22"/>
      <c r="IY185" s="22"/>
      <c r="IZ185" s="22"/>
      <c r="JA185" s="22"/>
      <c r="JB185" s="22"/>
      <c r="JC185" s="22"/>
      <c r="JD185" s="22"/>
      <c r="JE185" s="22"/>
      <c r="JF185" s="22"/>
      <c r="JG185" s="22"/>
      <c r="JH185" s="22"/>
      <c r="JI185" s="22"/>
      <c r="JJ185" s="22"/>
      <c r="JK185" s="22"/>
      <c r="JL185" s="22"/>
      <c r="JM185" s="22"/>
      <c r="JN185" s="22"/>
      <c r="JO185" s="22"/>
      <c r="JP185" s="22"/>
      <c r="JQ185" s="22"/>
      <c r="JR185" s="22"/>
      <c r="JS185" s="22"/>
      <c r="JT185" s="22"/>
      <c r="JU185" s="22"/>
      <c r="JV185" s="22"/>
      <c r="JW185" s="22"/>
      <c r="JX185" s="22"/>
      <c r="JY185" s="22"/>
      <c r="JZ185" s="22"/>
      <c r="KA185" s="22"/>
    </row>
    <row r="186" spans="2:287" x14ac:dyDescent="0.4">
      <c r="B186" s="15">
        <f t="shared" si="200"/>
        <v>92</v>
      </c>
      <c r="C186" s="16">
        <f t="shared" si="200"/>
        <v>0</v>
      </c>
      <c r="D186" s="21">
        <f t="shared" si="200"/>
        <v>0</v>
      </c>
      <c r="E186" s="38"/>
      <c r="F186" s="17" t="str">
        <f t="shared" ca="1" si="183"/>
        <v>未完</v>
      </c>
      <c r="G186" s="31" t="s">
        <v>6</v>
      </c>
      <c r="H186" s="18" t="str">
        <f t="shared" ca="1" si="164"/>
        <v>No match</v>
      </c>
      <c r="I186" s="29">
        <f>I185</f>
        <v>0</v>
      </c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  <c r="FY186" s="23"/>
      <c r="FZ186" s="23"/>
      <c r="GA186" s="23"/>
      <c r="GB186" s="23"/>
      <c r="GC186" s="23"/>
      <c r="GD186" s="23"/>
      <c r="GE186" s="23"/>
      <c r="GF186" s="23"/>
      <c r="GG186" s="23"/>
      <c r="GH186" s="23"/>
      <c r="GI186" s="23"/>
      <c r="GJ186" s="23"/>
      <c r="GK186" s="23"/>
      <c r="GL186" s="23"/>
      <c r="GM186" s="23"/>
      <c r="GN186" s="23"/>
      <c r="GO186" s="23"/>
      <c r="GP186" s="23"/>
      <c r="GQ186" s="23"/>
      <c r="GR186" s="23"/>
      <c r="GS186" s="23"/>
      <c r="GT186" s="23"/>
      <c r="GU186" s="23"/>
      <c r="GV186" s="23"/>
      <c r="GW186" s="23"/>
      <c r="GX186" s="23"/>
      <c r="GY186" s="23"/>
      <c r="GZ186" s="23"/>
      <c r="HA186" s="23"/>
      <c r="HB186" s="23"/>
      <c r="HC186" s="23"/>
      <c r="HD186" s="23"/>
      <c r="HE186" s="23"/>
      <c r="HF186" s="23"/>
      <c r="HG186" s="23"/>
      <c r="HH186" s="23"/>
      <c r="HI186" s="23"/>
      <c r="HJ186" s="23"/>
      <c r="HK186" s="23"/>
      <c r="HL186" s="23"/>
      <c r="HM186" s="23"/>
      <c r="HN186" s="23"/>
      <c r="HO186" s="23"/>
      <c r="HP186" s="23"/>
      <c r="HQ186" s="23"/>
      <c r="HR186" s="23"/>
      <c r="HS186" s="23"/>
      <c r="HT186" s="23"/>
      <c r="HU186" s="23"/>
      <c r="HV186" s="23"/>
      <c r="HW186" s="23"/>
      <c r="HX186" s="23"/>
      <c r="HY186" s="23"/>
      <c r="HZ186" s="23"/>
      <c r="IA186" s="23"/>
      <c r="IB186" s="23"/>
      <c r="IC186" s="23"/>
      <c r="ID186" s="23"/>
      <c r="IE186" s="23"/>
      <c r="IF186" s="23"/>
      <c r="IG186" s="23"/>
      <c r="IH186" s="23"/>
      <c r="II186" s="23"/>
      <c r="IJ186" s="23"/>
      <c r="IK186" s="23"/>
      <c r="IL186" s="23"/>
      <c r="IM186" s="23"/>
      <c r="IN186" s="23"/>
      <c r="IO186" s="23"/>
      <c r="IP186" s="23"/>
      <c r="IQ186" s="23"/>
      <c r="IR186" s="23"/>
      <c r="IS186" s="23"/>
      <c r="IT186" s="23"/>
      <c r="IU186" s="23"/>
      <c r="IV186" s="23"/>
      <c r="IW186" s="23"/>
      <c r="IX186" s="23"/>
      <c r="IY186" s="23"/>
      <c r="IZ186" s="23"/>
      <c r="JA186" s="23"/>
      <c r="JB186" s="23"/>
      <c r="JC186" s="23"/>
      <c r="JD186" s="23"/>
      <c r="JE186" s="23"/>
      <c r="JF186" s="23"/>
      <c r="JG186" s="23"/>
      <c r="JH186" s="23"/>
      <c r="JI186" s="23"/>
      <c r="JJ186" s="23"/>
      <c r="JK186" s="23"/>
      <c r="JL186" s="23"/>
      <c r="JM186" s="23"/>
      <c r="JN186" s="23"/>
      <c r="JO186" s="23"/>
      <c r="JP186" s="23"/>
      <c r="JQ186" s="23"/>
      <c r="JR186" s="23"/>
      <c r="JS186" s="23"/>
      <c r="JT186" s="23"/>
      <c r="JU186" s="23"/>
      <c r="JV186" s="23"/>
      <c r="JW186" s="23"/>
      <c r="JX186" s="23"/>
      <c r="JY186" s="23"/>
      <c r="JZ186" s="23"/>
      <c r="KA186" s="23"/>
    </row>
    <row r="187" spans="2:287" x14ac:dyDescent="0.4">
      <c r="B187" s="8">
        <f t="shared" si="202"/>
        <v>93</v>
      </c>
      <c r="C187" s="9"/>
      <c r="D187" s="10"/>
      <c r="E187" s="37"/>
      <c r="F187" s="11" t="str">
        <f t="shared" ca="1" si="184"/>
        <v>未完</v>
      </c>
      <c r="G187" s="11" t="s">
        <v>5</v>
      </c>
      <c r="H187" s="13" t="str">
        <f t="shared" ca="1" si="164"/>
        <v>No match</v>
      </c>
      <c r="I187" s="27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  <c r="FG187" s="22"/>
      <c r="FH187" s="22"/>
      <c r="FI187" s="22"/>
      <c r="FJ187" s="22"/>
      <c r="FK187" s="22"/>
      <c r="FL187" s="22"/>
      <c r="FM187" s="22"/>
      <c r="FN187" s="22"/>
      <c r="FO187" s="22"/>
      <c r="FP187" s="22"/>
      <c r="FQ187" s="22"/>
      <c r="FR187" s="22"/>
      <c r="FS187" s="22"/>
      <c r="FT187" s="22"/>
      <c r="FU187" s="22"/>
      <c r="FV187" s="22"/>
      <c r="FW187" s="22"/>
      <c r="FX187" s="22"/>
      <c r="FY187" s="22"/>
      <c r="FZ187" s="22"/>
      <c r="GA187" s="22"/>
      <c r="GB187" s="22"/>
      <c r="GC187" s="22"/>
      <c r="GD187" s="22"/>
      <c r="GE187" s="22"/>
      <c r="GF187" s="22"/>
      <c r="GG187" s="22"/>
      <c r="GH187" s="22"/>
      <c r="GI187" s="22"/>
      <c r="GJ187" s="22"/>
      <c r="GK187" s="22"/>
      <c r="GL187" s="22"/>
      <c r="GM187" s="22"/>
      <c r="GN187" s="22"/>
      <c r="GO187" s="22"/>
      <c r="GP187" s="22"/>
      <c r="GQ187" s="22"/>
      <c r="GR187" s="22"/>
      <c r="GS187" s="22"/>
      <c r="GT187" s="22"/>
      <c r="GU187" s="22"/>
      <c r="GV187" s="22"/>
      <c r="GW187" s="22"/>
      <c r="GX187" s="22"/>
      <c r="GY187" s="22"/>
      <c r="GZ187" s="22"/>
      <c r="HA187" s="22"/>
      <c r="HB187" s="22"/>
      <c r="HC187" s="22"/>
      <c r="HD187" s="22"/>
      <c r="HE187" s="22"/>
      <c r="HF187" s="22"/>
      <c r="HG187" s="22"/>
      <c r="HH187" s="22"/>
      <c r="HI187" s="22"/>
      <c r="HJ187" s="22"/>
      <c r="HK187" s="22"/>
      <c r="HL187" s="22"/>
      <c r="HM187" s="22"/>
      <c r="HN187" s="22"/>
      <c r="HO187" s="22"/>
      <c r="HP187" s="22"/>
      <c r="HQ187" s="22"/>
      <c r="HR187" s="22"/>
      <c r="HS187" s="22"/>
      <c r="HT187" s="22"/>
      <c r="HU187" s="22"/>
      <c r="HV187" s="22"/>
      <c r="HW187" s="22"/>
      <c r="HX187" s="22"/>
      <c r="HY187" s="22"/>
      <c r="HZ187" s="22"/>
      <c r="IA187" s="22"/>
      <c r="IB187" s="22"/>
      <c r="IC187" s="22"/>
      <c r="ID187" s="22"/>
      <c r="IE187" s="22"/>
      <c r="IF187" s="22"/>
      <c r="IG187" s="22"/>
      <c r="IH187" s="22"/>
      <c r="II187" s="22"/>
      <c r="IJ187" s="22"/>
      <c r="IK187" s="22"/>
      <c r="IL187" s="22"/>
      <c r="IM187" s="22"/>
      <c r="IN187" s="22"/>
      <c r="IO187" s="22"/>
      <c r="IP187" s="22"/>
      <c r="IQ187" s="22"/>
      <c r="IR187" s="22"/>
      <c r="IS187" s="22"/>
      <c r="IT187" s="22"/>
      <c r="IU187" s="22"/>
      <c r="IV187" s="22"/>
      <c r="IW187" s="22"/>
      <c r="IX187" s="22"/>
      <c r="IY187" s="22"/>
      <c r="IZ187" s="22"/>
      <c r="JA187" s="22"/>
      <c r="JB187" s="22"/>
      <c r="JC187" s="22"/>
      <c r="JD187" s="22"/>
      <c r="JE187" s="22"/>
      <c r="JF187" s="22"/>
      <c r="JG187" s="22"/>
      <c r="JH187" s="22"/>
      <c r="JI187" s="22"/>
      <c r="JJ187" s="22"/>
      <c r="JK187" s="22"/>
      <c r="JL187" s="22"/>
      <c r="JM187" s="22"/>
      <c r="JN187" s="22"/>
      <c r="JO187" s="22"/>
      <c r="JP187" s="22"/>
      <c r="JQ187" s="22"/>
      <c r="JR187" s="22"/>
      <c r="JS187" s="22"/>
      <c r="JT187" s="22"/>
      <c r="JU187" s="22"/>
      <c r="JV187" s="22"/>
      <c r="JW187" s="22"/>
      <c r="JX187" s="22"/>
      <c r="JY187" s="22"/>
      <c r="JZ187" s="22"/>
      <c r="KA187" s="22"/>
    </row>
    <row r="188" spans="2:287" x14ac:dyDescent="0.4">
      <c r="B188" s="15">
        <f t="shared" si="204"/>
        <v>93</v>
      </c>
      <c r="C188" s="16">
        <f t="shared" si="204"/>
        <v>0</v>
      </c>
      <c r="D188" s="21">
        <f t="shared" si="204"/>
        <v>0</v>
      </c>
      <c r="E188" s="38"/>
      <c r="F188" s="17" t="str">
        <f t="shared" ca="1" si="186"/>
        <v>未完</v>
      </c>
      <c r="G188" s="31" t="s">
        <v>6</v>
      </c>
      <c r="H188" s="18" t="str">
        <f t="shared" ca="1" si="164"/>
        <v>No match</v>
      </c>
      <c r="I188" s="29">
        <f>I187</f>
        <v>0</v>
      </c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  <c r="FY188" s="23"/>
      <c r="FZ188" s="23"/>
      <c r="GA188" s="23"/>
      <c r="GB188" s="23"/>
      <c r="GC188" s="23"/>
      <c r="GD188" s="23"/>
      <c r="GE188" s="23"/>
      <c r="GF188" s="23"/>
      <c r="GG188" s="23"/>
      <c r="GH188" s="23"/>
      <c r="GI188" s="23"/>
      <c r="GJ188" s="23"/>
      <c r="GK188" s="23"/>
      <c r="GL188" s="23"/>
      <c r="GM188" s="23"/>
      <c r="GN188" s="23"/>
      <c r="GO188" s="23"/>
      <c r="GP188" s="23"/>
      <c r="GQ188" s="23"/>
      <c r="GR188" s="23"/>
      <c r="GS188" s="23"/>
      <c r="GT188" s="23"/>
      <c r="GU188" s="23"/>
      <c r="GV188" s="23"/>
      <c r="GW188" s="23"/>
      <c r="GX188" s="23"/>
      <c r="GY188" s="23"/>
      <c r="GZ188" s="23"/>
      <c r="HA188" s="23"/>
      <c r="HB188" s="23"/>
      <c r="HC188" s="23"/>
      <c r="HD188" s="23"/>
      <c r="HE188" s="23"/>
      <c r="HF188" s="23"/>
      <c r="HG188" s="23"/>
      <c r="HH188" s="23"/>
      <c r="HI188" s="23"/>
      <c r="HJ188" s="23"/>
      <c r="HK188" s="23"/>
      <c r="HL188" s="23"/>
      <c r="HM188" s="23"/>
      <c r="HN188" s="23"/>
      <c r="HO188" s="23"/>
      <c r="HP188" s="23"/>
      <c r="HQ188" s="23"/>
      <c r="HR188" s="23"/>
      <c r="HS188" s="23"/>
      <c r="HT188" s="23"/>
      <c r="HU188" s="23"/>
      <c r="HV188" s="23"/>
      <c r="HW188" s="23"/>
      <c r="HX188" s="23"/>
      <c r="HY188" s="23"/>
      <c r="HZ188" s="23"/>
      <c r="IA188" s="23"/>
      <c r="IB188" s="23"/>
      <c r="IC188" s="23"/>
      <c r="ID188" s="23"/>
      <c r="IE188" s="23"/>
      <c r="IF188" s="23"/>
      <c r="IG188" s="23"/>
      <c r="IH188" s="23"/>
      <c r="II188" s="23"/>
      <c r="IJ188" s="23"/>
      <c r="IK188" s="23"/>
      <c r="IL188" s="23"/>
      <c r="IM188" s="23"/>
      <c r="IN188" s="23"/>
      <c r="IO188" s="23"/>
      <c r="IP188" s="23"/>
      <c r="IQ188" s="23"/>
      <c r="IR188" s="23"/>
      <c r="IS188" s="23"/>
      <c r="IT188" s="23"/>
      <c r="IU188" s="23"/>
      <c r="IV188" s="23"/>
      <c r="IW188" s="23"/>
      <c r="IX188" s="23"/>
      <c r="IY188" s="23"/>
      <c r="IZ188" s="23"/>
      <c r="JA188" s="23"/>
      <c r="JB188" s="23"/>
      <c r="JC188" s="23"/>
      <c r="JD188" s="23"/>
      <c r="JE188" s="23"/>
      <c r="JF188" s="23"/>
      <c r="JG188" s="23"/>
      <c r="JH188" s="23"/>
      <c r="JI188" s="23"/>
      <c r="JJ188" s="23"/>
      <c r="JK188" s="23"/>
      <c r="JL188" s="23"/>
      <c r="JM188" s="23"/>
      <c r="JN188" s="23"/>
      <c r="JO188" s="23"/>
      <c r="JP188" s="23"/>
      <c r="JQ188" s="23"/>
      <c r="JR188" s="23"/>
      <c r="JS188" s="23"/>
      <c r="JT188" s="23"/>
      <c r="JU188" s="23"/>
      <c r="JV188" s="23"/>
      <c r="JW188" s="23"/>
      <c r="JX188" s="23"/>
      <c r="JY188" s="23"/>
      <c r="JZ188" s="23"/>
      <c r="KA188" s="23"/>
    </row>
    <row r="189" spans="2:287" x14ac:dyDescent="0.4">
      <c r="B189" s="8">
        <f t="shared" si="206"/>
        <v>94</v>
      </c>
      <c r="C189" s="9"/>
      <c r="D189" s="10"/>
      <c r="E189" s="37"/>
      <c r="F189" s="11" t="str">
        <f t="shared" ca="1" si="187"/>
        <v>未完</v>
      </c>
      <c r="G189" s="11" t="s">
        <v>5</v>
      </c>
      <c r="H189" s="13" t="str">
        <f t="shared" ca="1" si="164"/>
        <v>No match</v>
      </c>
      <c r="I189" s="27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  <c r="FG189" s="22"/>
      <c r="FH189" s="22"/>
      <c r="FI189" s="22"/>
      <c r="FJ189" s="22"/>
      <c r="FK189" s="22"/>
      <c r="FL189" s="22"/>
      <c r="FM189" s="22"/>
      <c r="FN189" s="22"/>
      <c r="FO189" s="22"/>
      <c r="FP189" s="22"/>
      <c r="FQ189" s="22"/>
      <c r="FR189" s="22"/>
      <c r="FS189" s="22"/>
      <c r="FT189" s="22"/>
      <c r="FU189" s="22"/>
      <c r="FV189" s="22"/>
      <c r="FW189" s="22"/>
      <c r="FX189" s="22"/>
      <c r="FY189" s="22"/>
      <c r="FZ189" s="22"/>
      <c r="GA189" s="22"/>
      <c r="GB189" s="22"/>
      <c r="GC189" s="22"/>
      <c r="GD189" s="22"/>
      <c r="GE189" s="22"/>
      <c r="GF189" s="22"/>
      <c r="GG189" s="22"/>
      <c r="GH189" s="22"/>
      <c r="GI189" s="22"/>
      <c r="GJ189" s="22"/>
      <c r="GK189" s="22"/>
      <c r="GL189" s="22"/>
      <c r="GM189" s="22"/>
      <c r="GN189" s="22"/>
      <c r="GO189" s="22"/>
      <c r="GP189" s="22"/>
      <c r="GQ189" s="22"/>
      <c r="GR189" s="22"/>
      <c r="GS189" s="22"/>
      <c r="GT189" s="22"/>
      <c r="GU189" s="22"/>
      <c r="GV189" s="22"/>
      <c r="GW189" s="22"/>
      <c r="GX189" s="22"/>
      <c r="GY189" s="22"/>
      <c r="GZ189" s="22"/>
      <c r="HA189" s="22"/>
      <c r="HB189" s="22"/>
      <c r="HC189" s="22"/>
      <c r="HD189" s="22"/>
      <c r="HE189" s="22"/>
      <c r="HF189" s="22"/>
      <c r="HG189" s="22"/>
      <c r="HH189" s="22"/>
      <c r="HI189" s="22"/>
      <c r="HJ189" s="22"/>
      <c r="HK189" s="22"/>
      <c r="HL189" s="22"/>
      <c r="HM189" s="22"/>
      <c r="HN189" s="22"/>
      <c r="HO189" s="22"/>
      <c r="HP189" s="22"/>
      <c r="HQ189" s="22"/>
      <c r="HR189" s="22"/>
      <c r="HS189" s="22"/>
      <c r="HT189" s="22"/>
      <c r="HU189" s="22"/>
      <c r="HV189" s="22"/>
      <c r="HW189" s="22"/>
      <c r="HX189" s="22"/>
      <c r="HY189" s="22"/>
      <c r="HZ189" s="22"/>
      <c r="IA189" s="22"/>
      <c r="IB189" s="22"/>
      <c r="IC189" s="22"/>
      <c r="ID189" s="22"/>
      <c r="IE189" s="22"/>
      <c r="IF189" s="22"/>
      <c r="IG189" s="22"/>
      <c r="IH189" s="22"/>
      <c r="II189" s="22"/>
      <c r="IJ189" s="22"/>
      <c r="IK189" s="22"/>
      <c r="IL189" s="22"/>
      <c r="IM189" s="22"/>
      <c r="IN189" s="22"/>
      <c r="IO189" s="22"/>
      <c r="IP189" s="22"/>
      <c r="IQ189" s="22"/>
      <c r="IR189" s="22"/>
      <c r="IS189" s="22"/>
      <c r="IT189" s="22"/>
      <c r="IU189" s="22"/>
      <c r="IV189" s="22"/>
      <c r="IW189" s="22"/>
      <c r="IX189" s="22"/>
      <c r="IY189" s="22"/>
      <c r="IZ189" s="22"/>
      <c r="JA189" s="22"/>
      <c r="JB189" s="22"/>
      <c r="JC189" s="22"/>
      <c r="JD189" s="22"/>
      <c r="JE189" s="22"/>
      <c r="JF189" s="22"/>
      <c r="JG189" s="22"/>
      <c r="JH189" s="22"/>
      <c r="JI189" s="22"/>
      <c r="JJ189" s="22"/>
      <c r="JK189" s="22"/>
      <c r="JL189" s="22"/>
      <c r="JM189" s="22"/>
      <c r="JN189" s="22"/>
      <c r="JO189" s="22"/>
      <c r="JP189" s="22"/>
      <c r="JQ189" s="22"/>
      <c r="JR189" s="22"/>
      <c r="JS189" s="22"/>
      <c r="JT189" s="22"/>
      <c r="JU189" s="22"/>
      <c r="JV189" s="22"/>
      <c r="JW189" s="22"/>
      <c r="JX189" s="22"/>
      <c r="JY189" s="22"/>
      <c r="JZ189" s="22"/>
      <c r="KA189" s="22"/>
    </row>
    <row r="190" spans="2:287" x14ac:dyDescent="0.4">
      <c r="B190" s="15">
        <f t="shared" si="207"/>
        <v>94</v>
      </c>
      <c r="C190" s="16">
        <f t="shared" si="207"/>
        <v>0</v>
      </c>
      <c r="D190" s="21">
        <f t="shared" si="207"/>
        <v>0</v>
      </c>
      <c r="E190" s="38"/>
      <c r="F190" s="17" t="str">
        <f t="shared" ca="1" si="189"/>
        <v>未完</v>
      </c>
      <c r="G190" s="31" t="s">
        <v>6</v>
      </c>
      <c r="H190" s="18" t="str">
        <f t="shared" ca="1" si="164"/>
        <v>No match</v>
      </c>
      <c r="I190" s="29">
        <f>I189</f>
        <v>0</v>
      </c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  <c r="FY190" s="23"/>
      <c r="FZ190" s="23"/>
      <c r="GA190" s="23"/>
      <c r="GB190" s="23"/>
      <c r="GC190" s="23"/>
      <c r="GD190" s="23"/>
      <c r="GE190" s="23"/>
      <c r="GF190" s="23"/>
      <c r="GG190" s="23"/>
      <c r="GH190" s="23"/>
      <c r="GI190" s="23"/>
      <c r="GJ190" s="23"/>
      <c r="GK190" s="23"/>
      <c r="GL190" s="23"/>
      <c r="GM190" s="23"/>
      <c r="GN190" s="23"/>
      <c r="GO190" s="23"/>
      <c r="GP190" s="23"/>
      <c r="GQ190" s="23"/>
      <c r="GR190" s="23"/>
      <c r="GS190" s="23"/>
      <c r="GT190" s="23"/>
      <c r="GU190" s="23"/>
      <c r="GV190" s="23"/>
      <c r="GW190" s="23"/>
      <c r="GX190" s="23"/>
      <c r="GY190" s="23"/>
      <c r="GZ190" s="23"/>
      <c r="HA190" s="23"/>
      <c r="HB190" s="23"/>
      <c r="HC190" s="23"/>
      <c r="HD190" s="23"/>
      <c r="HE190" s="23"/>
      <c r="HF190" s="23"/>
      <c r="HG190" s="23"/>
      <c r="HH190" s="23"/>
      <c r="HI190" s="23"/>
      <c r="HJ190" s="23"/>
      <c r="HK190" s="23"/>
      <c r="HL190" s="23"/>
      <c r="HM190" s="23"/>
      <c r="HN190" s="23"/>
      <c r="HO190" s="23"/>
      <c r="HP190" s="23"/>
      <c r="HQ190" s="23"/>
      <c r="HR190" s="23"/>
      <c r="HS190" s="23"/>
      <c r="HT190" s="23"/>
      <c r="HU190" s="23"/>
      <c r="HV190" s="23"/>
      <c r="HW190" s="23"/>
      <c r="HX190" s="23"/>
      <c r="HY190" s="23"/>
      <c r="HZ190" s="23"/>
      <c r="IA190" s="23"/>
      <c r="IB190" s="23"/>
      <c r="IC190" s="23"/>
      <c r="ID190" s="23"/>
      <c r="IE190" s="23"/>
      <c r="IF190" s="23"/>
      <c r="IG190" s="23"/>
      <c r="IH190" s="23"/>
      <c r="II190" s="23"/>
      <c r="IJ190" s="23"/>
      <c r="IK190" s="23"/>
      <c r="IL190" s="23"/>
      <c r="IM190" s="23"/>
      <c r="IN190" s="23"/>
      <c r="IO190" s="23"/>
      <c r="IP190" s="23"/>
      <c r="IQ190" s="23"/>
      <c r="IR190" s="23"/>
      <c r="IS190" s="23"/>
      <c r="IT190" s="23"/>
      <c r="IU190" s="23"/>
      <c r="IV190" s="23"/>
      <c r="IW190" s="23"/>
      <c r="IX190" s="23"/>
      <c r="IY190" s="23"/>
      <c r="IZ190" s="23"/>
      <c r="JA190" s="23"/>
      <c r="JB190" s="23"/>
      <c r="JC190" s="23"/>
      <c r="JD190" s="23"/>
      <c r="JE190" s="23"/>
      <c r="JF190" s="23"/>
      <c r="JG190" s="23"/>
      <c r="JH190" s="23"/>
      <c r="JI190" s="23"/>
      <c r="JJ190" s="23"/>
      <c r="JK190" s="23"/>
      <c r="JL190" s="23"/>
      <c r="JM190" s="23"/>
      <c r="JN190" s="23"/>
      <c r="JO190" s="23"/>
      <c r="JP190" s="23"/>
      <c r="JQ190" s="23"/>
      <c r="JR190" s="23"/>
      <c r="JS190" s="23"/>
      <c r="JT190" s="23"/>
      <c r="JU190" s="23"/>
      <c r="JV190" s="23"/>
      <c r="JW190" s="23"/>
      <c r="JX190" s="23"/>
      <c r="JY190" s="23"/>
      <c r="JZ190" s="23"/>
      <c r="KA190" s="23"/>
    </row>
    <row r="191" spans="2:287" x14ac:dyDescent="0.4">
      <c r="B191" s="8">
        <f t="shared" si="208"/>
        <v>95</v>
      </c>
      <c r="C191" s="9"/>
      <c r="D191" s="10"/>
      <c r="E191" s="37"/>
      <c r="F191" s="11" t="str">
        <f t="shared" ca="1" si="191"/>
        <v>未完</v>
      </c>
      <c r="G191" s="11" t="s">
        <v>5</v>
      </c>
      <c r="H191" s="13" t="str">
        <f t="shared" ca="1" si="164"/>
        <v>No match</v>
      </c>
      <c r="I191" s="27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  <c r="FG191" s="22"/>
      <c r="FH191" s="22"/>
      <c r="FI191" s="22"/>
      <c r="FJ191" s="22"/>
      <c r="FK191" s="22"/>
      <c r="FL191" s="22"/>
      <c r="FM191" s="22"/>
      <c r="FN191" s="22"/>
      <c r="FO191" s="22"/>
      <c r="FP191" s="22"/>
      <c r="FQ191" s="22"/>
      <c r="FR191" s="22"/>
      <c r="FS191" s="22"/>
      <c r="FT191" s="22"/>
      <c r="FU191" s="22"/>
      <c r="FV191" s="22"/>
      <c r="FW191" s="22"/>
      <c r="FX191" s="22"/>
      <c r="FY191" s="22"/>
      <c r="FZ191" s="22"/>
      <c r="GA191" s="22"/>
      <c r="GB191" s="22"/>
      <c r="GC191" s="22"/>
      <c r="GD191" s="22"/>
      <c r="GE191" s="22"/>
      <c r="GF191" s="22"/>
      <c r="GG191" s="22"/>
      <c r="GH191" s="22"/>
      <c r="GI191" s="22"/>
      <c r="GJ191" s="22"/>
      <c r="GK191" s="22"/>
      <c r="GL191" s="22"/>
      <c r="GM191" s="22"/>
      <c r="GN191" s="22"/>
      <c r="GO191" s="22"/>
      <c r="GP191" s="22"/>
      <c r="GQ191" s="22"/>
      <c r="GR191" s="22"/>
      <c r="GS191" s="22"/>
      <c r="GT191" s="22"/>
      <c r="GU191" s="22"/>
      <c r="GV191" s="22"/>
      <c r="GW191" s="22"/>
      <c r="GX191" s="22"/>
      <c r="GY191" s="22"/>
      <c r="GZ191" s="22"/>
      <c r="HA191" s="22"/>
      <c r="HB191" s="22"/>
      <c r="HC191" s="22"/>
      <c r="HD191" s="22"/>
      <c r="HE191" s="22"/>
      <c r="HF191" s="22"/>
      <c r="HG191" s="22"/>
      <c r="HH191" s="22"/>
      <c r="HI191" s="22"/>
      <c r="HJ191" s="22"/>
      <c r="HK191" s="22"/>
      <c r="HL191" s="22"/>
      <c r="HM191" s="22"/>
      <c r="HN191" s="22"/>
      <c r="HO191" s="22"/>
      <c r="HP191" s="22"/>
      <c r="HQ191" s="22"/>
      <c r="HR191" s="22"/>
      <c r="HS191" s="22"/>
      <c r="HT191" s="22"/>
      <c r="HU191" s="22"/>
      <c r="HV191" s="22"/>
      <c r="HW191" s="22"/>
      <c r="HX191" s="22"/>
      <c r="HY191" s="22"/>
      <c r="HZ191" s="22"/>
      <c r="IA191" s="22"/>
      <c r="IB191" s="22"/>
      <c r="IC191" s="22"/>
      <c r="ID191" s="22"/>
      <c r="IE191" s="22"/>
      <c r="IF191" s="22"/>
      <c r="IG191" s="22"/>
      <c r="IH191" s="22"/>
      <c r="II191" s="22"/>
      <c r="IJ191" s="22"/>
      <c r="IK191" s="22"/>
      <c r="IL191" s="22"/>
      <c r="IM191" s="22"/>
      <c r="IN191" s="22"/>
      <c r="IO191" s="22"/>
      <c r="IP191" s="22"/>
      <c r="IQ191" s="22"/>
      <c r="IR191" s="22"/>
      <c r="IS191" s="22"/>
      <c r="IT191" s="22"/>
      <c r="IU191" s="22"/>
      <c r="IV191" s="22"/>
      <c r="IW191" s="22"/>
      <c r="IX191" s="22"/>
      <c r="IY191" s="22"/>
      <c r="IZ191" s="22"/>
      <c r="JA191" s="22"/>
      <c r="JB191" s="22"/>
      <c r="JC191" s="22"/>
      <c r="JD191" s="22"/>
      <c r="JE191" s="22"/>
      <c r="JF191" s="22"/>
      <c r="JG191" s="22"/>
      <c r="JH191" s="22"/>
      <c r="JI191" s="22"/>
      <c r="JJ191" s="22"/>
      <c r="JK191" s="22"/>
      <c r="JL191" s="22"/>
      <c r="JM191" s="22"/>
      <c r="JN191" s="22"/>
      <c r="JO191" s="22"/>
      <c r="JP191" s="22"/>
      <c r="JQ191" s="22"/>
      <c r="JR191" s="22"/>
      <c r="JS191" s="22"/>
      <c r="JT191" s="22"/>
      <c r="JU191" s="22"/>
      <c r="JV191" s="22"/>
      <c r="JW191" s="22"/>
      <c r="JX191" s="22"/>
      <c r="JY191" s="22"/>
      <c r="JZ191" s="22"/>
      <c r="KA191" s="22"/>
    </row>
    <row r="192" spans="2:287" x14ac:dyDescent="0.4">
      <c r="B192" s="15">
        <f t="shared" si="209"/>
        <v>95</v>
      </c>
      <c r="C192" s="16">
        <f t="shared" si="209"/>
        <v>0</v>
      </c>
      <c r="D192" s="21">
        <f t="shared" si="209"/>
        <v>0</v>
      </c>
      <c r="E192" s="38"/>
      <c r="F192" s="17" t="str">
        <f t="shared" ca="1" si="193"/>
        <v>未完</v>
      </c>
      <c r="G192" s="31" t="s">
        <v>6</v>
      </c>
      <c r="H192" s="18" t="str">
        <f t="shared" ca="1" si="164"/>
        <v>No match</v>
      </c>
      <c r="I192" s="29">
        <f>I191</f>
        <v>0</v>
      </c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  <c r="FY192" s="23"/>
      <c r="FZ192" s="23"/>
      <c r="GA192" s="23"/>
      <c r="GB192" s="23"/>
      <c r="GC192" s="23"/>
      <c r="GD192" s="23"/>
      <c r="GE192" s="23"/>
      <c r="GF192" s="23"/>
      <c r="GG192" s="23"/>
      <c r="GH192" s="23"/>
      <c r="GI192" s="23"/>
      <c r="GJ192" s="23"/>
      <c r="GK192" s="23"/>
      <c r="GL192" s="23"/>
      <c r="GM192" s="23"/>
      <c r="GN192" s="23"/>
      <c r="GO192" s="23"/>
      <c r="GP192" s="23"/>
      <c r="GQ192" s="23"/>
      <c r="GR192" s="23"/>
      <c r="GS192" s="23"/>
      <c r="GT192" s="23"/>
      <c r="GU192" s="23"/>
      <c r="GV192" s="23"/>
      <c r="GW192" s="23"/>
      <c r="GX192" s="23"/>
      <c r="GY192" s="23"/>
      <c r="GZ192" s="23"/>
      <c r="HA192" s="23"/>
      <c r="HB192" s="23"/>
      <c r="HC192" s="23"/>
      <c r="HD192" s="23"/>
      <c r="HE192" s="23"/>
      <c r="HF192" s="23"/>
      <c r="HG192" s="23"/>
      <c r="HH192" s="23"/>
      <c r="HI192" s="23"/>
      <c r="HJ192" s="23"/>
      <c r="HK192" s="23"/>
      <c r="HL192" s="23"/>
      <c r="HM192" s="23"/>
      <c r="HN192" s="23"/>
      <c r="HO192" s="23"/>
      <c r="HP192" s="23"/>
      <c r="HQ192" s="23"/>
      <c r="HR192" s="23"/>
      <c r="HS192" s="23"/>
      <c r="HT192" s="23"/>
      <c r="HU192" s="23"/>
      <c r="HV192" s="23"/>
      <c r="HW192" s="23"/>
      <c r="HX192" s="23"/>
      <c r="HY192" s="23"/>
      <c r="HZ192" s="23"/>
      <c r="IA192" s="23"/>
      <c r="IB192" s="23"/>
      <c r="IC192" s="23"/>
      <c r="ID192" s="23"/>
      <c r="IE192" s="23"/>
      <c r="IF192" s="23"/>
      <c r="IG192" s="23"/>
      <c r="IH192" s="23"/>
      <c r="II192" s="23"/>
      <c r="IJ192" s="23"/>
      <c r="IK192" s="23"/>
      <c r="IL192" s="23"/>
      <c r="IM192" s="23"/>
      <c r="IN192" s="23"/>
      <c r="IO192" s="23"/>
      <c r="IP192" s="23"/>
      <c r="IQ192" s="23"/>
      <c r="IR192" s="23"/>
      <c r="IS192" s="23"/>
      <c r="IT192" s="23"/>
      <c r="IU192" s="23"/>
      <c r="IV192" s="23"/>
      <c r="IW192" s="23"/>
      <c r="IX192" s="23"/>
      <c r="IY192" s="23"/>
      <c r="IZ192" s="23"/>
      <c r="JA192" s="23"/>
      <c r="JB192" s="23"/>
      <c r="JC192" s="23"/>
      <c r="JD192" s="23"/>
      <c r="JE192" s="23"/>
      <c r="JF192" s="23"/>
      <c r="JG192" s="23"/>
      <c r="JH192" s="23"/>
      <c r="JI192" s="23"/>
      <c r="JJ192" s="23"/>
      <c r="JK192" s="23"/>
      <c r="JL192" s="23"/>
      <c r="JM192" s="23"/>
      <c r="JN192" s="23"/>
      <c r="JO192" s="23"/>
      <c r="JP192" s="23"/>
      <c r="JQ192" s="23"/>
      <c r="JR192" s="23"/>
      <c r="JS192" s="23"/>
      <c r="JT192" s="23"/>
      <c r="JU192" s="23"/>
      <c r="JV192" s="23"/>
      <c r="JW192" s="23"/>
      <c r="JX192" s="23"/>
      <c r="JY192" s="23"/>
      <c r="JZ192" s="23"/>
      <c r="KA192" s="23"/>
    </row>
    <row r="193" spans="2:287" x14ac:dyDescent="0.4">
      <c r="B193" s="8">
        <f t="shared" si="210"/>
        <v>96</v>
      </c>
      <c r="C193" s="9"/>
      <c r="D193" s="10"/>
      <c r="E193" s="37"/>
      <c r="F193" s="11" t="str">
        <f t="shared" ca="1" si="195"/>
        <v>未完</v>
      </c>
      <c r="G193" s="11" t="s">
        <v>5</v>
      </c>
      <c r="H193" s="13" t="str">
        <f t="shared" ca="1" si="164"/>
        <v>No match</v>
      </c>
      <c r="I193" s="27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  <c r="FG193" s="22"/>
      <c r="FH193" s="22"/>
      <c r="FI193" s="22"/>
      <c r="FJ193" s="22"/>
      <c r="FK193" s="22"/>
      <c r="FL193" s="22"/>
      <c r="FM193" s="22"/>
      <c r="FN193" s="22"/>
      <c r="FO193" s="22"/>
      <c r="FP193" s="22"/>
      <c r="FQ193" s="22"/>
      <c r="FR193" s="22"/>
      <c r="FS193" s="22"/>
      <c r="FT193" s="22"/>
      <c r="FU193" s="22"/>
      <c r="FV193" s="22"/>
      <c r="FW193" s="22"/>
      <c r="FX193" s="22"/>
      <c r="FY193" s="22"/>
      <c r="FZ193" s="22"/>
      <c r="GA193" s="22"/>
      <c r="GB193" s="22"/>
      <c r="GC193" s="22"/>
      <c r="GD193" s="22"/>
      <c r="GE193" s="22"/>
      <c r="GF193" s="22"/>
      <c r="GG193" s="22"/>
      <c r="GH193" s="22"/>
      <c r="GI193" s="22"/>
      <c r="GJ193" s="22"/>
      <c r="GK193" s="22"/>
      <c r="GL193" s="22"/>
      <c r="GM193" s="22"/>
      <c r="GN193" s="22"/>
      <c r="GO193" s="22"/>
      <c r="GP193" s="22"/>
      <c r="GQ193" s="22"/>
      <c r="GR193" s="22"/>
      <c r="GS193" s="22"/>
      <c r="GT193" s="22"/>
      <c r="GU193" s="22"/>
      <c r="GV193" s="22"/>
      <c r="GW193" s="22"/>
      <c r="GX193" s="22"/>
      <c r="GY193" s="22"/>
      <c r="GZ193" s="22"/>
      <c r="HA193" s="22"/>
      <c r="HB193" s="22"/>
      <c r="HC193" s="22"/>
      <c r="HD193" s="22"/>
      <c r="HE193" s="22"/>
      <c r="HF193" s="22"/>
      <c r="HG193" s="22"/>
      <c r="HH193" s="22"/>
      <c r="HI193" s="22"/>
      <c r="HJ193" s="22"/>
      <c r="HK193" s="22"/>
      <c r="HL193" s="22"/>
      <c r="HM193" s="22"/>
      <c r="HN193" s="22"/>
      <c r="HO193" s="22"/>
      <c r="HP193" s="22"/>
      <c r="HQ193" s="22"/>
      <c r="HR193" s="22"/>
      <c r="HS193" s="22"/>
      <c r="HT193" s="22"/>
      <c r="HU193" s="22"/>
      <c r="HV193" s="22"/>
      <c r="HW193" s="22"/>
      <c r="HX193" s="22"/>
      <c r="HY193" s="22"/>
      <c r="HZ193" s="22"/>
      <c r="IA193" s="22"/>
      <c r="IB193" s="22"/>
      <c r="IC193" s="22"/>
      <c r="ID193" s="22"/>
      <c r="IE193" s="22"/>
      <c r="IF193" s="22"/>
      <c r="IG193" s="22"/>
      <c r="IH193" s="22"/>
      <c r="II193" s="22"/>
      <c r="IJ193" s="22"/>
      <c r="IK193" s="22"/>
      <c r="IL193" s="22"/>
      <c r="IM193" s="22"/>
      <c r="IN193" s="22"/>
      <c r="IO193" s="22"/>
      <c r="IP193" s="22"/>
      <c r="IQ193" s="22"/>
      <c r="IR193" s="22"/>
      <c r="IS193" s="22"/>
      <c r="IT193" s="22"/>
      <c r="IU193" s="22"/>
      <c r="IV193" s="22"/>
      <c r="IW193" s="22"/>
      <c r="IX193" s="22"/>
      <c r="IY193" s="22"/>
      <c r="IZ193" s="22"/>
      <c r="JA193" s="22"/>
      <c r="JB193" s="22"/>
      <c r="JC193" s="22"/>
      <c r="JD193" s="22"/>
      <c r="JE193" s="22"/>
      <c r="JF193" s="22"/>
      <c r="JG193" s="22"/>
      <c r="JH193" s="22"/>
      <c r="JI193" s="22"/>
      <c r="JJ193" s="22"/>
      <c r="JK193" s="22"/>
      <c r="JL193" s="22"/>
      <c r="JM193" s="22"/>
      <c r="JN193" s="22"/>
      <c r="JO193" s="22"/>
      <c r="JP193" s="22"/>
      <c r="JQ193" s="22"/>
      <c r="JR193" s="22"/>
      <c r="JS193" s="22"/>
      <c r="JT193" s="22"/>
      <c r="JU193" s="22"/>
      <c r="JV193" s="22"/>
      <c r="JW193" s="22"/>
      <c r="JX193" s="22"/>
      <c r="JY193" s="22"/>
      <c r="JZ193" s="22"/>
      <c r="KA193" s="22"/>
    </row>
    <row r="194" spans="2:287" x14ac:dyDescent="0.4">
      <c r="B194" s="15">
        <f t="shared" si="211"/>
        <v>96</v>
      </c>
      <c r="C194" s="16">
        <f t="shared" si="211"/>
        <v>0</v>
      </c>
      <c r="D194" s="21">
        <f t="shared" si="211"/>
        <v>0</v>
      </c>
      <c r="E194" s="38"/>
      <c r="F194" s="17" t="str">
        <f t="shared" ca="1" si="197"/>
        <v>未完</v>
      </c>
      <c r="G194" s="31" t="s">
        <v>6</v>
      </c>
      <c r="H194" s="18" t="str">
        <f t="shared" ca="1" si="164"/>
        <v>No match</v>
      </c>
      <c r="I194" s="29">
        <f>I193</f>
        <v>0</v>
      </c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  <c r="FY194" s="23"/>
      <c r="FZ194" s="23"/>
      <c r="GA194" s="23"/>
      <c r="GB194" s="23"/>
      <c r="GC194" s="23"/>
      <c r="GD194" s="23"/>
      <c r="GE194" s="23"/>
      <c r="GF194" s="23"/>
      <c r="GG194" s="23"/>
      <c r="GH194" s="23"/>
      <c r="GI194" s="23"/>
      <c r="GJ194" s="23"/>
      <c r="GK194" s="23"/>
      <c r="GL194" s="23"/>
      <c r="GM194" s="23"/>
      <c r="GN194" s="23"/>
      <c r="GO194" s="23"/>
      <c r="GP194" s="23"/>
      <c r="GQ194" s="23"/>
      <c r="GR194" s="23"/>
      <c r="GS194" s="23"/>
      <c r="GT194" s="23"/>
      <c r="GU194" s="23"/>
      <c r="GV194" s="23"/>
      <c r="GW194" s="23"/>
      <c r="GX194" s="23"/>
      <c r="GY194" s="23"/>
      <c r="GZ194" s="23"/>
      <c r="HA194" s="23"/>
      <c r="HB194" s="23"/>
      <c r="HC194" s="23"/>
      <c r="HD194" s="23"/>
      <c r="HE194" s="23"/>
      <c r="HF194" s="23"/>
      <c r="HG194" s="23"/>
      <c r="HH194" s="23"/>
      <c r="HI194" s="23"/>
      <c r="HJ194" s="23"/>
      <c r="HK194" s="23"/>
      <c r="HL194" s="23"/>
      <c r="HM194" s="23"/>
      <c r="HN194" s="23"/>
      <c r="HO194" s="23"/>
      <c r="HP194" s="23"/>
      <c r="HQ194" s="23"/>
      <c r="HR194" s="23"/>
      <c r="HS194" s="23"/>
      <c r="HT194" s="23"/>
      <c r="HU194" s="23"/>
      <c r="HV194" s="23"/>
      <c r="HW194" s="23"/>
      <c r="HX194" s="23"/>
      <c r="HY194" s="23"/>
      <c r="HZ194" s="23"/>
      <c r="IA194" s="23"/>
      <c r="IB194" s="23"/>
      <c r="IC194" s="23"/>
      <c r="ID194" s="23"/>
      <c r="IE194" s="23"/>
      <c r="IF194" s="23"/>
      <c r="IG194" s="23"/>
      <c r="IH194" s="23"/>
      <c r="II194" s="23"/>
      <c r="IJ194" s="23"/>
      <c r="IK194" s="23"/>
      <c r="IL194" s="23"/>
      <c r="IM194" s="23"/>
      <c r="IN194" s="23"/>
      <c r="IO194" s="23"/>
      <c r="IP194" s="23"/>
      <c r="IQ194" s="23"/>
      <c r="IR194" s="23"/>
      <c r="IS194" s="23"/>
      <c r="IT194" s="23"/>
      <c r="IU194" s="23"/>
      <c r="IV194" s="23"/>
      <c r="IW194" s="23"/>
      <c r="IX194" s="23"/>
      <c r="IY194" s="23"/>
      <c r="IZ194" s="23"/>
      <c r="JA194" s="23"/>
      <c r="JB194" s="23"/>
      <c r="JC194" s="23"/>
      <c r="JD194" s="23"/>
      <c r="JE194" s="23"/>
      <c r="JF194" s="23"/>
      <c r="JG194" s="23"/>
      <c r="JH194" s="23"/>
      <c r="JI194" s="23"/>
      <c r="JJ194" s="23"/>
      <c r="JK194" s="23"/>
      <c r="JL194" s="23"/>
      <c r="JM194" s="23"/>
      <c r="JN194" s="23"/>
      <c r="JO194" s="23"/>
      <c r="JP194" s="23"/>
      <c r="JQ194" s="23"/>
      <c r="JR194" s="23"/>
      <c r="JS194" s="23"/>
      <c r="JT194" s="23"/>
      <c r="JU194" s="23"/>
      <c r="JV194" s="23"/>
      <c r="JW194" s="23"/>
      <c r="JX194" s="23"/>
      <c r="JY194" s="23"/>
      <c r="JZ194" s="23"/>
      <c r="KA194" s="23"/>
    </row>
    <row r="195" spans="2:287" x14ac:dyDescent="0.4">
      <c r="B195" s="8">
        <f t="shared" si="212"/>
        <v>97</v>
      </c>
      <c r="C195" s="9"/>
      <c r="D195" s="10"/>
      <c r="E195" s="37"/>
      <c r="F195" s="11" t="str">
        <f t="shared" ref="F195" ca="1" si="228">IF(H196&lt;&gt;"No match","完","未完")</f>
        <v>未完</v>
      </c>
      <c r="G195" s="11" t="s">
        <v>5</v>
      </c>
      <c r="H195" s="13" t="str">
        <f t="shared" ca="1" si="164"/>
        <v>No match</v>
      </c>
      <c r="I195" s="27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  <c r="FG195" s="22"/>
      <c r="FH195" s="22"/>
      <c r="FI195" s="22"/>
      <c r="FJ195" s="22"/>
      <c r="FK195" s="22"/>
      <c r="FL195" s="22"/>
      <c r="FM195" s="22"/>
      <c r="FN195" s="22"/>
      <c r="FO195" s="22"/>
      <c r="FP195" s="22"/>
      <c r="FQ195" s="22"/>
      <c r="FR195" s="22"/>
      <c r="FS195" s="22"/>
      <c r="FT195" s="22"/>
      <c r="FU195" s="22"/>
      <c r="FV195" s="22"/>
      <c r="FW195" s="22"/>
      <c r="FX195" s="22"/>
      <c r="FY195" s="22"/>
      <c r="FZ195" s="22"/>
      <c r="GA195" s="22"/>
      <c r="GB195" s="22"/>
      <c r="GC195" s="22"/>
      <c r="GD195" s="22"/>
      <c r="GE195" s="22"/>
      <c r="GF195" s="22"/>
      <c r="GG195" s="22"/>
      <c r="GH195" s="22"/>
      <c r="GI195" s="22"/>
      <c r="GJ195" s="22"/>
      <c r="GK195" s="22"/>
      <c r="GL195" s="22"/>
      <c r="GM195" s="22"/>
      <c r="GN195" s="22"/>
      <c r="GO195" s="22"/>
      <c r="GP195" s="22"/>
      <c r="GQ195" s="22"/>
      <c r="GR195" s="22"/>
      <c r="GS195" s="22"/>
      <c r="GT195" s="22"/>
      <c r="GU195" s="22"/>
      <c r="GV195" s="22"/>
      <c r="GW195" s="22"/>
      <c r="GX195" s="22"/>
      <c r="GY195" s="22"/>
      <c r="GZ195" s="22"/>
      <c r="HA195" s="22"/>
      <c r="HB195" s="22"/>
      <c r="HC195" s="22"/>
      <c r="HD195" s="22"/>
      <c r="HE195" s="22"/>
      <c r="HF195" s="22"/>
      <c r="HG195" s="22"/>
      <c r="HH195" s="22"/>
      <c r="HI195" s="22"/>
      <c r="HJ195" s="22"/>
      <c r="HK195" s="22"/>
      <c r="HL195" s="22"/>
      <c r="HM195" s="22"/>
      <c r="HN195" s="22"/>
      <c r="HO195" s="22"/>
      <c r="HP195" s="22"/>
      <c r="HQ195" s="22"/>
      <c r="HR195" s="22"/>
      <c r="HS195" s="22"/>
      <c r="HT195" s="22"/>
      <c r="HU195" s="22"/>
      <c r="HV195" s="22"/>
      <c r="HW195" s="22"/>
      <c r="HX195" s="22"/>
      <c r="HY195" s="22"/>
      <c r="HZ195" s="22"/>
      <c r="IA195" s="22"/>
      <c r="IB195" s="22"/>
      <c r="IC195" s="22"/>
      <c r="ID195" s="22"/>
      <c r="IE195" s="22"/>
      <c r="IF195" s="22"/>
      <c r="IG195" s="22"/>
      <c r="IH195" s="22"/>
      <c r="II195" s="22"/>
      <c r="IJ195" s="22"/>
      <c r="IK195" s="22"/>
      <c r="IL195" s="22"/>
      <c r="IM195" s="22"/>
      <c r="IN195" s="22"/>
      <c r="IO195" s="22"/>
      <c r="IP195" s="22"/>
      <c r="IQ195" s="22"/>
      <c r="IR195" s="22"/>
      <c r="IS195" s="22"/>
      <c r="IT195" s="22"/>
      <c r="IU195" s="22"/>
      <c r="IV195" s="22"/>
      <c r="IW195" s="22"/>
      <c r="IX195" s="22"/>
      <c r="IY195" s="22"/>
      <c r="IZ195" s="22"/>
      <c r="JA195" s="22"/>
      <c r="JB195" s="22"/>
      <c r="JC195" s="22"/>
      <c r="JD195" s="22"/>
      <c r="JE195" s="22"/>
      <c r="JF195" s="22"/>
      <c r="JG195" s="22"/>
      <c r="JH195" s="22"/>
      <c r="JI195" s="22"/>
      <c r="JJ195" s="22"/>
      <c r="JK195" s="22"/>
      <c r="JL195" s="22"/>
      <c r="JM195" s="22"/>
      <c r="JN195" s="22"/>
      <c r="JO195" s="22"/>
      <c r="JP195" s="22"/>
      <c r="JQ195" s="22"/>
      <c r="JR195" s="22"/>
      <c r="JS195" s="22"/>
      <c r="JT195" s="22"/>
      <c r="JU195" s="22"/>
      <c r="JV195" s="22"/>
      <c r="JW195" s="22"/>
      <c r="JX195" s="22"/>
      <c r="JY195" s="22"/>
      <c r="JZ195" s="22"/>
      <c r="KA195" s="22"/>
    </row>
    <row r="196" spans="2:287" x14ac:dyDescent="0.4">
      <c r="B196" s="15">
        <f t="shared" si="213"/>
        <v>97</v>
      </c>
      <c r="C196" s="16">
        <f t="shared" si="213"/>
        <v>0</v>
      </c>
      <c r="D196" s="21">
        <f t="shared" si="213"/>
        <v>0</v>
      </c>
      <c r="E196" s="38"/>
      <c r="F196" s="17" t="str">
        <f t="shared" ref="F196" ca="1" si="229">F195</f>
        <v>未完</v>
      </c>
      <c r="G196" s="31" t="s">
        <v>6</v>
      </c>
      <c r="H196" s="18" t="str">
        <f t="shared" ca="1" si="164"/>
        <v>No match</v>
      </c>
      <c r="I196" s="29">
        <f>I195</f>
        <v>0</v>
      </c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  <c r="FY196" s="23"/>
      <c r="FZ196" s="23"/>
      <c r="GA196" s="23"/>
      <c r="GB196" s="23"/>
      <c r="GC196" s="23"/>
      <c r="GD196" s="23"/>
      <c r="GE196" s="23"/>
      <c r="GF196" s="23"/>
      <c r="GG196" s="23"/>
      <c r="GH196" s="23"/>
      <c r="GI196" s="23"/>
      <c r="GJ196" s="23"/>
      <c r="GK196" s="23"/>
      <c r="GL196" s="23"/>
      <c r="GM196" s="23"/>
      <c r="GN196" s="23"/>
      <c r="GO196" s="23"/>
      <c r="GP196" s="23"/>
      <c r="GQ196" s="23"/>
      <c r="GR196" s="23"/>
      <c r="GS196" s="23"/>
      <c r="GT196" s="23"/>
      <c r="GU196" s="23"/>
      <c r="GV196" s="23"/>
      <c r="GW196" s="23"/>
      <c r="GX196" s="23"/>
      <c r="GY196" s="23"/>
      <c r="GZ196" s="23"/>
      <c r="HA196" s="23"/>
      <c r="HB196" s="23"/>
      <c r="HC196" s="23"/>
      <c r="HD196" s="23"/>
      <c r="HE196" s="23"/>
      <c r="HF196" s="23"/>
      <c r="HG196" s="23"/>
      <c r="HH196" s="23"/>
      <c r="HI196" s="23"/>
      <c r="HJ196" s="23"/>
      <c r="HK196" s="23"/>
      <c r="HL196" s="23"/>
      <c r="HM196" s="23"/>
      <c r="HN196" s="23"/>
      <c r="HO196" s="23"/>
      <c r="HP196" s="23"/>
      <c r="HQ196" s="23"/>
      <c r="HR196" s="23"/>
      <c r="HS196" s="23"/>
      <c r="HT196" s="23"/>
      <c r="HU196" s="23"/>
      <c r="HV196" s="23"/>
      <c r="HW196" s="23"/>
      <c r="HX196" s="23"/>
      <c r="HY196" s="23"/>
      <c r="HZ196" s="23"/>
      <c r="IA196" s="23"/>
      <c r="IB196" s="23"/>
      <c r="IC196" s="23"/>
      <c r="ID196" s="23"/>
      <c r="IE196" s="23"/>
      <c r="IF196" s="23"/>
      <c r="IG196" s="23"/>
      <c r="IH196" s="23"/>
      <c r="II196" s="23"/>
      <c r="IJ196" s="23"/>
      <c r="IK196" s="23"/>
      <c r="IL196" s="23"/>
      <c r="IM196" s="23"/>
      <c r="IN196" s="23"/>
      <c r="IO196" s="23"/>
      <c r="IP196" s="23"/>
      <c r="IQ196" s="23"/>
      <c r="IR196" s="23"/>
      <c r="IS196" s="23"/>
      <c r="IT196" s="23"/>
      <c r="IU196" s="23"/>
      <c r="IV196" s="23"/>
      <c r="IW196" s="23"/>
      <c r="IX196" s="23"/>
      <c r="IY196" s="23"/>
      <c r="IZ196" s="23"/>
      <c r="JA196" s="23"/>
      <c r="JB196" s="23"/>
      <c r="JC196" s="23"/>
      <c r="JD196" s="23"/>
      <c r="JE196" s="23"/>
      <c r="JF196" s="23"/>
      <c r="JG196" s="23"/>
      <c r="JH196" s="23"/>
      <c r="JI196" s="23"/>
      <c r="JJ196" s="23"/>
      <c r="JK196" s="23"/>
      <c r="JL196" s="23"/>
      <c r="JM196" s="23"/>
      <c r="JN196" s="23"/>
      <c r="JO196" s="23"/>
      <c r="JP196" s="23"/>
      <c r="JQ196" s="23"/>
      <c r="JR196" s="23"/>
      <c r="JS196" s="23"/>
      <c r="JT196" s="23"/>
      <c r="JU196" s="23"/>
      <c r="JV196" s="23"/>
      <c r="JW196" s="23"/>
      <c r="JX196" s="23"/>
      <c r="JY196" s="23"/>
      <c r="JZ196" s="23"/>
      <c r="KA196" s="23"/>
    </row>
    <row r="197" spans="2:287" x14ac:dyDescent="0.4">
      <c r="B197" s="8">
        <f t="shared" si="214"/>
        <v>98</v>
      </c>
      <c r="C197" s="9"/>
      <c r="D197" s="10"/>
      <c r="E197" s="37"/>
      <c r="F197" s="11" t="str">
        <f t="shared" ref="F197" ca="1" si="230">IF(H198&lt;&gt;"No match","完","未完")</f>
        <v>未完</v>
      </c>
      <c r="G197" s="11" t="s">
        <v>5</v>
      </c>
      <c r="H197" s="13" t="str">
        <f t="shared" ref="H197:H260" ca="1" si="231">IFERROR(OFFSET(I197,(ROW()-2)*-1,MATCH(I197,J197:KA197,0)),"No match")</f>
        <v>No match</v>
      </c>
      <c r="I197" s="27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  <c r="FG197" s="22"/>
      <c r="FH197" s="22"/>
      <c r="FI197" s="22"/>
      <c r="FJ197" s="22"/>
      <c r="FK197" s="22"/>
      <c r="FL197" s="22"/>
      <c r="FM197" s="22"/>
      <c r="FN197" s="22"/>
      <c r="FO197" s="22"/>
      <c r="FP197" s="22"/>
      <c r="FQ197" s="22"/>
      <c r="FR197" s="22"/>
      <c r="FS197" s="22"/>
      <c r="FT197" s="22"/>
      <c r="FU197" s="22"/>
      <c r="FV197" s="22"/>
      <c r="FW197" s="22"/>
      <c r="FX197" s="22"/>
      <c r="FY197" s="22"/>
      <c r="FZ197" s="22"/>
      <c r="GA197" s="22"/>
      <c r="GB197" s="22"/>
      <c r="GC197" s="22"/>
      <c r="GD197" s="22"/>
      <c r="GE197" s="22"/>
      <c r="GF197" s="22"/>
      <c r="GG197" s="22"/>
      <c r="GH197" s="22"/>
      <c r="GI197" s="22"/>
      <c r="GJ197" s="22"/>
      <c r="GK197" s="22"/>
      <c r="GL197" s="22"/>
      <c r="GM197" s="22"/>
      <c r="GN197" s="22"/>
      <c r="GO197" s="22"/>
      <c r="GP197" s="22"/>
      <c r="GQ197" s="22"/>
      <c r="GR197" s="22"/>
      <c r="GS197" s="22"/>
      <c r="GT197" s="22"/>
      <c r="GU197" s="22"/>
      <c r="GV197" s="22"/>
      <c r="GW197" s="22"/>
      <c r="GX197" s="22"/>
      <c r="GY197" s="22"/>
      <c r="GZ197" s="22"/>
      <c r="HA197" s="22"/>
      <c r="HB197" s="22"/>
      <c r="HC197" s="22"/>
      <c r="HD197" s="22"/>
      <c r="HE197" s="22"/>
      <c r="HF197" s="22"/>
      <c r="HG197" s="22"/>
      <c r="HH197" s="22"/>
      <c r="HI197" s="22"/>
      <c r="HJ197" s="22"/>
      <c r="HK197" s="22"/>
      <c r="HL197" s="22"/>
      <c r="HM197" s="22"/>
      <c r="HN197" s="22"/>
      <c r="HO197" s="22"/>
      <c r="HP197" s="22"/>
      <c r="HQ197" s="22"/>
      <c r="HR197" s="22"/>
      <c r="HS197" s="22"/>
      <c r="HT197" s="22"/>
      <c r="HU197" s="22"/>
      <c r="HV197" s="22"/>
      <c r="HW197" s="22"/>
      <c r="HX197" s="22"/>
      <c r="HY197" s="22"/>
      <c r="HZ197" s="22"/>
      <c r="IA197" s="22"/>
      <c r="IB197" s="22"/>
      <c r="IC197" s="22"/>
      <c r="ID197" s="22"/>
      <c r="IE197" s="22"/>
      <c r="IF197" s="22"/>
      <c r="IG197" s="22"/>
      <c r="IH197" s="22"/>
      <c r="II197" s="22"/>
      <c r="IJ197" s="22"/>
      <c r="IK197" s="22"/>
      <c r="IL197" s="22"/>
      <c r="IM197" s="22"/>
      <c r="IN197" s="22"/>
      <c r="IO197" s="22"/>
      <c r="IP197" s="22"/>
      <c r="IQ197" s="22"/>
      <c r="IR197" s="22"/>
      <c r="IS197" s="22"/>
      <c r="IT197" s="22"/>
      <c r="IU197" s="22"/>
      <c r="IV197" s="22"/>
      <c r="IW197" s="22"/>
      <c r="IX197" s="22"/>
      <c r="IY197" s="22"/>
      <c r="IZ197" s="22"/>
      <c r="JA197" s="22"/>
      <c r="JB197" s="22"/>
      <c r="JC197" s="22"/>
      <c r="JD197" s="22"/>
      <c r="JE197" s="22"/>
      <c r="JF197" s="22"/>
      <c r="JG197" s="22"/>
      <c r="JH197" s="22"/>
      <c r="JI197" s="22"/>
      <c r="JJ197" s="22"/>
      <c r="JK197" s="22"/>
      <c r="JL197" s="22"/>
      <c r="JM197" s="22"/>
      <c r="JN197" s="22"/>
      <c r="JO197" s="22"/>
      <c r="JP197" s="22"/>
      <c r="JQ197" s="22"/>
      <c r="JR197" s="22"/>
      <c r="JS197" s="22"/>
      <c r="JT197" s="22"/>
      <c r="JU197" s="22"/>
      <c r="JV197" s="22"/>
      <c r="JW197" s="22"/>
      <c r="JX197" s="22"/>
      <c r="JY197" s="22"/>
      <c r="JZ197" s="22"/>
      <c r="KA197" s="22"/>
    </row>
    <row r="198" spans="2:287" x14ac:dyDescent="0.4">
      <c r="B198" s="15">
        <f t="shared" si="215"/>
        <v>98</v>
      </c>
      <c r="C198" s="16">
        <f t="shared" si="215"/>
        <v>0</v>
      </c>
      <c r="D198" s="21">
        <f t="shared" si="215"/>
        <v>0</v>
      </c>
      <c r="E198" s="38"/>
      <c r="F198" s="17" t="str">
        <f t="shared" ref="F198" ca="1" si="232">F197</f>
        <v>未完</v>
      </c>
      <c r="G198" s="31" t="s">
        <v>6</v>
      </c>
      <c r="H198" s="18" t="str">
        <f t="shared" ca="1" si="231"/>
        <v>No match</v>
      </c>
      <c r="I198" s="29">
        <f>I197</f>
        <v>0</v>
      </c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  <c r="FY198" s="23"/>
      <c r="FZ198" s="23"/>
      <c r="GA198" s="23"/>
      <c r="GB198" s="23"/>
      <c r="GC198" s="23"/>
      <c r="GD198" s="23"/>
      <c r="GE198" s="23"/>
      <c r="GF198" s="23"/>
      <c r="GG198" s="23"/>
      <c r="GH198" s="23"/>
      <c r="GI198" s="23"/>
      <c r="GJ198" s="23"/>
      <c r="GK198" s="23"/>
      <c r="GL198" s="23"/>
      <c r="GM198" s="23"/>
      <c r="GN198" s="23"/>
      <c r="GO198" s="23"/>
      <c r="GP198" s="23"/>
      <c r="GQ198" s="23"/>
      <c r="GR198" s="23"/>
      <c r="GS198" s="23"/>
      <c r="GT198" s="23"/>
      <c r="GU198" s="23"/>
      <c r="GV198" s="23"/>
      <c r="GW198" s="23"/>
      <c r="GX198" s="23"/>
      <c r="GY198" s="23"/>
      <c r="GZ198" s="23"/>
      <c r="HA198" s="23"/>
      <c r="HB198" s="23"/>
      <c r="HC198" s="23"/>
      <c r="HD198" s="23"/>
      <c r="HE198" s="23"/>
      <c r="HF198" s="23"/>
      <c r="HG198" s="23"/>
      <c r="HH198" s="23"/>
      <c r="HI198" s="23"/>
      <c r="HJ198" s="23"/>
      <c r="HK198" s="23"/>
      <c r="HL198" s="23"/>
      <c r="HM198" s="23"/>
      <c r="HN198" s="23"/>
      <c r="HO198" s="23"/>
      <c r="HP198" s="23"/>
      <c r="HQ198" s="23"/>
      <c r="HR198" s="23"/>
      <c r="HS198" s="23"/>
      <c r="HT198" s="23"/>
      <c r="HU198" s="23"/>
      <c r="HV198" s="23"/>
      <c r="HW198" s="23"/>
      <c r="HX198" s="23"/>
      <c r="HY198" s="23"/>
      <c r="HZ198" s="23"/>
      <c r="IA198" s="23"/>
      <c r="IB198" s="23"/>
      <c r="IC198" s="23"/>
      <c r="ID198" s="23"/>
      <c r="IE198" s="23"/>
      <c r="IF198" s="23"/>
      <c r="IG198" s="23"/>
      <c r="IH198" s="23"/>
      <c r="II198" s="23"/>
      <c r="IJ198" s="23"/>
      <c r="IK198" s="23"/>
      <c r="IL198" s="23"/>
      <c r="IM198" s="23"/>
      <c r="IN198" s="23"/>
      <c r="IO198" s="23"/>
      <c r="IP198" s="23"/>
      <c r="IQ198" s="23"/>
      <c r="IR198" s="23"/>
      <c r="IS198" s="23"/>
      <c r="IT198" s="23"/>
      <c r="IU198" s="23"/>
      <c r="IV198" s="23"/>
      <c r="IW198" s="23"/>
      <c r="IX198" s="23"/>
      <c r="IY198" s="23"/>
      <c r="IZ198" s="23"/>
      <c r="JA198" s="23"/>
      <c r="JB198" s="23"/>
      <c r="JC198" s="23"/>
      <c r="JD198" s="23"/>
      <c r="JE198" s="23"/>
      <c r="JF198" s="23"/>
      <c r="JG198" s="23"/>
      <c r="JH198" s="23"/>
      <c r="JI198" s="23"/>
      <c r="JJ198" s="23"/>
      <c r="JK198" s="23"/>
      <c r="JL198" s="23"/>
      <c r="JM198" s="23"/>
      <c r="JN198" s="23"/>
      <c r="JO198" s="23"/>
      <c r="JP198" s="23"/>
      <c r="JQ198" s="23"/>
      <c r="JR198" s="23"/>
      <c r="JS198" s="23"/>
      <c r="JT198" s="23"/>
      <c r="JU198" s="23"/>
      <c r="JV198" s="23"/>
      <c r="JW198" s="23"/>
      <c r="JX198" s="23"/>
      <c r="JY198" s="23"/>
      <c r="JZ198" s="23"/>
      <c r="KA198" s="23"/>
    </row>
    <row r="199" spans="2:287" x14ac:dyDescent="0.4">
      <c r="B199" s="8">
        <f t="shared" si="216"/>
        <v>99</v>
      </c>
      <c r="C199" s="9"/>
      <c r="D199" s="10"/>
      <c r="E199" s="37"/>
      <c r="F199" s="11" t="str">
        <f t="shared" ca="1" si="179"/>
        <v>未完</v>
      </c>
      <c r="G199" s="11" t="s">
        <v>5</v>
      </c>
      <c r="H199" s="13" t="str">
        <f t="shared" ca="1" si="231"/>
        <v>No match</v>
      </c>
      <c r="I199" s="27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  <c r="FG199" s="22"/>
      <c r="FH199" s="22"/>
      <c r="FI199" s="22"/>
      <c r="FJ199" s="22"/>
      <c r="FK199" s="22"/>
      <c r="FL199" s="22"/>
      <c r="FM199" s="22"/>
      <c r="FN199" s="22"/>
      <c r="FO199" s="22"/>
      <c r="FP199" s="22"/>
      <c r="FQ199" s="22"/>
      <c r="FR199" s="22"/>
      <c r="FS199" s="22"/>
      <c r="FT199" s="22"/>
      <c r="FU199" s="22"/>
      <c r="FV199" s="22"/>
      <c r="FW199" s="22"/>
      <c r="FX199" s="22"/>
      <c r="FY199" s="22"/>
      <c r="FZ199" s="22"/>
      <c r="GA199" s="22"/>
      <c r="GB199" s="22"/>
      <c r="GC199" s="22"/>
      <c r="GD199" s="22"/>
      <c r="GE199" s="22"/>
      <c r="GF199" s="22"/>
      <c r="GG199" s="22"/>
      <c r="GH199" s="22"/>
      <c r="GI199" s="22"/>
      <c r="GJ199" s="22"/>
      <c r="GK199" s="22"/>
      <c r="GL199" s="22"/>
      <c r="GM199" s="22"/>
      <c r="GN199" s="22"/>
      <c r="GO199" s="22"/>
      <c r="GP199" s="22"/>
      <c r="GQ199" s="22"/>
      <c r="GR199" s="22"/>
      <c r="GS199" s="22"/>
      <c r="GT199" s="22"/>
      <c r="GU199" s="22"/>
      <c r="GV199" s="22"/>
      <c r="GW199" s="22"/>
      <c r="GX199" s="22"/>
      <c r="GY199" s="22"/>
      <c r="GZ199" s="22"/>
      <c r="HA199" s="22"/>
      <c r="HB199" s="22"/>
      <c r="HC199" s="22"/>
      <c r="HD199" s="22"/>
      <c r="HE199" s="22"/>
      <c r="HF199" s="22"/>
      <c r="HG199" s="22"/>
      <c r="HH199" s="22"/>
      <c r="HI199" s="22"/>
      <c r="HJ199" s="22"/>
      <c r="HK199" s="22"/>
      <c r="HL199" s="22"/>
      <c r="HM199" s="22"/>
      <c r="HN199" s="22"/>
      <c r="HO199" s="22"/>
      <c r="HP199" s="22"/>
      <c r="HQ199" s="22"/>
      <c r="HR199" s="22"/>
      <c r="HS199" s="22"/>
      <c r="HT199" s="22"/>
      <c r="HU199" s="22"/>
      <c r="HV199" s="22"/>
      <c r="HW199" s="22"/>
      <c r="HX199" s="22"/>
      <c r="HY199" s="22"/>
      <c r="HZ199" s="22"/>
      <c r="IA199" s="22"/>
      <c r="IB199" s="22"/>
      <c r="IC199" s="22"/>
      <c r="ID199" s="22"/>
      <c r="IE199" s="22"/>
      <c r="IF199" s="22"/>
      <c r="IG199" s="22"/>
      <c r="IH199" s="22"/>
      <c r="II199" s="22"/>
      <c r="IJ199" s="22"/>
      <c r="IK199" s="22"/>
      <c r="IL199" s="22"/>
      <c r="IM199" s="22"/>
      <c r="IN199" s="22"/>
      <c r="IO199" s="22"/>
      <c r="IP199" s="22"/>
      <c r="IQ199" s="22"/>
      <c r="IR199" s="22"/>
      <c r="IS199" s="22"/>
      <c r="IT199" s="22"/>
      <c r="IU199" s="22"/>
      <c r="IV199" s="22"/>
      <c r="IW199" s="22"/>
      <c r="IX199" s="22"/>
      <c r="IY199" s="22"/>
      <c r="IZ199" s="22"/>
      <c r="JA199" s="22"/>
      <c r="JB199" s="22"/>
      <c r="JC199" s="22"/>
      <c r="JD199" s="22"/>
      <c r="JE199" s="22"/>
      <c r="JF199" s="22"/>
      <c r="JG199" s="22"/>
      <c r="JH199" s="22"/>
      <c r="JI199" s="22"/>
      <c r="JJ199" s="22"/>
      <c r="JK199" s="22"/>
      <c r="JL199" s="22"/>
      <c r="JM199" s="22"/>
      <c r="JN199" s="22"/>
      <c r="JO199" s="22"/>
      <c r="JP199" s="22"/>
      <c r="JQ199" s="22"/>
      <c r="JR199" s="22"/>
      <c r="JS199" s="22"/>
      <c r="JT199" s="22"/>
      <c r="JU199" s="22"/>
      <c r="JV199" s="22"/>
      <c r="JW199" s="22"/>
      <c r="JX199" s="22"/>
      <c r="JY199" s="22"/>
      <c r="JZ199" s="22"/>
      <c r="KA199" s="22"/>
    </row>
    <row r="200" spans="2:287" x14ac:dyDescent="0.4">
      <c r="B200" s="15">
        <f t="shared" ref="B200:D200" si="233">B199</f>
        <v>99</v>
      </c>
      <c r="C200" s="16">
        <f t="shared" si="233"/>
        <v>0</v>
      </c>
      <c r="D200" s="21">
        <f t="shared" si="233"/>
        <v>0</v>
      </c>
      <c r="E200" s="38"/>
      <c r="F200" s="17" t="str">
        <f t="shared" ca="1" si="181"/>
        <v>未完</v>
      </c>
      <c r="G200" s="31" t="s">
        <v>6</v>
      </c>
      <c r="H200" s="18" t="str">
        <f t="shared" ca="1" si="231"/>
        <v>No match</v>
      </c>
      <c r="I200" s="29">
        <f>I199</f>
        <v>0</v>
      </c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  <c r="FY200" s="23"/>
      <c r="FZ200" s="23"/>
      <c r="GA200" s="23"/>
      <c r="GB200" s="23"/>
      <c r="GC200" s="23"/>
      <c r="GD200" s="23"/>
      <c r="GE200" s="23"/>
      <c r="GF200" s="23"/>
      <c r="GG200" s="23"/>
      <c r="GH200" s="23"/>
      <c r="GI200" s="23"/>
      <c r="GJ200" s="23"/>
      <c r="GK200" s="23"/>
      <c r="GL200" s="23"/>
      <c r="GM200" s="23"/>
      <c r="GN200" s="23"/>
      <c r="GO200" s="23"/>
      <c r="GP200" s="23"/>
      <c r="GQ200" s="23"/>
      <c r="GR200" s="23"/>
      <c r="GS200" s="23"/>
      <c r="GT200" s="23"/>
      <c r="GU200" s="23"/>
      <c r="GV200" s="23"/>
      <c r="GW200" s="23"/>
      <c r="GX200" s="23"/>
      <c r="GY200" s="23"/>
      <c r="GZ200" s="23"/>
      <c r="HA200" s="23"/>
      <c r="HB200" s="23"/>
      <c r="HC200" s="23"/>
      <c r="HD200" s="23"/>
      <c r="HE200" s="23"/>
      <c r="HF200" s="23"/>
      <c r="HG200" s="23"/>
      <c r="HH200" s="23"/>
      <c r="HI200" s="23"/>
      <c r="HJ200" s="23"/>
      <c r="HK200" s="23"/>
      <c r="HL200" s="23"/>
      <c r="HM200" s="23"/>
      <c r="HN200" s="23"/>
      <c r="HO200" s="23"/>
      <c r="HP200" s="23"/>
      <c r="HQ200" s="23"/>
      <c r="HR200" s="23"/>
      <c r="HS200" s="23"/>
      <c r="HT200" s="23"/>
      <c r="HU200" s="23"/>
      <c r="HV200" s="23"/>
      <c r="HW200" s="23"/>
      <c r="HX200" s="23"/>
      <c r="HY200" s="23"/>
      <c r="HZ200" s="23"/>
      <c r="IA200" s="23"/>
      <c r="IB200" s="23"/>
      <c r="IC200" s="23"/>
      <c r="ID200" s="23"/>
      <c r="IE200" s="23"/>
      <c r="IF200" s="23"/>
      <c r="IG200" s="23"/>
      <c r="IH200" s="23"/>
      <c r="II200" s="23"/>
      <c r="IJ200" s="23"/>
      <c r="IK200" s="23"/>
      <c r="IL200" s="23"/>
      <c r="IM200" s="23"/>
      <c r="IN200" s="23"/>
      <c r="IO200" s="23"/>
      <c r="IP200" s="23"/>
      <c r="IQ200" s="23"/>
      <c r="IR200" s="23"/>
      <c r="IS200" s="23"/>
      <c r="IT200" s="23"/>
      <c r="IU200" s="23"/>
      <c r="IV200" s="23"/>
      <c r="IW200" s="23"/>
      <c r="IX200" s="23"/>
      <c r="IY200" s="23"/>
      <c r="IZ200" s="23"/>
      <c r="JA200" s="23"/>
      <c r="JB200" s="23"/>
      <c r="JC200" s="23"/>
      <c r="JD200" s="23"/>
      <c r="JE200" s="23"/>
      <c r="JF200" s="23"/>
      <c r="JG200" s="23"/>
      <c r="JH200" s="23"/>
      <c r="JI200" s="23"/>
      <c r="JJ200" s="23"/>
      <c r="JK200" s="23"/>
      <c r="JL200" s="23"/>
      <c r="JM200" s="23"/>
      <c r="JN200" s="23"/>
      <c r="JO200" s="23"/>
      <c r="JP200" s="23"/>
      <c r="JQ200" s="23"/>
      <c r="JR200" s="23"/>
      <c r="JS200" s="23"/>
      <c r="JT200" s="23"/>
      <c r="JU200" s="23"/>
      <c r="JV200" s="23"/>
      <c r="JW200" s="23"/>
      <c r="JX200" s="23"/>
      <c r="JY200" s="23"/>
      <c r="JZ200" s="23"/>
      <c r="KA200" s="23"/>
    </row>
    <row r="201" spans="2:287" x14ac:dyDescent="0.4">
      <c r="B201" s="8">
        <f t="shared" si="218"/>
        <v>100</v>
      </c>
      <c r="C201" s="9"/>
      <c r="D201" s="10"/>
      <c r="E201" s="37"/>
      <c r="F201" s="11" t="str">
        <f t="shared" ca="1" si="182"/>
        <v>未完</v>
      </c>
      <c r="G201" s="11" t="s">
        <v>5</v>
      </c>
      <c r="H201" s="13" t="str">
        <f t="shared" ca="1" si="231"/>
        <v>No match</v>
      </c>
      <c r="I201" s="27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  <c r="FG201" s="22"/>
      <c r="FH201" s="22"/>
      <c r="FI201" s="22"/>
      <c r="FJ201" s="22"/>
      <c r="FK201" s="22"/>
      <c r="FL201" s="22"/>
      <c r="FM201" s="22"/>
      <c r="FN201" s="22"/>
      <c r="FO201" s="22"/>
      <c r="FP201" s="22"/>
      <c r="FQ201" s="22"/>
      <c r="FR201" s="22"/>
      <c r="FS201" s="22"/>
      <c r="FT201" s="22"/>
      <c r="FU201" s="22"/>
      <c r="FV201" s="22"/>
      <c r="FW201" s="22"/>
      <c r="FX201" s="22"/>
      <c r="FY201" s="22"/>
      <c r="FZ201" s="22"/>
      <c r="GA201" s="22"/>
      <c r="GB201" s="22"/>
      <c r="GC201" s="22"/>
      <c r="GD201" s="22"/>
      <c r="GE201" s="22"/>
      <c r="GF201" s="22"/>
      <c r="GG201" s="22"/>
      <c r="GH201" s="22"/>
      <c r="GI201" s="22"/>
      <c r="GJ201" s="22"/>
      <c r="GK201" s="22"/>
      <c r="GL201" s="22"/>
      <c r="GM201" s="22"/>
      <c r="GN201" s="22"/>
      <c r="GO201" s="22"/>
      <c r="GP201" s="22"/>
      <c r="GQ201" s="22"/>
      <c r="GR201" s="22"/>
      <c r="GS201" s="22"/>
      <c r="GT201" s="22"/>
      <c r="GU201" s="22"/>
      <c r="GV201" s="22"/>
      <c r="GW201" s="22"/>
      <c r="GX201" s="22"/>
      <c r="GY201" s="22"/>
      <c r="GZ201" s="22"/>
      <c r="HA201" s="22"/>
      <c r="HB201" s="22"/>
      <c r="HC201" s="22"/>
      <c r="HD201" s="22"/>
      <c r="HE201" s="22"/>
      <c r="HF201" s="22"/>
      <c r="HG201" s="22"/>
      <c r="HH201" s="22"/>
      <c r="HI201" s="22"/>
      <c r="HJ201" s="22"/>
      <c r="HK201" s="22"/>
      <c r="HL201" s="22"/>
      <c r="HM201" s="22"/>
      <c r="HN201" s="22"/>
      <c r="HO201" s="22"/>
      <c r="HP201" s="22"/>
      <c r="HQ201" s="22"/>
      <c r="HR201" s="22"/>
      <c r="HS201" s="22"/>
      <c r="HT201" s="22"/>
      <c r="HU201" s="22"/>
      <c r="HV201" s="22"/>
      <c r="HW201" s="22"/>
      <c r="HX201" s="22"/>
      <c r="HY201" s="22"/>
      <c r="HZ201" s="22"/>
      <c r="IA201" s="22"/>
      <c r="IB201" s="22"/>
      <c r="IC201" s="22"/>
      <c r="ID201" s="22"/>
      <c r="IE201" s="22"/>
      <c r="IF201" s="22"/>
      <c r="IG201" s="22"/>
      <c r="IH201" s="22"/>
      <c r="II201" s="22"/>
      <c r="IJ201" s="22"/>
      <c r="IK201" s="22"/>
      <c r="IL201" s="22"/>
      <c r="IM201" s="22"/>
      <c r="IN201" s="22"/>
      <c r="IO201" s="22"/>
      <c r="IP201" s="22"/>
      <c r="IQ201" s="22"/>
      <c r="IR201" s="22"/>
      <c r="IS201" s="22"/>
      <c r="IT201" s="22"/>
      <c r="IU201" s="22"/>
      <c r="IV201" s="22"/>
      <c r="IW201" s="22"/>
      <c r="IX201" s="22"/>
      <c r="IY201" s="22"/>
      <c r="IZ201" s="22"/>
      <c r="JA201" s="22"/>
      <c r="JB201" s="22"/>
      <c r="JC201" s="22"/>
      <c r="JD201" s="22"/>
      <c r="JE201" s="22"/>
      <c r="JF201" s="22"/>
      <c r="JG201" s="22"/>
      <c r="JH201" s="22"/>
      <c r="JI201" s="22"/>
      <c r="JJ201" s="22"/>
      <c r="JK201" s="22"/>
      <c r="JL201" s="22"/>
      <c r="JM201" s="22"/>
      <c r="JN201" s="22"/>
      <c r="JO201" s="22"/>
      <c r="JP201" s="22"/>
      <c r="JQ201" s="22"/>
      <c r="JR201" s="22"/>
      <c r="JS201" s="22"/>
      <c r="JT201" s="22"/>
      <c r="JU201" s="22"/>
      <c r="JV201" s="22"/>
      <c r="JW201" s="22"/>
      <c r="JX201" s="22"/>
      <c r="JY201" s="22"/>
      <c r="JZ201" s="22"/>
      <c r="KA201" s="22"/>
    </row>
    <row r="202" spans="2:287" x14ac:dyDescent="0.4">
      <c r="B202" s="15">
        <f t="shared" si="220"/>
        <v>100</v>
      </c>
      <c r="C202" s="16">
        <f t="shared" si="220"/>
        <v>0</v>
      </c>
      <c r="D202" s="21">
        <f t="shared" si="220"/>
        <v>0</v>
      </c>
      <c r="E202" s="38"/>
      <c r="F202" s="17" t="str">
        <f t="shared" ca="1" si="183"/>
        <v>未完</v>
      </c>
      <c r="G202" s="31" t="s">
        <v>6</v>
      </c>
      <c r="H202" s="18" t="str">
        <f t="shared" ca="1" si="231"/>
        <v>No match</v>
      </c>
      <c r="I202" s="29">
        <f>I201</f>
        <v>0</v>
      </c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  <c r="FY202" s="23"/>
      <c r="FZ202" s="23"/>
      <c r="GA202" s="23"/>
      <c r="GB202" s="23"/>
      <c r="GC202" s="23"/>
      <c r="GD202" s="23"/>
      <c r="GE202" s="23"/>
      <c r="GF202" s="23"/>
      <c r="GG202" s="23"/>
      <c r="GH202" s="23"/>
      <c r="GI202" s="23"/>
      <c r="GJ202" s="23"/>
      <c r="GK202" s="23"/>
      <c r="GL202" s="23"/>
      <c r="GM202" s="23"/>
      <c r="GN202" s="23"/>
      <c r="GO202" s="23"/>
      <c r="GP202" s="23"/>
      <c r="GQ202" s="23"/>
      <c r="GR202" s="23"/>
      <c r="GS202" s="23"/>
      <c r="GT202" s="23"/>
      <c r="GU202" s="23"/>
      <c r="GV202" s="23"/>
      <c r="GW202" s="23"/>
      <c r="GX202" s="23"/>
      <c r="GY202" s="23"/>
      <c r="GZ202" s="23"/>
      <c r="HA202" s="23"/>
      <c r="HB202" s="23"/>
      <c r="HC202" s="23"/>
      <c r="HD202" s="23"/>
      <c r="HE202" s="23"/>
      <c r="HF202" s="23"/>
      <c r="HG202" s="23"/>
      <c r="HH202" s="23"/>
      <c r="HI202" s="23"/>
      <c r="HJ202" s="23"/>
      <c r="HK202" s="23"/>
      <c r="HL202" s="23"/>
      <c r="HM202" s="23"/>
      <c r="HN202" s="23"/>
      <c r="HO202" s="23"/>
      <c r="HP202" s="23"/>
      <c r="HQ202" s="23"/>
      <c r="HR202" s="23"/>
      <c r="HS202" s="23"/>
      <c r="HT202" s="23"/>
      <c r="HU202" s="23"/>
      <c r="HV202" s="23"/>
      <c r="HW202" s="23"/>
      <c r="HX202" s="23"/>
      <c r="HY202" s="23"/>
      <c r="HZ202" s="23"/>
      <c r="IA202" s="23"/>
      <c r="IB202" s="23"/>
      <c r="IC202" s="23"/>
      <c r="ID202" s="23"/>
      <c r="IE202" s="23"/>
      <c r="IF202" s="23"/>
      <c r="IG202" s="23"/>
      <c r="IH202" s="23"/>
      <c r="II202" s="23"/>
      <c r="IJ202" s="23"/>
      <c r="IK202" s="23"/>
      <c r="IL202" s="23"/>
      <c r="IM202" s="23"/>
      <c r="IN202" s="23"/>
      <c r="IO202" s="23"/>
      <c r="IP202" s="23"/>
      <c r="IQ202" s="23"/>
      <c r="IR202" s="23"/>
      <c r="IS202" s="23"/>
      <c r="IT202" s="23"/>
      <c r="IU202" s="23"/>
      <c r="IV202" s="23"/>
      <c r="IW202" s="23"/>
      <c r="IX202" s="23"/>
      <c r="IY202" s="23"/>
      <c r="IZ202" s="23"/>
      <c r="JA202" s="23"/>
      <c r="JB202" s="23"/>
      <c r="JC202" s="23"/>
      <c r="JD202" s="23"/>
      <c r="JE202" s="23"/>
      <c r="JF202" s="23"/>
      <c r="JG202" s="23"/>
      <c r="JH202" s="23"/>
      <c r="JI202" s="23"/>
      <c r="JJ202" s="23"/>
      <c r="JK202" s="23"/>
      <c r="JL202" s="23"/>
      <c r="JM202" s="23"/>
      <c r="JN202" s="23"/>
      <c r="JO202" s="23"/>
      <c r="JP202" s="23"/>
      <c r="JQ202" s="23"/>
      <c r="JR202" s="23"/>
      <c r="JS202" s="23"/>
      <c r="JT202" s="23"/>
      <c r="JU202" s="23"/>
      <c r="JV202" s="23"/>
      <c r="JW202" s="23"/>
      <c r="JX202" s="23"/>
      <c r="JY202" s="23"/>
      <c r="JZ202" s="23"/>
      <c r="KA202" s="23"/>
    </row>
    <row r="203" spans="2:287" x14ac:dyDescent="0.4">
      <c r="B203" s="8">
        <f t="shared" ref="B203" si="234">B201+1</f>
        <v>101</v>
      </c>
      <c r="C203" s="9"/>
      <c r="D203" s="10"/>
      <c r="E203" s="37"/>
      <c r="F203" s="11" t="str">
        <f t="shared" ca="1" si="184"/>
        <v>未完</v>
      </c>
      <c r="G203" s="11" t="s">
        <v>5</v>
      </c>
      <c r="H203" s="13" t="str">
        <f t="shared" ca="1" si="231"/>
        <v>No match</v>
      </c>
      <c r="I203" s="27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  <c r="FG203" s="22"/>
      <c r="FH203" s="22"/>
      <c r="FI203" s="22"/>
      <c r="FJ203" s="22"/>
      <c r="FK203" s="22"/>
      <c r="FL203" s="22"/>
      <c r="FM203" s="22"/>
      <c r="FN203" s="22"/>
      <c r="FO203" s="22"/>
      <c r="FP203" s="22"/>
      <c r="FQ203" s="22"/>
      <c r="FR203" s="22"/>
      <c r="FS203" s="22"/>
      <c r="FT203" s="22"/>
      <c r="FU203" s="22"/>
      <c r="FV203" s="22"/>
      <c r="FW203" s="22"/>
      <c r="FX203" s="22"/>
      <c r="FY203" s="22"/>
      <c r="FZ203" s="22"/>
      <c r="GA203" s="22"/>
      <c r="GB203" s="22"/>
      <c r="GC203" s="22"/>
      <c r="GD203" s="22"/>
      <c r="GE203" s="22"/>
      <c r="GF203" s="22"/>
      <c r="GG203" s="22"/>
      <c r="GH203" s="22"/>
      <c r="GI203" s="22"/>
      <c r="GJ203" s="22"/>
      <c r="GK203" s="22"/>
      <c r="GL203" s="22"/>
      <c r="GM203" s="22"/>
      <c r="GN203" s="22"/>
      <c r="GO203" s="22"/>
      <c r="GP203" s="22"/>
      <c r="GQ203" s="22"/>
      <c r="GR203" s="22"/>
      <c r="GS203" s="22"/>
      <c r="GT203" s="22"/>
      <c r="GU203" s="22"/>
      <c r="GV203" s="22"/>
      <c r="GW203" s="22"/>
      <c r="GX203" s="22"/>
      <c r="GY203" s="22"/>
      <c r="GZ203" s="22"/>
      <c r="HA203" s="22"/>
      <c r="HB203" s="22"/>
      <c r="HC203" s="22"/>
      <c r="HD203" s="22"/>
      <c r="HE203" s="22"/>
      <c r="HF203" s="22"/>
      <c r="HG203" s="22"/>
      <c r="HH203" s="22"/>
      <c r="HI203" s="22"/>
      <c r="HJ203" s="22"/>
      <c r="HK203" s="22"/>
      <c r="HL203" s="22"/>
      <c r="HM203" s="22"/>
      <c r="HN203" s="22"/>
      <c r="HO203" s="22"/>
      <c r="HP203" s="22"/>
      <c r="HQ203" s="22"/>
      <c r="HR203" s="22"/>
      <c r="HS203" s="22"/>
      <c r="HT203" s="22"/>
      <c r="HU203" s="22"/>
      <c r="HV203" s="22"/>
      <c r="HW203" s="22"/>
      <c r="HX203" s="22"/>
      <c r="HY203" s="22"/>
      <c r="HZ203" s="22"/>
      <c r="IA203" s="22"/>
      <c r="IB203" s="22"/>
      <c r="IC203" s="22"/>
      <c r="ID203" s="22"/>
      <c r="IE203" s="22"/>
      <c r="IF203" s="22"/>
      <c r="IG203" s="22"/>
      <c r="IH203" s="22"/>
      <c r="II203" s="22"/>
      <c r="IJ203" s="22"/>
      <c r="IK203" s="22"/>
      <c r="IL203" s="22"/>
      <c r="IM203" s="22"/>
      <c r="IN203" s="22"/>
      <c r="IO203" s="22"/>
      <c r="IP203" s="22"/>
      <c r="IQ203" s="22"/>
      <c r="IR203" s="22"/>
      <c r="IS203" s="22"/>
      <c r="IT203" s="22"/>
      <c r="IU203" s="22"/>
      <c r="IV203" s="22"/>
      <c r="IW203" s="22"/>
      <c r="IX203" s="22"/>
      <c r="IY203" s="22"/>
      <c r="IZ203" s="22"/>
      <c r="JA203" s="22"/>
      <c r="JB203" s="22"/>
      <c r="JC203" s="22"/>
      <c r="JD203" s="22"/>
      <c r="JE203" s="22"/>
      <c r="JF203" s="22"/>
      <c r="JG203" s="22"/>
      <c r="JH203" s="22"/>
      <c r="JI203" s="22"/>
      <c r="JJ203" s="22"/>
      <c r="JK203" s="22"/>
      <c r="JL203" s="22"/>
      <c r="JM203" s="22"/>
      <c r="JN203" s="22"/>
      <c r="JO203" s="22"/>
      <c r="JP203" s="22"/>
      <c r="JQ203" s="22"/>
      <c r="JR203" s="22"/>
      <c r="JS203" s="22"/>
      <c r="JT203" s="22"/>
      <c r="JU203" s="22"/>
      <c r="JV203" s="22"/>
      <c r="JW203" s="22"/>
      <c r="JX203" s="22"/>
      <c r="JY203" s="22"/>
      <c r="JZ203" s="22"/>
      <c r="KA203" s="22"/>
    </row>
    <row r="204" spans="2:287" x14ac:dyDescent="0.4">
      <c r="B204" s="15">
        <f t="shared" ref="B204:D204" si="235">B203</f>
        <v>101</v>
      </c>
      <c r="C204" s="16">
        <f t="shared" si="235"/>
        <v>0</v>
      </c>
      <c r="D204" s="21">
        <f t="shared" si="235"/>
        <v>0</v>
      </c>
      <c r="E204" s="38"/>
      <c r="F204" s="17" t="str">
        <f t="shared" ca="1" si="186"/>
        <v>未完</v>
      </c>
      <c r="G204" s="31" t="s">
        <v>6</v>
      </c>
      <c r="H204" s="18" t="str">
        <f t="shared" ca="1" si="231"/>
        <v>No match</v>
      </c>
      <c r="I204" s="29">
        <f>I203</f>
        <v>0</v>
      </c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  <c r="FY204" s="23"/>
      <c r="FZ204" s="23"/>
      <c r="GA204" s="23"/>
      <c r="GB204" s="23"/>
      <c r="GC204" s="23"/>
      <c r="GD204" s="23"/>
      <c r="GE204" s="23"/>
      <c r="GF204" s="23"/>
      <c r="GG204" s="23"/>
      <c r="GH204" s="23"/>
      <c r="GI204" s="23"/>
      <c r="GJ204" s="23"/>
      <c r="GK204" s="23"/>
      <c r="GL204" s="23"/>
      <c r="GM204" s="23"/>
      <c r="GN204" s="23"/>
      <c r="GO204" s="23"/>
      <c r="GP204" s="23"/>
      <c r="GQ204" s="23"/>
      <c r="GR204" s="23"/>
      <c r="GS204" s="23"/>
      <c r="GT204" s="23"/>
      <c r="GU204" s="23"/>
      <c r="GV204" s="23"/>
      <c r="GW204" s="23"/>
      <c r="GX204" s="23"/>
      <c r="GY204" s="23"/>
      <c r="GZ204" s="23"/>
      <c r="HA204" s="23"/>
      <c r="HB204" s="23"/>
      <c r="HC204" s="23"/>
      <c r="HD204" s="23"/>
      <c r="HE204" s="23"/>
      <c r="HF204" s="23"/>
      <c r="HG204" s="23"/>
      <c r="HH204" s="23"/>
      <c r="HI204" s="23"/>
      <c r="HJ204" s="23"/>
      <c r="HK204" s="23"/>
      <c r="HL204" s="23"/>
      <c r="HM204" s="23"/>
      <c r="HN204" s="23"/>
      <c r="HO204" s="23"/>
      <c r="HP204" s="23"/>
      <c r="HQ204" s="23"/>
      <c r="HR204" s="23"/>
      <c r="HS204" s="23"/>
      <c r="HT204" s="23"/>
      <c r="HU204" s="23"/>
      <c r="HV204" s="23"/>
      <c r="HW204" s="23"/>
      <c r="HX204" s="23"/>
      <c r="HY204" s="23"/>
      <c r="HZ204" s="23"/>
      <c r="IA204" s="23"/>
      <c r="IB204" s="23"/>
      <c r="IC204" s="23"/>
      <c r="ID204" s="23"/>
      <c r="IE204" s="23"/>
      <c r="IF204" s="23"/>
      <c r="IG204" s="23"/>
      <c r="IH204" s="23"/>
      <c r="II204" s="23"/>
      <c r="IJ204" s="23"/>
      <c r="IK204" s="23"/>
      <c r="IL204" s="23"/>
      <c r="IM204" s="23"/>
      <c r="IN204" s="23"/>
      <c r="IO204" s="23"/>
      <c r="IP204" s="23"/>
      <c r="IQ204" s="23"/>
      <c r="IR204" s="23"/>
      <c r="IS204" s="23"/>
      <c r="IT204" s="23"/>
      <c r="IU204" s="23"/>
      <c r="IV204" s="23"/>
      <c r="IW204" s="23"/>
      <c r="IX204" s="23"/>
      <c r="IY204" s="23"/>
      <c r="IZ204" s="23"/>
      <c r="JA204" s="23"/>
      <c r="JB204" s="23"/>
      <c r="JC204" s="23"/>
      <c r="JD204" s="23"/>
      <c r="JE204" s="23"/>
      <c r="JF204" s="23"/>
      <c r="JG204" s="23"/>
      <c r="JH204" s="23"/>
      <c r="JI204" s="23"/>
      <c r="JJ204" s="23"/>
      <c r="JK204" s="23"/>
      <c r="JL204" s="23"/>
      <c r="JM204" s="23"/>
      <c r="JN204" s="23"/>
      <c r="JO204" s="23"/>
      <c r="JP204" s="23"/>
      <c r="JQ204" s="23"/>
      <c r="JR204" s="23"/>
      <c r="JS204" s="23"/>
      <c r="JT204" s="23"/>
      <c r="JU204" s="23"/>
      <c r="JV204" s="23"/>
      <c r="JW204" s="23"/>
      <c r="JX204" s="23"/>
      <c r="JY204" s="23"/>
      <c r="JZ204" s="23"/>
      <c r="KA204" s="23"/>
    </row>
    <row r="205" spans="2:287" x14ac:dyDescent="0.4">
      <c r="B205" s="8">
        <f t="shared" ref="B205" si="236">B204+1</f>
        <v>102</v>
      </c>
      <c r="C205" s="9"/>
      <c r="D205" s="10"/>
      <c r="E205" s="37"/>
      <c r="F205" s="11" t="str">
        <f t="shared" ca="1" si="187"/>
        <v>未完</v>
      </c>
      <c r="G205" s="11" t="s">
        <v>5</v>
      </c>
      <c r="H205" s="13" t="str">
        <f t="shared" ca="1" si="231"/>
        <v>No match</v>
      </c>
      <c r="I205" s="27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  <c r="FG205" s="22"/>
      <c r="FH205" s="22"/>
      <c r="FI205" s="22"/>
      <c r="FJ205" s="22"/>
      <c r="FK205" s="22"/>
      <c r="FL205" s="22"/>
      <c r="FM205" s="22"/>
      <c r="FN205" s="22"/>
      <c r="FO205" s="22"/>
      <c r="FP205" s="22"/>
      <c r="FQ205" s="22"/>
      <c r="FR205" s="22"/>
      <c r="FS205" s="22"/>
      <c r="FT205" s="22"/>
      <c r="FU205" s="22"/>
      <c r="FV205" s="22"/>
      <c r="FW205" s="22"/>
      <c r="FX205" s="22"/>
      <c r="FY205" s="22"/>
      <c r="FZ205" s="22"/>
      <c r="GA205" s="22"/>
      <c r="GB205" s="22"/>
      <c r="GC205" s="22"/>
      <c r="GD205" s="22"/>
      <c r="GE205" s="22"/>
      <c r="GF205" s="22"/>
      <c r="GG205" s="22"/>
      <c r="GH205" s="22"/>
      <c r="GI205" s="22"/>
      <c r="GJ205" s="22"/>
      <c r="GK205" s="22"/>
      <c r="GL205" s="22"/>
      <c r="GM205" s="22"/>
      <c r="GN205" s="22"/>
      <c r="GO205" s="22"/>
      <c r="GP205" s="22"/>
      <c r="GQ205" s="22"/>
      <c r="GR205" s="22"/>
      <c r="GS205" s="22"/>
      <c r="GT205" s="22"/>
      <c r="GU205" s="22"/>
      <c r="GV205" s="22"/>
      <c r="GW205" s="22"/>
      <c r="GX205" s="22"/>
      <c r="GY205" s="22"/>
      <c r="GZ205" s="22"/>
      <c r="HA205" s="22"/>
      <c r="HB205" s="22"/>
      <c r="HC205" s="22"/>
      <c r="HD205" s="22"/>
      <c r="HE205" s="22"/>
      <c r="HF205" s="22"/>
      <c r="HG205" s="22"/>
      <c r="HH205" s="22"/>
      <c r="HI205" s="22"/>
      <c r="HJ205" s="22"/>
      <c r="HK205" s="22"/>
      <c r="HL205" s="22"/>
      <c r="HM205" s="22"/>
      <c r="HN205" s="22"/>
      <c r="HO205" s="22"/>
      <c r="HP205" s="22"/>
      <c r="HQ205" s="22"/>
      <c r="HR205" s="22"/>
      <c r="HS205" s="22"/>
      <c r="HT205" s="22"/>
      <c r="HU205" s="22"/>
      <c r="HV205" s="22"/>
      <c r="HW205" s="22"/>
      <c r="HX205" s="22"/>
      <c r="HY205" s="22"/>
      <c r="HZ205" s="22"/>
      <c r="IA205" s="22"/>
      <c r="IB205" s="22"/>
      <c r="IC205" s="22"/>
      <c r="ID205" s="22"/>
      <c r="IE205" s="22"/>
      <c r="IF205" s="22"/>
      <c r="IG205" s="22"/>
      <c r="IH205" s="22"/>
      <c r="II205" s="22"/>
      <c r="IJ205" s="22"/>
      <c r="IK205" s="22"/>
      <c r="IL205" s="22"/>
      <c r="IM205" s="22"/>
      <c r="IN205" s="22"/>
      <c r="IO205" s="22"/>
      <c r="IP205" s="22"/>
      <c r="IQ205" s="22"/>
      <c r="IR205" s="22"/>
      <c r="IS205" s="22"/>
      <c r="IT205" s="22"/>
      <c r="IU205" s="22"/>
      <c r="IV205" s="22"/>
      <c r="IW205" s="22"/>
      <c r="IX205" s="22"/>
      <c r="IY205" s="22"/>
      <c r="IZ205" s="22"/>
      <c r="JA205" s="22"/>
      <c r="JB205" s="22"/>
      <c r="JC205" s="22"/>
      <c r="JD205" s="22"/>
      <c r="JE205" s="22"/>
      <c r="JF205" s="22"/>
      <c r="JG205" s="22"/>
      <c r="JH205" s="22"/>
      <c r="JI205" s="22"/>
      <c r="JJ205" s="22"/>
      <c r="JK205" s="22"/>
      <c r="JL205" s="22"/>
      <c r="JM205" s="22"/>
      <c r="JN205" s="22"/>
      <c r="JO205" s="22"/>
      <c r="JP205" s="22"/>
      <c r="JQ205" s="22"/>
      <c r="JR205" s="22"/>
      <c r="JS205" s="22"/>
      <c r="JT205" s="22"/>
      <c r="JU205" s="22"/>
      <c r="JV205" s="22"/>
      <c r="JW205" s="22"/>
      <c r="JX205" s="22"/>
      <c r="JY205" s="22"/>
      <c r="JZ205" s="22"/>
      <c r="KA205" s="22"/>
    </row>
    <row r="206" spans="2:287" x14ac:dyDescent="0.4">
      <c r="B206" s="15">
        <f t="shared" ref="B206:D206" si="237">B205</f>
        <v>102</v>
      </c>
      <c r="C206" s="16">
        <f t="shared" si="237"/>
        <v>0</v>
      </c>
      <c r="D206" s="21">
        <f t="shared" si="237"/>
        <v>0</v>
      </c>
      <c r="E206" s="38"/>
      <c r="F206" s="17" t="str">
        <f t="shared" ca="1" si="189"/>
        <v>未完</v>
      </c>
      <c r="G206" s="31" t="s">
        <v>6</v>
      </c>
      <c r="H206" s="18" t="str">
        <f t="shared" ca="1" si="231"/>
        <v>No match</v>
      </c>
      <c r="I206" s="29">
        <f>I205</f>
        <v>0</v>
      </c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  <c r="FY206" s="23"/>
      <c r="FZ206" s="23"/>
      <c r="GA206" s="23"/>
      <c r="GB206" s="23"/>
      <c r="GC206" s="23"/>
      <c r="GD206" s="23"/>
      <c r="GE206" s="23"/>
      <c r="GF206" s="23"/>
      <c r="GG206" s="23"/>
      <c r="GH206" s="23"/>
      <c r="GI206" s="23"/>
      <c r="GJ206" s="23"/>
      <c r="GK206" s="23"/>
      <c r="GL206" s="23"/>
      <c r="GM206" s="23"/>
      <c r="GN206" s="23"/>
      <c r="GO206" s="23"/>
      <c r="GP206" s="23"/>
      <c r="GQ206" s="23"/>
      <c r="GR206" s="23"/>
      <c r="GS206" s="23"/>
      <c r="GT206" s="23"/>
      <c r="GU206" s="23"/>
      <c r="GV206" s="23"/>
      <c r="GW206" s="23"/>
      <c r="GX206" s="23"/>
      <c r="GY206" s="23"/>
      <c r="GZ206" s="23"/>
      <c r="HA206" s="23"/>
      <c r="HB206" s="23"/>
      <c r="HC206" s="23"/>
      <c r="HD206" s="23"/>
      <c r="HE206" s="23"/>
      <c r="HF206" s="23"/>
      <c r="HG206" s="23"/>
      <c r="HH206" s="23"/>
      <c r="HI206" s="23"/>
      <c r="HJ206" s="23"/>
      <c r="HK206" s="23"/>
      <c r="HL206" s="23"/>
      <c r="HM206" s="23"/>
      <c r="HN206" s="23"/>
      <c r="HO206" s="23"/>
      <c r="HP206" s="23"/>
      <c r="HQ206" s="23"/>
      <c r="HR206" s="23"/>
      <c r="HS206" s="23"/>
      <c r="HT206" s="23"/>
      <c r="HU206" s="23"/>
      <c r="HV206" s="23"/>
      <c r="HW206" s="23"/>
      <c r="HX206" s="23"/>
      <c r="HY206" s="23"/>
      <c r="HZ206" s="23"/>
      <c r="IA206" s="23"/>
      <c r="IB206" s="23"/>
      <c r="IC206" s="23"/>
      <c r="ID206" s="23"/>
      <c r="IE206" s="23"/>
      <c r="IF206" s="23"/>
      <c r="IG206" s="23"/>
      <c r="IH206" s="23"/>
      <c r="II206" s="23"/>
      <c r="IJ206" s="23"/>
      <c r="IK206" s="23"/>
      <c r="IL206" s="23"/>
      <c r="IM206" s="23"/>
      <c r="IN206" s="23"/>
      <c r="IO206" s="23"/>
      <c r="IP206" s="23"/>
      <c r="IQ206" s="23"/>
      <c r="IR206" s="23"/>
      <c r="IS206" s="23"/>
      <c r="IT206" s="23"/>
      <c r="IU206" s="23"/>
      <c r="IV206" s="23"/>
      <c r="IW206" s="23"/>
      <c r="IX206" s="23"/>
      <c r="IY206" s="23"/>
      <c r="IZ206" s="23"/>
      <c r="JA206" s="23"/>
      <c r="JB206" s="23"/>
      <c r="JC206" s="23"/>
      <c r="JD206" s="23"/>
      <c r="JE206" s="23"/>
      <c r="JF206" s="23"/>
      <c r="JG206" s="23"/>
      <c r="JH206" s="23"/>
      <c r="JI206" s="23"/>
      <c r="JJ206" s="23"/>
      <c r="JK206" s="23"/>
      <c r="JL206" s="23"/>
      <c r="JM206" s="23"/>
      <c r="JN206" s="23"/>
      <c r="JO206" s="23"/>
      <c r="JP206" s="23"/>
      <c r="JQ206" s="23"/>
      <c r="JR206" s="23"/>
      <c r="JS206" s="23"/>
      <c r="JT206" s="23"/>
      <c r="JU206" s="23"/>
      <c r="JV206" s="23"/>
      <c r="JW206" s="23"/>
      <c r="JX206" s="23"/>
      <c r="JY206" s="23"/>
      <c r="JZ206" s="23"/>
      <c r="KA206" s="23"/>
    </row>
    <row r="207" spans="2:287" x14ac:dyDescent="0.4">
      <c r="B207" s="8">
        <f t="shared" si="198"/>
        <v>103</v>
      </c>
      <c r="C207" s="9"/>
      <c r="D207" s="10"/>
      <c r="E207" s="37"/>
      <c r="F207" s="11" t="str">
        <f t="shared" ca="1" si="191"/>
        <v>未完</v>
      </c>
      <c r="G207" s="11" t="s">
        <v>5</v>
      </c>
      <c r="H207" s="13" t="str">
        <f t="shared" ca="1" si="231"/>
        <v>No match</v>
      </c>
      <c r="I207" s="27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  <c r="FG207" s="22"/>
      <c r="FH207" s="22"/>
      <c r="FI207" s="22"/>
      <c r="FJ207" s="22"/>
      <c r="FK207" s="22"/>
      <c r="FL207" s="22"/>
      <c r="FM207" s="22"/>
      <c r="FN207" s="22"/>
      <c r="FO207" s="22"/>
      <c r="FP207" s="22"/>
      <c r="FQ207" s="22"/>
      <c r="FR207" s="22"/>
      <c r="FS207" s="22"/>
      <c r="FT207" s="22"/>
      <c r="FU207" s="22"/>
      <c r="FV207" s="22"/>
      <c r="FW207" s="22"/>
      <c r="FX207" s="22"/>
      <c r="FY207" s="22"/>
      <c r="FZ207" s="22"/>
      <c r="GA207" s="22"/>
      <c r="GB207" s="22"/>
      <c r="GC207" s="22"/>
      <c r="GD207" s="22"/>
      <c r="GE207" s="22"/>
      <c r="GF207" s="22"/>
      <c r="GG207" s="22"/>
      <c r="GH207" s="22"/>
      <c r="GI207" s="22"/>
      <c r="GJ207" s="22"/>
      <c r="GK207" s="22"/>
      <c r="GL207" s="22"/>
      <c r="GM207" s="22"/>
      <c r="GN207" s="22"/>
      <c r="GO207" s="22"/>
      <c r="GP207" s="22"/>
      <c r="GQ207" s="22"/>
      <c r="GR207" s="22"/>
      <c r="GS207" s="22"/>
      <c r="GT207" s="22"/>
      <c r="GU207" s="22"/>
      <c r="GV207" s="22"/>
      <c r="GW207" s="22"/>
      <c r="GX207" s="22"/>
      <c r="GY207" s="22"/>
      <c r="GZ207" s="22"/>
      <c r="HA207" s="22"/>
      <c r="HB207" s="22"/>
      <c r="HC207" s="22"/>
      <c r="HD207" s="22"/>
      <c r="HE207" s="22"/>
      <c r="HF207" s="22"/>
      <c r="HG207" s="22"/>
      <c r="HH207" s="22"/>
      <c r="HI207" s="22"/>
      <c r="HJ207" s="22"/>
      <c r="HK207" s="22"/>
      <c r="HL207" s="22"/>
      <c r="HM207" s="22"/>
      <c r="HN207" s="22"/>
      <c r="HO207" s="22"/>
      <c r="HP207" s="22"/>
      <c r="HQ207" s="22"/>
      <c r="HR207" s="22"/>
      <c r="HS207" s="22"/>
      <c r="HT207" s="22"/>
      <c r="HU207" s="22"/>
      <c r="HV207" s="22"/>
      <c r="HW207" s="22"/>
      <c r="HX207" s="22"/>
      <c r="HY207" s="22"/>
      <c r="HZ207" s="22"/>
      <c r="IA207" s="22"/>
      <c r="IB207" s="22"/>
      <c r="IC207" s="22"/>
      <c r="ID207" s="22"/>
      <c r="IE207" s="22"/>
      <c r="IF207" s="22"/>
      <c r="IG207" s="22"/>
      <c r="IH207" s="22"/>
      <c r="II207" s="22"/>
      <c r="IJ207" s="22"/>
      <c r="IK207" s="22"/>
      <c r="IL207" s="22"/>
      <c r="IM207" s="22"/>
      <c r="IN207" s="22"/>
      <c r="IO207" s="22"/>
      <c r="IP207" s="22"/>
      <c r="IQ207" s="22"/>
      <c r="IR207" s="22"/>
      <c r="IS207" s="22"/>
      <c r="IT207" s="22"/>
      <c r="IU207" s="22"/>
      <c r="IV207" s="22"/>
      <c r="IW207" s="22"/>
      <c r="IX207" s="22"/>
      <c r="IY207" s="22"/>
      <c r="IZ207" s="22"/>
      <c r="JA207" s="22"/>
      <c r="JB207" s="22"/>
      <c r="JC207" s="22"/>
      <c r="JD207" s="22"/>
      <c r="JE207" s="22"/>
      <c r="JF207" s="22"/>
      <c r="JG207" s="22"/>
      <c r="JH207" s="22"/>
      <c r="JI207" s="22"/>
      <c r="JJ207" s="22"/>
      <c r="JK207" s="22"/>
      <c r="JL207" s="22"/>
      <c r="JM207" s="22"/>
      <c r="JN207" s="22"/>
      <c r="JO207" s="22"/>
      <c r="JP207" s="22"/>
      <c r="JQ207" s="22"/>
      <c r="JR207" s="22"/>
      <c r="JS207" s="22"/>
      <c r="JT207" s="22"/>
      <c r="JU207" s="22"/>
      <c r="JV207" s="22"/>
      <c r="JW207" s="22"/>
      <c r="JX207" s="22"/>
      <c r="JY207" s="22"/>
      <c r="JZ207" s="22"/>
      <c r="KA207" s="22"/>
    </row>
    <row r="208" spans="2:287" x14ac:dyDescent="0.4">
      <c r="B208" s="15">
        <f t="shared" ref="B208:D208" si="238">B207</f>
        <v>103</v>
      </c>
      <c r="C208" s="16">
        <f t="shared" si="238"/>
        <v>0</v>
      </c>
      <c r="D208" s="21">
        <f t="shared" si="238"/>
        <v>0</v>
      </c>
      <c r="E208" s="38"/>
      <c r="F208" s="17" t="str">
        <f t="shared" ca="1" si="193"/>
        <v>未完</v>
      </c>
      <c r="G208" s="31" t="s">
        <v>6</v>
      </c>
      <c r="H208" s="18" t="str">
        <f t="shared" ca="1" si="231"/>
        <v>No match</v>
      </c>
      <c r="I208" s="29">
        <f>I207</f>
        <v>0</v>
      </c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  <c r="FY208" s="23"/>
      <c r="FZ208" s="23"/>
      <c r="GA208" s="23"/>
      <c r="GB208" s="23"/>
      <c r="GC208" s="23"/>
      <c r="GD208" s="23"/>
      <c r="GE208" s="23"/>
      <c r="GF208" s="23"/>
      <c r="GG208" s="23"/>
      <c r="GH208" s="23"/>
      <c r="GI208" s="23"/>
      <c r="GJ208" s="23"/>
      <c r="GK208" s="23"/>
      <c r="GL208" s="23"/>
      <c r="GM208" s="23"/>
      <c r="GN208" s="23"/>
      <c r="GO208" s="23"/>
      <c r="GP208" s="23"/>
      <c r="GQ208" s="23"/>
      <c r="GR208" s="23"/>
      <c r="GS208" s="23"/>
      <c r="GT208" s="23"/>
      <c r="GU208" s="23"/>
      <c r="GV208" s="23"/>
      <c r="GW208" s="23"/>
      <c r="GX208" s="23"/>
      <c r="GY208" s="23"/>
      <c r="GZ208" s="23"/>
      <c r="HA208" s="23"/>
      <c r="HB208" s="23"/>
      <c r="HC208" s="23"/>
      <c r="HD208" s="23"/>
      <c r="HE208" s="23"/>
      <c r="HF208" s="23"/>
      <c r="HG208" s="23"/>
      <c r="HH208" s="23"/>
      <c r="HI208" s="23"/>
      <c r="HJ208" s="23"/>
      <c r="HK208" s="23"/>
      <c r="HL208" s="23"/>
      <c r="HM208" s="23"/>
      <c r="HN208" s="23"/>
      <c r="HO208" s="23"/>
      <c r="HP208" s="23"/>
      <c r="HQ208" s="23"/>
      <c r="HR208" s="23"/>
      <c r="HS208" s="23"/>
      <c r="HT208" s="23"/>
      <c r="HU208" s="23"/>
      <c r="HV208" s="23"/>
      <c r="HW208" s="23"/>
      <c r="HX208" s="23"/>
      <c r="HY208" s="23"/>
      <c r="HZ208" s="23"/>
      <c r="IA208" s="23"/>
      <c r="IB208" s="23"/>
      <c r="IC208" s="23"/>
      <c r="ID208" s="23"/>
      <c r="IE208" s="23"/>
      <c r="IF208" s="23"/>
      <c r="IG208" s="23"/>
      <c r="IH208" s="23"/>
      <c r="II208" s="23"/>
      <c r="IJ208" s="23"/>
      <c r="IK208" s="23"/>
      <c r="IL208" s="23"/>
      <c r="IM208" s="23"/>
      <c r="IN208" s="23"/>
      <c r="IO208" s="23"/>
      <c r="IP208" s="23"/>
      <c r="IQ208" s="23"/>
      <c r="IR208" s="23"/>
      <c r="IS208" s="23"/>
      <c r="IT208" s="23"/>
      <c r="IU208" s="23"/>
      <c r="IV208" s="23"/>
      <c r="IW208" s="23"/>
      <c r="IX208" s="23"/>
      <c r="IY208" s="23"/>
      <c r="IZ208" s="23"/>
      <c r="JA208" s="23"/>
      <c r="JB208" s="23"/>
      <c r="JC208" s="23"/>
      <c r="JD208" s="23"/>
      <c r="JE208" s="23"/>
      <c r="JF208" s="23"/>
      <c r="JG208" s="23"/>
      <c r="JH208" s="23"/>
      <c r="JI208" s="23"/>
      <c r="JJ208" s="23"/>
      <c r="JK208" s="23"/>
      <c r="JL208" s="23"/>
      <c r="JM208" s="23"/>
      <c r="JN208" s="23"/>
      <c r="JO208" s="23"/>
      <c r="JP208" s="23"/>
      <c r="JQ208" s="23"/>
      <c r="JR208" s="23"/>
      <c r="JS208" s="23"/>
      <c r="JT208" s="23"/>
      <c r="JU208" s="23"/>
      <c r="JV208" s="23"/>
      <c r="JW208" s="23"/>
      <c r="JX208" s="23"/>
      <c r="JY208" s="23"/>
      <c r="JZ208" s="23"/>
      <c r="KA208" s="23"/>
    </row>
    <row r="209" spans="2:287" x14ac:dyDescent="0.4">
      <c r="B209" s="8">
        <f t="shared" si="202"/>
        <v>104</v>
      </c>
      <c r="C209" s="9"/>
      <c r="D209" s="10"/>
      <c r="E209" s="37"/>
      <c r="F209" s="11" t="str">
        <f t="shared" ca="1" si="195"/>
        <v>未完</v>
      </c>
      <c r="G209" s="11" t="s">
        <v>5</v>
      </c>
      <c r="H209" s="13" t="str">
        <f t="shared" ca="1" si="231"/>
        <v>No match</v>
      </c>
      <c r="I209" s="27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  <c r="FG209" s="22"/>
      <c r="FH209" s="22"/>
      <c r="FI209" s="22"/>
      <c r="FJ209" s="22"/>
      <c r="FK209" s="22"/>
      <c r="FL209" s="22"/>
      <c r="FM209" s="22"/>
      <c r="FN209" s="22"/>
      <c r="FO209" s="22"/>
      <c r="FP209" s="22"/>
      <c r="FQ209" s="22"/>
      <c r="FR209" s="22"/>
      <c r="FS209" s="22"/>
      <c r="FT209" s="22"/>
      <c r="FU209" s="22"/>
      <c r="FV209" s="22"/>
      <c r="FW209" s="22"/>
      <c r="FX209" s="22"/>
      <c r="FY209" s="22"/>
      <c r="FZ209" s="22"/>
      <c r="GA209" s="22"/>
      <c r="GB209" s="22"/>
      <c r="GC209" s="22"/>
      <c r="GD209" s="22"/>
      <c r="GE209" s="22"/>
      <c r="GF209" s="22"/>
      <c r="GG209" s="22"/>
      <c r="GH209" s="22"/>
      <c r="GI209" s="22"/>
      <c r="GJ209" s="22"/>
      <c r="GK209" s="22"/>
      <c r="GL209" s="22"/>
      <c r="GM209" s="22"/>
      <c r="GN209" s="22"/>
      <c r="GO209" s="22"/>
      <c r="GP209" s="22"/>
      <c r="GQ209" s="22"/>
      <c r="GR209" s="22"/>
      <c r="GS209" s="22"/>
      <c r="GT209" s="22"/>
      <c r="GU209" s="22"/>
      <c r="GV209" s="22"/>
      <c r="GW209" s="22"/>
      <c r="GX209" s="22"/>
      <c r="GY209" s="22"/>
      <c r="GZ209" s="22"/>
      <c r="HA209" s="22"/>
      <c r="HB209" s="22"/>
      <c r="HC209" s="22"/>
      <c r="HD209" s="22"/>
      <c r="HE209" s="22"/>
      <c r="HF209" s="22"/>
      <c r="HG209" s="22"/>
      <c r="HH209" s="22"/>
      <c r="HI209" s="22"/>
      <c r="HJ209" s="22"/>
      <c r="HK209" s="22"/>
      <c r="HL209" s="22"/>
      <c r="HM209" s="22"/>
      <c r="HN209" s="22"/>
      <c r="HO209" s="22"/>
      <c r="HP209" s="22"/>
      <c r="HQ209" s="22"/>
      <c r="HR209" s="22"/>
      <c r="HS209" s="22"/>
      <c r="HT209" s="22"/>
      <c r="HU209" s="22"/>
      <c r="HV209" s="22"/>
      <c r="HW209" s="22"/>
      <c r="HX209" s="22"/>
      <c r="HY209" s="22"/>
      <c r="HZ209" s="22"/>
      <c r="IA209" s="22"/>
      <c r="IB209" s="22"/>
      <c r="IC209" s="22"/>
      <c r="ID209" s="22"/>
      <c r="IE209" s="22"/>
      <c r="IF209" s="22"/>
      <c r="IG209" s="22"/>
      <c r="IH209" s="22"/>
      <c r="II209" s="22"/>
      <c r="IJ209" s="22"/>
      <c r="IK209" s="22"/>
      <c r="IL209" s="22"/>
      <c r="IM209" s="22"/>
      <c r="IN209" s="22"/>
      <c r="IO209" s="22"/>
      <c r="IP209" s="22"/>
      <c r="IQ209" s="22"/>
      <c r="IR209" s="22"/>
      <c r="IS209" s="22"/>
      <c r="IT209" s="22"/>
      <c r="IU209" s="22"/>
      <c r="IV209" s="22"/>
      <c r="IW209" s="22"/>
      <c r="IX209" s="22"/>
      <c r="IY209" s="22"/>
      <c r="IZ209" s="22"/>
      <c r="JA209" s="22"/>
      <c r="JB209" s="22"/>
      <c r="JC209" s="22"/>
      <c r="JD209" s="22"/>
      <c r="JE209" s="22"/>
      <c r="JF209" s="22"/>
      <c r="JG209" s="22"/>
      <c r="JH209" s="22"/>
      <c r="JI209" s="22"/>
      <c r="JJ209" s="22"/>
      <c r="JK209" s="22"/>
      <c r="JL209" s="22"/>
      <c r="JM209" s="22"/>
      <c r="JN209" s="22"/>
      <c r="JO209" s="22"/>
      <c r="JP209" s="22"/>
      <c r="JQ209" s="22"/>
      <c r="JR209" s="22"/>
      <c r="JS209" s="22"/>
      <c r="JT209" s="22"/>
      <c r="JU209" s="22"/>
      <c r="JV209" s="22"/>
      <c r="JW209" s="22"/>
      <c r="JX209" s="22"/>
      <c r="JY209" s="22"/>
      <c r="JZ209" s="22"/>
      <c r="KA209" s="22"/>
    </row>
    <row r="210" spans="2:287" x14ac:dyDescent="0.4">
      <c r="B210" s="15">
        <f t="shared" ref="B210:D210" si="239">B209</f>
        <v>104</v>
      </c>
      <c r="C210" s="16">
        <f t="shared" si="239"/>
        <v>0</v>
      </c>
      <c r="D210" s="21">
        <f t="shared" si="239"/>
        <v>0</v>
      </c>
      <c r="E210" s="38"/>
      <c r="F210" s="17" t="str">
        <f t="shared" ca="1" si="197"/>
        <v>未完</v>
      </c>
      <c r="G210" s="31" t="s">
        <v>6</v>
      </c>
      <c r="H210" s="18" t="str">
        <f t="shared" ca="1" si="231"/>
        <v>No match</v>
      </c>
      <c r="I210" s="29">
        <f>I209</f>
        <v>0</v>
      </c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  <c r="FY210" s="23"/>
      <c r="FZ210" s="23"/>
      <c r="GA210" s="23"/>
      <c r="GB210" s="23"/>
      <c r="GC210" s="23"/>
      <c r="GD210" s="23"/>
      <c r="GE210" s="23"/>
      <c r="GF210" s="23"/>
      <c r="GG210" s="23"/>
      <c r="GH210" s="23"/>
      <c r="GI210" s="23"/>
      <c r="GJ210" s="23"/>
      <c r="GK210" s="23"/>
      <c r="GL210" s="23"/>
      <c r="GM210" s="23"/>
      <c r="GN210" s="23"/>
      <c r="GO210" s="23"/>
      <c r="GP210" s="23"/>
      <c r="GQ210" s="23"/>
      <c r="GR210" s="23"/>
      <c r="GS210" s="23"/>
      <c r="GT210" s="23"/>
      <c r="GU210" s="23"/>
      <c r="GV210" s="23"/>
      <c r="GW210" s="23"/>
      <c r="GX210" s="23"/>
      <c r="GY210" s="23"/>
      <c r="GZ210" s="23"/>
      <c r="HA210" s="23"/>
      <c r="HB210" s="23"/>
      <c r="HC210" s="23"/>
      <c r="HD210" s="23"/>
      <c r="HE210" s="23"/>
      <c r="HF210" s="23"/>
      <c r="HG210" s="23"/>
      <c r="HH210" s="23"/>
      <c r="HI210" s="23"/>
      <c r="HJ210" s="23"/>
      <c r="HK210" s="23"/>
      <c r="HL210" s="23"/>
      <c r="HM210" s="23"/>
      <c r="HN210" s="23"/>
      <c r="HO210" s="23"/>
      <c r="HP210" s="23"/>
      <c r="HQ210" s="23"/>
      <c r="HR210" s="23"/>
      <c r="HS210" s="23"/>
      <c r="HT210" s="23"/>
      <c r="HU210" s="23"/>
      <c r="HV210" s="23"/>
      <c r="HW210" s="23"/>
      <c r="HX210" s="23"/>
      <c r="HY210" s="23"/>
      <c r="HZ210" s="23"/>
      <c r="IA210" s="23"/>
      <c r="IB210" s="23"/>
      <c r="IC210" s="23"/>
      <c r="ID210" s="23"/>
      <c r="IE210" s="23"/>
      <c r="IF210" s="23"/>
      <c r="IG210" s="23"/>
      <c r="IH210" s="23"/>
      <c r="II210" s="23"/>
      <c r="IJ210" s="23"/>
      <c r="IK210" s="23"/>
      <c r="IL210" s="23"/>
      <c r="IM210" s="23"/>
      <c r="IN210" s="23"/>
      <c r="IO210" s="23"/>
      <c r="IP210" s="23"/>
      <c r="IQ210" s="23"/>
      <c r="IR210" s="23"/>
      <c r="IS210" s="23"/>
      <c r="IT210" s="23"/>
      <c r="IU210" s="23"/>
      <c r="IV210" s="23"/>
      <c r="IW210" s="23"/>
      <c r="IX210" s="23"/>
      <c r="IY210" s="23"/>
      <c r="IZ210" s="23"/>
      <c r="JA210" s="23"/>
      <c r="JB210" s="23"/>
      <c r="JC210" s="23"/>
      <c r="JD210" s="23"/>
      <c r="JE210" s="23"/>
      <c r="JF210" s="23"/>
      <c r="JG210" s="23"/>
      <c r="JH210" s="23"/>
      <c r="JI210" s="23"/>
      <c r="JJ210" s="23"/>
      <c r="JK210" s="23"/>
      <c r="JL210" s="23"/>
      <c r="JM210" s="23"/>
      <c r="JN210" s="23"/>
      <c r="JO210" s="23"/>
      <c r="JP210" s="23"/>
      <c r="JQ210" s="23"/>
      <c r="JR210" s="23"/>
      <c r="JS210" s="23"/>
      <c r="JT210" s="23"/>
      <c r="JU210" s="23"/>
      <c r="JV210" s="23"/>
      <c r="JW210" s="23"/>
      <c r="JX210" s="23"/>
      <c r="JY210" s="23"/>
      <c r="JZ210" s="23"/>
      <c r="KA210" s="23"/>
    </row>
    <row r="211" spans="2:287" x14ac:dyDescent="0.4">
      <c r="B211" s="8">
        <f t="shared" si="206"/>
        <v>105</v>
      </c>
      <c r="C211" s="9"/>
      <c r="D211" s="10"/>
      <c r="E211" s="37"/>
      <c r="F211" s="11" t="str">
        <f t="shared" ref="F211" ca="1" si="240">IF(H212&lt;&gt;"No match","完","未完")</f>
        <v>未完</v>
      </c>
      <c r="G211" s="11" t="s">
        <v>5</v>
      </c>
      <c r="H211" s="13" t="str">
        <f t="shared" ca="1" si="231"/>
        <v>No match</v>
      </c>
      <c r="I211" s="27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  <c r="FG211" s="22"/>
      <c r="FH211" s="22"/>
      <c r="FI211" s="22"/>
      <c r="FJ211" s="22"/>
      <c r="FK211" s="22"/>
      <c r="FL211" s="22"/>
      <c r="FM211" s="22"/>
      <c r="FN211" s="22"/>
      <c r="FO211" s="22"/>
      <c r="FP211" s="22"/>
      <c r="FQ211" s="22"/>
      <c r="FR211" s="22"/>
      <c r="FS211" s="22"/>
      <c r="FT211" s="22"/>
      <c r="FU211" s="22"/>
      <c r="FV211" s="22"/>
      <c r="FW211" s="22"/>
      <c r="FX211" s="22"/>
      <c r="FY211" s="22"/>
      <c r="FZ211" s="22"/>
      <c r="GA211" s="22"/>
      <c r="GB211" s="22"/>
      <c r="GC211" s="22"/>
      <c r="GD211" s="22"/>
      <c r="GE211" s="22"/>
      <c r="GF211" s="22"/>
      <c r="GG211" s="22"/>
      <c r="GH211" s="22"/>
      <c r="GI211" s="22"/>
      <c r="GJ211" s="22"/>
      <c r="GK211" s="22"/>
      <c r="GL211" s="22"/>
      <c r="GM211" s="22"/>
      <c r="GN211" s="22"/>
      <c r="GO211" s="22"/>
      <c r="GP211" s="22"/>
      <c r="GQ211" s="22"/>
      <c r="GR211" s="22"/>
      <c r="GS211" s="22"/>
      <c r="GT211" s="22"/>
      <c r="GU211" s="22"/>
      <c r="GV211" s="22"/>
      <c r="GW211" s="22"/>
      <c r="GX211" s="22"/>
      <c r="GY211" s="22"/>
      <c r="GZ211" s="22"/>
      <c r="HA211" s="22"/>
      <c r="HB211" s="22"/>
      <c r="HC211" s="22"/>
      <c r="HD211" s="22"/>
      <c r="HE211" s="22"/>
      <c r="HF211" s="22"/>
      <c r="HG211" s="22"/>
      <c r="HH211" s="22"/>
      <c r="HI211" s="22"/>
      <c r="HJ211" s="22"/>
      <c r="HK211" s="22"/>
      <c r="HL211" s="22"/>
      <c r="HM211" s="22"/>
      <c r="HN211" s="22"/>
      <c r="HO211" s="22"/>
      <c r="HP211" s="22"/>
      <c r="HQ211" s="22"/>
      <c r="HR211" s="22"/>
      <c r="HS211" s="22"/>
      <c r="HT211" s="22"/>
      <c r="HU211" s="22"/>
      <c r="HV211" s="22"/>
      <c r="HW211" s="22"/>
      <c r="HX211" s="22"/>
      <c r="HY211" s="22"/>
      <c r="HZ211" s="22"/>
      <c r="IA211" s="22"/>
      <c r="IB211" s="22"/>
      <c r="IC211" s="22"/>
      <c r="ID211" s="22"/>
      <c r="IE211" s="22"/>
      <c r="IF211" s="22"/>
      <c r="IG211" s="22"/>
      <c r="IH211" s="22"/>
      <c r="II211" s="22"/>
      <c r="IJ211" s="22"/>
      <c r="IK211" s="22"/>
      <c r="IL211" s="22"/>
      <c r="IM211" s="22"/>
      <c r="IN211" s="22"/>
      <c r="IO211" s="22"/>
      <c r="IP211" s="22"/>
      <c r="IQ211" s="22"/>
      <c r="IR211" s="22"/>
      <c r="IS211" s="22"/>
      <c r="IT211" s="22"/>
      <c r="IU211" s="22"/>
      <c r="IV211" s="22"/>
      <c r="IW211" s="22"/>
      <c r="IX211" s="22"/>
      <c r="IY211" s="22"/>
      <c r="IZ211" s="22"/>
      <c r="JA211" s="22"/>
      <c r="JB211" s="22"/>
      <c r="JC211" s="22"/>
      <c r="JD211" s="22"/>
      <c r="JE211" s="22"/>
      <c r="JF211" s="22"/>
      <c r="JG211" s="22"/>
      <c r="JH211" s="22"/>
      <c r="JI211" s="22"/>
      <c r="JJ211" s="22"/>
      <c r="JK211" s="22"/>
      <c r="JL211" s="22"/>
      <c r="JM211" s="22"/>
      <c r="JN211" s="22"/>
      <c r="JO211" s="22"/>
      <c r="JP211" s="22"/>
      <c r="JQ211" s="22"/>
      <c r="JR211" s="22"/>
      <c r="JS211" s="22"/>
      <c r="JT211" s="22"/>
      <c r="JU211" s="22"/>
      <c r="JV211" s="22"/>
      <c r="JW211" s="22"/>
      <c r="JX211" s="22"/>
      <c r="JY211" s="22"/>
      <c r="JZ211" s="22"/>
      <c r="KA211" s="22"/>
    </row>
    <row r="212" spans="2:287" x14ac:dyDescent="0.4">
      <c r="B212" s="15">
        <f t="shared" ref="B212:D212" si="241">B211</f>
        <v>105</v>
      </c>
      <c r="C212" s="16">
        <f t="shared" si="241"/>
        <v>0</v>
      </c>
      <c r="D212" s="21">
        <f t="shared" si="241"/>
        <v>0</v>
      </c>
      <c r="E212" s="38"/>
      <c r="F212" s="17" t="str">
        <f t="shared" ref="F212" ca="1" si="242">F211</f>
        <v>未完</v>
      </c>
      <c r="G212" s="31" t="s">
        <v>6</v>
      </c>
      <c r="H212" s="18" t="str">
        <f t="shared" ca="1" si="231"/>
        <v>No match</v>
      </c>
      <c r="I212" s="29">
        <f>I211</f>
        <v>0</v>
      </c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  <c r="FY212" s="23"/>
      <c r="FZ212" s="23"/>
      <c r="GA212" s="23"/>
      <c r="GB212" s="23"/>
      <c r="GC212" s="23"/>
      <c r="GD212" s="23"/>
      <c r="GE212" s="23"/>
      <c r="GF212" s="23"/>
      <c r="GG212" s="23"/>
      <c r="GH212" s="23"/>
      <c r="GI212" s="23"/>
      <c r="GJ212" s="23"/>
      <c r="GK212" s="23"/>
      <c r="GL212" s="23"/>
      <c r="GM212" s="23"/>
      <c r="GN212" s="23"/>
      <c r="GO212" s="23"/>
      <c r="GP212" s="23"/>
      <c r="GQ212" s="23"/>
      <c r="GR212" s="23"/>
      <c r="GS212" s="23"/>
      <c r="GT212" s="23"/>
      <c r="GU212" s="23"/>
      <c r="GV212" s="23"/>
      <c r="GW212" s="23"/>
      <c r="GX212" s="23"/>
      <c r="GY212" s="23"/>
      <c r="GZ212" s="23"/>
      <c r="HA212" s="23"/>
      <c r="HB212" s="23"/>
      <c r="HC212" s="23"/>
      <c r="HD212" s="23"/>
      <c r="HE212" s="23"/>
      <c r="HF212" s="23"/>
      <c r="HG212" s="23"/>
      <c r="HH212" s="23"/>
      <c r="HI212" s="23"/>
      <c r="HJ212" s="23"/>
      <c r="HK212" s="23"/>
      <c r="HL212" s="23"/>
      <c r="HM212" s="23"/>
      <c r="HN212" s="23"/>
      <c r="HO212" s="23"/>
      <c r="HP212" s="23"/>
      <c r="HQ212" s="23"/>
      <c r="HR212" s="23"/>
      <c r="HS212" s="23"/>
      <c r="HT212" s="23"/>
      <c r="HU212" s="23"/>
      <c r="HV212" s="23"/>
      <c r="HW212" s="23"/>
      <c r="HX212" s="23"/>
      <c r="HY212" s="23"/>
      <c r="HZ212" s="23"/>
      <c r="IA212" s="23"/>
      <c r="IB212" s="23"/>
      <c r="IC212" s="23"/>
      <c r="ID212" s="23"/>
      <c r="IE212" s="23"/>
      <c r="IF212" s="23"/>
      <c r="IG212" s="23"/>
      <c r="IH212" s="23"/>
      <c r="II212" s="23"/>
      <c r="IJ212" s="23"/>
      <c r="IK212" s="23"/>
      <c r="IL212" s="23"/>
      <c r="IM212" s="23"/>
      <c r="IN212" s="23"/>
      <c r="IO212" s="23"/>
      <c r="IP212" s="23"/>
      <c r="IQ212" s="23"/>
      <c r="IR212" s="23"/>
      <c r="IS212" s="23"/>
      <c r="IT212" s="23"/>
      <c r="IU212" s="23"/>
      <c r="IV212" s="23"/>
      <c r="IW212" s="23"/>
      <c r="IX212" s="23"/>
      <c r="IY212" s="23"/>
      <c r="IZ212" s="23"/>
      <c r="JA212" s="23"/>
      <c r="JB212" s="23"/>
      <c r="JC212" s="23"/>
      <c r="JD212" s="23"/>
      <c r="JE212" s="23"/>
      <c r="JF212" s="23"/>
      <c r="JG212" s="23"/>
      <c r="JH212" s="23"/>
      <c r="JI212" s="23"/>
      <c r="JJ212" s="23"/>
      <c r="JK212" s="23"/>
      <c r="JL212" s="23"/>
      <c r="JM212" s="23"/>
      <c r="JN212" s="23"/>
      <c r="JO212" s="23"/>
      <c r="JP212" s="23"/>
      <c r="JQ212" s="23"/>
      <c r="JR212" s="23"/>
      <c r="JS212" s="23"/>
      <c r="JT212" s="23"/>
      <c r="JU212" s="23"/>
      <c r="JV212" s="23"/>
      <c r="JW212" s="23"/>
      <c r="JX212" s="23"/>
      <c r="JY212" s="23"/>
      <c r="JZ212" s="23"/>
      <c r="KA212" s="23"/>
    </row>
    <row r="213" spans="2:287" x14ac:dyDescent="0.4">
      <c r="B213" s="8">
        <f t="shared" si="208"/>
        <v>106</v>
      </c>
      <c r="C213" s="9"/>
      <c r="D213" s="10"/>
      <c r="E213" s="37"/>
      <c r="F213" s="11" t="str">
        <f t="shared" ref="F213" ca="1" si="243">IF(H214&lt;&gt;"No match","完","未完")</f>
        <v>未完</v>
      </c>
      <c r="G213" s="11" t="s">
        <v>5</v>
      </c>
      <c r="H213" s="13" t="str">
        <f t="shared" ca="1" si="231"/>
        <v>No match</v>
      </c>
      <c r="I213" s="27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  <c r="FG213" s="22"/>
      <c r="FH213" s="22"/>
      <c r="FI213" s="22"/>
      <c r="FJ213" s="22"/>
      <c r="FK213" s="22"/>
      <c r="FL213" s="22"/>
      <c r="FM213" s="22"/>
      <c r="FN213" s="22"/>
      <c r="FO213" s="22"/>
      <c r="FP213" s="22"/>
      <c r="FQ213" s="22"/>
      <c r="FR213" s="22"/>
      <c r="FS213" s="22"/>
      <c r="FT213" s="22"/>
      <c r="FU213" s="22"/>
      <c r="FV213" s="22"/>
      <c r="FW213" s="22"/>
      <c r="FX213" s="22"/>
      <c r="FY213" s="22"/>
      <c r="FZ213" s="22"/>
      <c r="GA213" s="22"/>
      <c r="GB213" s="22"/>
      <c r="GC213" s="22"/>
      <c r="GD213" s="22"/>
      <c r="GE213" s="22"/>
      <c r="GF213" s="22"/>
      <c r="GG213" s="22"/>
      <c r="GH213" s="22"/>
      <c r="GI213" s="22"/>
      <c r="GJ213" s="22"/>
      <c r="GK213" s="22"/>
      <c r="GL213" s="22"/>
      <c r="GM213" s="22"/>
      <c r="GN213" s="22"/>
      <c r="GO213" s="22"/>
      <c r="GP213" s="22"/>
      <c r="GQ213" s="22"/>
      <c r="GR213" s="22"/>
      <c r="GS213" s="22"/>
      <c r="GT213" s="22"/>
      <c r="GU213" s="22"/>
      <c r="GV213" s="22"/>
      <c r="GW213" s="22"/>
      <c r="GX213" s="22"/>
      <c r="GY213" s="22"/>
      <c r="GZ213" s="22"/>
      <c r="HA213" s="22"/>
      <c r="HB213" s="22"/>
      <c r="HC213" s="22"/>
      <c r="HD213" s="22"/>
      <c r="HE213" s="22"/>
      <c r="HF213" s="22"/>
      <c r="HG213" s="22"/>
      <c r="HH213" s="22"/>
      <c r="HI213" s="22"/>
      <c r="HJ213" s="22"/>
      <c r="HK213" s="22"/>
      <c r="HL213" s="22"/>
      <c r="HM213" s="22"/>
      <c r="HN213" s="22"/>
      <c r="HO213" s="22"/>
      <c r="HP213" s="22"/>
      <c r="HQ213" s="22"/>
      <c r="HR213" s="22"/>
      <c r="HS213" s="22"/>
      <c r="HT213" s="22"/>
      <c r="HU213" s="22"/>
      <c r="HV213" s="22"/>
      <c r="HW213" s="22"/>
      <c r="HX213" s="22"/>
      <c r="HY213" s="22"/>
      <c r="HZ213" s="22"/>
      <c r="IA213" s="22"/>
      <c r="IB213" s="22"/>
      <c r="IC213" s="22"/>
      <c r="ID213" s="22"/>
      <c r="IE213" s="22"/>
      <c r="IF213" s="22"/>
      <c r="IG213" s="22"/>
      <c r="IH213" s="22"/>
      <c r="II213" s="22"/>
      <c r="IJ213" s="22"/>
      <c r="IK213" s="22"/>
      <c r="IL213" s="22"/>
      <c r="IM213" s="22"/>
      <c r="IN213" s="22"/>
      <c r="IO213" s="22"/>
      <c r="IP213" s="22"/>
      <c r="IQ213" s="22"/>
      <c r="IR213" s="22"/>
      <c r="IS213" s="22"/>
      <c r="IT213" s="22"/>
      <c r="IU213" s="22"/>
      <c r="IV213" s="22"/>
      <c r="IW213" s="22"/>
      <c r="IX213" s="22"/>
      <c r="IY213" s="22"/>
      <c r="IZ213" s="22"/>
      <c r="JA213" s="22"/>
      <c r="JB213" s="22"/>
      <c r="JC213" s="22"/>
      <c r="JD213" s="22"/>
      <c r="JE213" s="22"/>
      <c r="JF213" s="22"/>
      <c r="JG213" s="22"/>
      <c r="JH213" s="22"/>
      <c r="JI213" s="22"/>
      <c r="JJ213" s="22"/>
      <c r="JK213" s="22"/>
      <c r="JL213" s="22"/>
      <c r="JM213" s="22"/>
      <c r="JN213" s="22"/>
      <c r="JO213" s="22"/>
      <c r="JP213" s="22"/>
      <c r="JQ213" s="22"/>
      <c r="JR213" s="22"/>
      <c r="JS213" s="22"/>
      <c r="JT213" s="22"/>
      <c r="JU213" s="22"/>
      <c r="JV213" s="22"/>
      <c r="JW213" s="22"/>
      <c r="JX213" s="22"/>
      <c r="JY213" s="22"/>
      <c r="JZ213" s="22"/>
      <c r="KA213" s="22"/>
    </row>
    <row r="214" spans="2:287" x14ac:dyDescent="0.4">
      <c r="B214" s="15">
        <f t="shared" ref="B214:D214" si="244">B213</f>
        <v>106</v>
      </c>
      <c r="C214" s="16">
        <f t="shared" si="244"/>
        <v>0</v>
      </c>
      <c r="D214" s="21">
        <f t="shared" si="244"/>
        <v>0</v>
      </c>
      <c r="E214" s="38"/>
      <c r="F214" s="17" t="str">
        <f t="shared" ref="F214" ca="1" si="245">F213</f>
        <v>未完</v>
      </c>
      <c r="G214" s="31" t="s">
        <v>6</v>
      </c>
      <c r="H214" s="18" t="str">
        <f t="shared" ca="1" si="231"/>
        <v>No match</v>
      </c>
      <c r="I214" s="29">
        <f>I213</f>
        <v>0</v>
      </c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  <c r="FY214" s="23"/>
      <c r="FZ214" s="23"/>
      <c r="GA214" s="23"/>
      <c r="GB214" s="23"/>
      <c r="GC214" s="23"/>
      <c r="GD214" s="23"/>
      <c r="GE214" s="23"/>
      <c r="GF214" s="23"/>
      <c r="GG214" s="23"/>
      <c r="GH214" s="23"/>
      <c r="GI214" s="23"/>
      <c r="GJ214" s="23"/>
      <c r="GK214" s="23"/>
      <c r="GL214" s="23"/>
      <c r="GM214" s="23"/>
      <c r="GN214" s="23"/>
      <c r="GO214" s="23"/>
      <c r="GP214" s="23"/>
      <c r="GQ214" s="23"/>
      <c r="GR214" s="23"/>
      <c r="GS214" s="23"/>
      <c r="GT214" s="23"/>
      <c r="GU214" s="23"/>
      <c r="GV214" s="23"/>
      <c r="GW214" s="23"/>
      <c r="GX214" s="23"/>
      <c r="GY214" s="23"/>
      <c r="GZ214" s="23"/>
      <c r="HA214" s="23"/>
      <c r="HB214" s="23"/>
      <c r="HC214" s="23"/>
      <c r="HD214" s="23"/>
      <c r="HE214" s="23"/>
      <c r="HF214" s="23"/>
      <c r="HG214" s="23"/>
      <c r="HH214" s="23"/>
      <c r="HI214" s="23"/>
      <c r="HJ214" s="23"/>
      <c r="HK214" s="23"/>
      <c r="HL214" s="23"/>
      <c r="HM214" s="23"/>
      <c r="HN214" s="23"/>
      <c r="HO214" s="23"/>
      <c r="HP214" s="23"/>
      <c r="HQ214" s="23"/>
      <c r="HR214" s="23"/>
      <c r="HS214" s="23"/>
      <c r="HT214" s="23"/>
      <c r="HU214" s="23"/>
      <c r="HV214" s="23"/>
      <c r="HW214" s="23"/>
      <c r="HX214" s="23"/>
      <c r="HY214" s="23"/>
      <c r="HZ214" s="23"/>
      <c r="IA214" s="23"/>
      <c r="IB214" s="23"/>
      <c r="IC214" s="23"/>
      <c r="ID214" s="23"/>
      <c r="IE214" s="23"/>
      <c r="IF214" s="23"/>
      <c r="IG214" s="23"/>
      <c r="IH214" s="23"/>
      <c r="II214" s="23"/>
      <c r="IJ214" s="23"/>
      <c r="IK214" s="23"/>
      <c r="IL214" s="23"/>
      <c r="IM214" s="23"/>
      <c r="IN214" s="23"/>
      <c r="IO214" s="23"/>
      <c r="IP214" s="23"/>
      <c r="IQ214" s="23"/>
      <c r="IR214" s="23"/>
      <c r="IS214" s="23"/>
      <c r="IT214" s="23"/>
      <c r="IU214" s="23"/>
      <c r="IV214" s="23"/>
      <c r="IW214" s="23"/>
      <c r="IX214" s="23"/>
      <c r="IY214" s="23"/>
      <c r="IZ214" s="23"/>
      <c r="JA214" s="23"/>
      <c r="JB214" s="23"/>
      <c r="JC214" s="23"/>
      <c r="JD214" s="23"/>
      <c r="JE214" s="23"/>
      <c r="JF214" s="23"/>
      <c r="JG214" s="23"/>
      <c r="JH214" s="23"/>
      <c r="JI214" s="23"/>
      <c r="JJ214" s="23"/>
      <c r="JK214" s="23"/>
      <c r="JL214" s="23"/>
      <c r="JM214" s="23"/>
      <c r="JN214" s="23"/>
      <c r="JO214" s="23"/>
      <c r="JP214" s="23"/>
      <c r="JQ214" s="23"/>
      <c r="JR214" s="23"/>
      <c r="JS214" s="23"/>
      <c r="JT214" s="23"/>
      <c r="JU214" s="23"/>
      <c r="JV214" s="23"/>
      <c r="JW214" s="23"/>
      <c r="JX214" s="23"/>
      <c r="JY214" s="23"/>
      <c r="JZ214" s="23"/>
      <c r="KA214" s="23"/>
    </row>
    <row r="215" spans="2:287" x14ac:dyDescent="0.4">
      <c r="B215" s="8">
        <f t="shared" si="210"/>
        <v>107</v>
      </c>
      <c r="C215" s="9"/>
      <c r="D215" s="10"/>
      <c r="E215" s="37"/>
      <c r="F215" s="11" t="str">
        <f t="shared" ref="F215:F263" ca="1" si="246">IF(H216&lt;&gt;"No match","完","未完")</f>
        <v>未完</v>
      </c>
      <c r="G215" s="11" t="s">
        <v>5</v>
      </c>
      <c r="H215" s="13" t="str">
        <f t="shared" ca="1" si="231"/>
        <v>No match</v>
      </c>
      <c r="I215" s="27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  <c r="FG215" s="22"/>
      <c r="FH215" s="22"/>
      <c r="FI215" s="22"/>
      <c r="FJ215" s="22"/>
      <c r="FK215" s="22"/>
      <c r="FL215" s="22"/>
      <c r="FM215" s="22"/>
      <c r="FN215" s="22"/>
      <c r="FO215" s="22"/>
      <c r="FP215" s="22"/>
      <c r="FQ215" s="22"/>
      <c r="FR215" s="22"/>
      <c r="FS215" s="22"/>
      <c r="FT215" s="22"/>
      <c r="FU215" s="22"/>
      <c r="FV215" s="22"/>
      <c r="FW215" s="22"/>
      <c r="FX215" s="22"/>
      <c r="FY215" s="22"/>
      <c r="FZ215" s="22"/>
      <c r="GA215" s="22"/>
      <c r="GB215" s="22"/>
      <c r="GC215" s="22"/>
      <c r="GD215" s="22"/>
      <c r="GE215" s="22"/>
      <c r="GF215" s="22"/>
      <c r="GG215" s="22"/>
      <c r="GH215" s="22"/>
      <c r="GI215" s="22"/>
      <c r="GJ215" s="22"/>
      <c r="GK215" s="22"/>
      <c r="GL215" s="22"/>
      <c r="GM215" s="22"/>
      <c r="GN215" s="22"/>
      <c r="GO215" s="22"/>
      <c r="GP215" s="22"/>
      <c r="GQ215" s="22"/>
      <c r="GR215" s="22"/>
      <c r="GS215" s="22"/>
      <c r="GT215" s="22"/>
      <c r="GU215" s="22"/>
      <c r="GV215" s="22"/>
      <c r="GW215" s="22"/>
      <c r="GX215" s="22"/>
      <c r="GY215" s="22"/>
      <c r="GZ215" s="22"/>
      <c r="HA215" s="22"/>
      <c r="HB215" s="22"/>
      <c r="HC215" s="22"/>
      <c r="HD215" s="22"/>
      <c r="HE215" s="22"/>
      <c r="HF215" s="22"/>
      <c r="HG215" s="22"/>
      <c r="HH215" s="22"/>
      <c r="HI215" s="22"/>
      <c r="HJ215" s="22"/>
      <c r="HK215" s="22"/>
      <c r="HL215" s="22"/>
      <c r="HM215" s="22"/>
      <c r="HN215" s="22"/>
      <c r="HO215" s="22"/>
      <c r="HP215" s="22"/>
      <c r="HQ215" s="22"/>
      <c r="HR215" s="22"/>
      <c r="HS215" s="22"/>
      <c r="HT215" s="22"/>
      <c r="HU215" s="22"/>
      <c r="HV215" s="22"/>
      <c r="HW215" s="22"/>
      <c r="HX215" s="22"/>
      <c r="HY215" s="22"/>
      <c r="HZ215" s="22"/>
      <c r="IA215" s="22"/>
      <c r="IB215" s="22"/>
      <c r="IC215" s="22"/>
      <c r="ID215" s="22"/>
      <c r="IE215" s="22"/>
      <c r="IF215" s="22"/>
      <c r="IG215" s="22"/>
      <c r="IH215" s="22"/>
      <c r="II215" s="22"/>
      <c r="IJ215" s="22"/>
      <c r="IK215" s="22"/>
      <c r="IL215" s="22"/>
      <c r="IM215" s="22"/>
      <c r="IN215" s="22"/>
      <c r="IO215" s="22"/>
      <c r="IP215" s="22"/>
      <c r="IQ215" s="22"/>
      <c r="IR215" s="22"/>
      <c r="IS215" s="22"/>
      <c r="IT215" s="22"/>
      <c r="IU215" s="22"/>
      <c r="IV215" s="22"/>
      <c r="IW215" s="22"/>
      <c r="IX215" s="22"/>
      <c r="IY215" s="22"/>
      <c r="IZ215" s="22"/>
      <c r="JA215" s="22"/>
      <c r="JB215" s="22"/>
      <c r="JC215" s="22"/>
      <c r="JD215" s="22"/>
      <c r="JE215" s="22"/>
      <c r="JF215" s="22"/>
      <c r="JG215" s="22"/>
      <c r="JH215" s="22"/>
      <c r="JI215" s="22"/>
      <c r="JJ215" s="22"/>
      <c r="JK215" s="22"/>
      <c r="JL215" s="22"/>
      <c r="JM215" s="22"/>
      <c r="JN215" s="22"/>
      <c r="JO215" s="22"/>
      <c r="JP215" s="22"/>
      <c r="JQ215" s="22"/>
      <c r="JR215" s="22"/>
      <c r="JS215" s="22"/>
      <c r="JT215" s="22"/>
      <c r="JU215" s="22"/>
      <c r="JV215" s="22"/>
      <c r="JW215" s="22"/>
      <c r="JX215" s="22"/>
      <c r="JY215" s="22"/>
      <c r="JZ215" s="22"/>
      <c r="KA215" s="22"/>
    </row>
    <row r="216" spans="2:287" x14ac:dyDescent="0.4">
      <c r="B216" s="15">
        <f t="shared" ref="B216:D216" si="247">B215</f>
        <v>107</v>
      </c>
      <c r="C216" s="16">
        <f t="shared" si="247"/>
        <v>0</v>
      </c>
      <c r="D216" s="21">
        <f t="shared" si="247"/>
        <v>0</v>
      </c>
      <c r="E216" s="38"/>
      <c r="F216" s="17" t="str">
        <f t="shared" ref="F216:F264" ca="1" si="248">F215</f>
        <v>未完</v>
      </c>
      <c r="G216" s="31" t="s">
        <v>6</v>
      </c>
      <c r="H216" s="18" t="str">
        <f t="shared" ca="1" si="231"/>
        <v>No match</v>
      </c>
      <c r="I216" s="29">
        <f>I215</f>
        <v>0</v>
      </c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  <c r="FY216" s="23"/>
      <c r="FZ216" s="23"/>
      <c r="GA216" s="23"/>
      <c r="GB216" s="23"/>
      <c r="GC216" s="23"/>
      <c r="GD216" s="23"/>
      <c r="GE216" s="23"/>
      <c r="GF216" s="23"/>
      <c r="GG216" s="23"/>
      <c r="GH216" s="23"/>
      <c r="GI216" s="23"/>
      <c r="GJ216" s="23"/>
      <c r="GK216" s="23"/>
      <c r="GL216" s="23"/>
      <c r="GM216" s="23"/>
      <c r="GN216" s="23"/>
      <c r="GO216" s="23"/>
      <c r="GP216" s="23"/>
      <c r="GQ216" s="23"/>
      <c r="GR216" s="23"/>
      <c r="GS216" s="23"/>
      <c r="GT216" s="23"/>
      <c r="GU216" s="23"/>
      <c r="GV216" s="23"/>
      <c r="GW216" s="23"/>
      <c r="GX216" s="23"/>
      <c r="GY216" s="23"/>
      <c r="GZ216" s="23"/>
      <c r="HA216" s="23"/>
      <c r="HB216" s="23"/>
      <c r="HC216" s="23"/>
      <c r="HD216" s="23"/>
      <c r="HE216" s="23"/>
      <c r="HF216" s="23"/>
      <c r="HG216" s="23"/>
      <c r="HH216" s="23"/>
      <c r="HI216" s="23"/>
      <c r="HJ216" s="23"/>
      <c r="HK216" s="23"/>
      <c r="HL216" s="23"/>
      <c r="HM216" s="23"/>
      <c r="HN216" s="23"/>
      <c r="HO216" s="23"/>
      <c r="HP216" s="23"/>
      <c r="HQ216" s="23"/>
      <c r="HR216" s="23"/>
      <c r="HS216" s="23"/>
      <c r="HT216" s="23"/>
      <c r="HU216" s="23"/>
      <c r="HV216" s="23"/>
      <c r="HW216" s="23"/>
      <c r="HX216" s="23"/>
      <c r="HY216" s="23"/>
      <c r="HZ216" s="23"/>
      <c r="IA216" s="23"/>
      <c r="IB216" s="23"/>
      <c r="IC216" s="23"/>
      <c r="ID216" s="23"/>
      <c r="IE216" s="23"/>
      <c r="IF216" s="23"/>
      <c r="IG216" s="23"/>
      <c r="IH216" s="23"/>
      <c r="II216" s="23"/>
      <c r="IJ216" s="23"/>
      <c r="IK216" s="23"/>
      <c r="IL216" s="23"/>
      <c r="IM216" s="23"/>
      <c r="IN216" s="23"/>
      <c r="IO216" s="23"/>
      <c r="IP216" s="23"/>
      <c r="IQ216" s="23"/>
      <c r="IR216" s="23"/>
      <c r="IS216" s="23"/>
      <c r="IT216" s="23"/>
      <c r="IU216" s="23"/>
      <c r="IV216" s="23"/>
      <c r="IW216" s="23"/>
      <c r="IX216" s="23"/>
      <c r="IY216" s="23"/>
      <c r="IZ216" s="23"/>
      <c r="JA216" s="23"/>
      <c r="JB216" s="23"/>
      <c r="JC216" s="23"/>
      <c r="JD216" s="23"/>
      <c r="JE216" s="23"/>
      <c r="JF216" s="23"/>
      <c r="JG216" s="23"/>
      <c r="JH216" s="23"/>
      <c r="JI216" s="23"/>
      <c r="JJ216" s="23"/>
      <c r="JK216" s="23"/>
      <c r="JL216" s="23"/>
      <c r="JM216" s="23"/>
      <c r="JN216" s="23"/>
      <c r="JO216" s="23"/>
      <c r="JP216" s="23"/>
      <c r="JQ216" s="23"/>
      <c r="JR216" s="23"/>
      <c r="JS216" s="23"/>
      <c r="JT216" s="23"/>
      <c r="JU216" s="23"/>
      <c r="JV216" s="23"/>
      <c r="JW216" s="23"/>
      <c r="JX216" s="23"/>
      <c r="JY216" s="23"/>
      <c r="JZ216" s="23"/>
      <c r="KA216" s="23"/>
    </row>
    <row r="217" spans="2:287" x14ac:dyDescent="0.4">
      <c r="B217" s="8">
        <f t="shared" si="212"/>
        <v>108</v>
      </c>
      <c r="C217" s="9"/>
      <c r="D217" s="10"/>
      <c r="E217" s="37"/>
      <c r="F217" s="11" t="str">
        <f t="shared" ref="F217:F265" ca="1" si="249">IF(H218&lt;&gt;"No match","完","未完")</f>
        <v>未完</v>
      </c>
      <c r="G217" s="11" t="s">
        <v>5</v>
      </c>
      <c r="H217" s="13" t="str">
        <f t="shared" ca="1" si="231"/>
        <v>No match</v>
      </c>
      <c r="I217" s="27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  <c r="FG217" s="22"/>
      <c r="FH217" s="22"/>
      <c r="FI217" s="22"/>
      <c r="FJ217" s="22"/>
      <c r="FK217" s="22"/>
      <c r="FL217" s="22"/>
      <c r="FM217" s="22"/>
      <c r="FN217" s="22"/>
      <c r="FO217" s="22"/>
      <c r="FP217" s="22"/>
      <c r="FQ217" s="22"/>
      <c r="FR217" s="22"/>
      <c r="FS217" s="22"/>
      <c r="FT217" s="22"/>
      <c r="FU217" s="22"/>
      <c r="FV217" s="22"/>
      <c r="FW217" s="22"/>
      <c r="FX217" s="22"/>
      <c r="FY217" s="22"/>
      <c r="FZ217" s="22"/>
      <c r="GA217" s="22"/>
      <c r="GB217" s="22"/>
      <c r="GC217" s="22"/>
      <c r="GD217" s="22"/>
      <c r="GE217" s="22"/>
      <c r="GF217" s="22"/>
      <c r="GG217" s="22"/>
      <c r="GH217" s="22"/>
      <c r="GI217" s="22"/>
      <c r="GJ217" s="22"/>
      <c r="GK217" s="22"/>
      <c r="GL217" s="22"/>
      <c r="GM217" s="22"/>
      <c r="GN217" s="22"/>
      <c r="GO217" s="22"/>
      <c r="GP217" s="22"/>
      <c r="GQ217" s="22"/>
      <c r="GR217" s="22"/>
      <c r="GS217" s="22"/>
      <c r="GT217" s="22"/>
      <c r="GU217" s="22"/>
      <c r="GV217" s="22"/>
      <c r="GW217" s="22"/>
      <c r="GX217" s="22"/>
      <c r="GY217" s="22"/>
      <c r="GZ217" s="22"/>
      <c r="HA217" s="22"/>
      <c r="HB217" s="22"/>
      <c r="HC217" s="22"/>
      <c r="HD217" s="22"/>
      <c r="HE217" s="22"/>
      <c r="HF217" s="22"/>
      <c r="HG217" s="22"/>
      <c r="HH217" s="22"/>
      <c r="HI217" s="22"/>
      <c r="HJ217" s="22"/>
      <c r="HK217" s="22"/>
      <c r="HL217" s="22"/>
      <c r="HM217" s="22"/>
      <c r="HN217" s="22"/>
      <c r="HO217" s="22"/>
      <c r="HP217" s="22"/>
      <c r="HQ217" s="22"/>
      <c r="HR217" s="22"/>
      <c r="HS217" s="22"/>
      <c r="HT217" s="22"/>
      <c r="HU217" s="22"/>
      <c r="HV217" s="22"/>
      <c r="HW217" s="22"/>
      <c r="HX217" s="22"/>
      <c r="HY217" s="22"/>
      <c r="HZ217" s="22"/>
      <c r="IA217" s="22"/>
      <c r="IB217" s="22"/>
      <c r="IC217" s="22"/>
      <c r="ID217" s="22"/>
      <c r="IE217" s="22"/>
      <c r="IF217" s="22"/>
      <c r="IG217" s="22"/>
      <c r="IH217" s="22"/>
      <c r="II217" s="22"/>
      <c r="IJ217" s="22"/>
      <c r="IK217" s="22"/>
      <c r="IL217" s="22"/>
      <c r="IM217" s="22"/>
      <c r="IN217" s="22"/>
      <c r="IO217" s="22"/>
      <c r="IP217" s="22"/>
      <c r="IQ217" s="22"/>
      <c r="IR217" s="22"/>
      <c r="IS217" s="22"/>
      <c r="IT217" s="22"/>
      <c r="IU217" s="22"/>
      <c r="IV217" s="22"/>
      <c r="IW217" s="22"/>
      <c r="IX217" s="22"/>
      <c r="IY217" s="22"/>
      <c r="IZ217" s="22"/>
      <c r="JA217" s="22"/>
      <c r="JB217" s="22"/>
      <c r="JC217" s="22"/>
      <c r="JD217" s="22"/>
      <c r="JE217" s="22"/>
      <c r="JF217" s="22"/>
      <c r="JG217" s="22"/>
      <c r="JH217" s="22"/>
      <c r="JI217" s="22"/>
      <c r="JJ217" s="22"/>
      <c r="JK217" s="22"/>
      <c r="JL217" s="22"/>
      <c r="JM217" s="22"/>
      <c r="JN217" s="22"/>
      <c r="JO217" s="22"/>
      <c r="JP217" s="22"/>
      <c r="JQ217" s="22"/>
      <c r="JR217" s="22"/>
      <c r="JS217" s="22"/>
      <c r="JT217" s="22"/>
      <c r="JU217" s="22"/>
      <c r="JV217" s="22"/>
      <c r="JW217" s="22"/>
      <c r="JX217" s="22"/>
      <c r="JY217" s="22"/>
      <c r="JZ217" s="22"/>
      <c r="KA217" s="22"/>
    </row>
    <row r="218" spans="2:287" x14ac:dyDescent="0.4">
      <c r="B218" s="15">
        <f t="shared" ref="B218:D222" si="250">B217</f>
        <v>108</v>
      </c>
      <c r="C218" s="16">
        <f t="shared" si="250"/>
        <v>0</v>
      </c>
      <c r="D218" s="21">
        <f t="shared" si="250"/>
        <v>0</v>
      </c>
      <c r="E218" s="38"/>
      <c r="F218" s="17" t="str">
        <f t="shared" ref="F218:F266" ca="1" si="251">F217</f>
        <v>未完</v>
      </c>
      <c r="G218" s="31" t="s">
        <v>6</v>
      </c>
      <c r="H218" s="18" t="str">
        <f t="shared" ca="1" si="231"/>
        <v>No match</v>
      </c>
      <c r="I218" s="29">
        <f>I217</f>
        <v>0</v>
      </c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  <c r="FY218" s="23"/>
      <c r="FZ218" s="23"/>
      <c r="GA218" s="23"/>
      <c r="GB218" s="23"/>
      <c r="GC218" s="23"/>
      <c r="GD218" s="23"/>
      <c r="GE218" s="23"/>
      <c r="GF218" s="23"/>
      <c r="GG218" s="23"/>
      <c r="GH218" s="23"/>
      <c r="GI218" s="23"/>
      <c r="GJ218" s="23"/>
      <c r="GK218" s="23"/>
      <c r="GL218" s="23"/>
      <c r="GM218" s="23"/>
      <c r="GN218" s="23"/>
      <c r="GO218" s="23"/>
      <c r="GP218" s="23"/>
      <c r="GQ218" s="23"/>
      <c r="GR218" s="23"/>
      <c r="GS218" s="23"/>
      <c r="GT218" s="23"/>
      <c r="GU218" s="23"/>
      <c r="GV218" s="23"/>
      <c r="GW218" s="23"/>
      <c r="GX218" s="23"/>
      <c r="GY218" s="23"/>
      <c r="GZ218" s="23"/>
      <c r="HA218" s="23"/>
      <c r="HB218" s="23"/>
      <c r="HC218" s="23"/>
      <c r="HD218" s="23"/>
      <c r="HE218" s="23"/>
      <c r="HF218" s="23"/>
      <c r="HG218" s="23"/>
      <c r="HH218" s="23"/>
      <c r="HI218" s="23"/>
      <c r="HJ218" s="23"/>
      <c r="HK218" s="23"/>
      <c r="HL218" s="23"/>
      <c r="HM218" s="23"/>
      <c r="HN218" s="23"/>
      <c r="HO218" s="23"/>
      <c r="HP218" s="23"/>
      <c r="HQ218" s="23"/>
      <c r="HR218" s="23"/>
      <c r="HS218" s="23"/>
      <c r="HT218" s="23"/>
      <c r="HU218" s="23"/>
      <c r="HV218" s="23"/>
      <c r="HW218" s="23"/>
      <c r="HX218" s="23"/>
      <c r="HY218" s="23"/>
      <c r="HZ218" s="23"/>
      <c r="IA218" s="23"/>
      <c r="IB218" s="23"/>
      <c r="IC218" s="23"/>
      <c r="ID218" s="23"/>
      <c r="IE218" s="23"/>
      <c r="IF218" s="23"/>
      <c r="IG218" s="23"/>
      <c r="IH218" s="23"/>
      <c r="II218" s="23"/>
      <c r="IJ218" s="23"/>
      <c r="IK218" s="23"/>
      <c r="IL218" s="23"/>
      <c r="IM218" s="23"/>
      <c r="IN218" s="23"/>
      <c r="IO218" s="23"/>
      <c r="IP218" s="23"/>
      <c r="IQ218" s="23"/>
      <c r="IR218" s="23"/>
      <c r="IS218" s="23"/>
      <c r="IT218" s="23"/>
      <c r="IU218" s="23"/>
      <c r="IV218" s="23"/>
      <c r="IW218" s="23"/>
      <c r="IX218" s="23"/>
      <c r="IY218" s="23"/>
      <c r="IZ218" s="23"/>
      <c r="JA218" s="23"/>
      <c r="JB218" s="23"/>
      <c r="JC218" s="23"/>
      <c r="JD218" s="23"/>
      <c r="JE218" s="23"/>
      <c r="JF218" s="23"/>
      <c r="JG218" s="23"/>
      <c r="JH218" s="23"/>
      <c r="JI218" s="23"/>
      <c r="JJ218" s="23"/>
      <c r="JK218" s="23"/>
      <c r="JL218" s="23"/>
      <c r="JM218" s="23"/>
      <c r="JN218" s="23"/>
      <c r="JO218" s="23"/>
      <c r="JP218" s="23"/>
      <c r="JQ218" s="23"/>
      <c r="JR218" s="23"/>
      <c r="JS218" s="23"/>
      <c r="JT218" s="23"/>
      <c r="JU218" s="23"/>
      <c r="JV218" s="23"/>
      <c r="JW218" s="23"/>
      <c r="JX218" s="23"/>
      <c r="JY218" s="23"/>
      <c r="JZ218" s="23"/>
      <c r="KA218" s="23"/>
    </row>
    <row r="219" spans="2:287" x14ac:dyDescent="0.4">
      <c r="B219" s="8">
        <f t="shared" si="214"/>
        <v>109</v>
      </c>
      <c r="C219" s="9"/>
      <c r="D219" s="10"/>
      <c r="E219" s="37"/>
      <c r="F219" s="11" t="str">
        <f t="shared" ref="F219:F267" ca="1" si="252">IF(H220&lt;&gt;"No match","完","未完")</f>
        <v>未完</v>
      </c>
      <c r="G219" s="11" t="s">
        <v>5</v>
      </c>
      <c r="H219" s="13" t="str">
        <f t="shared" ca="1" si="231"/>
        <v>No match</v>
      </c>
      <c r="I219" s="27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  <c r="FG219" s="22"/>
      <c r="FH219" s="22"/>
      <c r="FI219" s="22"/>
      <c r="FJ219" s="22"/>
      <c r="FK219" s="22"/>
      <c r="FL219" s="22"/>
      <c r="FM219" s="22"/>
      <c r="FN219" s="22"/>
      <c r="FO219" s="22"/>
      <c r="FP219" s="22"/>
      <c r="FQ219" s="22"/>
      <c r="FR219" s="22"/>
      <c r="FS219" s="22"/>
      <c r="FT219" s="22"/>
      <c r="FU219" s="22"/>
      <c r="FV219" s="22"/>
      <c r="FW219" s="22"/>
      <c r="FX219" s="22"/>
      <c r="FY219" s="22"/>
      <c r="FZ219" s="22"/>
      <c r="GA219" s="22"/>
      <c r="GB219" s="22"/>
      <c r="GC219" s="22"/>
      <c r="GD219" s="22"/>
      <c r="GE219" s="22"/>
      <c r="GF219" s="22"/>
      <c r="GG219" s="22"/>
      <c r="GH219" s="22"/>
      <c r="GI219" s="22"/>
      <c r="GJ219" s="22"/>
      <c r="GK219" s="22"/>
      <c r="GL219" s="22"/>
      <c r="GM219" s="22"/>
      <c r="GN219" s="22"/>
      <c r="GO219" s="22"/>
      <c r="GP219" s="22"/>
      <c r="GQ219" s="22"/>
      <c r="GR219" s="22"/>
      <c r="GS219" s="22"/>
      <c r="GT219" s="22"/>
      <c r="GU219" s="22"/>
      <c r="GV219" s="22"/>
      <c r="GW219" s="22"/>
      <c r="GX219" s="22"/>
      <c r="GY219" s="22"/>
      <c r="GZ219" s="22"/>
      <c r="HA219" s="22"/>
      <c r="HB219" s="22"/>
      <c r="HC219" s="22"/>
      <c r="HD219" s="22"/>
      <c r="HE219" s="22"/>
      <c r="HF219" s="22"/>
      <c r="HG219" s="22"/>
      <c r="HH219" s="22"/>
      <c r="HI219" s="22"/>
      <c r="HJ219" s="22"/>
      <c r="HK219" s="22"/>
      <c r="HL219" s="22"/>
      <c r="HM219" s="22"/>
      <c r="HN219" s="22"/>
      <c r="HO219" s="22"/>
      <c r="HP219" s="22"/>
      <c r="HQ219" s="22"/>
      <c r="HR219" s="22"/>
      <c r="HS219" s="22"/>
      <c r="HT219" s="22"/>
      <c r="HU219" s="22"/>
      <c r="HV219" s="22"/>
      <c r="HW219" s="22"/>
      <c r="HX219" s="22"/>
      <c r="HY219" s="22"/>
      <c r="HZ219" s="22"/>
      <c r="IA219" s="22"/>
      <c r="IB219" s="22"/>
      <c r="IC219" s="22"/>
      <c r="ID219" s="22"/>
      <c r="IE219" s="22"/>
      <c r="IF219" s="22"/>
      <c r="IG219" s="22"/>
      <c r="IH219" s="22"/>
      <c r="II219" s="22"/>
      <c r="IJ219" s="22"/>
      <c r="IK219" s="22"/>
      <c r="IL219" s="22"/>
      <c r="IM219" s="22"/>
      <c r="IN219" s="22"/>
      <c r="IO219" s="22"/>
      <c r="IP219" s="22"/>
      <c r="IQ219" s="22"/>
      <c r="IR219" s="22"/>
      <c r="IS219" s="22"/>
      <c r="IT219" s="22"/>
      <c r="IU219" s="22"/>
      <c r="IV219" s="22"/>
      <c r="IW219" s="22"/>
      <c r="IX219" s="22"/>
      <c r="IY219" s="22"/>
      <c r="IZ219" s="22"/>
      <c r="JA219" s="22"/>
      <c r="JB219" s="22"/>
      <c r="JC219" s="22"/>
      <c r="JD219" s="22"/>
      <c r="JE219" s="22"/>
      <c r="JF219" s="22"/>
      <c r="JG219" s="22"/>
      <c r="JH219" s="22"/>
      <c r="JI219" s="22"/>
      <c r="JJ219" s="22"/>
      <c r="JK219" s="22"/>
      <c r="JL219" s="22"/>
      <c r="JM219" s="22"/>
      <c r="JN219" s="22"/>
      <c r="JO219" s="22"/>
      <c r="JP219" s="22"/>
      <c r="JQ219" s="22"/>
      <c r="JR219" s="22"/>
      <c r="JS219" s="22"/>
      <c r="JT219" s="22"/>
      <c r="JU219" s="22"/>
      <c r="JV219" s="22"/>
      <c r="JW219" s="22"/>
      <c r="JX219" s="22"/>
      <c r="JY219" s="22"/>
      <c r="JZ219" s="22"/>
      <c r="KA219" s="22"/>
    </row>
    <row r="220" spans="2:287" x14ac:dyDescent="0.4">
      <c r="B220" s="15">
        <f t="shared" ref="B220:D220" si="253">B219</f>
        <v>109</v>
      </c>
      <c r="C220" s="16">
        <f t="shared" si="253"/>
        <v>0</v>
      </c>
      <c r="D220" s="21">
        <f t="shared" si="253"/>
        <v>0</v>
      </c>
      <c r="E220" s="38"/>
      <c r="F220" s="17" t="str">
        <f t="shared" ref="F220:F268" ca="1" si="254">F219</f>
        <v>未完</v>
      </c>
      <c r="G220" s="31" t="s">
        <v>6</v>
      </c>
      <c r="H220" s="18" t="str">
        <f t="shared" ca="1" si="231"/>
        <v>No match</v>
      </c>
      <c r="I220" s="29">
        <f>I219</f>
        <v>0</v>
      </c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  <c r="FY220" s="23"/>
      <c r="FZ220" s="23"/>
      <c r="GA220" s="23"/>
      <c r="GB220" s="23"/>
      <c r="GC220" s="23"/>
      <c r="GD220" s="23"/>
      <c r="GE220" s="23"/>
      <c r="GF220" s="23"/>
      <c r="GG220" s="23"/>
      <c r="GH220" s="23"/>
      <c r="GI220" s="23"/>
      <c r="GJ220" s="23"/>
      <c r="GK220" s="23"/>
      <c r="GL220" s="23"/>
      <c r="GM220" s="23"/>
      <c r="GN220" s="23"/>
      <c r="GO220" s="23"/>
      <c r="GP220" s="23"/>
      <c r="GQ220" s="23"/>
      <c r="GR220" s="23"/>
      <c r="GS220" s="23"/>
      <c r="GT220" s="23"/>
      <c r="GU220" s="23"/>
      <c r="GV220" s="23"/>
      <c r="GW220" s="23"/>
      <c r="GX220" s="23"/>
      <c r="GY220" s="23"/>
      <c r="GZ220" s="23"/>
      <c r="HA220" s="23"/>
      <c r="HB220" s="23"/>
      <c r="HC220" s="23"/>
      <c r="HD220" s="23"/>
      <c r="HE220" s="23"/>
      <c r="HF220" s="23"/>
      <c r="HG220" s="23"/>
      <c r="HH220" s="23"/>
      <c r="HI220" s="23"/>
      <c r="HJ220" s="23"/>
      <c r="HK220" s="23"/>
      <c r="HL220" s="23"/>
      <c r="HM220" s="23"/>
      <c r="HN220" s="23"/>
      <c r="HO220" s="23"/>
      <c r="HP220" s="23"/>
      <c r="HQ220" s="23"/>
      <c r="HR220" s="23"/>
      <c r="HS220" s="23"/>
      <c r="HT220" s="23"/>
      <c r="HU220" s="23"/>
      <c r="HV220" s="23"/>
      <c r="HW220" s="23"/>
      <c r="HX220" s="23"/>
      <c r="HY220" s="23"/>
      <c r="HZ220" s="23"/>
      <c r="IA220" s="23"/>
      <c r="IB220" s="23"/>
      <c r="IC220" s="23"/>
      <c r="ID220" s="23"/>
      <c r="IE220" s="23"/>
      <c r="IF220" s="23"/>
      <c r="IG220" s="23"/>
      <c r="IH220" s="23"/>
      <c r="II220" s="23"/>
      <c r="IJ220" s="23"/>
      <c r="IK220" s="23"/>
      <c r="IL220" s="23"/>
      <c r="IM220" s="23"/>
      <c r="IN220" s="23"/>
      <c r="IO220" s="23"/>
      <c r="IP220" s="23"/>
      <c r="IQ220" s="23"/>
      <c r="IR220" s="23"/>
      <c r="IS220" s="23"/>
      <c r="IT220" s="23"/>
      <c r="IU220" s="23"/>
      <c r="IV220" s="23"/>
      <c r="IW220" s="23"/>
      <c r="IX220" s="23"/>
      <c r="IY220" s="23"/>
      <c r="IZ220" s="23"/>
      <c r="JA220" s="23"/>
      <c r="JB220" s="23"/>
      <c r="JC220" s="23"/>
      <c r="JD220" s="23"/>
      <c r="JE220" s="23"/>
      <c r="JF220" s="23"/>
      <c r="JG220" s="23"/>
      <c r="JH220" s="23"/>
      <c r="JI220" s="23"/>
      <c r="JJ220" s="23"/>
      <c r="JK220" s="23"/>
      <c r="JL220" s="23"/>
      <c r="JM220" s="23"/>
      <c r="JN220" s="23"/>
      <c r="JO220" s="23"/>
      <c r="JP220" s="23"/>
      <c r="JQ220" s="23"/>
      <c r="JR220" s="23"/>
      <c r="JS220" s="23"/>
      <c r="JT220" s="23"/>
      <c r="JU220" s="23"/>
      <c r="JV220" s="23"/>
      <c r="JW220" s="23"/>
      <c r="JX220" s="23"/>
      <c r="JY220" s="23"/>
      <c r="JZ220" s="23"/>
      <c r="KA220" s="23"/>
    </row>
    <row r="221" spans="2:287" x14ac:dyDescent="0.4">
      <c r="B221" s="8">
        <f t="shared" si="216"/>
        <v>110</v>
      </c>
      <c r="C221" s="9"/>
      <c r="D221" s="10"/>
      <c r="E221" s="37"/>
      <c r="F221" s="11" t="str">
        <f t="shared" ref="F221:F269" ca="1" si="255">IF(H222&lt;&gt;"No match","完","未完")</f>
        <v>未完</v>
      </c>
      <c r="G221" s="11" t="s">
        <v>5</v>
      </c>
      <c r="H221" s="13" t="str">
        <f t="shared" ca="1" si="231"/>
        <v>No match</v>
      </c>
      <c r="I221" s="27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  <c r="FG221" s="22"/>
      <c r="FH221" s="22"/>
      <c r="FI221" s="22"/>
      <c r="FJ221" s="22"/>
      <c r="FK221" s="22"/>
      <c r="FL221" s="22"/>
      <c r="FM221" s="22"/>
      <c r="FN221" s="22"/>
      <c r="FO221" s="22"/>
      <c r="FP221" s="22"/>
      <c r="FQ221" s="22"/>
      <c r="FR221" s="22"/>
      <c r="FS221" s="22"/>
      <c r="FT221" s="22"/>
      <c r="FU221" s="22"/>
      <c r="FV221" s="22"/>
      <c r="FW221" s="22"/>
      <c r="FX221" s="22"/>
      <c r="FY221" s="22"/>
      <c r="FZ221" s="22"/>
      <c r="GA221" s="22"/>
      <c r="GB221" s="22"/>
      <c r="GC221" s="22"/>
      <c r="GD221" s="22"/>
      <c r="GE221" s="22"/>
      <c r="GF221" s="22"/>
      <c r="GG221" s="22"/>
      <c r="GH221" s="22"/>
      <c r="GI221" s="22"/>
      <c r="GJ221" s="22"/>
      <c r="GK221" s="22"/>
      <c r="GL221" s="22"/>
      <c r="GM221" s="22"/>
      <c r="GN221" s="22"/>
      <c r="GO221" s="22"/>
      <c r="GP221" s="22"/>
      <c r="GQ221" s="22"/>
      <c r="GR221" s="22"/>
      <c r="GS221" s="22"/>
      <c r="GT221" s="22"/>
      <c r="GU221" s="22"/>
      <c r="GV221" s="22"/>
      <c r="GW221" s="22"/>
      <c r="GX221" s="22"/>
      <c r="GY221" s="22"/>
      <c r="GZ221" s="22"/>
      <c r="HA221" s="22"/>
      <c r="HB221" s="22"/>
      <c r="HC221" s="22"/>
      <c r="HD221" s="22"/>
      <c r="HE221" s="22"/>
      <c r="HF221" s="22"/>
      <c r="HG221" s="22"/>
      <c r="HH221" s="22"/>
      <c r="HI221" s="22"/>
      <c r="HJ221" s="22"/>
      <c r="HK221" s="22"/>
      <c r="HL221" s="22"/>
      <c r="HM221" s="22"/>
      <c r="HN221" s="22"/>
      <c r="HO221" s="22"/>
      <c r="HP221" s="22"/>
      <c r="HQ221" s="22"/>
      <c r="HR221" s="22"/>
      <c r="HS221" s="22"/>
      <c r="HT221" s="22"/>
      <c r="HU221" s="22"/>
      <c r="HV221" s="22"/>
      <c r="HW221" s="22"/>
      <c r="HX221" s="22"/>
      <c r="HY221" s="22"/>
      <c r="HZ221" s="22"/>
      <c r="IA221" s="22"/>
      <c r="IB221" s="22"/>
      <c r="IC221" s="22"/>
      <c r="ID221" s="22"/>
      <c r="IE221" s="22"/>
      <c r="IF221" s="22"/>
      <c r="IG221" s="22"/>
      <c r="IH221" s="22"/>
      <c r="II221" s="22"/>
      <c r="IJ221" s="22"/>
      <c r="IK221" s="22"/>
      <c r="IL221" s="22"/>
      <c r="IM221" s="22"/>
      <c r="IN221" s="22"/>
      <c r="IO221" s="22"/>
      <c r="IP221" s="22"/>
      <c r="IQ221" s="22"/>
      <c r="IR221" s="22"/>
      <c r="IS221" s="22"/>
      <c r="IT221" s="22"/>
      <c r="IU221" s="22"/>
      <c r="IV221" s="22"/>
      <c r="IW221" s="22"/>
      <c r="IX221" s="22"/>
      <c r="IY221" s="22"/>
      <c r="IZ221" s="22"/>
      <c r="JA221" s="22"/>
      <c r="JB221" s="22"/>
      <c r="JC221" s="22"/>
      <c r="JD221" s="22"/>
      <c r="JE221" s="22"/>
      <c r="JF221" s="22"/>
      <c r="JG221" s="22"/>
      <c r="JH221" s="22"/>
      <c r="JI221" s="22"/>
      <c r="JJ221" s="22"/>
      <c r="JK221" s="22"/>
      <c r="JL221" s="22"/>
      <c r="JM221" s="22"/>
      <c r="JN221" s="22"/>
      <c r="JO221" s="22"/>
      <c r="JP221" s="22"/>
      <c r="JQ221" s="22"/>
      <c r="JR221" s="22"/>
      <c r="JS221" s="22"/>
      <c r="JT221" s="22"/>
      <c r="JU221" s="22"/>
      <c r="JV221" s="22"/>
      <c r="JW221" s="22"/>
      <c r="JX221" s="22"/>
      <c r="JY221" s="22"/>
      <c r="JZ221" s="22"/>
      <c r="KA221" s="22"/>
    </row>
    <row r="222" spans="2:287" x14ac:dyDescent="0.4">
      <c r="B222" s="15">
        <f t="shared" si="250"/>
        <v>110</v>
      </c>
      <c r="C222" s="16">
        <f t="shared" si="250"/>
        <v>0</v>
      </c>
      <c r="D222" s="21">
        <f t="shared" si="250"/>
        <v>0</v>
      </c>
      <c r="E222" s="38"/>
      <c r="F222" s="17" t="str">
        <f t="shared" ref="F222:F270" ca="1" si="256">F221</f>
        <v>未完</v>
      </c>
      <c r="G222" s="31" t="s">
        <v>6</v>
      </c>
      <c r="H222" s="18" t="str">
        <f t="shared" ca="1" si="231"/>
        <v>No match</v>
      </c>
      <c r="I222" s="29">
        <f>I221</f>
        <v>0</v>
      </c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  <c r="FY222" s="23"/>
      <c r="FZ222" s="23"/>
      <c r="GA222" s="23"/>
      <c r="GB222" s="23"/>
      <c r="GC222" s="23"/>
      <c r="GD222" s="23"/>
      <c r="GE222" s="23"/>
      <c r="GF222" s="23"/>
      <c r="GG222" s="23"/>
      <c r="GH222" s="23"/>
      <c r="GI222" s="23"/>
      <c r="GJ222" s="23"/>
      <c r="GK222" s="23"/>
      <c r="GL222" s="23"/>
      <c r="GM222" s="23"/>
      <c r="GN222" s="23"/>
      <c r="GO222" s="23"/>
      <c r="GP222" s="23"/>
      <c r="GQ222" s="23"/>
      <c r="GR222" s="23"/>
      <c r="GS222" s="23"/>
      <c r="GT222" s="23"/>
      <c r="GU222" s="23"/>
      <c r="GV222" s="23"/>
      <c r="GW222" s="23"/>
      <c r="GX222" s="23"/>
      <c r="GY222" s="23"/>
      <c r="GZ222" s="23"/>
      <c r="HA222" s="23"/>
      <c r="HB222" s="23"/>
      <c r="HC222" s="23"/>
      <c r="HD222" s="23"/>
      <c r="HE222" s="23"/>
      <c r="HF222" s="23"/>
      <c r="HG222" s="23"/>
      <c r="HH222" s="23"/>
      <c r="HI222" s="23"/>
      <c r="HJ222" s="23"/>
      <c r="HK222" s="23"/>
      <c r="HL222" s="23"/>
      <c r="HM222" s="23"/>
      <c r="HN222" s="23"/>
      <c r="HO222" s="23"/>
      <c r="HP222" s="23"/>
      <c r="HQ222" s="23"/>
      <c r="HR222" s="23"/>
      <c r="HS222" s="23"/>
      <c r="HT222" s="23"/>
      <c r="HU222" s="23"/>
      <c r="HV222" s="23"/>
      <c r="HW222" s="23"/>
      <c r="HX222" s="23"/>
      <c r="HY222" s="23"/>
      <c r="HZ222" s="23"/>
      <c r="IA222" s="23"/>
      <c r="IB222" s="23"/>
      <c r="IC222" s="23"/>
      <c r="ID222" s="23"/>
      <c r="IE222" s="23"/>
      <c r="IF222" s="23"/>
      <c r="IG222" s="23"/>
      <c r="IH222" s="23"/>
      <c r="II222" s="23"/>
      <c r="IJ222" s="23"/>
      <c r="IK222" s="23"/>
      <c r="IL222" s="23"/>
      <c r="IM222" s="23"/>
      <c r="IN222" s="23"/>
      <c r="IO222" s="23"/>
      <c r="IP222" s="23"/>
      <c r="IQ222" s="23"/>
      <c r="IR222" s="23"/>
      <c r="IS222" s="23"/>
      <c r="IT222" s="23"/>
      <c r="IU222" s="23"/>
      <c r="IV222" s="23"/>
      <c r="IW222" s="23"/>
      <c r="IX222" s="23"/>
      <c r="IY222" s="23"/>
      <c r="IZ222" s="23"/>
      <c r="JA222" s="23"/>
      <c r="JB222" s="23"/>
      <c r="JC222" s="23"/>
      <c r="JD222" s="23"/>
      <c r="JE222" s="23"/>
      <c r="JF222" s="23"/>
      <c r="JG222" s="23"/>
      <c r="JH222" s="23"/>
      <c r="JI222" s="23"/>
      <c r="JJ222" s="23"/>
      <c r="JK222" s="23"/>
      <c r="JL222" s="23"/>
      <c r="JM222" s="23"/>
      <c r="JN222" s="23"/>
      <c r="JO222" s="23"/>
      <c r="JP222" s="23"/>
      <c r="JQ222" s="23"/>
      <c r="JR222" s="23"/>
      <c r="JS222" s="23"/>
      <c r="JT222" s="23"/>
      <c r="JU222" s="23"/>
      <c r="JV222" s="23"/>
      <c r="JW222" s="23"/>
      <c r="JX222" s="23"/>
      <c r="JY222" s="23"/>
      <c r="JZ222" s="23"/>
      <c r="KA222" s="23"/>
    </row>
    <row r="223" spans="2:287" x14ac:dyDescent="0.4">
      <c r="B223" s="8">
        <f t="shared" si="218"/>
        <v>111</v>
      </c>
      <c r="C223" s="9"/>
      <c r="D223" s="10"/>
      <c r="E223" s="37"/>
      <c r="F223" s="11" t="str">
        <f t="shared" ref="F223:F271" ca="1" si="257">IF(H224&lt;&gt;"No match","完","未完")</f>
        <v>未完</v>
      </c>
      <c r="G223" s="11" t="s">
        <v>5</v>
      </c>
      <c r="H223" s="13" t="str">
        <f t="shared" ca="1" si="231"/>
        <v>No match</v>
      </c>
      <c r="I223" s="27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  <c r="FG223" s="22"/>
      <c r="FH223" s="22"/>
      <c r="FI223" s="22"/>
      <c r="FJ223" s="22"/>
      <c r="FK223" s="22"/>
      <c r="FL223" s="22"/>
      <c r="FM223" s="22"/>
      <c r="FN223" s="22"/>
      <c r="FO223" s="22"/>
      <c r="FP223" s="22"/>
      <c r="FQ223" s="22"/>
      <c r="FR223" s="22"/>
      <c r="FS223" s="22"/>
      <c r="FT223" s="22"/>
      <c r="FU223" s="22"/>
      <c r="FV223" s="22"/>
      <c r="FW223" s="22"/>
      <c r="FX223" s="22"/>
      <c r="FY223" s="22"/>
      <c r="FZ223" s="22"/>
      <c r="GA223" s="22"/>
      <c r="GB223" s="22"/>
      <c r="GC223" s="22"/>
      <c r="GD223" s="22"/>
      <c r="GE223" s="22"/>
      <c r="GF223" s="22"/>
      <c r="GG223" s="22"/>
      <c r="GH223" s="22"/>
      <c r="GI223" s="22"/>
      <c r="GJ223" s="22"/>
      <c r="GK223" s="22"/>
      <c r="GL223" s="22"/>
      <c r="GM223" s="22"/>
      <c r="GN223" s="22"/>
      <c r="GO223" s="22"/>
      <c r="GP223" s="22"/>
      <c r="GQ223" s="22"/>
      <c r="GR223" s="22"/>
      <c r="GS223" s="22"/>
      <c r="GT223" s="22"/>
      <c r="GU223" s="22"/>
      <c r="GV223" s="22"/>
      <c r="GW223" s="22"/>
      <c r="GX223" s="22"/>
      <c r="GY223" s="22"/>
      <c r="GZ223" s="22"/>
      <c r="HA223" s="22"/>
      <c r="HB223" s="22"/>
      <c r="HC223" s="22"/>
      <c r="HD223" s="22"/>
      <c r="HE223" s="22"/>
      <c r="HF223" s="22"/>
      <c r="HG223" s="22"/>
      <c r="HH223" s="22"/>
      <c r="HI223" s="22"/>
      <c r="HJ223" s="22"/>
      <c r="HK223" s="22"/>
      <c r="HL223" s="22"/>
      <c r="HM223" s="22"/>
      <c r="HN223" s="22"/>
      <c r="HO223" s="22"/>
      <c r="HP223" s="22"/>
      <c r="HQ223" s="22"/>
      <c r="HR223" s="22"/>
      <c r="HS223" s="22"/>
      <c r="HT223" s="22"/>
      <c r="HU223" s="22"/>
      <c r="HV223" s="22"/>
      <c r="HW223" s="22"/>
      <c r="HX223" s="22"/>
      <c r="HY223" s="22"/>
      <c r="HZ223" s="22"/>
      <c r="IA223" s="22"/>
      <c r="IB223" s="22"/>
      <c r="IC223" s="22"/>
      <c r="ID223" s="22"/>
      <c r="IE223" s="22"/>
      <c r="IF223" s="22"/>
      <c r="IG223" s="22"/>
      <c r="IH223" s="22"/>
      <c r="II223" s="22"/>
      <c r="IJ223" s="22"/>
      <c r="IK223" s="22"/>
      <c r="IL223" s="22"/>
      <c r="IM223" s="22"/>
      <c r="IN223" s="22"/>
      <c r="IO223" s="22"/>
      <c r="IP223" s="22"/>
      <c r="IQ223" s="22"/>
      <c r="IR223" s="22"/>
      <c r="IS223" s="22"/>
      <c r="IT223" s="22"/>
      <c r="IU223" s="22"/>
      <c r="IV223" s="22"/>
      <c r="IW223" s="22"/>
      <c r="IX223" s="22"/>
      <c r="IY223" s="22"/>
      <c r="IZ223" s="22"/>
      <c r="JA223" s="22"/>
      <c r="JB223" s="22"/>
      <c r="JC223" s="22"/>
      <c r="JD223" s="22"/>
      <c r="JE223" s="22"/>
      <c r="JF223" s="22"/>
      <c r="JG223" s="22"/>
      <c r="JH223" s="22"/>
      <c r="JI223" s="22"/>
      <c r="JJ223" s="22"/>
      <c r="JK223" s="22"/>
      <c r="JL223" s="22"/>
      <c r="JM223" s="22"/>
      <c r="JN223" s="22"/>
      <c r="JO223" s="22"/>
      <c r="JP223" s="22"/>
      <c r="JQ223" s="22"/>
      <c r="JR223" s="22"/>
      <c r="JS223" s="22"/>
      <c r="JT223" s="22"/>
      <c r="JU223" s="22"/>
      <c r="JV223" s="22"/>
      <c r="JW223" s="22"/>
      <c r="JX223" s="22"/>
      <c r="JY223" s="22"/>
      <c r="JZ223" s="22"/>
      <c r="KA223" s="22"/>
    </row>
    <row r="224" spans="2:287" x14ac:dyDescent="0.4">
      <c r="B224" s="15">
        <f t="shared" ref="B224:D224" si="258">B223</f>
        <v>111</v>
      </c>
      <c r="C224" s="16">
        <f t="shared" si="258"/>
        <v>0</v>
      </c>
      <c r="D224" s="21">
        <f t="shared" si="258"/>
        <v>0</v>
      </c>
      <c r="E224" s="38"/>
      <c r="F224" s="17" t="str">
        <f t="shared" ref="F224:F272" ca="1" si="259">F223</f>
        <v>未完</v>
      </c>
      <c r="G224" s="31" t="s">
        <v>6</v>
      </c>
      <c r="H224" s="18" t="str">
        <f t="shared" ca="1" si="231"/>
        <v>No match</v>
      </c>
      <c r="I224" s="29">
        <f>I223</f>
        <v>0</v>
      </c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  <c r="FY224" s="23"/>
      <c r="FZ224" s="23"/>
      <c r="GA224" s="23"/>
      <c r="GB224" s="23"/>
      <c r="GC224" s="23"/>
      <c r="GD224" s="23"/>
      <c r="GE224" s="23"/>
      <c r="GF224" s="23"/>
      <c r="GG224" s="23"/>
      <c r="GH224" s="23"/>
      <c r="GI224" s="23"/>
      <c r="GJ224" s="23"/>
      <c r="GK224" s="23"/>
      <c r="GL224" s="23"/>
      <c r="GM224" s="23"/>
      <c r="GN224" s="23"/>
      <c r="GO224" s="23"/>
      <c r="GP224" s="23"/>
      <c r="GQ224" s="23"/>
      <c r="GR224" s="23"/>
      <c r="GS224" s="23"/>
      <c r="GT224" s="23"/>
      <c r="GU224" s="23"/>
      <c r="GV224" s="23"/>
      <c r="GW224" s="23"/>
      <c r="GX224" s="23"/>
      <c r="GY224" s="23"/>
      <c r="GZ224" s="23"/>
      <c r="HA224" s="23"/>
      <c r="HB224" s="23"/>
      <c r="HC224" s="23"/>
      <c r="HD224" s="23"/>
      <c r="HE224" s="23"/>
      <c r="HF224" s="23"/>
      <c r="HG224" s="23"/>
      <c r="HH224" s="23"/>
      <c r="HI224" s="23"/>
      <c r="HJ224" s="23"/>
      <c r="HK224" s="23"/>
      <c r="HL224" s="23"/>
      <c r="HM224" s="23"/>
      <c r="HN224" s="23"/>
      <c r="HO224" s="23"/>
      <c r="HP224" s="23"/>
      <c r="HQ224" s="23"/>
      <c r="HR224" s="23"/>
      <c r="HS224" s="23"/>
      <c r="HT224" s="23"/>
      <c r="HU224" s="23"/>
      <c r="HV224" s="23"/>
      <c r="HW224" s="23"/>
      <c r="HX224" s="23"/>
      <c r="HY224" s="23"/>
      <c r="HZ224" s="23"/>
      <c r="IA224" s="23"/>
      <c r="IB224" s="23"/>
      <c r="IC224" s="23"/>
      <c r="ID224" s="23"/>
      <c r="IE224" s="23"/>
      <c r="IF224" s="23"/>
      <c r="IG224" s="23"/>
      <c r="IH224" s="23"/>
      <c r="II224" s="23"/>
      <c r="IJ224" s="23"/>
      <c r="IK224" s="23"/>
      <c r="IL224" s="23"/>
      <c r="IM224" s="23"/>
      <c r="IN224" s="23"/>
      <c r="IO224" s="23"/>
      <c r="IP224" s="23"/>
      <c r="IQ224" s="23"/>
      <c r="IR224" s="23"/>
      <c r="IS224" s="23"/>
      <c r="IT224" s="23"/>
      <c r="IU224" s="23"/>
      <c r="IV224" s="23"/>
      <c r="IW224" s="23"/>
      <c r="IX224" s="23"/>
      <c r="IY224" s="23"/>
      <c r="IZ224" s="23"/>
      <c r="JA224" s="23"/>
      <c r="JB224" s="23"/>
      <c r="JC224" s="23"/>
      <c r="JD224" s="23"/>
      <c r="JE224" s="23"/>
      <c r="JF224" s="23"/>
      <c r="JG224" s="23"/>
      <c r="JH224" s="23"/>
      <c r="JI224" s="23"/>
      <c r="JJ224" s="23"/>
      <c r="JK224" s="23"/>
      <c r="JL224" s="23"/>
      <c r="JM224" s="23"/>
      <c r="JN224" s="23"/>
      <c r="JO224" s="23"/>
      <c r="JP224" s="23"/>
      <c r="JQ224" s="23"/>
      <c r="JR224" s="23"/>
      <c r="JS224" s="23"/>
      <c r="JT224" s="23"/>
      <c r="JU224" s="23"/>
      <c r="JV224" s="23"/>
      <c r="JW224" s="23"/>
      <c r="JX224" s="23"/>
      <c r="JY224" s="23"/>
      <c r="JZ224" s="23"/>
      <c r="KA224" s="23"/>
    </row>
    <row r="225" spans="2:287" x14ac:dyDescent="0.4">
      <c r="B225" s="8">
        <f t="shared" ref="B225" si="260">B223+1</f>
        <v>112</v>
      </c>
      <c r="C225" s="9"/>
      <c r="D225" s="10"/>
      <c r="E225" s="37"/>
      <c r="F225" s="11" t="str">
        <f t="shared" ref="F225:F273" ca="1" si="261">IF(H226&lt;&gt;"No match","完","未完")</f>
        <v>未完</v>
      </c>
      <c r="G225" s="11" t="s">
        <v>5</v>
      </c>
      <c r="H225" s="13" t="str">
        <f t="shared" ca="1" si="231"/>
        <v>No match</v>
      </c>
      <c r="I225" s="27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  <c r="FG225" s="22"/>
      <c r="FH225" s="22"/>
      <c r="FI225" s="22"/>
      <c r="FJ225" s="22"/>
      <c r="FK225" s="22"/>
      <c r="FL225" s="22"/>
      <c r="FM225" s="22"/>
      <c r="FN225" s="22"/>
      <c r="FO225" s="22"/>
      <c r="FP225" s="22"/>
      <c r="FQ225" s="22"/>
      <c r="FR225" s="22"/>
      <c r="FS225" s="22"/>
      <c r="FT225" s="22"/>
      <c r="FU225" s="22"/>
      <c r="FV225" s="22"/>
      <c r="FW225" s="22"/>
      <c r="FX225" s="22"/>
      <c r="FY225" s="22"/>
      <c r="FZ225" s="22"/>
      <c r="GA225" s="22"/>
      <c r="GB225" s="22"/>
      <c r="GC225" s="22"/>
      <c r="GD225" s="22"/>
      <c r="GE225" s="22"/>
      <c r="GF225" s="22"/>
      <c r="GG225" s="22"/>
      <c r="GH225" s="22"/>
      <c r="GI225" s="22"/>
      <c r="GJ225" s="22"/>
      <c r="GK225" s="22"/>
      <c r="GL225" s="22"/>
      <c r="GM225" s="22"/>
      <c r="GN225" s="22"/>
      <c r="GO225" s="22"/>
      <c r="GP225" s="22"/>
      <c r="GQ225" s="22"/>
      <c r="GR225" s="22"/>
      <c r="GS225" s="22"/>
      <c r="GT225" s="22"/>
      <c r="GU225" s="22"/>
      <c r="GV225" s="22"/>
      <c r="GW225" s="22"/>
      <c r="GX225" s="22"/>
      <c r="GY225" s="22"/>
      <c r="GZ225" s="22"/>
      <c r="HA225" s="22"/>
      <c r="HB225" s="22"/>
      <c r="HC225" s="22"/>
      <c r="HD225" s="22"/>
      <c r="HE225" s="22"/>
      <c r="HF225" s="22"/>
      <c r="HG225" s="22"/>
      <c r="HH225" s="22"/>
      <c r="HI225" s="22"/>
      <c r="HJ225" s="22"/>
      <c r="HK225" s="22"/>
      <c r="HL225" s="22"/>
      <c r="HM225" s="22"/>
      <c r="HN225" s="22"/>
      <c r="HO225" s="22"/>
      <c r="HP225" s="22"/>
      <c r="HQ225" s="22"/>
      <c r="HR225" s="22"/>
      <c r="HS225" s="22"/>
      <c r="HT225" s="22"/>
      <c r="HU225" s="22"/>
      <c r="HV225" s="22"/>
      <c r="HW225" s="22"/>
      <c r="HX225" s="22"/>
      <c r="HY225" s="22"/>
      <c r="HZ225" s="22"/>
      <c r="IA225" s="22"/>
      <c r="IB225" s="22"/>
      <c r="IC225" s="22"/>
      <c r="ID225" s="22"/>
      <c r="IE225" s="22"/>
      <c r="IF225" s="22"/>
      <c r="IG225" s="22"/>
      <c r="IH225" s="22"/>
      <c r="II225" s="22"/>
      <c r="IJ225" s="22"/>
      <c r="IK225" s="22"/>
      <c r="IL225" s="22"/>
      <c r="IM225" s="22"/>
      <c r="IN225" s="22"/>
      <c r="IO225" s="22"/>
      <c r="IP225" s="22"/>
      <c r="IQ225" s="22"/>
      <c r="IR225" s="22"/>
      <c r="IS225" s="22"/>
      <c r="IT225" s="22"/>
      <c r="IU225" s="22"/>
      <c r="IV225" s="22"/>
      <c r="IW225" s="22"/>
      <c r="IX225" s="22"/>
      <c r="IY225" s="22"/>
      <c r="IZ225" s="22"/>
      <c r="JA225" s="22"/>
      <c r="JB225" s="22"/>
      <c r="JC225" s="22"/>
      <c r="JD225" s="22"/>
      <c r="JE225" s="22"/>
      <c r="JF225" s="22"/>
      <c r="JG225" s="22"/>
      <c r="JH225" s="22"/>
      <c r="JI225" s="22"/>
      <c r="JJ225" s="22"/>
      <c r="JK225" s="22"/>
      <c r="JL225" s="22"/>
      <c r="JM225" s="22"/>
      <c r="JN225" s="22"/>
      <c r="JO225" s="22"/>
      <c r="JP225" s="22"/>
      <c r="JQ225" s="22"/>
      <c r="JR225" s="22"/>
      <c r="JS225" s="22"/>
      <c r="JT225" s="22"/>
      <c r="JU225" s="22"/>
      <c r="JV225" s="22"/>
      <c r="JW225" s="22"/>
      <c r="JX225" s="22"/>
      <c r="JY225" s="22"/>
      <c r="JZ225" s="22"/>
      <c r="KA225" s="22"/>
    </row>
    <row r="226" spans="2:287" x14ac:dyDescent="0.4">
      <c r="B226" s="15">
        <f t="shared" ref="B226:D226" si="262">B225</f>
        <v>112</v>
      </c>
      <c r="C226" s="16">
        <f t="shared" si="262"/>
        <v>0</v>
      </c>
      <c r="D226" s="21">
        <f t="shared" si="262"/>
        <v>0</v>
      </c>
      <c r="E226" s="38"/>
      <c r="F226" s="17" t="str">
        <f t="shared" ref="F226:F274" ca="1" si="263">F225</f>
        <v>未完</v>
      </c>
      <c r="G226" s="31" t="s">
        <v>6</v>
      </c>
      <c r="H226" s="18" t="str">
        <f t="shared" ca="1" si="231"/>
        <v>No match</v>
      </c>
      <c r="I226" s="29">
        <f>I225</f>
        <v>0</v>
      </c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  <c r="FY226" s="23"/>
      <c r="FZ226" s="23"/>
      <c r="GA226" s="23"/>
      <c r="GB226" s="23"/>
      <c r="GC226" s="23"/>
      <c r="GD226" s="23"/>
      <c r="GE226" s="23"/>
      <c r="GF226" s="23"/>
      <c r="GG226" s="23"/>
      <c r="GH226" s="23"/>
      <c r="GI226" s="23"/>
      <c r="GJ226" s="23"/>
      <c r="GK226" s="23"/>
      <c r="GL226" s="23"/>
      <c r="GM226" s="23"/>
      <c r="GN226" s="23"/>
      <c r="GO226" s="23"/>
      <c r="GP226" s="23"/>
      <c r="GQ226" s="23"/>
      <c r="GR226" s="23"/>
      <c r="GS226" s="23"/>
      <c r="GT226" s="23"/>
      <c r="GU226" s="23"/>
      <c r="GV226" s="23"/>
      <c r="GW226" s="23"/>
      <c r="GX226" s="23"/>
      <c r="GY226" s="23"/>
      <c r="GZ226" s="23"/>
      <c r="HA226" s="23"/>
      <c r="HB226" s="23"/>
      <c r="HC226" s="23"/>
      <c r="HD226" s="23"/>
      <c r="HE226" s="23"/>
      <c r="HF226" s="23"/>
      <c r="HG226" s="23"/>
      <c r="HH226" s="23"/>
      <c r="HI226" s="23"/>
      <c r="HJ226" s="23"/>
      <c r="HK226" s="23"/>
      <c r="HL226" s="23"/>
      <c r="HM226" s="23"/>
      <c r="HN226" s="23"/>
      <c r="HO226" s="23"/>
      <c r="HP226" s="23"/>
      <c r="HQ226" s="23"/>
      <c r="HR226" s="23"/>
      <c r="HS226" s="23"/>
      <c r="HT226" s="23"/>
      <c r="HU226" s="23"/>
      <c r="HV226" s="23"/>
      <c r="HW226" s="23"/>
      <c r="HX226" s="23"/>
      <c r="HY226" s="23"/>
      <c r="HZ226" s="23"/>
      <c r="IA226" s="23"/>
      <c r="IB226" s="23"/>
      <c r="IC226" s="23"/>
      <c r="ID226" s="23"/>
      <c r="IE226" s="23"/>
      <c r="IF226" s="23"/>
      <c r="IG226" s="23"/>
      <c r="IH226" s="23"/>
      <c r="II226" s="23"/>
      <c r="IJ226" s="23"/>
      <c r="IK226" s="23"/>
      <c r="IL226" s="23"/>
      <c r="IM226" s="23"/>
      <c r="IN226" s="23"/>
      <c r="IO226" s="23"/>
      <c r="IP226" s="23"/>
      <c r="IQ226" s="23"/>
      <c r="IR226" s="23"/>
      <c r="IS226" s="23"/>
      <c r="IT226" s="23"/>
      <c r="IU226" s="23"/>
      <c r="IV226" s="23"/>
      <c r="IW226" s="23"/>
      <c r="IX226" s="23"/>
      <c r="IY226" s="23"/>
      <c r="IZ226" s="23"/>
      <c r="JA226" s="23"/>
      <c r="JB226" s="23"/>
      <c r="JC226" s="23"/>
      <c r="JD226" s="23"/>
      <c r="JE226" s="23"/>
      <c r="JF226" s="23"/>
      <c r="JG226" s="23"/>
      <c r="JH226" s="23"/>
      <c r="JI226" s="23"/>
      <c r="JJ226" s="23"/>
      <c r="JK226" s="23"/>
      <c r="JL226" s="23"/>
      <c r="JM226" s="23"/>
      <c r="JN226" s="23"/>
      <c r="JO226" s="23"/>
      <c r="JP226" s="23"/>
      <c r="JQ226" s="23"/>
      <c r="JR226" s="23"/>
      <c r="JS226" s="23"/>
      <c r="JT226" s="23"/>
      <c r="JU226" s="23"/>
      <c r="JV226" s="23"/>
      <c r="JW226" s="23"/>
      <c r="JX226" s="23"/>
      <c r="JY226" s="23"/>
      <c r="JZ226" s="23"/>
      <c r="KA226" s="23"/>
    </row>
    <row r="227" spans="2:287" x14ac:dyDescent="0.4">
      <c r="B227" s="8">
        <f t="shared" ref="B227" si="264">B226+1</f>
        <v>113</v>
      </c>
      <c r="C227" s="9"/>
      <c r="D227" s="10"/>
      <c r="E227" s="37"/>
      <c r="F227" s="11" t="str">
        <f t="shared" ref="F227" ca="1" si="265">IF(H228&lt;&gt;"No match","完","未完")</f>
        <v>未完</v>
      </c>
      <c r="G227" s="11" t="s">
        <v>5</v>
      </c>
      <c r="H227" s="13" t="str">
        <f t="shared" ca="1" si="231"/>
        <v>No match</v>
      </c>
      <c r="I227" s="27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  <c r="FG227" s="22"/>
      <c r="FH227" s="22"/>
      <c r="FI227" s="22"/>
      <c r="FJ227" s="22"/>
      <c r="FK227" s="22"/>
      <c r="FL227" s="22"/>
      <c r="FM227" s="22"/>
      <c r="FN227" s="22"/>
      <c r="FO227" s="22"/>
      <c r="FP227" s="22"/>
      <c r="FQ227" s="22"/>
      <c r="FR227" s="22"/>
      <c r="FS227" s="22"/>
      <c r="FT227" s="22"/>
      <c r="FU227" s="22"/>
      <c r="FV227" s="22"/>
      <c r="FW227" s="22"/>
      <c r="FX227" s="22"/>
      <c r="FY227" s="22"/>
      <c r="FZ227" s="22"/>
      <c r="GA227" s="22"/>
      <c r="GB227" s="22"/>
      <c r="GC227" s="22"/>
      <c r="GD227" s="22"/>
      <c r="GE227" s="22"/>
      <c r="GF227" s="22"/>
      <c r="GG227" s="22"/>
      <c r="GH227" s="22"/>
      <c r="GI227" s="22"/>
      <c r="GJ227" s="22"/>
      <c r="GK227" s="22"/>
      <c r="GL227" s="22"/>
      <c r="GM227" s="22"/>
      <c r="GN227" s="22"/>
      <c r="GO227" s="22"/>
      <c r="GP227" s="22"/>
      <c r="GQ227" s="22"/>
      <c r="GR227" s="22"/>
      <c r="GS227" s="22"/>
      <c r="GT227" s="22"/>
      <c r="GU227" s="22"/>
      <c r="GV227" s="22"/>
      <c r="GW227" s="22"/>
      <c r="GX227" s="22"/>
      <c r="GY227" s="22"/>
      <c r="GZ227" s="22"/>
      <c r="HA227" s="22"/>
      <c r="HB227" s="22"/>
      <c r="HC227" s="22"/>
      <c r="HD227" s="22"/>
      <c r="HE227" s="22"/>
      <c r="HF227" s="22"/>
      <c r="HG227" s="22"/>
      <c r="HH227" s="22"/>
      <c r="HI227" s="22"/>
      <c r="HJ227" s="22"/>
      <c r="HK227" s="22"/>
      <c r="HL227" s="22"/>
      <c r="HM227" s="22"/>
      <c r="HN227" s="22"/>
      <c r="HO227" s="22"/>
      <c r="HP227" s="22"/>
      <c r="HQ227" s="22"/>
      <c r="HR227" s="22"/>
      <c r="HS227" s="22"/>
      <c r="HT227" s="22"/>
      <c r="HU227" s="22"/>
      <c r="HV227" s="22"/>
      <c r="HW227" s="22"/>
      <c r="HX227" s="22"/>
      <c r="HY227" s="22"/>
      <c r="HZ227" s="22"/>
      <c r="IA227" s="22"/>
      <c r="IB227" s="22"/>
      <c r="IC227" s="22"/>
      <c r="ID227" s="22"/>
      <c r="IE227" s="22"/>
      <c r="IF227" s="22"/>
      <c r="IG227" s="22"/>
      <c r="IH227" s="22"/>
      <c r="II227" s="22"/>
      <c r="IJ227" s="22"/>
      <c r="IK227" s="22"/>
      <c r="IL227" s="22"/>
      <c r="IM227" s="22"/>
      <c r="IN227" s="22"/>
      <c r="IO227" s="22"/>
      <c r="IP227" s="22"/>
      <c r="IQ227" s="22"/>
      <c r="IR227" s="22"/>
      <c r="IS227" s="22"/>
      <c r="IT227" s="22"/>
      <c r="IU227" s="22"/>
      <c r="IV227" s="22"/>
      <c r="IW227" s="22"/>
      <c r="IX227" s="22"/>
      <c r="IY227" s="22"/>
      <c r="IZ227" s="22"/>
      <c r="JA227" s="22"/>
      <c r="JB227" s="22"/>
      <c r="JC227" s="22"/>
      <c r="JD227" s="22"/>
      <c r="JE227" s="22"/>
      <c r="JF227" s="22"/>
      <c r="JG227" s="22"/>
      <c r="JH227" s="22"/>
      <c r="JI227" s="22"/>
      <c r="JJ227" s="22"/>
      <c r="JK227" s="22"/>
      <c r="JL227" s="22"/>
      <c r="JM227" s="22"/>
      <c r="JN227" s="22"/>
      <c r="JO227" s="22"/>
      <c r="JP227" s="22"/>
      <c r="JQ227" s="22"/>
      <c r="JR227" s="22"/>
      <c r="JS227" s="22"/>
      <c r="JT227" s="22"/>
      <c r="JU227" s="22"/>
      <c r="JV227" s="22"/>
      <c r="JW227" s="22"/>
      <c r="JX227" s="22"/>
      <c r="JY227" s="22"/>
      <c r="JZ227" s="22"/>
      <c r="KA227" s="22"/>
    </row>
    <row r="228" spans="2:287" x14ac:dyDescent="0.4">
      <c r="B228" s="15">
        <f t="shared" ref="B228:D228" si="266">B227</f>
        <v>113</v>
      </c>
      <c r="C228" s="16">
        <f t="shared" si="266"/>
        <v>0</v>
      </c>
      <c r="D228" s="21">
        <f t="shared" si="266"/>
        <v>0</v>
      </c>
      <c r="E228" s="38"/>
      <c r="F228" s="17" t="str">
        <f t="shared" ref="F228" ca="1" si="267">F227</f>
        <v>未完</v>
      </c>
      <c r="G228" s="31" t="s">
        <v>6</v>
      </c>
      <c r="H228" s="18" t="str">
        <f t="shared" ca="1" si="231"/>
        <v>No match</v>
      </c>
      <c r="I228" s="29">
        <f>I227</f>
        <v>0</v>
      </c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  <c r="FY228" s="23"/>
      <c r="FZ228" s="23"/>
      <c r="GA228" s="23"/>
      <c r="GB228" s="23"/>
      <c r="GC228" s="23"/>
      <c r="GD228" s="23"/>
      <c r="GE228" s="23"/>
      <c r="GF228" s="23"/>
      <c r="GG228" s="23"/>
      <c r="GH228" s="23"/>
      <c r="GI228" s="23"/>
      <c r="GJ228" s="23"/>
      <c r="GK228" s="23"/>
      <c r="GL228" s="23"/>
      <c r="GM228" s="23"/>
      <c r="GN228" s="23"/>
      <c r="GO228" s="23"/>
      <c r="GP228" s="23"/>
      <c r="GQ228" s="23"/>
      <c r="GR228" s="23"/>
      <c r="GS228" s="23"/>
      <c r="GT228" s="23"/>
      <c r="GU228" s="23"/>
      <c r="GV228" s="23"/>
      <c r="GW228" s="23"/>
      <c r="GX228" s="23"/>
      <c r="GY228" s="23"/>
      <c r="GZ228" s="23"/>
      <c r="HA228" s="23"/>
      <c r="HB228" s="23"/>
      <c r="HC228" s="23"/>
      <c r="HD228" s="23"/>
      <c r="HE228" s="23"/>
      <c r="HF228" s="23"/>
      <c r="HG228" s="23"/>
      <c r="HH228" s="23"/>
      <c r="HI228" s="23"/>
      <c r="HJ228" s="23"/>
      <c r="HK228" s="23"/>
      <c r="HL228" s="23"/>
      <c r="HM228" s="23"/>
      <c r="HN228" s="23"/>
      <c r="HO228" s="23"/>
      <c r="HP228" s="23"/>
      <c r="HQ228" s="23"/>
      <c r="HR228" s="23"/>
      <c r="HS228" s="23"/>
      <c r="HT228" s="23"/>
      <c r="HU228" s="23"/>
      <c r="HV228" s="23"/>
      <c r="HW228" s="23"/>
      <c r="HX228" s="23"/>
      <c r="HY228" s="23"/>
      <c r="HZ228" s="23"/>
      <c r="IA228" s="23"/>
      <c r="IB228" s="23"/>
      <c r="IC228" s="23"/>
      <c r="ID228" s="23"/>
      <c r="IE228" s="23"/>
      <c r="IF228" s="23"/>
      <c r="IG228" s="23"/>
      <c r="IH228" s="23"/>
      <c r="II228" s="23"/>
      <c r="IJ228" s="23"/>
      <c r="IK228" s="23"/>
      <c r="IL228" s="23"/>
      <c r="IM228" s="23"/>
      <c r="IN228" s="23"/>
      <c r="IO228" s="23"/>
      <c r="IP228" s="23"/>
      <c r="IQ228" s="23"/>
      <c r="IR228" s="23"/>
      <c r="IS228" s="23"/>
      <c r="IT228" s="23"/>
      <c r="IU228" s="23"/>
      <c r="IV228" s="23"/>
      <c r="IW228" s="23"/>
      <c r="IX228" s="23"/>
      <c r="IY228" s="23"/>
      <c r="IZ228" s="23"/>
      <c r="JA228" s="23"/>
      <c r="JB228" s="23"/>
      <c r="JC228" s="23"/>
      <c r="JD228" s="23"/>
      <c r="JE228" s="23"/>
      <c r="JF228" s="23"/>
      <c r="JG228" s="23"/>
      <c r="JH228" s="23"/>
      <c r="JI228" s="23"/>
      <c r="JJ228" s="23"/>
      <c r="JK228" s="23"/>
      <c r="JL228" s="23"/>
      <c r="JM228" s="23"/>
      <c r="JN228" s="23"/>
      <c r="JO228" s="23"/>
      <c r="JP228" s="23"/>
      <c r="JQ228" s="23"/>
      <c r="JR228" s="23"/>
      <c r="JS228" s="23"/>
      <c r="JT228" s="23"/>
      <c r="JU228" s="23"/>
      <c r="JV228" s="23"/>
      <c r="JW228" s="23"/>
      <c r="JX228" s="23"/>
      <c r="JY228" s="23"/>
      <c r="JZ228" s="23"/>
      <c r="KA228" s="23"/>
    </row>
    <row r="229" spans="2:287" x14ac:dyDescent="0.4">
      <c r="B229" s="8">
        <f t="shared" ref="B229:B273" si="268">B227+1</f>
        <v>114</v>
      </c>
      <c r="C229" s="9"/>
      <c r="D229" s="10"/>
      <c r="E229" s="37"/>
      <c r="F229" s="11" t="str">
        <f t="shared" ref="F229" ca="1" si="269">IF(H230&lt;&gt;"No match","完","未完")</f>
        <v>未完</v>
      </c>
      <c r="G229" s="11" t="s">
        <v>5</v>
      </c>
      <c r="H229" s="13" t="str">
        <f t="shared" ca="1" si="231"/>
        <v>No match</v>
      </c>
      <c r="I229" s="27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  <c r="FG229" s="22"/>
      <c r="FH229" s="22"/>
      <c r="FI229" s="22"/>
      <c r="FJ229" s="22"/>
      <c r="FK229" s="22"/>
      <c r="FL229" s="22"/>
      <c r="FM229" s="22"/>
      <c r="FN229" s="22"/>
      <c r="FO229" s="22"/>
      <c r="FP229" s="22"/>
      <c r="FQ229" s="22"/>
      <c r="FR229" s="22"/>
      <c r="FS229" s="22"/>
      <c r="FT229" s="22"/>
      <c r="FU229" s="22"/>
      <c r="FV229" s="22"/>
      <c r="FW229" s="22"/>
      <c r="FX229" s="22"/>
      <c r="FY229" s="22"/>
      <c r="FZ229" s="22"/>
      <c r="GA229" s="22"/>
      <c r="GB229" s="22"/>
      <c r="GC229" s="22"/>
      <c r="GD229" s="22"/>
      <c r="GE229" s="22"/>
      <c r="GF229" s="22"/>
      <c r="GG229" s="22"/>
      <c r="GH229" s="22"/>
      <c r="GI229" s="22"/>
      <c r="GJ229" s="22"/>
      <c r="GK229" s="22"/>
      <c r="GL229" s="22"/>
      <c r="GM229" s="22"/>
      <c r="GN229" s="22"/>
      <c r="GO229" s="22"/>
      <c r="GP229" s="22"/>
      <c r="GQ229" s="22"/>
      <c r="GR229" s="22"/>
      <c r="GS229" s="22"/>
      <c r="GT229" s="22"/>
      <c r="GU229" s="22"/>
      <c r="GV229" s="22"/>
      <c r="GW229" s="22"/>
      <c r="GX229" s="22"/>
      <c r="GY229" s="22"/>
      <c r="GZ229" s="22"/>
      <c r="HA229" s="22"/>
      <c r="HB229" s="22"/>
      <c r="HC229" s="22"/>
      <c r="HD229" s="22"/>
      <c r="HE229" s="22"/>
      <c r="HF229" s="22"/>
      <c r="HG229" s="22"/>
      <c r="HH229" s="22"/>
      <c r="HI229" s="22"/>
      <c r="HJ229" s="22"/>
      <c r="HK229" s="22"/>
      <c r="HL229" s="22"/>
      <c r="HM229" s="22"/>
      <c r="HN229" s="22"/>
      <c r="HO229" s="22"/>
      <c r="HP229" s="22"/>
      <c r="HQ229" s="22"/>
      <c r="HR229" s="22"/>
      <c r="HS229" s="22"/>
      <c r="HT229" s="22"/>
      <c r="HU229" s="22"/>
      <c r="HV229" s="22"/>
      <c r="HW229" s="22"/>
      <c r="HX229" s="22"/>
      <c r="HY229" s="22"/>
      <c r="HZ229" s="22"/>
      <c r="IA229" s="22"/>
      <c r="IB229" s="22"/>
      <c r="IC229" s="22"/>
      <c r="ID229" s="22"/>
      <c r="IE229" s="22"/>
      <c r="IF229" s="22"/>
      <c r="IG229" s="22"/>
      <c r="IH229" s="22"/>
      <c r="II229" s="22"/>
      <c r="IJ229" s="22"/>
      <c r="IK229" s="22"/>
      <c r="IL229" s="22"/>
      <c r="IM229" s="22"/>
      <c r="IN229" s="22"/>
      <c r="IO229" s="22"/>
      <c r="IP229" s="22"/>
      <c r="IQ229" s="22"/>
      <c r="IR229" s="22"/>
      <c r="IS229" s="22"/>
      <c r="IT229" s="22"/>
      <c r="IU229" s="22"/>
      <c r="IV229" s="22"/>
      <c r="IW229" s="22"/>
      <c r="IX229" s="22"/>
      <c r="IY229" s="22"/>
      <c r="IZ229" s="22"/>
      <c r="JA229" s="22"/>
      <c r="JB229" s="22"/>
      <c r="JC229" s="22"/>
      <c r="JD229" s="22"/>
      <c r="JE229" s="22"/>
      <c r="JF229" s="22"/>
      <c r="JG229" s="22"/>
      <c r="JH229" s="22"/>
      <c r="JI229" s="22"/>
      <c r="JJ229" s="22"/>
      <c r="JK229" s="22"/>
      <c r="JL229" s="22"/>
      <c r="JM229" s="22"/>
      <c r="JN229" s="22"/>
      <c r="JO229" s="22"/>
      <c r="JP229" s="22"/>
      <c r="JQ229" s="22"/>
      <c r="JR229" s="22"/>
      <c r="JS229" s="22"/>
      <c r="JT229" s="22"/>
      <c r="JU229" s="22"/>
      <c r="JV229" s="22"/>
      <c r="JW229" s="22"/>
      <c r="JX229" s="22"/>
      <c r="JY229" s="22"/>
      <c r="JZ229" s="22"/>
      <c r="KA229" s="22"/>
    </row>
    <row r="230" spans="2:287" x14ac:dyDescent="0.4">
      <c r="B230" s="15">
        <f t="shared" ref="B230:D252" si="270">B229</f>
        <v>114</v>
      </c>
      <c r="C230" s="16">
        <f t="shared" si="270"/>
        <v>0</v>
      </c>
      <c r="D230" s="21">
        <f t="shared" si="270"/>
        <v>0</v>
      </c>
      <c r="E230" s="38"/>
      <c r="F230" s="17" t="str">
        <f t="shared" ref="F230" ca="1" si="271">F229</f>
        <v>未完</v>
      </c>
      <c r="G230" s="31" t="s">
        <v>6</v>
      </c>
      <c r="H230" s="18" t="str">
        <f t="shared" ca="1" si="231"/>
        <v>No match</v>
      </c>
      <c r="I230" s="29">
        <f>I229</f>
        <v>0</v>
      </c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  <c r="FY230" s="23"/>
      <c r="FZ230" s="23"/>
      <c r="GA230" s="23"/>
      <c r="GB230" s="23"/>
      <c r="GC230" s="23"/>
      <c r="GD230" s="23"/>
      <c r="GE230" s="23"/>
      <c r="GF230" s="23"/>
      <c r="GG230" s="23"/>
      <c r="GH230" s="23"/>
      <c r="GI230" s="23"/>
      <c r="GJ230" s="23"/>
      <c r="GK230" s="23"/>
      <c r="GL230" s="23"/>
      <c r="GM230" s="23"/>
      <c r="GN230" s="23"/>
      <c r="GO230" s="23"/>
      <c r="GP230" s="23"/>
      <c r="GQ230" s="23"/>
      <c r="GR230" s="23"/>
      <c r="GS230" s="23"/>
      <c r="GT230" s="23"/>
      <c r="GU230" s="23"/>
      <c r="GV230" s="23"/>
      <c r="GW230" s="23"/>
      <c r="GX230" s="23"/>
      <c r="GY230" s="23"/>
      <c r="GZ230" s="23"/>
      <c r="HA230" s="23"/>
      <c r="HB230" s="23"/>
      <c r="HC230" s="23"/>
      <c r="HD230" s="23"/>
      <c r="HE230" s="23"/>
      <c r="HF230" s="23"/>
      <c r="HG230" s="23"/>
      <c r="HH230" s="23"/>
      <c r="HI230" s="23"/>
      <c r="HJ230" s="23"/>
      <c r="HK230" s="23"/>
      <c r="HL230" s="23"/>
      <c r="HM230" s="23"/>
      <c r="HN230" s="23"/>
      <c r="HO230" s="23"/>
      <c r="HP230" s="23"/>
      <c r="HQ230" s="23"/>
      <c r="HR230" s="23"/>
      <c r="HS230" s="23"/>
      <c r="HT230" s="23"/>
      <c r="HU230" s="23"/>
      <c r="HV230" s="23"/>
      <c r="HW230" s="23"/>
      <c r="HX230" s="23"/>
      <c r="HY230" s="23"/>
      <c r="HZ230" s="23"/>
      <c r="IA230" s="23"/>
      <c r="IB230" s="23"/>
      <c r="IC230" s="23"/>
      <c r="ID230" s="23"/>
      <c r="IE230" s="23"/>
      <c r="IF230" s="23"/>
      <c r="IG230" s="23"/>
      <c r="IH230" s="23"/>
      <c r="II230" s="23"/>
      <c r="IJ230" s="23"/>
      <c r="IK230" s="23"/>
      <c r="IL230" s="23"/>
      <c r="IM230" s="23"/>
      <c r="IN230" s="23"/>
      <c r="IO230" s="23"/>
      <c r="IP230" s="23"/>
      <c r="IQ230" s="23"/>
      <c r="IR230" s="23"/>
      <c r="IS230" s="23"/>
      <c r="IT230" s="23"/>
      <c r="IU230" s="23"/>
      <c r="IV230" s="23"/>
      <c r="IW230" s="23"/>
      <c r="IX230" s="23"/>
      <c r="IY230" s="23"/>
      <c r="IZ230" s="23"/>
      <c r="JA230" s="23"/>
      <c r="JB230" s="23"/>
      <c r="JC230" s="23"/>
      <c r="JD230" s="23"/>
      <c r="JE230" s="23"/>
      <c r="JF230" s="23"/>
      <c r="JG230" s="23"/>
      <c r="JH230" s="23"/>
      <c r="JI230" s="23"/>
      <c r="JJ230" s="23"/>
      <c r="JK230" s="23"/>
      <c r="JL230" s="23"/>
      <c r="JM230" s="23"/>
      <c r="JN230" s="23"/>
      <c r="JO230" s="23"/>
      <c r="JP230" s="23"/>
      <c r="JQ230" s="23"/>
      <c r="JR230" s="23"/>
      <c r="JS230" s="23"/>
      <c r="JT230" s="23"/>
      <c r="JU230" s="23"/>
      <c r="JV230" s="23"/>
      <c r="JW230" s="23"/>
      <c r="JX230" s="23"/>
      <c r="JY230" s="23"/>
      <c r="JZ230" s="23"/>
      <c r="KA230" s="23"/>
    </row>
    <row r="231" spans="2:287" x14ac:dyDescent="0.4">
      <c r="B231" s="8">
        <f t="shared" ref="B231:B275" si="272">B230+1</f>
        <v>115</v>
      </c>
      <c r="C231" s="9"/>
      <c r="D231" s="10"/>
      <c r="E231" s="37"/>
      <c r="F231" s="11" t="str">
        <f t="shared" ca="1" si="246"/>
        <v>未完</v>
      </c>
      <c r="G231" s="11" t="s">
        <v>5</v>
      </c>
      <c r="H231" s="13" t="str">
        <f t="shared" ca="1" si="231"/>
        <v>No match</v>
      </c>
      <c r="I231" s="27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  <c r="FG231" s="22"/>
      <c r="FH231" s="22"/>
      <c r="FI231" s="22"/>
      <c r="FJ231" s="22"/>
      <c r="FK231" s="22"/>
      <c r="FL231" s="22"/>
      <c r="FM231" s="22"/>
      <c r="FN231" s="22"/>
      <c r="FO231" s="22"/>
      <c r="FP231" s="22"/>
      <c r="FQ231" s="22"/>
      <c r="FR231" s="22"/>
      <c r="FS231" s="22"/>
      <c r="FT231" s="22"/>
      <c r="FU231" s="22"/>
      <c r="FV231" s="22"/>
      <c r="FW231" s="22"/>
      <c r="FX231" s="22"/>
      <c r="FY231" s="22"/>
      <c r="FZ231" s="22"/>
      <c r="GA231" s="22"/>
      <c r="GB231" s="22"/>
      <c r="GC231" s="22"/>
      <c r="GD231" s="22"/>
      <c r="GE231" s="22"/>
      <c r="GF231" s="22"/>
      <c r="GG231" s="22"/>
      <c r="GH231" s="22"/>
      <c r="GI231" s="22"/>
      <c r="GJ231" s="22"/>
      <c r="GK231" s="22"/>
      <c r="GL231" s="22"/>
      <c r="GM231" s="22"/>
      <c r="GN231" s="22"/>
      <c r="GO231" s="22"/>
      <c r="GP231" s="22"/>
      <c r="GQ231" s="22"/>
      <c r="GR231" s="22"/>
      <c r="GS231" s="22"/>
      <c r="GT231" s="22"/>
      <c r="GU231" s="22"/>
      <c r="GV231" s="22"/>
      <c r="GW231" s="22"/>
      <c r="GX231" s="22"/>
      <c r="GY231" s="22"/>
      <c r="GZ231" s="22"/>
      <c r="HA231" s="22"/>
      <c r="HB231" s="22"/>
      <c r="HC231" s="22"/>
      <c r="HD231" s="22"/>
      <c r="HE231" s="22"/>
      <c r="HF231" s="22"/>
      <c r="HG231" s="22"/>
      <c r="HH231" s="22"/>
      <c r="HI231" s="22"/>
      <c r="HJ231" s="22"/>
      <c r="HK231" s="22"/>
      <c r="HL231" s="22"/>
      <c r="HM231" s="22"/>
      <c r="HN231" s="22"/>
      <c r="HO231" s="22"/>
      <c r="HP231" s="22"/>
      <c r="HQ231" s="22"/>
      <c r="HR231" s="22"/>
      <c r="HS231" s="22"/>
      <c r="HT231" s="22"/>
      <c r="HU231" s="22"/>
      <c r="HV231" s="22"/>
      <c r="HW231" s="22"/>
      <c r="HX231" s="22"/>
      <c r="HY231" s="22"/>
      <c r="HZ231" s="22"/>
      <c r="IA231" s="22"/>
      <c r="IB231" s="22"/>
      <c r="IC231" s="22"/>
      <c r="ID231" s="22"/>
      <c r="IE231" s="22"/>
      <c r="IF231" s="22"/>
      <c r="IG231" s="22"/>
      <c r="IH231" s="22"/>
      <c r="II231" s="22"/>
      <c r="IJ231" s="22"/>
      <c r="IK231" s="22"/>
      <c r="IL231" s="22"/>
      <c r="IM231" s="22"/>
      <c r="IN231" s="22"/>
      <c r="IO231" s="22"/>
      <c r="IP231" s="22"/>
      <c r="IQ231" s="22"/>
      <c r="IR231" s="22"/>
      <c r="IS231" s="22"/>
      <c r="IT231" s="22"/>
      <c r="IU231" s="22"/>
      <c r="IV231" s="22"/>
      <c r="IW231" s="22"/>
      <c r="IX231" s="22"/>
      <c r="IY231" s="22"/>
      <c r="IZ231" s="22"/>
      <c r="JA231" s="22"/>
      <c r="JB231" s="22"/>
      <c r="JC231" s="22"/>
      <c r="JD231" s="22"/>
      <c r="JE231" s="22"/>
      <c r="JF231" s="22"/>
      <c r="JG231" s="22"/>
      <c r="JH231" s="22"/>
      <c r="JI231" s="22"/>
      <c r="JJ231" s="22"/>
      <c r="JK231" s="22"/>
      <c r="JL231" s="22"/>
      <c r="JM231" s="22"/>
      <c r="JN231" s="22"/>
      <c r="JO231" s="22"/>
      <c r="JP231" s="22"/>
      <c r="JQ231" s="22"/>
      <c r="JR231" s="22"/>
      <c r="JS231" s="22"/>
      <c r="JT231" s="22"/>
      <c r="JU231" s="22"/>
      <c r="JV231" s="22"/>
      <c r="JW231" s="22"/>
      <c r="JX231" s="22"/>
      <c r="JY231" s="22"/>
      <c r="JZ231" s="22"/>
      <c r="KA231" s="22"/>
    </row>
    <row r="232" spans="2:287" x14ac:dyDescent="0.4">
      <c r="B232" s="15">
        <f t="shared" ref="B232:D254" si="273">B231</f>
        <v>115</v>
      </c>
      <c r="C232" s="16">
        <f t="shared" si="273"/>
        <v>0</v>
      </c>
      <c r="D232" s="21">
        <f t="shared" si="273"/>
        <v>0</v>
      </c>
      <c r="E232" s="38"/>
      <c r="F232" s="17" t="str">
        <f t="shared" ca="1" si="248"/>
        <v>未完</v>
      </c>
      <c r="G232" s="31" t="s">
        <v>6</v>
      </c>
      <c r="H232" s="18" t="str">
        <f t="shared" ca="1" si="231"/>
        <v>No match</v>
      </c>
      <c r="I232" s="29">
        <f>I231</f>
        <v>0</v>
      </c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  <c r="FY232" s="23"/>
      <c r="FZ232" s="23"/>
      <c r="GA232" s="23"/>
      <c r="GB232" s="23"/>
      <c r="GC232" s="23"/>
      <c r="GD232" s="23"/>
      <c r="GE232" s="23"/>
      <c r="GF232" s="23"/>
      <c r="GG232" s="23"/>
      <c r="GH232" s="23"/>
      <c r="GI232" s="23"/>
      <c r="GJ232" s="23"/>
      <c r="GK232" s="23"/>
      <c r="GL232" s="23"/>
      <c r="GM232" s="23"/>
      <c r="GN232" s="23"/>
      <c r="GO232" s="23"/>
      <c r="GP232" s="23"/>
      <c r="GQ232" s="23"/>
      <c r="GR232" s="23"/>
      <c r="GS232" s="23"/>
      <c r="GT232" s="23"/>
      <c r="GU232" s="23"/>
      <c r="GV232" s="23"/>
      <c r="GW232" s="23"/>
      <c r="GX232" s="23"/>
      <c r="GY232" s="23"/>
      <c r="GZ232" s="23"/>
      <c r="HA232" s="23"/>
      <c r="HB232" s="23"/>
      <c r="HC232" s="23"/>
      <c r="HD232" s="23"/>
      <c r="HE232" s="23"/>
      <c r="HF232" s="23"/>
      <c r="HG232" s="23"/>
      <c r="HH232" s="23"/>
      <c r="HI232" s="23"/>
      <c r="HJ232" s="23"/>
      <c r="HK232" s="23"/>
      <c r="HL232" s="23"/>
      <c r="HM232" s="23"/>
      <c r="HN232" s="23"/>
      <c r="HO232" s="23"/>
      <c r="HP232" s="23"/>
      <c r="HQ232" s="23"/>
      <c r="HR232" s="23"/>
      <c r="HS232" s="23"/>
      <c r="HT232" s="23"/>
      <c r="HU232" s="23"/>
      <c r="HV232" s="23"/>
      <c r="HW232" s="23"/>
      <c r="HX232" s="23"/>
      <c r="HY232" s="23"/>
      <c r="HZ232" s="23"/>
      <c r="IA232" s="23"/>
      <c r="IB232" s="23"/>
      <c r="IC232" s="23"/>
      <c r="ID232" s="23"/>
      <c r="IE232" s="23"/>
      <c r="IF232" s="23"/>
      <c r="IG232" s="23"/>
      <c r="IH232" s="23"/>
      <c r="II232" s="23"/>
      <c r="IJ232" s="23"/>
      <c r="IK232" s="23"/>
      <c r="IL232" s="23"/>
      <c r="IM232" s="23"/>
      <c r="IN232" s="23"/>
      <c r="IO232" s="23"/>
      <c r="IP232" s="23"/>
      <c r="IQ232" s="23"/>
      <c r="IR232" s="23"/>
      <c r="IS232" s="23"/>
      <c r="IT232" s="23"/>
      <c r="IU232" s="23"/>
      <c r="IV232" s="23"/>
      <c r="IW232" s="23"/>
      <c r="IX232" s="23"/>
      <c r="IY232" s="23"/>
      <c r="IZ232" s="23"/>
      <c r="JA232" s="23"/>
      <c r="JB232" s="23"/>
      <c r="JC232" s="23"/>
      <c r="JD232" s="23"/>
      <c r="JE232" s="23"/>
      <c r="JF232" s="23"/>
      <c r="JG232" s="23"/>
      <c r="JH232" s="23"/>
      <c r="JI232" s="23"/>
      <c r="JJ232" s="23"/>
      <c r="JK232" s="23"/>
      <c r="JL232" s="23"/>
      <c r="JM232" s="23"/>
      <c r="JN232" s="23"/>
      <c r="JO232" s="23"/>
      <c r="JP232" s="23"/>
      <c r="JQ232" s="23"/>
      <c r="JR232" s="23"/>
      <c r="JS232" s="23"/>
      <c r="JT232" s="23"/>
      <c r="JU232" s="23"/>
      <c r="JV232" s="23"/>
      <c r="JW232" s="23"/>
      <c r="JX232" s="23"/>
      <c r="JY232" s="23"/>
      <c r="JZ232" s="23"/>
      <c r="KA232" s="23"/>
    </row>
    <row r="233" spans="2:287" x14ac:dyDescent="0.4">
      <c r="B233" s="8">
        <f t="shared" ref="B233:B277" si="274">B231+1</f>
        <v>116</v>
      </c>
      <c r="C233" s="9"/>
      <c r="D233" s="10"/>
      <c r="E233" s="37"/>
      <c r="F233" s="11" t="str">
        <f t="shared" ca="1" si="249"/>
        <v>未完</v>
      </c>
      <c r="G233" s="11" t="s">
        <v>5</v>
      </c>
      <c r="H233" s="13" t="str">
        <f t="shared" ca="1" si="231"/>
        <v>No match</v>
      </c>
      <c r="I233" s="27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E233" s="22"/>
      <c r="FF233" s="22"/>
      <c r="FG233" s="22"/>
      <c r="FH233" s="22"/>
      <c r="FI233" s="22"/>
      <c r="FJ233" s="22"/>
      <c r="FK233" s="22"/>
      <c r="FL233" s="22"/>
      <c r="FM233" s="22"/>
      <c r="FN233" s="22"/>
      <c r="FO233" s="22"/>
      <c r="FP233" s="22"/>
      <c r="FQ233" s="22"/>
      <c r="FR233" s="22"/>
      <c r="FS233" s="22"/>
      <c r="FT233" s="22"/>
      <c r="FU233" s="22"/>
      <c r="FV233" s="22"/>
      <c r="FW233" s="22"/>
      <c r="FX233" s="22"/>
      <c r="FY233" s="22"/>
      <c r="FZ233" s="22"/>
      <c r="GA233" s="22"/>
      <c r="GB233" s="22"/>
      <c r="GC233" s="22"/>
      <c r="GD233" s="22"/>
      <c r="GE233" s="22"/>
      <c r="GF233" s="22"/>
      <c r="GG233" s="22"/>
      <c r="GH233" s="22"/>
      <c r="GI233" s="22"/>
      <c r="GJ233" s="22"/>
      <c r="GK233" s="22"/>
      <c r="GL233" s="22"/>
      <c r="GM233" s="22"/>
      <c r="GN233" s="22"/>
      <c r="GO233" s="22"/>
      <c r="GP233" s="22"/>
      <c r="GQ233" s="22"/>
      <c r="GR233" s="22"/>
      <c r="GS233" s="22"/>
      <c r="GT233" s="22"/>
      <c r="GU233" s="22"/>
      <c r="GV233" s="22"/>
      <c r="GW233" s="22"/>
      <c r="GX233" s="22"/>
      <c r="GY233" s="22"/>
      <c r="GZ233" s="22"/>
      <c r="HA233" s="22"/>
      <c r="HB233" s="22"/>
      <c r="HC233" s="22"/>
      <c r="HD233" s="22"/>
      <c r="HE233" s="22"/>
      <c r="HF233" s="22"/>
      <c r="HG233" s="22"/>
      <c r="HH233" s="22"/>
      <c r="HI233" s="22"/>
      <c r="HJ233" s="22"/>
      <c r="HK233" s="22"/>
      <c r="HL233" s="22"/>
      <c r="HM233" s="22"/>
      <c r="HN233" s="22"/>
      <c r="HO233" s="22"/>
      <c r="HP233" s="22"/>
      <c r="HQ233" s="22"/>
      <c r="HR233" s="22"/>
      <c r="HS233" s="22"/>
      <c r="HT233" s="22"/>
      <c r="HU233" s="22"/>
      <c r="HV233" s="22"/>
      <c r="HW233" s="22"/>
      <c r="HX233" s="22"/>
      <c r="HY233" s="22"/>
      <c r="HZ233" s="22"/>
      <c r="IA233" s="22"/>
      <c r="IB233" s="22"/>
      <c r="IC233" s="22"/>
      <c r="ID233" s="22"/>
      <c r="IE233" s="22"/>
      <c r="IF233" s="22"/>
      <c r="IG233" s="22"/>
      <c r="IH233" s="22"/>
      <c r="II233" s="22"/>
      <c r="IJ233" s="22"/>
      <c r="IK233" s="22"/>
      <c r="IL233" s="22"/>
      <c r="IM233" s="22"/>
      <c r="IN233" s="22"/>
      <c r="IO233" s="22"/>
      <c r="IP233" s="22"/>
      <c r="IQ233" s="22"/>
      <c r="IR233" s="22"/>
      <c r="IS233" s="22"/>
      <c r="IT233" s="22"/>
      <c r="IU233" s="22"/>
      <c r="IV233" s="22"/>
      <c r="IW233" s="22"/>
      <c r="IX233" s="22"/>
      <c r="IY233" s="22"/>
      <c r="IZ233" s="22"/>
      <c r="JA233" s="22"/>
      <c r="JB233" s="22"/>
      <c r="JC233" s="22"/>
      <c r="JD233" s="22"/>
      <c r="JE233" s="22"/>
      <c r="JF233" s="22"/>
      <c r="JG233" s="22"/>
      <c r="JH233" s="22"/>
      <c r="JI233" s="22"/>
      <c r="JJ233" s="22"/>
      <c r="JK233" s="22"/>
      <c r="JL233" s="22"/>
      <c r="JM233" s="22"/>
      <c r="JN233" s="22"/>
      <c r="JO233" s="22"/>
      <c r="JP233" s="22"/>
      <c r="JQ233" s="22"/>
      <c r="JR233" s="22"/>
      <c r="JS233" s="22"/>
      <c r="JT233" s="22"/>
      <c r="JU233" s="22"/>
      <c r="JV233" s="22"/>
      <c r="JW233" s="22"/>
      <c r="JX233" s="22"/>
      <c r="JY233" s="22"/>
      <c r="JZ233" s="22"/>
      <c r="KA233" s="22"/>
    </row>
    <row r="234" spans="2:287" x14ac:dyDescent="0.4">
      <c r="B234" s="15">
        <f t="shared" ref="B234:D256" si="275">B233</f>
        <v>116</v>
      </c>
      <c r="C234" s="16">
        <f t="shared" si="275"/>
        <v>0</v>
      </c>
      <c r="D234" s="21">
        <f t="shared" si="275"/>
        <v>0</v>
      </c>
      <c r="E234" s="38"/>
      <c r="F234" s="17" t="str">
        <f t="shared" ca="1" si="251"/>
        <v>未完</v>
      </c>
      <c r="G234" s="31" t="s">
        <v>6</v>
      </c>
      <c r="H234" s="18" t="str">
        <f t="shared" ca="1" si="231"/>
        <v>No match</v>
      </c>
      <c r="I234" s="29">
        <f>I233</f>
        <v>0</v>
      </c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  <c r="FY234" s="23"/>
      <c r="FZ234" s="23"/>
      <c r="GA234" s="23"/>
      <c r="GB234" s="23"/>
      <c r="GC234" s="23"/>
      <c r="GD234" s="23"/>
      <c r="GE234" s="23"/>
      <c r="GF234" s="23"/>
      <c r="GG234" s="23"/>
      <c r="GH234" s="23"/>
      <c r="GI234" s="23"/>
      <c r="GJ234" s="23"/>
      <c r="GK234" s="23"/>
      <c r="GL234" s="23"/>
      <c r="GM234" s="23"/>
      <c r="GN234" s="23"/>
      <c r="GO234" s="23"/>
      <c r="GP234" s="23"/>
      <c r="GQ234" s="23"/>
      <c r="GR234" s="23"/>
      <c r="GS234" s="23"/>
      <c r="GT234" s="23"/>
      <c r="GU234" s="23"/>
      <c r="GV234" s="23"/>
      <c r="GW234" s="23"/>
      <c r="GX234" s="23"/>
      <c r="GY234" s="23"/>
      <c r="GZ234" s="23"/>
      <c r="HA234" s="23"/>
      <c r="HB234" s="23"/>
      <c r="HC234" s="23"/>
      <c r="HD234" s="23"/>
      <c r="HE234" s="23"/>
      <c r="HF234" s="23"/>
      <c r="HG234" s="23"/>
      <c r="HH234" s="23"/>
      <c r="HI234" s="23"/>
      <c r="HJ234" s="23"/>
      <c r="HK234" s="23"/>
      <c r="HL234" s="23"/>
      <c r="HM234" s="23"/>
      <c r="HN234" s="23"/>
      <c r="HO234" s="23"/>
      <c r="HP234" s="23"/>
      <c r="HQ234" s="23"/>
      <c r="HR234" s="23"/>
      <c r="HS234" s="23"/>
      <c r="HT234" s="23"/>
      <c r="HU234" s="23"/>
      <c r="HV234" s="23"/>
      <c r="HW234" s="23"/>
      <c r="HX234" s="23"/>
      <c r="HY234" s="23"/>
      <c r="HZ234" s="23"/>
      <c r="IA234" s="23"/>
      <c r="IB234" s="23"/>
      <c r="IC234" s="23"/>
      <c r="ID234" s="23"/>
      <c r="IE234" s="23"/>
      <c r="IF234" s="23"/>
      <c r="IG234" s="23"/>
      <c r="IH234" s="23"/>
      <c r="II234" s="23"/>
      <c r="IJ234" s="23"/>
      <c r="IK234" s="23"/>
      <c r="IL234" s="23"/>
      <c r="IM234" s="23"/>
      <c r="IN234" s="23"/>
      <c r="IO234" s="23"/>
      <c r="IP234" s="23"/>
      <c r="IQ234" s="23"/>
      <c r="IR234" s="23"/>
      <c r="IS234" s="23"/>
      <c r="IT234" s="23"/>
      <c r="IU234" s="23"/>
      <c r="IV234" s="23"/>
      <c r="IW234" s="23"/>
      <c r="IX234" s="23"/>
      <c r="IY234" s="23"/>
      <c r="IZ234" s="23"/>
      <c r="JA234" s="23"/>
      <c r="JB234" s="23"/>
      <c r="JC234" s="23"/>
      <c r="JD234" s="23"/>
      <c r="JE234" s="23"/>
      <c r="JF234" s="23"/>
      <c r="JG234" s="23"/>
      <c r="JH234" s="23"/>
      <c r="JI234" s="23"/>
      <c r="JJ234" s="23"/>
      <c r="JK234" s="23"/>
      <c r="JL234" s="23"/>
      <c r="JM234" s="23"/>
      <c r="JN234" s="23"/>
      <c r="JO234" s="23"/>
      <c r="JP234" s="23"/>
      <c r="JQ234" s="23"/>
      <c r="JR234" s="23"/>
      <c r="JS234" s="23"/>
      <c r="JT234" s="23"/>
      <c r="JU234" s="23"/>
      <c r="JV234" s="23"/>
      <c r="JW234" s="23"/>
      <c r="JX234" s="23"/>
      <c r="JY234" s="23"/>
      <c r="JZ234" s="23"/>
      <c r="KA234" s="23"/>
    </row>
    <row r="235" spans="2:287" x14ac:dyDescent="0.4">
      <c r="B235" s="8">
        <f t="shared" ref="B235:B279" si="276">B234+1</f>
        <v>117</v>
      </c>
      <c r="C235" s="9"/>
      <c r="D235" s="10"/>
      <c r="E235" s="37"/>
      <c r="F235" s="11" t="str">
        <f t="shared" ca="1" si="252"/>
        <v>未完</v>
      </c>
      <c r="G235" s="11" t="s">
        <v>5</v>
      </c>
      <c r="H235" s="13" t="str">
        <f t="shared" ca="1" si="231"/>
        <v>No match</v>
      </c>
      <c r="I235" s="27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2"/>
      <c r="DF235" s="22"/>
      <c r="DG235" s="22"/>
      <c r="DH235" s="22"/>
      <c r="DI235" s="22"/>
      <c r="DJ235" s="22"/>
      <c r="DK235" s="22"/>
      <c r="DL235" s="22"/>
      <c r="DM235" s="22"/>
      <c r="DN235" s="22"/>
      <c r="DO235" s="22"/>
      <c r="DP235" s="22"/>
      <c r="DQ235" s="22"/>
      <c r="DR235" s="22"/>
      <c r="DS235" s="22"/>
      <c r="DT235" s="22"/>
      <c r="DU235" s="22"/>
      <c r="DV235" s="22"/>
      <c r="DW235" s="22"/>
      <c r="DX235" s="22"/>
      <c r="DY235" s="22"/>
      <c r="DZ235" s="22"/>
      <c r="EA235" s="22"/>
      <c r="EB235" s="22"/>
      <c r="EC235" s="22"/>
      <c r="ED235" s="22"/>
      <c r="EE235" s="22"/>
      <c r="EF235" s="22"/>
      <c r="EG235" s="22"/>
      <c r="EH235" s="22"/>
      <c r="EI235" s="22"/>
      <c r="EJ235" s="22"/>
      <c r="EK235" s="22"/>
      <c r="EL235" s="22"/>
      <c r="EM235" s="22"/>
      <c r="EN235" s="22"/>
      <c r="EO235" s="22"/>
      <c r="EP235" s="22"/>
      <c r="EQ235" s="22"/>
      <c r="ER235" s="22"/>
      <c r="ES235" s="22"/>
      <c r="ET235" s="22"/>
      <c r="EU235" s="22"/>
      <c r="EV235" s="22"/>
      <c r="EW235" s="22"/>
      <c r="EX235" s="22"/>
      <c r="EY235" s="22"/>
      <c r="EZ235" s="22"/>
      <c r="FA235" s="22"/>
      <c r="FB235" s="22"/>
      <c r="FC235" s="22"/>
      <c r="FD235" s="22"/>
      <c r="FE235" s="22"/>
      <c r="FF235" s="22"/>
      <c r="FG235" s="22"/>
      <c r="FH235" s="22"/>
      <c r="FI235" s="22"/>
      <c r="FJ235" s="22"/>
      <c r="FK235" s="22"/>
      <c r="FL235" s="22"/>
      <c r="FM235" s="22"/>
      <c r="FN235" s="22"/>
      <c r="FO235" s="22"/>
      <c r="FP235" s="22"/>
      <c r="FQ235" s="22"/>
      <c r="FR235" s="22"/>
      <c r="FS235" s="22"/>
      <c r="FT235" s="22"/>
      <c r="FU235" s="22"/>
      <c r="FV235" s="22"/>
      <c r="FW235" s="22"/>
      <c r="FX235" s="22"/>
      <c r="FY235" s="22"/>
      <c r="FZ235" s="22"/>
      <c r="GA235" s="22"/>
      <c r="GB235" s="22"/>
      <c r="GC235" s="22"/>
      <c r="GD235" s="22"/>
      <c r="GE235" s="22"/>
      <c r="GF235" s="22"/>
      <c r="GG235" s="22"/>
      <c r="GH235" s="22"/>
      <c r="GI235" s="22"/>
      <c r="GJ235" s="22"/>
      <c r="GK235" s="22"/>
      <c r="GL235" s="22"/>
      <c r="GM235" s="22"/>
      <c r="GN235" s="22"/>
      <c r="GO235" s="22"/>
      <c r="GP235" s="22"/>
      <c r="GQ235" s="22"/>
      <c r="GR235" s="22"/>
      <c r="GS235" s="22"/>
      <c r="GT235" s="22"/>
      <c r="GU235" s="22"/>
      <c r="GV235" s="22"/>
      <c r="GW235" s="22"/>
      <c r="GX235" s="22"/>
      <c r="GY235" s="22"/>
      <c r="GZ235" s="22"/>
      <c r="HA235" s="22"/>
      <c r="HB235" s="22"/>
      <c r="HC235" s="22"/>
      <c r="HD235" s="22"/>
      <c r="HE235" s="22"/>
      <c r="HF235" s="22"/>
      <c r="HG235" s="22"/>
      <c r="HH235" s="22"/>
      <c r="HI235" s="22"/>
      <c r="HJ235" s="22"/>
      <c r="HK235" s="22"/>
      <c r="HL235" s="22"/>
      <c r="HM235" s="22"/>
      <c r="HN235" s="22"/>
      <c r="HO235" s="22"/>
      <c r="HP235" s="22"/>
      <c r="HQ235" s="22"/>
      <c r="HR235" s="22"/>
      <c r="HS235" s="22"/>
      <c r="HT235" s="22"/>
      <c r="HU235" s="22"/>
      <c r="HV235" s="22"/>
      <c r="HW235" s="22"/>
      <c r="HX235" s="22"/>
      <c r="HY235" s="22"/>
      <c r="HZ235" s="22"/>
      <c r="IA235" s="22"/>
      <c r="IB235" s="22"/>
      <c r="IC235" s="22"/>
      <c r="ID235" s="22"/>
      <c r="IE235" s="22"/>
      <c r="IF235" s="22"/>
      <c r="IG235" s="22"/>
      <c r="IH235" s="22"/>
      <c r="II235" s="22"/>
      <c r="IJ235" s="22"/>
      <c r="IK235" s="22"/>
      <c r="IL235" s="22"/>
      <c r="IM235" s="22"/>
      <c r="IN235" s="22"/>
      <c r="IO235" s="22"/>
      <c r="IP235" s="22"/>
      <c r="IQ235" s="22"/>
      <c r="IR235" s="22"/>
      <c r="IS235" s="22"/>
      <c r="IT235" s="22"/>
      <c r="IU235" s="22"/>
      <c r="IV235" s="22"/>
      <c r="IW235" s="22"/>
      <c r="IX235" s="22"/>
      <c r="IY235" s="22"/>
      <c r="IZ235" s="22"/>
      <c r="JA235" s="22"/>
      <c r="JB235" s="22"/>
      <c r="JC235" s="22"/>
      <c r="JD235" s="22"/>
      <c r="JE235" s="22"/>
      <c r="JF235" s="22"/>
      <c r="JG235" s="22"/>
      <c r="JH235" s="22"/>
      <c r="JI235" s="22"/>
      <c r="JJ235" s="22"/>
      <c r="JK235" s="22"/>
      <c r="JL235" s="22"/>
      <c r="JM235" s="22"/>
      <c r="JN235" s="22"/>
      <c r="JO235" s="22"/>
      <c r="JP235" s="22"/>
      <c r="JQ235" s="22"/>
      <c r="JR235" s="22"/>
      <c r="JS235" s="22"/>
      <c r="JT235" s="22"/>
      <c r="JU235" s="22"/>
      <c r="JV235" s="22"/>
      <c r="JW235" s="22"/>
      <c r="JX235" s="22"/>
      <c r="JY235" s="22"/>
      <c r="JZ235" s="22"/>
      <c r="KA235" s="22"/>
    </row>
    <row r="236" spans="2:287" x14ac:dyDescent="0.4">
      <c r="B236" s="15">
        <f t="shared" ref="B236:D258" si="277">B235</f>
        <v>117</v>
      </c>
      <c r="C236" s="16">
        <f t="shared" si="277"/>
        <v>0</v>
      </c>
      <c r="D236" s="21">
        <f t="shared" si="277"/>
        <v>0</v>
      </c>
      <c r="E236" s="38"/>
      <c r="F236" s="17" t="str">
        <f t="shared" ca="1" si="254"/>
        <v>未完</v>
      </c>
      <c r="G236" s="31" t="s">
        <v>6</v>
      </c>
      <c r="H236" s="18" t="str">
        <f t="shared" ca="1" si="231"/>
        <v>No match</v>
      </c>
      <c r="I236" s="29">
        <f>I235</f>
        <v>0</v>
      </c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  <c r="FY236" s="23"/>
      <c r="FZ236" s="23"/>
      <c r="GA236" s="23"/>
      <c r="GB236" s="23"/>
      <c r="GC236" s="23"/>
      <c r="GD236" s="23"/>
      <c r="GE236" s="23"/>
      <c r="GF236" s="23"/>
      <c r="GG236" s="23"/>
      <c r="GH236" s="23"/>
      <c r="GI236" s="23"/>
      <c r="GJ236" s="23"/>
      <c r="GK236" s="23"/>
      <c r="GL236" s="23"/>
      <c r="GM236" s="23"/>
      <c r="GN236" s="23"/>
      <c r="GO236" s="23"/>
      <c r="GP236" s="23"/>
      <c r="GQ236" s="23"/>
      <c r="GR236" s="23"/>
      <c r="GS236" s="23"/>
      <c r="GT236" s="23"/>
      <c r="GU236" s="23"/>
      <c r="GV236" s="23"/>
      <c r="GW236" s="23"/>
      <c r="GX236" s="23"/>
      <c r="GY236" s="23"/>
      <c r="GZ236" s="23"/>
      <c r="HA236" s="23"/>
      <c r="HB236" s="23"/>
      <c r="HC236" s="23"/>
      <c r="HD236" s="23"/>
      <c r="HE236" s="23"/>
      <c r="HF236" s="23"/>
      <c r="HG236" s="23"/>
      <c r="HH236" s="23"/>
      <c r="HI236" s="23"/>
      <c r="HJ236" s="23"/>
      <c r="HK236" s="23"/>
      <c r="HL236" s="23"/>
      <c r="HM236" s="23"/>
      <c r="HN236" s="23"/>
      <c r="HO236" s="23"/>
      <c r="HP236" s="23"/>
      <c r="HQ236" s="23"/>
      <c r="HR236" s="23"/>
      <c r="HS236" s="23"/>
      <c r="HT236" s="23"/>
      <c r="HU236" s="23"/>
      <c r="HV236" s="23"/>
      <c r="HW236" s="23"/>
      <c r="HX236" s="23"/>
      <c r="HY236" s="23"/>
      <c r="HZ236" s="23"/>
      <c r="IA236" s="23"/>
      <c r="IB236" s="23"/>
      <c r="IC236" s="23"/>
      <c r="ID236" s="23"/>
      <c r="IE236" s="23"/>
      <c r="IF236" s="23"/>
      <c r="IG236" s="23"/>
      <c r="IH236" s="23"/>
      <c r="II236" s="23"/>
      <c r="IJ236" s="23"/>
      <c r="IK236" s="23"/>
      <c r="IL236" s="23"/>
      <c r="IM236" s="23"/>
      <c r="IN236" s="23"/>
      <c r="IO236" s="23"/>
      <c r="IP236" s="23"/>
      <c r="IQ236" s="23"/>
      <c r="IR236" s="23"/>
      <c r="IS236" s="23"/>
      <c r="IT236" s="23"/>
      <c r="IU236" s="23"/>
      <c r="IV236" s="23"/>
      <c r="IW236" s="23"/>
      <c r="IX236" s="23"/>
      <c r="IY236" s="23"/>
      <c r="IZ236" s="23"/>
      <c r="JA236" s="23"/>
      <c r="JB236" s="23"/>
      <c r="JC236" s="23"/>
      <c r="JD236" s="23"/>
      <c r="JE236" s="23"/>
      <c r="JF236" s="23"/>
      <c r="JG236" s="23"/>
      <c r="JH236" s="23"/>
      <c r="JI236" s="23"/>
      <c r="JJ236" s="23"/>
      <c r="JK236" s="23"/>
      <c r="JL236" s="23"/>
      <c r="JM236" s="23"/>
      <c r="JN236" s="23"/>
      <c r="JO236" s="23"/>
      <c r="JP236" s="23"/>
      <c r="JQ236" s="23"/>
      <c r="JR236" s="23"/>
      <c r="JS236" s="23"/>
      <c r="JT236" s="23"/>
      <c r="JU236" s="23"/>
      <c r="JV236" s="23"/>
      <c r="JW236" s="23"/>
      <c r="JX236" s="23"/>
      <c r="JY236" s="23"/>
      <c r="JZ236" s="23"/>
      <c r="KA236" s="23"/>
    </row>
    <row r="237" spans="2:287" x14ac:dyDescent="0.4">
      <c r="B237" s="8">
        <f t="shared" ref="B237:B259" si="278">B235+1</f>
        <v>118</v>
      </c>
      <c r="C237" s="9"/>
      <c r="D237" s="10"/>
      <c r="E237" s="37"/>
      <c r="F237" s="11" t="str">
        <f t="shared" ca="1" si="255"/>
        <v>未完</v>
      </c>
      <c r="G237" s="11" t="s">
        <v>5</v>
      </c>
      <c r="H237" s="13" t="str">
        <f t="shared" ca="1" si="231"/>
        <v>No match</v>
      </c>
      <c r="I237" s="27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  <c r="DC237" s="22"/>
      <c r="DD237" s="22"/>
      <c r="DE237" s="22"/>
      <c r="DF237" s="22"/>
      <c r="DG237" s="22"/>
      <c r="DH237" s="22"/>
      <c r="DI237" s="22"/>
      <c r="DJ237" s="22"/>
      <c r="DK237" s="22"/>
      <c r="DL237" s="22"/>
      <c r="DM237" s="22"/>
      <c r="DN237" s="22"/>
      <c r="DO237" s="22"/>
      <c r="DP237" s="22"/>
      <c r="DQ237" s="22"/>
      <c r="DR237" s="22"/>
      <c r="DS237" s="22"/>
      <c r="DT237" s="22"/>
      <c r="DU237" s="22"/>
      <c r="DV237" s="22"/>
      <c r="DW237" s="22"/>
      <c r="DX237" s="22"/>
      <c r="DY237" s="22"/>
      <c r="DZ237" s="22"/>
      <c r="EA237" s="22"/>
      <c r="EB237" s="22"/>
      <c r="EC237" s="22"/>
      <c r="ED237" s="22"/>
      <c r="EE237" s="22"/>
      <c r="EF237" s="22"/>
      <c r="EG237" s="22"/>
      <c r="EH237" s="22"/>
      <c r="EI237" s="22"/>
      <c r="EJ237" s="22"/>
      <c r="EK237" s="22"/>
      <c r="EL237" s="22"/>
      <c r="EM237" s="22"/>
      <c r="EN237" s="22"/>
      <c r="EO237" s="22"/>
      <c r="EP237" s="22"/>
      <c r="EQ237" s="22"/>
      <c r="ER237" s="22"/>
      <c r="ES237" s="22"/>
      <c r="ET237" s="22"/>
      <c r="EU237" s="22"/>
      <c r="EV237" s="22"/>
      <c r="EW237" s="22"/>
      <c r="EX237" s="22"/>
      <c r="EY237" s="22"/>
      <c r="EZ237" s="22"/>
      <c r="FA237" s="22"/>
      <c r="FB237" s="22"/>
      <c r="FC237" s="22"/>
      <c r="FD237" s="22"/>
      <c r="FE237" s="22"/>
      <c r="FF237" s="22"/>
      <c r="FG237" s="22"/>
      <c r="FH237" s="22"/>
      <c r="FI237" s="22"/>
      <c r="FJ237" s="22"/>
      <c r="FK237" s="22"/>
      <c r="FL237" s="22"/>
      <c r="FM237" s="22"/>
      <c r="FN237" s="22"/>
      <c r="FO237" s="22"/>
      <c r="FP237" s="22"/>
      <c r="FQ237" s="22"/>
      <c r="FR237" s="22"/>
      <c r="FS237" s="22"/>
      <c r="FT237" s="22"/>
      <c r="FU237" s="22"/>
      <c r="FV237" s="22"/>
      <c r="FW237" s="22"/>
      <c r="FX237" s="22"/>
      <c r="FY237" s="22"/>
      <c r="FZ237" s="22"/>
      <c r="GA237" s="22"/>
      <c r="GB237" s="22"/>
      <c r="GC237" s="22"/>
      <c r="GD237" s="22"/>
      <c r="GE237" s="22"/>
      <c r="GF237" s="22"/>
      <c r="GG237" s="22"/>
      <c r="GH237" s="22"/>
      <c r="GI237" s="22"/>
      <c r="GJ237" s="22"/>
      <c r="GK237" s="22"/>
      <c r="GL237" s="22"/>
      <c r="GM237" s="22"/>
      <c r="GN237" s="22"/>
      <c r="GO237" s="22"/>
      <c r="GP237" s="22"/>
      <c r="GQ237" s="22"/>
      <c r="GR237" s="22"/>
      <c r="GS237" s="22"/>
      <c r="GT237" s="22"/>
      <c r="GU237" s="22"/>
      <c r="GV237" s="22"/>
      <c r="GW237" s="22"/>
      <c r="GX237" s="22"/>
      <c r="GY237" s="22"/>
      <c r="GZ237" s="22"/>
      <c r="HA237" s="22"/>
      <c r="HB237" s="22"/>
      <c r="HC237" s="22"/>
      <c r="HD237" s="22"/>
      <c r="HE237" s="22"/>
      <c r="HF237" s="22"/>
      <c r="HG237" s="22"/>
      <c r="HH237" s="22"/>
      <c r="HI237" s="22"/>
      <c r="HJ237" s="22"/>
      <c r="HK237" s="22"/>
      <c r="HL237" s="22"/>
      <c r="HM237" s="22"/>
      <c r="HN237" s="22"/>
      <c r="HO237" s="22"/>
      <c r="HP237" s="22"/>
      <c r="HQ237" s="22"/>
      <c r="HR237" s="22"/>
      <c r="HS237" s="22"/>
      <c r="HT237" s="22"/>
      <c r="HU237" s="22"/>
      <c r="HV237" s="22"/>
      <c r="HW237" s="22"/>
      <c r="HX237" s="22"/>
      <c r="HY237" s="22"/>
      <c r="HZ237" s="22"/>
      <c r="IA237" s="22"/>
      <c r="IB237" s="22"/>
      <c r="IC237" s="22"/>
      <c r="ID237" s="22"/>
      <c r="IE237" s="22"/>
      <c r="IF237" s="22"/>
      <c r="IG237" s="22"/>
      <c r="IH237" s="22"/>
      <c r="II237" s="22"/>
      <c r="IJ237" s="22"/>
      <c r="IK237" s="22"/>
      <c r="IL237" s="22"/>
      <c r="IM237" s="22"/>
      <c r="IN237" s="22"/>
      <c r="IO237" s="22"/>
      <c r="IP237" s="22"/>
      <c r="IQ237" s="22"/>
      <c r="IR237" s="22"/>
      <c r="IS237" s="22"/>
      <c r="IT237" s="22"/>
      <c r="IU237" s="22"/>
      <c r="IV237" s="22"/>
      <c r="IW237" s="22"/>
      <c r="IX237" s="22"/>
      <c r="IY237" s="22"/>
      <c r="IZ237" s="22"/>
      <c r="JA237" s="22"/>
      <c r="JB237" s="22"/>
      <c r="JC237" s="22"/>
      <c r="JD237" s="22"/>
      <c r="JE237" s="22"/>
      <c r="JF237" s="22"/>
      <c r="JG237" s="22"/>
      <c r="JH237" s="22"/>
      <c r="JI237" s="22"/>
      <c r="JJ237" s="22"/>
      <c r="JK237" s="22"/>
      <c r="JL237" s="22"/>
      <c r="JM237" s="22"/>
      <c r="JN237" s="22"/>
      <c r="JO237" s="22"/>
      <c r="JP237" s="22"/>
      <c r="JQ237" s="22"/>
      <c r="JR237" s="22"/>
      <c r="JS237" s="22"/>
      <c r="JT237" s="22"/>
      <c r="JU237" s="22"/>
      <c r="JV237" s="22"/>
      <c r="JW237" s="22"/>
      <c r="JX237" s="22"/>
      <c r="JY237" s="22"/>
      <c r="JZ237" s="22"/>
      <c r="KA237" s="22"/>
    </row>
    <row r="238" spans="2:287" x14ac:dyDescent="0.4">
      <c r="B238" s="15">
        <f t="shared" ref="B238:D260" si="279">B237</f>
        <v>118</v>
      </c>
      <c r="C238" s="16">
        <f t="shared" si="279"/>
        <v>0</v>
      </c>
      <c r="D238" s="21">
        <f t="shared" si="279"/>
        <v>0</v>
      </c>
      <c r="E238" s="38"/>
      <c r="F238" s="17" t="str">
        <f t="shared" ca="1" si="256"/>
        <v>未完</v>
      </c>
      <c r="G238" s="31" t="s">
        <v>6</v>
      </c>
      <c r="H238" s="18" t="str">
        <f t="shared" ca="1" si="231"/>
        <v>No match</v>
      </c>
      <c r="I238" s="29">
        <f>I237</f>
        <v>0</v>
      </c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  <c r="FY238" s="23"/>
      <c r="FZ238" s="23"/>
      <c r="GA238" s="23"/>
      <c r="GB238" s="23"/>
      <c r="GC238" s="23"/>
      <c r="GD238" s="23"/>
      <c r="GE238" s="23"/>
      <c r="GF238" s="23"/>
      <c r="GG238" s="23"/>
      <c r="GH238" s="23"/>
      <c r="GI238" s="23"/>
      <c r="GJ238" s="23"/>
      <c r="GK238" s="23"/>
      <c r="GL238" s="23"/>
      <c r="GM238" s="23"/>
      <c r="GN238" s="23"/>
      <c r="GO238" s="23"/>
      <c r="GP238" s="23"/>
      <c r="GQ238" s="23"/>
      <c r="GR238" s="23"/>
      <c r="GS238" s="23"/>
      <c r="GT238" s="23"/>
      <c r="GU238" s="23"/>
      <c r="GV238" s="23"/>
      <c r="GW238" s="23"/>
      <c r="GX238" s="23"/>
      <c r="GY238" s="23"/>
      <c r="GZ238" s="23"/>
      <c r="HA238" s="23"/>
      <c r="HB238" s="23"/>
      <c r="HC238" s="23"/>
      <c r="HD238" s="23"/>
      <c r="HE238" s="23"/>
      <c r="HF238" s="23"/>
      <c r="HG238" s="23"/>
      <c r="HH238" s="23"/>
      <c r="HI238" s="23"/>
      <c r="HJ238" s="23"/>
      <c r="HK238" s="23"/>
      <c r="HL238" s="23"/>
      <c r="HM238" s="23"/>
      <c r="HN238" s="23"/>
      <c r="HO238" s="23"/>
      <c r="HP238" s="23"/>
      <c r="HQ238" s="23"/>
      <c r="HR238" s="23"/>
      <c r="HS238" s="23"/>
      <c r="HT238" s="23"/>
      <c r="HU238" s="23"/>
      <c r="HV238" s="23"/>
      <c r="HW238" s="23"/>
      <c r="HX238" s="23"/>
      <c r="HY238" s="23"/>
      <c r="HZ238" s="23"/>
      <c r="IA238" s="23"/>
      <c r="IB238" s="23"/>
      <c r="IC238" s="23"/>
      <c r="ID238" s="23"/>
      <c r="IE238" s="23"/>
      <c r="IF238" s="23"/>
      <c r="IG238" s="23"/>
      <c r="IH238" s="23"/>
      <c r="II238" s="23"/>
      <c r="IJ238" s="23"/>
      <c r="IK238" s="23"/>
      <c r="IL238" s="23"/>
      <c r="IM238" s="23"/>
      <c r="IN238" s="23"/>
      <c r="IO238" s="23"/>
      <c r="IP238" s="23"/>
      <c r="IQ238" s="23"/>
      <c r="IR238" s="23"/>
      <c r="IS238" s="23"/>
      <c r="IT238" s="23"/>
      <c r="IU238" s="23"/>
      <c r="IV238" s="23"/>
      <c r="IW238" s="23"/>
      <c r="IX238" s="23"/>
      <c r="IY238" s="23"/>
      <c r="IZ238" s="23"/>
      <c r="JA238" s="23"/>
      <c r="JB238" s="23"/>
      <c r="JC238" s="23"/>
      <c r="JD238" s="23"/>
      <c r="JE238" s="23"/>
      <c r="JF238" s="23"/>
      <c r="JG238" s="23"/>
      <c r="JH238" s="23"/>
      <c r="JI238" s="23"/>
      <c r="JJ238" s="23"/>
      <c r="JK238" s="23"/>
      <c r="JL238" s="23"/>
      <c r="JM238" s="23"/>
      <c r="JN238" s="23"/>
      <c r="JO238" s="23"/>
      <c r="JP238" s="23"/>
      <c r="JQ238" s="23"/>
      <c r="JR238" s="23"/>
      <c r="JS238" s="23"/>
      <c r="JT238" s="23"/>
      <c r="JU238" s="23"/>
      <c r="JV238" s="23"/>
      <c r="JW238" s="23"/>
      <c r="JX238" s="23"/>
      <c r="JY238" s="23"/>
      <c r="JZ238" s="23"/>
      <c r="KA238" s="23"/>
    </row>
    <row r="239" spans="2:287" x14ac:dyDescent="0.4">
      <c r="B239" s="8">
        <f t="shared" ref="B239:B261" si="280">B238+1</f>
        <v>119</v>
      </c>
      <c r="C239" s="9"/>
      <c r="D239" s="10"/>
      <c r="E239" s="37"/>
      <c r="F239" s="11" t="str">
        <f t="shared" ca="1" si="257"/>
        <v>未完</v>
      </c>
      <c r="G239" s="11" t="s">
        <v>5</v>
      </c>
      <c r="H239" s="13" t="str">
        <f t="shared" ca="1" si="231"/>
        <v>No match</v>
      </c>
      <c r="I239" s="27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  <c r="DC239" s="22"/>
      <c r="DD239" s="22"/>
      <c r="DE239" s="22"/>
      <c r="DF239" s="22"/>
      <c r="DG239" s="22"/>
      <c r="DH239" s="22"/>
      <c r="DI239" s="22"/>
      <c r="DJ239" s="22"/>
      <c r="DK239" s="22"/>
      <c r="DL239" s="22"/>
      <c r="DM239" s="22"/>
      <c r="DN239" s="22"/>
      <c r="DO239" s="22"/>
      <c r="DP239" s="22"/>
      <c r="DQ239" s="22"/>
      <c r="DR239" s="22"/>
      <c r="DS239" s="22"/>
      <c r="DT239" s="22"/>
      <c r="DU239" s="22"/>
      <c r="DV239" s="22"/>
      <c r="DW239" s="22"/>
      <c r="DX239" s="22"/>
      <c r="DY239" s="22"/>
      <c r="DZ239" s="22"/>
      <c r="EA239" s="22"/>
      <c r="EB239" s="22"/>
      <c r="EC239" s="22"/>
      <c r="ED239" s="22"/>
      <c r="EE239" s="22"/>
      <c r="EF239" s="22"/>
      <c r="EG239" s="22"/>
      <c r="EH239" s="22"/>
      <c r="EI239" s="22"/>
      <c r="EJ239" s="22"/>
      <c r="EK239" s="22"/>
      <c r="EL239" s="22"/>
      <c r="EM239" s="22"/>
      <c r="EN239" s="22"/>
      <c r="EO239" s="22"/>
      <c r="EP239" s="22"/>
      <c r="EQ239" s="22"/>
      <c r="ER239" s="22"/>
      <c r="ES239" s="22"/>
      <c r="ET239" s="22"/>
      <c r="EU239" s="22"/>
      <c r="EV239" s="22"/>
      <c r="EW239" s="22"/>
      <c r="EX239" s="22"/>
      <c r="EY239" s="22"/>
      <c r="EZ239" s="22"/>
      <c r="FA239" s="22"/>
      <c r="FB239" s="22"/>
      <c r="FC239" s="22"/>
      <c r="FD239" s="22"/>
      <c r="FE239" s="22"/>
      <c r="FF239" s="22"/>
      <c r="FG239" s="22"/>
      <c r="FH239" s="22"/>
      <c r="FI239" s="22"/>
      <c r="FJ239" s="22"/>
      <c r="FK239" s="22"/>
      <c r="FL239" s="22"/>
      <c r="FM239" s="22"/>
      <c r="FN239" s="22"/>
      <c r="FO239" s="22"/>
      <c r="FP239" s="22"/>
      <c r="FQ239" s="22"/>
      <c r="FR239" s="22"/>
      <c r="FS239" s="22"/>
      <c r="FT239" s="22"/>
      <c r="FU239" s="22"/>
      <c r="FV239" s="22"/>
      <c r="FW239" s="22"/>
      <c r="FX239" s="22"/>
      <c r="FY239" s="22"/>
      <c r="FZ239" s="22"/>
      <c r="GA239" s="22"/>
      <c r="GB239" s="22"/>
      <c r="GC239" s="22"/>
      <c r="GD239" s="22"/>
      <c r="GE239" s="22"/>
      <c r="GF239" s="22"/>
      <c r="GG239" s="22"/>
      <c r="GH239" s="22"/>
      <c r="GI239" s="22"/>
      <c r="GJ239" s="22"/>
      <c r="GK239" s="22"/>
      <c r="GL239" s="22"/>
      <c r="GM239" s="22"/>
      <c r="GN239" s="22"/>
      <c r="GO239" s="22"/>
      <c r="GP239" s="22"/>
      <c r="GQ239" s="22"/>
      <c r="GR239" s="22"/>
      <c r="GS239" s="22"/>
      <c r="GT239" s="22"/>
      <c r="GU239" s="22"/>
      <c r="GV239" s="22"/>
      <c r="GW239" s="22"/>
      <c r="GX239" s="22"/>
      <c r="GY239" s="22"/>
      <c r="GZ239" s="22"/>
      <c r="HA239" s="22"/>
      <c r="HB239" s="22"/>
      <c r="HC239" s="22"/>
      <c r="HD239" s="22"/>
      <c r="HE239" s="22"/>
      <c r="HF239" s="22"/>
      <c r="HG239" s="22"/>
      <c r="HH239" s="22"/>
      <c r="HI239" s="22"/>
      <c r="HJ239" s="22"/>
      <c r="HK239" s="22"/>
      <c r="HL239" s="22"/>
      <c r="HM239" s="22"/>
      <c r="HN239" s="22"/>
      <c r="HO239" s="22"/>
      <c r="HP239" s="22"/>
      <c r="HQ239" s="22"/>
      <c r="HR239" s="22"/>
      <c r="HS239" s="22"/>
      <c r="HT239" s="22"/>
      <c r="HU239" s="22"/>
      <c r="HV239" s="22"/>
      <c r="HW239" s="22"/>
      <c r="HX239" s="22"/>
      <c r="HY239" s="22"/>
      <c r="HZ239" s="22"/>
      <c r="IA239" s="22"/>
      <c r="IB239" s="22"/>
      <c r="IC239" s="22"/>
      <c r="ID239" s="22"/>
      <c r="IE239" s="22"/>
      <c r="IF239" s="22"/>
      <c r="IG239" s="22"/>
      <c r="IH239" s="22"/>
      <c r="II239" s="22"/>
      <c r="IJ239" s="22"/>
      <c r="IK239" s="22"/>
      <c r="IL239" s="22"/>
      <c r="IM239" s="22"/>
      <c r="IN239" s="22"/>
      <c r="IO239" s="22"/>
      <c r="IP239" s="22"/>
      <c r="IQ239" s="22"/>
      <c r="IR239" s="22"/>
      <c r="IS239" s="22"/>
      <c r="IT239" s="22"/>
      <c r="IU239" s="22"/>
      <c r="IV239" s="22"/>
      <c r="IW239" s="22"/>
      <c r="IX239" s="22"/>
      <c r="IY239" s="22"/>
      <c r="IZ239" s="22"/>
      <c r="JA239" s="22"/>
      <c r="JB239" s="22"/>
      <c r="JC239" s="22"/>
      <c r="JD239" s="22"/>
      <c r="JE239" s="22"/>
      <c r="JF239" s="22"/>
      <c r="JG239" s="22"/>
      <c r="JH239" s="22"/>
      <c r="JI239" s="22"/>
      <c r="JJ239" s="22"/>
      <c r="JK239" s="22"/>
      <c r="JL239" s="22"/>
      <c r="JM239" s="22"/>
      <c r="JN239" s="22"/>
      <c r="JO239" s="22"/>
      <c r="JP239" s="22"/>
      <c r="JQ239" s="22"/>
      <c r="JR239" s="22"/>
      <c r="JS239" s="22"/>
      <c r="JT239" s="22"/>
      <c r="JU239" s="22"/>
      <c r="JV239" s="22"/>
      <c r="JW239" s="22"/>
      <c r="JX239" s="22"/>
      <c r="JY239" s="22"/>
      <c r="JZ239" s="22"/>
      <c r="KA239" s="22"/>
    </row>
    <row r="240" spans="2:287" x14ac:dyDescent="0.4">
      <c r="B240" s="15">
        <f t="shared" ref="B240:D262" si="281">B239</f>
        <v>119</v>
      </c>
      <c r="C240" s="16">
        <f t="shared" si="281"/>
        <v>0</v>
      </c>
      <c r="D240" s="21">
        <f t="shared" si="281"/>
        <v>0</v>
      </c>
      <c r="E240" s="38"/>
      <c r="F240" s="17" t="str">
        <f t="shared" ca="1" si="259"/>
        <v>未完</v>
      </c>
      <c r="G240" s="31" t="s">
        <v>6</v>
      </c>
      <c r="H240" s="18" t="str">
        <f t="shared" ca="1" si="231"/>
        <v>No match</v>
      </c>
      <c r="I240" s="29">
        <f>I239</f>
        <v>0</v>
      </c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  <c r="FY240" s="23"/>
      <c r="FZ240" s="23"/>
      <c r="GA240" s="23"/>
      <c r="GB240" s="23"/>
      <c r="GC240" s="23"/>
      <c r="GD240" s="23"/>
      <c r="GE240" s="23"/>
      <c r="GF240" s="23"/>
      <c r="GG240" s="23"/>
      <c r="GH240" s="23"/>
      <c r="GI240" s="23"/>
      <c r="GJ240" s="23"/>
      <c r="GK240" s="23"/>
      <c r="GL240" s="23"/>
      <c r="GM240" s="23"/>
      <c r="GN240" s="23"/>
      <c r="GO240" s="23"/>
      <c r="GP240" s="23"/>
      <c r="GQ240" s="23"/>
      <c r="GR240" s="23"/>
      <c r="GS240" s="23"/>
      <c r="GT240" s="23"/>
      <c r="GU240" s="23"/>
      <c r="GV240" s="23"/>
      <c r="GW240" s="23"/>
      <c r="GX240" s="23"/>
      <c r="GY240" s="23"/>
      <c r="GZ240" s="23"/>
      <c r="HA240" s="23"/>
      <c r="HB240" s="23"/>
      <c r="HC240" s="23"/>
      <c r="HD240" s="23"/>
      <c r="HE240" s="23"/>
      <c r="HF240" s="23"/>
      <c r="HG240" s="23"/>
      <c r="HH240" s="23"/>
      <c r="HI240" s="23"/>
      <c r="HJ240" s="23"/>
      <c r="HK240" s="23"/>
      <c r="HL240" s="23"/>
      <c r="HM240" s="23"/>
      <c r="HN240" s="23"/>
      <c r="HO240" s="23"/>
      <c r="HP240" s="23"/>
      <c r="HQ240" s="23"/>
      <c r="HR240" s="23"/>
      <c r="HS240" s="23"/>
      <c r="HT240" s="23"/>
      <c r="HU240" s="23"/>
      <c r="HV240" s="23"/>
      <c r="HW240" s="23"/>
      <c r="HX240" s="23"/>
      <c r="HY240" s="23"/>
      <c r="HZ240" s="23"/>
      <c r="IA240" s="23"/>
      <c r="IB240" s="23"/>
      <c r="IC240" s="23"/>
      <c r="ID240" s="23"/>
      <c r="IE240" s="23"/>
      <c r="IF240" s="23"/>
      <c r="IG240" s="23"/>
      <c r="IH240" s="23"/>
      <c r="II240" s="23"/>
      <c r="IJ240" s="23"/>
      <c r="IK240" s="23"/>
      <c r="IL240" s="23"/>
      <c r="IM240" s="23"/>
      <c r="IN240" s="23"/>
      <c r="IO240" s="23"/>
      <c r="IP240" s="23"/>
      <c r="IQ240" s="23"/>
      <c r="IR240" s="23"/>
      <c r="IS240" s="23"/>
      <c r="IT240" s="23"/>
      <c r="IU240" s="23"/>
      <c r="IV240" s="23"/>
      <c r="IW240" s="23"/>
      <c r="IX240" s="23"/>
      <c r="IY240" s="23"/>
      <c r="IZ240" s="23"/>
      <c r="JA240" s="23"/>
      <c r="JB240" s="23"/>
      <c r="JC240" s="23"/>
      <c r="JD240" s="23"/>
      <c r="JE240" s="23"/>
      <c r="JF240" s="23"/>
      <c r="JG240" s="23"/>
      <c r="JH240" s="23"/>
      <c r="JI240" s="23"/>
      <c r="JJ240" s="23"/>
      <c r="JK240" s="23"/>
      <c r="JL240" s="23"/>
      <c r="JM240" s="23"/>
      <c r="JN240" s="23"/>
      <c r="JO240" s="23"/>
      <c r="JP240" s="23"/>
      <c r="JQ240" s="23"/>
      <c r="JR240" s="23"/>
      <c r="JS240" s="23"/>
      <c r="JT240" s="23"/>
      <c r="JU240" s="23"/>
      <c r="JV240" s="23"/>
      <c r="JW240" s="23"/>
      <c r="JX240" s="23"/>
      <c r="JY240" s="23"/>
      <c r="JZ240" s="23"/>
      <c r="KA240" s="23"/>
    </row>
    <row r="241" spans="2:287" x14ac:dyDescent="0.4">
      <c r="B241" s="8">
        <f t="shared" ref="B241:B263" si="282">B239+1</f>
        <v>120</v>
      </c>
      <c r="C241" s="9"/>
      <c r="D241" s="10"/>
      <c r="E241" s="37"/>
      <c r="F241" s="11" t="str">
        <f t="shared" ca="1" si="261"/>
        <v>未完</v>
      </c>
      <c r="G241" s="11" t="s">
        <v>5</v>
      </c>
      <c r="H241" s="13" t="str">
        <f t="shared" ca="1" si="231"/>
        <v>No match</v>
      </c>
      <c r="I241" s="27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2"/>
      <c r="DF241" s="22"/>
      <c r="DG241" s="22"/>
      <c r="DH241" s="22"/>
      <c r="DI241" s="22"/>
      <c r="DJ241" s="22"/>
      <c r="DK241" s="22"/>
      <c r="DL241" s="22"/>
      <c r="DM241" s="22"/>
      <c r="DN241" s="22"/>
      <c r="DO241" s="22"/>
      <c r="DP241" s="22"/>
      <c r="DQ241" s="22"/>
      <c r="DR241" s="22"/>
      <c r="DS241" s="22"/>
      <c r="DT241" s="22"/>
      <c r="DU241" s="22"/>
      <c r="DV241" s="22"/>
      <c r="DW241" s="22"/>
      <c r="DX241" s="22"/>
      <c r="DY241" s="22"/>
      <c r="DZ241" s="22"/>
      <c r="EA241" s="22"/>
      <c r="EB241" s="22"/>
      <c r="EC241" s="22"/>
      <c r="ED241" s="22"/>
      <c r="EE241" s="22"/>
      <c r="EF241" s="22"/>
      <c r="EG241" s="22"/>
      <c r="EH241" s="22"/>
      <c r="EI241" s="22"/>
      <c r="EJ241" s="22"/>
      <c r="EK241" s="22"/>
      <c r="EL241" s="22"/>
      <c r="EM241" s="22"/>
      <c r="EN241" s="22"/>
      <c r="EO241" s="22"/>
      <c r="EP241" s="22"/>
      <c r="EQ241" s="22"/>
      <c r="ER241" s="22"/>
      <c r="ES241" s="22"/>
      <c r="ET241" s="22"/>
      <c r="EU241" s="22"/>
      <c r="EV241" s="22"/>
      <c r="EW241" s="22"/>
      <c r="EX241" s="22"/>
      <c r="EY241" s="22"/>
      <c r="EZ241" s="22"/>
      <c r="FA241" s="22"/>
      <c r="FB241" s="22"/>
      <c r="FC241" s="22"/>
      <c r="FD241" s="22"/>
      <c r="FE241" s="22"/>
      <c r="FF241" s="22"/>
      <c r="FG241" s="22"/>
      <c r="FH241" s="22"/>
      <c r="FI241" s="22"/>
      <c r="FJ241" s="22"/>
      <c r="FK241" s="22"/>
      <c r="FL241" s="22"/>
      <c r="FM241" s="22"/>
      <c r="FN241" s="22"/>
      <c r="FO241" s="22"/>
      <c r="FP241" s="22"/>
      <c r="FQ241" s="22"/>
      <c r="FR241" s="22"/>
      <c r="FS241" s="22"/>
      <c r="FT241" s="22"/>
      <c r="FU241" s="22"/>
      <c r="FV241" s="22"/>
      <c r="FW241" s="22"/>
      <c r="FX241" s="22"/>
      <c r="FY241" s="22"/>
      <c r="FZ241" s="22"/>
      <c r="GA241" s="22"/>
      <c r="GB241" s="22"/>
      <c r="GC241" s="22"/>
      <c r="GD241" s="22"/>
      <c r="GE241" s="22"/>
      <c r="GF241" s="22"/>
      <c r="GG241" s="22"/>
      <c r="GH241" s="22"/>
      <c r="GI241" s="22"/>
      <c r="GJ241" s="22"/>
      <c r="GK241" s="22"/>
      <c r="GL241" s="22"/>
      <c r="GM241" s="22"/>
      <c r="GN241" s="22"/>
      <c r="GO241" s="22"/>
      <c r="GP241" s="22"/>
      <c r="GQ241" s="22"/>
      <c r="GR241" s="22"/>
      <c r="GS241" s="22"/>
      <c r="GT241" s="22"/>
      <c r="GU241" s="22"/>
      <c r="GV241" s="22"/>
      <c r="GW241" s="22"/>
      <c r="GX241" s="22"/>
      <c r="GY241" s="22"/>
      <c r="GZ241" s="22"/>
      <c r="HA241" s="22"/>
      <c r="HB241" s="22"/>
      <c r="HC241" s="22"/>
      <c r="HD241" s="22"/>
      <c r="HE241" s="22"/>
      <c r="HF241" s="22"/>
      <c r="HG241" s="22"/>
      <c r="HH241" s="22"/>
      <c r="HI241" s="22"/>
      <c r="HJ241" s="22"/>
      <c r="HK241" s="22"/>
      <c r="HL241" s="22"/>
      <c r="HM241" s="22"/>
      <c r="HN241" s="22"/>
      <c r="HO241" s="22"/>
      <c r="HP241" s="22"/>
      <c r="HQ241" s="22"/>
      <c r="HR241" s="22"/>
      <c r="HS241" s="22"/>
      <c r="HT241" s="22"/>
      <c r="HU241" s="22"/>
      <c r="HV241" s="22"/>
      <c r="HW241" s="22"/>
      <c r="HX241" s="22"/>
      <c r="HY241" s="22"/>
      <c r="HZ241" s="22"/>
      <c r="IA241" s="22"/>
      <c r="IB241" s="22"/>
      <c r="IC241" s="22"/>
      <c r="ID241" s="22"/>
      <c r="IE241" s="22"/>
      <c r="IF241" s="22"/>
      <c r="IG241" s="22"/>
      <c r="IH241" s="22"/>
      <c r="II241" s="22"/>
      <c r="IJ241" s="22"/>
      <c r="IK241" s="22"/>
      <c r="IL241" s="22"/>
      <c r="IM241" s="22"/>
      <c r="IN241" s="22"/>
      <c r="IO241" s="22"/>
      <c r="IP241" s="22"/>
      <c r="IQ241" s="22"/>
      <c r="IR241" s="22"/>
      <c r="IS241" s="22"/>
      <c r="IT241" s="22"/>
      <c r="IU241" s="22"/>
      <c r="IV241" s="22"/>
      <c r="IW241" s="22"/>
      <c r="IX241" s="22"/>
      <c r="IY241" s="22"/>
      <c r="IZ241" s="22"/>
      <c r="JA241" s="22"/>
      <c r="JB241" s="22"/>
      <c r="JC241" s="22"/>
      <c r="JD241" s="22"/>
      <c r="JE241" s="22"/>
      <c r="JF241" s="22"/>
      <c r="JG241" s="22"/>
      <c r="JH241" s="22"/>
      <c r="JI241" s="22"/>
      <c r="JJ241" s="22"/>
      <c r="JK241" s="22"/>
      <c r="JL241" s="22"/>
      <c r="JM241" s="22"/>
      <c r="JN241" s="22"/>
      <c r="JO241" s="22"/>
      <c r="JP241" s="22"/>
      <c r="JQ241" s="22"/>
      <c r="JR241" s="22"/>
      <c r="JS241" s="22"/>
      <c r="JT241" s="22"/>
      <c r="JU241" s="22"/>
      <c r="JV241" s="22"/>
      <c r="JW241" s="22"/>
      <c r="JX241" s="22"/>
      <c r="JY241" s="22"/>
      <c r="JZ241" s="22"/>
      <c r="KA241" s="22"/>
    </row>
    <row r="242" spans="2:287" x14ac:dyDescent="0.4">
      <c r="B242" s="15">
        <f t="shared" ref="B242:D242" si="283">B241</f>
        <v>120</v>
      </c>
      <c r="C242" s="16">
        <f t="shared" si="283"/>
        <v>0</v>
      </c>
      <c r="D242" s="21">
        <f t="shared" si="283"/>
        <v>0</v>
      </c>
      <c r="E242" s="38"/>
      <c r="F242" s="17" t="str">
        <f t="shared" ca="1" si="263"/>
        <v>未完</v>
      </c>
      <c r="G242" s="31" t="s">
        <v>6</v>
      </c>
      <c r="H242" s="18" t="str">
        <f t="shared" ca="1" si="231"/>
        <v>No match</v>
      </c>
      <c r="I242" s="29">
        <f>I241</f>
        <v>0</v>
      </c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  <c r="FY242" s="23"/>
      <c r="FZ242" s="23"/>
      <c r="GA242" s="23"/>
      <c r="GB242" s="23"/>
      <c r="GC242" s="23"/>
      <c r="GD242" s="23"/>
      <c r="GE242" s="23"/>
      <c r="GF242" s="23"/>
      <c r="GG242" s="23"/>
      <c r="GH242" s="23"/>
      <c r="GI242" s="23"/>
      <c r="GJ242" s="23"/>
      <c r="GK242" s="23"/>
      <c r="GL242" s="23"/>
      <c r="GM242" s="23"/>
      <c r="GN242" s="23"/>
      <c r="GO242" s="23"/>
      <c r="GP242" s="23"/>
      <c r="GQ242" s="23"/>
      <c r="GR242" s="23"/>
      <c r="GS242" s="23"/>
      <c r="GT242" s="23"/>
      <c r="GU242" s="23"/>
      <c r="GV242" s="23"/>
      <c r="GW242" s="23"/>
      <c r="GX242" s="23"/>
      <c r="GY242" s="23"/>
      <c r="GZ242" s="23"/>
      <c r="HA242" s="23"/>
      <c r="HB242" s="23"/>
      <c r="HC242" s="23"/>
      <c r="HD242" s="23"/>
      <c r="HE242" s="23"/>
      <c r="HF242" s="23"/>
      <c r="HG242" s="23"/>
      <c r="HH242" s="23"/>
      <c r="HI242" s="23"/>
      <c r="HJ242" s="23"/>
      <c r="HK242" s="23"/>
      <c r="HL242" s="23"/>
      <c r="HM242" s="23"/>
      <c r="HN242" s="23"/>
      <c r="HO242" s="23"/>
      <c r="HP242" s="23"/>
      <c r="HQ242" s="23"/>
      <c r="HR242" s="23"/>
      <c r="HS242" s="23"/>
      <c r="HT242" s="23"/>
      <c r="HU242" s="23"/>
      <c r="HV242" s="23"/>
      <c r="HW242" s="23"/>
      <c r="HX242" s="23"/>
      <c r="HY242" s="23"/>
      <c r="HZ242" s="23"/>
      <c r="IA242" s="23"/>
      <c r="IB242" s="23"/>
      <c r="IC242" s="23"/>
      <c r="ID242" s="23"/>
      <c r="IE242" s="23"/>
      <c r="IF242" s="23"/>
      <c r="IG242" s="23"/>
      <c r="IH242" s="23"/>
      <c r="II242" s="23"/>
      <c r="IJ242" s="23"/>
      <c r="IK242" s="23"/>
      <c r="IL242" s="23"/>
      <c r="IM242" s="23"/>
      <c r="IN242" s="23"/>
      <c r="IO242" s="23"/>
      <c r="IP242" s="23"/>
      <c r="IQ242" s="23"/>
      <c r="IR242" s="23"/>
      <c r="IS242" s="23"/>
      <c r="IT242" s="23"/>
      <c r="IU242" s="23"/>
      <c r="IV242" s="23"/>
      <c r="IW242" s="23"/>
      <c r="IX242" s="23"/>
      <c r="IY242" s="23"/>
      <c r="IZ242" s="23"/>
      <c r="JA242" s="23"/>
      <c r="JB242" s="23"/>
      <c r="JC242" s="23"/>
      <c r="JD242" s="23"/>
      <c r="JE242" s="23"/>
      <c r="JF242" s="23"/>
      <c r="JG242" s="23"/>
      <c r="JH242" s="23"/>
      <c r="JI242" s="23"/>
      <c r="JJ242" s="23"/>
      <c r="JK242" s="23"/>
      <c r="JL242" s="23"/>
      <c r="JM242" s="23"/>
      <c r="JN242" s="23"/>
      <c r="JO242" s="23"/>
      <c r="JP242" s="23"/>
      <c r="JQ242" s="23"/>
      <c r="JR242" s="23"/>
      <c r="JS242" s="23"/>
      <c r="JT242" s="23"/>
      <c r="JU242" s="23"/>
      <c r="JV242" s="23"/>
      <c r="JW242" s="23"/>
      <c r="JX242" s="23"/>
      <c r="JY242" s="23"/>
      <c r="JZ242" s="23"/>
      <c r="KA242" s="23"/>
    </row>
    <row r="243" spans="2:287" x14ac:dyDescent="0.4">
      <c r="B243" s="8">
        <f t="shared" ref="B243:B265" si="284">B242+1</f>
        <v>121</v>
      </c>
      <c r="C243" s="9"/>
      <c r="D243" s="10"/>
      <c r="E243" s="37"/>
      <c r="F243" s="11" t="str">
        <f t="shared" ref="F243" ca="1" si="285">IF(H244&lt;&gt;"No match","完","未完")</f>
        <v>未完</v>
      </c>
      <c r="G243" s="11" t="s">
        <v>5</v>
      </c>
      <c r="H243" s="13" t="str">
        <f t="shared" ca="1" si="231"/>
        <v>No match</v>
      </c>
      <c r="I243" s="27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  <c r="DC243" s="22"/>
      <c r="DD243" s="22"/>
      <c r="DE243" s="22"/>
      <c r="DF243" s="22"/>
      <c r="DG243" s="22"/>
      <c r="DH243" s="22"/>
      <c r="DI243" s="22"/>
      <c r="DJ243" s="22"/>
      <c r="DK243" s="22"/>
      <c r="DL243" s="22"/>
      <c r="DM243" s="22"/>
      <c r="DN243" s="22"/>
      <c r="DO243" s="22"/>
      <c r="DP243" s="22"/>
      <c r="DQ243" s="22"/>
      <c r="DR243" s="22"/>
      <c r="DS243" s="22"/>
      <c r="DT243" s="22"/>
      <c r="DU243" s="22"/>
      <c r="DV243" s="22"/>
      <c r="DW243" s="22"/>
      <c r="DX243" s="22"/>
      <c r="DY243" s="22"/>
      <c r="DZ243" s="22"/>
      <c r="EA243" s="22"/>
      <c r="EB243" s="22"/>
      <c r="EC243" s="22"/>
      <c r="ED243" s="22"/>
      <c r="EE243" s="22"/>
      <c r="EF243" s="22"/>
      <c r="EG243" s="22"/>
      <c r="EH243" s="22"/>
      <c r="EI243" s="22"/>
      <c r="EJ243" s="22"/>
      <c r="EK243" s="22"/>
      <c r="EL243" s="22"/>
      <c r="EM243" s="22"/>
      <c r="EN243" s="22"/>
      <c r="EO243" s="22"/>
      <c r="EP243" s="22"/>
      <c r="EQ243" s="22"/>
      <c r="ER243" s="22"/>
      <c r="ES243" s="22"/>
      <c r="ET243" s="22"/>
      <c r="EU243" s="22"/>
      <c r="EV243" s="22"/>
      <c r="EW243" s="22"/>
      <c r="EX243" s="22"/>
      <c r="EY243" s="22"/>
      <c r="EZ243" s="22"/>
      <c r="FA243" s="22"/>
      <c r="FB243" s="22"/>
      <c r="FC243" s="22"/>
      <c r="FD243" s="22"/>
      <c r="FE243" s="22"/>
      <c r="FF243" s="22"/>
      <c r="FG243" s="22"/>
      <c r="FH243" s="22"/>
      <c r="FI243" s="22"/>
      <c r="FJ243" s="22"/>
      <c r="FK243" s="22"/>
      <c r="FL243" s="22"/>
      <c r="FM243" s="22"/>
      <c r="FN243" s="22"/>
      <c r="FO243" s="22"/>
      <c r="FP243" s="22"/>
      <c r="FQ243" s="22"/>
      <c r="FR243" s="22"/>
      <c r="FS243" s="22"/>
      <c r="FT243" s="22"/>
      <c r="FU243" s="22"/>
      <c r="FV243" s="22"/>
      <c r="FW243" s="22"/>
      <c r="FX243" s="22"/>
      <c r="FY243" s="22"/>
      <c r="FZ243" s="22"/>
      <c r="GA243" s="22"/>
      <c r="GB243" s="22"/>
      <c r="GC243" s="22"/>
      <c r="GD243" s="22"/>
      <c r="GE243" s="22"/>
      <c r="GF243" s="22"/>
      <c r="GG243" s="22"/>
      <c r="GH243" s="22"/>
      <c r="GI243" s="22"/>
      <c r="GJ243" s="22"/>
      <c r="GK243" s="22"/>
      <c r="GL243" s="22"/>
      <c r="GM243" s="22"/>
      <c r="GN243" s="22"/>
      <c r="GO243" s="22"/>
      <c r="GP243" s="22"/>
      <c r="GQ243" s="22"/>
      <c r="GR243" s="22"/>
      <c r="GS243" s="22"/>
      <c r="GT243" s="22"/>
      <c r="GU243" s="22"/>
      <c r="GV243" s="22"/>
      <c r="GW243" s="22"/>
      <c r="GX243" s="22"/>
      <c r="GY243" s="22"/>
      <c r="GZ243" s="22"/>
      <c r="HA243" s="22"/>
      <c r="HB243" s="22"/>
      <c r="HC243" s="22"/>
      <c r="HD243" s="22"/>
      <c r="HE243" s="22"/>
      <c r="HF243" s="22"/>
      <c r="HG243" s="22"/>
      <c r="HH243" s="22"/>
      <c r="HI243" s="22"/>
      <c r="HJ243" s="22"/>
      <c r="HK243" s="22"/>
      <c r="HL243" s="22"/>
      <c r="HM243" s="22"/>
      <c r="HN243" s="22"/>
      <c r="HO243" s="22"/>
      <c r="HP243" s="22"/>
      <c r="HQ243" s="22"/>
      <c r="HR243" s="22"/>
      <c r="HS243" s="22"/>
      <c r="HT243" s="22"/>
      <c r="HU243" s="22"/>
      <c r="HV243" s="22"/>
      <c r="HW243" s="22"/>
      <c r="HX243" s="22"/>
      <c r="HY243" s="22"/>
      <c r="HZ243" s="22"/>
      <c r="IA243" s="22"/>
      <c r="IB243" s="22"/>
      <c r="IC243" s="22"/>
      <c r="ID243" s="22"/>
      <c r="IE243" s="22"/>
      <c r="IF243" s="22"/>
      <c r="IG243" s="22"/>
      <c r="IH243" s="22"/>
      <c r="II243" s="22"/>
      <c r="IJ243" s="22"/>
      <c r="IK243" s="22"/>
      <c r="IL243" s="22"/>
      <c r="IM243" s="22"/>
      <c r="IN243" s="22"/>
      <c r="IO243" s="22"/>
      <c r="IP243" s="22"/>
      <c r="IQ243" s="22"/>
      <c r="IR243" s="22"/>
      <c r="IS243" s="22"/>
      <c r="IT243" s="22"/>
      <c r="IU243" s="22"/>
      <c r="IV243" s="22"/>
      <c r="IW243" s="22"/>
      <c r="IX243" s="22"/>
      <c r="IY243" s="22"/>
      <c r="IZ243" s="22"/>
      <c r="JA243" s="22"/>
      <c r="JB243" s="22"/>
      <c r="JC243" s="22"/>
      <c r="JD243" s="22"/>
      <c r="JE243" s="22"/>
      <c r="JF243" s="22"/>
      <c r="JG243" s="22"/>
      <c r="JH243" s="22"/>
      <c r="JI243" s="22"/>
      <c r="JJ243" s="22"/>
      <c r="JK243" s="22"/>
      <c r="JL243" s="22"/>
      <c r="JM243" s="22"/>
      <c r="JN243" s="22"/>
      <c r="JO243" s="22"/>
      <c r="JP243" s="22"/>
      <c r="JQ243" s="22"/>
      <c r="JR243" s="22"/>
      <c r="JS243" s="22"/>
      <c r="JT243" s="22"/>
      <c r="JU243" s="22"/>
      <c r="JV243" s="22"/>
      <c r="JW243" s="22"/>
      <c r="JX243" s="22"/>
      <c r="JY243" s="22"/>
      <c r="JZ243" s="22"/>
      <c r="KA243" s="22"/>
    </row>
    <row r="244" spans="2:287" x14ac:dyDescent="0.4">
      <c r="B244" s="15">
        <f t="shared" ref="B244:D266" si="286">B243</f>
        <v>121</v>
      </c>
      <c r="C244" s="16">
        <f t="shared" si="286"/>
        <v>0</v>
      </c>
      <c r="D244" s="21">
        <f t="shared" si="286"/>
        <v>0</v>
      </c>
      <c r="E244" s="38"/>
      <c r="F244" s="17" t="str">
        <f t="shared" ref="F244" ca="1" si="287">F243</f>
        <v>未完</v>
      </c>
      <c r="G244" s="31" t="s">
        <v>6</v>
      </c>
      <c r="H244" s="18" t="str">
        <f t="shared" ca="1" si="231"/>
        <v>No match</v>
      </c>
      <c r="I244" s="29">
        <f>I243</f>
        <v>0</v>
      </c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  <c r="FY244" s="23"/>
      <c r="FZ244" s="23"/>
      <c r="GA244" s="23"/>
      <c r="GB244" s="23"/>
      <c r="GC244" s="23"/>
      <c r="GD244" s="23"/>
      <c r="GE244" s="23"/>
      <c r="GF244" s="23"/>
      <c r="GG244" s="23"/>
      <c r="GH244" s="23"/>
      <c r="GI244" s="23"/>
      <c r="GJ244" s="23"/>
      <c r="GK244" s="23"/>
      <c r="GL244" s="23"/>
      <c r="GM244" s="23"/>
      <c r="GN244" s="23"/>
      <c r="GO244" s="23"/>
      <c r="GP244" s="23"/>
      <c r="GQ244" s="23"/>
      <c r="GR244" s="23"/>
      <c r="GS244" s="23"/>
      <c r="GT244" s="23"/>
      <c r="GU244" s="23"/>
      <c r="GV244" s="23"/>
      <c r="GW244" s="23"/>
      <c r="GX244" s="23"/>
      <c r="GY244" s="23"/>
      <c r="GZ244" s="23"/>
      <c r="HA244" s="23"/>
      <c r="HB244" s="23"/>
      <c r="HC244" s="23"/>
      <c r="HD244" s="23"/>
      <c r="HE244" s="23"/>
      <c r="HF244" s="23"/>
      <c r="HG244" s="23"/>
      <c r="HH244" s="23"/>
      <c r="HI244" s="23"/>
      <c r="HJ244" s="23"/>
      <c r="HK244" s="23"/>
      <c r="HL244" s="23"/>
      <c r="HM244" s="23"/>
      <c r="HN244" s="23"/>
      <c r="HO244" s="23"/>
      <c r="HP244" s="23"/>
      <c r="HQ244" s="23"/>
      <c r="HR244" s="23"/>
      <c r="HS244" s="23"/>
      <c r="HT244" s="23"/>
      <c r="HU244" s="23"/>
      <c r="HV244" s="23"/>
      <c r="HW244" s="23"/>
      <c r="HX244" s="23"/>
      <c r="HY244" s="23"/>
      <c r="HZ244" s="23"/>
      <c r="IA244" s="23"/>
      <c r="IB244" s="23"/>
      <c r="IC244" s="23"/>
      <c r="ID244" s="23"/>
      <c r="IE244" s="23"/>
      <c r="IF244" s="23"/>
      <c r="IG244" s="23"/>
      <c r="IH244" s="23"/>
      <c r="II244" s="23"/>
      <c r="IJ244" s="23"/>
      <c r="IK244" s="23"/>
      <c r="IL244" s="23"/>
      <c r="IM244" s="23"/>
      <c r="IN244" s="23"/>
      <c r="IO244" s="23"/>
      <c r="IP244" s="23"/>
      <c r="IQ244" s="23"/>
      <c r="IR244" s="23"/>
      <c r="IS244" s="23"/>
      <c r="IT244" s="23"/>
      <c r="IU244" s="23"/>
      <c r="IV244" s="23"/>
      <c r="IW244" s="23"/>
      <c r="IX244" s="23"/>
      <c r="IY244" s="23"/>
      <c r="IZ244" s="23"/>
      <c r="JA244" s="23"/>
      <c r="JB244" s="23"/>
      <c r="JC244" s="23"/>
      <c r="JD244" s="23"/>
      <c r="JE244" s="23"/>
      <c r="JF244" s="23"/>
      <c r="JG244" s="23"/>
      <c r="JH244" s="23"/>
      <c r="JI244" s="23"/>
      <c r="JJ244" s="23"/>
      <c r="JK244" s="23"/>
      <c r="JL244" s="23"/>
      <c r="JM244" s="23"/>
      <c r="JN244" s="23"/>
      <c r="JO244" s="23"/>
      <c r="JP244" s="23"/>
      <c r="JQ244" s="23"/>
      <c r="JR244" s="23"/>
      <c r="JS244" s="23"/>
      <c r="JT244" s="23"/>
      <c r="JU244" s="23"/>
      <c r="JV244" s="23"/>
      <c r="JW244" s="23"/>
      <c r="JX244" s="23"/>
      <c r="JY244" s="23"/>
      <c r="JZ244" s="23"/>
      <c r="KA244" s="23"/>
    </row>
    <row r="245" spans="2:287" x14ac:dyDescent="0.4">
      <c r="B245" s="8">
        <f t="shared" ref="B245:B267" si="288">B243+1</f>
        <v>122</v>
      </c>
      <c r="C245" s="9"/>
      <c r="D245" s="10"/>
      <c r="E245" s="37"/>
      <c r="F245" s="11" t="str">
        <f t="shared" ref="F245" ca="1" si="289">IF(H246&lt;&gt;"No match","完","未完")</f>
        <v>未完</v>
      </c>
      <c r="G245" s="11" t="s">
        <v>5</v>
      </c>
      <c r="H245" s="13" t="str">
        <f t="shared" ca="1" si="231"/>
        <v>No match</v>
      </c>
      <c r="I245" s="27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  <c r="DK245" s="22"/>
      <c r="DL245" s="22"/>
      <c r="DM245" s="22"/>
      <c r="DN245" s="22"/>
      <c r="DO245" s="22"/>
      <c r="DP245" s="22"/>
      <c r="DQ245" s="22"/>
      <c r="DR245" s="22"/>
      <c r="DS245" s="22"/>
      <c r="DT245" s="22"/>
      <c r="DU245" s="22"/>
      <c r="DV245" s="22"/>
      <c r="DW245" s="22"/>
      <c r="DX245" s="22"/>
      <c r="DY245" s="22"/>
      <c r="DZ245" s="22"/>
      <c r="EA245" s="22"/>
      <c r="EB245" s="22"/>
      <c r="EC245" s="22"/>
      <c r="ED245" s="22"/>
      <c r="EE245" s="22"/>
      <c r="EF245" s="22"/>
      <c r="EG245" s="22"/>
      <c r="EH245" s="22"/>
      <c r="EI245" s="22"/>
      <c r="EJ245" s="22"/>
      <c r="EK245" s="22"/>
      <c r="EL245" s="22"/>
      <c r="EM245" s="22"/>
      <c r="EN245" s="22"/>
      <c r="EO245" s="22"/>
      <c r="EP245" s="22"/>
      <c r="EQ245" s="22"/>
      <c r="ER245" s="22"/>
      <c r="ES245" s="22"/>
      <c r="ET245" s="22"/>
      <c r="EU245" s="22"/>
      <c r="EV245" s="22"/>
      <c r="EW245" s="22"/>
      <c r="EX245" s="22"/>
      <c r="EY245" s="22"/>
      <c r="EZ245" s="22"/>
      <c r="FA245" s="22"/>
      <c r="FB245" s="22"/>
      <c r="FC245" s="22"/>
      <c r="FD245" s="22"/>
      <c r="FE245" s="22"/>
      <c r="FF245" s="22"/>
      <c r="FG245" s="22"/>
      <c r="FH245" s="22"/>
      <c r="FI245" s="22"/>
      <c r="FJ245" s="22"/>
      <c r="FK245" s="22"/>
      <c r="FL245" s="22"/>
      <c r="FM245" s="22"/>
      <c r="FN245" s="22"/>
      <c r="FO245" s="22"/>
      <c r="FP245" s="22"/>
      <c r="FQ245" s="22"/>
      <c r="FR245" s="22"/>
      <c r="FS245" s="22"/>
      <c r="FT245" s="22"/>
      <c r="FU245" s="22"/>
      <c r="FV245" s="22"/>
      <c r="FW245" s="22"/>
      <c r="FX245" s="22"/>
      <c r="FY245" s="22"/>
      <c r="FZ245" s="22"/>
      <c r="GA245" s="22"/>
      <c r="GB245" s="22"/>
      <c r="GC245" s="22"/>
      <c r="GD245" s="22"/>
      <c r="GE245" s="22"/>
      <c r="GF245" s="22"/>
      <c r="GG245" s="22"/>
      <c r="GH245" s="22"/>
      <c r="GI245" s="22"/>
      <c r="GJ245" s="22"/>
      <c r="GK245" s="22"/>
      <c r="GL245" s="22"/>
      <c r="GM245" s="22"/>
      <c r="GN245" s="22"/>
      <c r="GO245" s="22"/>
      <c r="GP245" s="22"/>
      <c r="GQ245" s="22"/>
      <c r="GR245" s="22"/>
      <c r="GS245" s="22"/>
      <c r="GT245" s="22"/>
      <c r="GU245" s="22"/>
      <c r="GV245" s="22"/>
      <c r="GW245" s="22"/>
      <c r="GX245" s="22"/>
      <c r="GY245" s="22"/>
      <c r="GZ245" s="22"/>
      <c r="HA245" s="22"/>
      <c r="HB245" s="22"/>
      <c r="HC245" s="22"/>
      <c r="HD245" s="22"/>
      <c r="HE245" s="22"/>
      <c r="HF245" s="22"/>
      <c r="HG245" s="22"/>
      <c r="HH245" s="22"/>
      <c r="HI245" s="22"/>
      <c r="HJ245" s="22"/>
      <c r="HK245" s="22"/>
      <c r="HL245" s="22"/>
      <c r="HM245" s="22"/>
      <c r="HN245" s="22"/>
      <c r="HO245" s="22"/>
      <c r="HP245" s="22"/>
      <c r="HQ245" s="22"/>
      <c r="HR245" s="22"/>
      <c r="HS245" s="22"/>
      <c r="HT245" s="22"/>
      <c r="HU245" s="22"/>
      <c r="HV245" s="22"/>
      <c r="HW245" s="22"/>
      <c r="HX245" s="22"/>
      <c r="HY245" s="22"/>
      <c r="HZ245" s="22"/>
      <c r="IA245" s="22"/>
      <c r="IB245" s="22"/>
      <c r="IC245" s="22"/>
      <c r="ID245" s="22"/>
      <c r="IE245" s="22"/>
      <c r="IF245" s="22"/>
      <c r="IG245" s="22"/>
      <c r="IH245" s="22"/>
      <c r="II245" s="22"/>
      <c r="IJ245" s="22"/>
      <c r="IK245" s="22"/>
      <c r="IL245" s="22"/>
      <c r="IM245" s="22"/>
      <c r="IN245" s="22"/>
      <c r="IO245" s="22"/>
      <c r="IP245" s="22"/>
      <c r="IQ245" s="22"/>
      <c r="IR245" s="22"/>
      <c r="IS245" s="22"/>
      <c r="IT245" s="22"/>
      <c r="IU245" s="22"/>
      <c r="IV245" s="22"/>
      <c r="IW245" s="22"/>
      <c r="IX245" s="22"/>
      <c r="IY245" s="22"/>
      <c r="IZ245" s="22"/>
      <c r="JA245" s="22"/>
      <c r="JB245" s="22"/>
      <c r="JC245" s="22"/>
      <c r="JD245" s="22"/>
      <c r="JE245" s="22"/>
      <c r="JF245" s="22"/>
      <c r="JG245" s="22"/>
      <c r="JH245" s="22"/>
      <c r="JI245" s="22"/>
      <c r="JJ245" s="22"/>
      <c r="JK245" s="22"/>
      <c r="JL245" s="22"/>
      <c r="JM245" s="22"/>
      <c r="JN245" s="22"/>
      <c r="JO245" s="22"/>
      <c r="JP245" s="22"/>
      <c r="JQ245" s="22"/>
      <c r="JR245" s="22"/>
      <c r="JS245" s="22"/>
      <c r="JT245" s="22"/>
      <c r="JU245" s="22"/>
      <c r="JV245" s="22"/>
      <c r="JW245" s="22"/>
      <c r="JX245" s="22"/>
      <c r="JY245" s="22"/>
      <c r="JZ245" s="22"/>
      <c r="KA245" s="22"/>
    </row>
    <row r="246" spans="2:287" x14ac:dyDescent="0.4">
      <c r="B246" s="15">
        <f t="shared" ref="B246:D268" si="290">B245</f>
        <v>122</v>
      </c>
      <c r="C246" s="16">
        <f t="shared" si="290"/>
        <v>0</v>
      </c>
      <c r="D246" s="21">
        <f t="shared" si="290"/>
        <v>0</v>
      </c>
      <c r="E246" s="38"/>
      <c r="F246" s="17" t="str">
        <f t="shared" ref="F246" ca="1" si="291">F245</f>
        <v>未完</v>
      </c>
      <c r="G246" s="31" t="s">
        <v>6</v>
      </c>
      <c r="H246" s="18" t="str">
        <f t="shared" ca="1" si="231"/>
        <v>No match</v>
      </c>
      <c r="I246" s="29">
        <f>I245</f>
        <v>0</v>
      </c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  <c r="FY246" s="23"/>
      <c r="FZ246" s="23"/>
      <c r="GA246" s="23"/>
      <c r="GB246" s="23"/>
      <c r="GC246" s="23"/>
      <c r="GD246" s="23"/>
      <c r="GE246" s="23"/>
      <c r="GF246" s="23"/>
      <c r="GG246" s="23"/>
      <c r="GH246" s="23"/>
      <c r="GI246" s="23"/>
      <c r="GJ246" s="23"/>
      <c r="GK246" s="23"/>
      <c r="GL246" s="23"/>
      <c r="GM246" s="23"/>
      <c r="GN246" s="23"/>
      <c r="GO246" s="23"/>
      <c r="GP246" s="23"/>
      <c r="GQ246" s="23"/>
      <c r="GR246" s="23"/>
      <c r="GS246" s="23"/>
      <c r="GT246" s="23"/>
      <c r="GU246" s="23"/>
      <c r="GV246" s="23"/>
      <c r="GW246" s="23"/>
      <c r="GX246" s="23"/>
      <c r="GY246" s="23"/>
      <c r="GZ246" s="23"/>
      <c r="HA246" s="23"/>
      <c r="HB246" s="23"/>
      <c r="HC246" s="23"/>
      <c r="HD246" s="23"/>
      <c r="HE246" s="23"/>
      <c r="HF246" s="23"/>
      <c r="HG246" s="23"/>
      <c r="HH246" s="23"/>
      <c r="HI246" s="23"/>
      <c r="HJ246" s="23"/>
      <c r="HK246" s="23"/>
      <c r="HL246" s="23"/>
      <c r="HM246" s="23"/>
      <c r="HN246" s="23"/>
      <c r="HO246" s="23"/>
      <c r="HP246" s="23"/>
      <c r="HQ246" s="23"/>
      <c r="HR246" s="23"/>
      <c r="HS246" s="23"/>
      <c r="HT246" s="23"/>
      <c r="HU246" s="23"/>
      <c r="HV246" s="23"/>
      <c r="HW246" s="23"/>
      <c r="HX246" s="23"/>
      <c r="HY246" s="23"/>
      <c r="HZ246" s="23"/>
      <c r="IA246" s="23"/>
      <c r="IB246" s="23"/>
      <c r="IC246" s="23"/>
      <c r="ID246" s="23"/>
      <c r="IE246" s="23"/>
      <c r="IF246" s="23"/>
      <c r="IG246" s="23"/>
      <c r="IH246" s="23"/>
      <c r="II246" s="23"/>
      <c r="IJ246" s="23"/>
      <c r="IK246" s="23"/>
      <c r="IL246" s="23"/>
      <c r="IM246" s="23"/>
      <c r="IN246" s="23"/>
      <c r="IO246" s="23"/>
      <c r="IP246" s="23"/>
      <c r="IQ246" s="23"/>
      <c r="IR246" s="23"/>
      <c r="IS246" s="23"/>
      <c r="IT246" s="23"/>
      <c r="IU246" s="23"/>
      <c r="IV246" s="23"/>
      <c r="IW246" s="23"/>
      <c r="IX246" s="23"/>
      <c r="IY246" s="23"/>
      <c r="IZ246" s="23"/>
      <c r="JA246" s="23"/>
      <c r="JB246" s="23"/>
      <c r="JC246" s="23"/>
      <c r="JD246" s="23"/>
      <c r="JE246" s="23"/>
      <c r="JF246" s="23"/>
      <c r="JG246" s="23"/>
      <c r="JH246" s="23"/>
      <c r="JI246" s="23"/>
      <c r="JJ246" s="23"/>
      <c r="JK246" s="23"/>
      <c r="JL246" s="23"/>
      <c r="JM246" s="23"/>
      <c r="JN246" s="23"/>
      <c r="JO246" s="23"/>
      <c r="JP246" s="23"/>
      <c r="JQ246" s="23"/>
      <c r="JR246" s="23"/>
      <c r="JS246" s="23"/>
      <c r="JT246" s="23"/>
      <c r="JU246" s="23"/>
      <c r="JV246" s="23"/>
      <c r="JW246" s="23"/>
      <c r="JX246" s="23"/>
      <c r="JY246" s="23"/>
      <c r="JZ246" s="23"/>
      <c r="KA246" s="23"/>
    </row>
    <row r="247" spans="2:287" x14ac:dyDescent="0.4">
      <c r="B247" s="8">
        <f t="shared" ref="B247" si="292">B245+1</f>
        <v>123</v>
      </c>
      <c r="C247" s="9"/>
      <c r="D247" s="10"/>
      <c r="E247" s="37"/>
      <c r="F247" s="11" t="str">
        <f t="shared" ca="1" si="246"/>
        <v>未完</v>
      </c>
      <c r="G247" s="11" t="s">
        <v>5</v>
      </c>
      <c r="H247" s="13" t="str">
        <f t="shared" ca="1" si="231"/>
        <v>No match</v>
      </c>
      <c r="I247" s="27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  <c r="DC247" s="22"/>
      <c r="DD247" s="22"/>
      <c r="DE247" s="22"/>
      <c r="DF247" s="22"/>
      <c r="DG247" s="22"/>
      <c r="DH247" s="22"/>
      <c r="DI247" s="22"/>
      <c r="DJ247" s="22"/>
      <c r="DK247" s="22"/>
      <c r="DL247" s="22"/>
      <c r="DM247" s="22"/>
      <c r="DN247" s="22"/>
      <c r="DO247" s="22"/>
      <c r="DP247" s="22"/>
      <c r="DQ247" s="22"/>
      <c r="DR247" s="22"/>
      <c r="DS247" s="22"/>
      <c r="DT247" s="22"/>
      <c r="DU247" s="22"/>
      <c r="DV247" s="22"/>
      <c r="DW247" s="22"/>
      <c r="DX247" s="22"/>
      <c r="DY247" s="22"/>
      <c r="DZ247" s="22"/>
      <c r="EA247" s="22"/>
      <c r="EB247" s="22"/>
      <c r="EC247" s="22"/>
      <c r="ED247" s="22"/>
      <c r="EE247" s="22"/>
      <c r="EF247" s="22"/>
      <c r="EG247" s="22"/>
      <c r="EH247" s="22"/>
      <c r="EI247" s="22"/>
      <c r="EJ247" s="22"/>
      <c r="EK247" s="22"/>
      <c r="EL247" s="22"/>
      <c r="EM247" s="22"/>
      <c r="EN247" s="22"/>
      <c r="EO247" s="22"/>
      <c r="EP247" s="22"/>
      <c r="EQ247" s="22"/>
      <c r="ER247" s="22"/>
      <c r="ES247" s="22"/>
      <c r="ET247" s="22"/>
      <c r="EU247" s="22"/>
      <c r="EV247" s="22"/>
      <c r="EW247" s="22"/>
      <c r="EX247" s="22"/>
      <c r="EY247" s="22"/>
      <c r="EZ247" s="22"/>
      <c r="FA247" s="22"/>
      <c r="FB247" s="22"/>
      <c r="FC247" s="22"/>
      <c r="FD247" s="22"/>
      <c r="FE247" s="22"/>
      <c r="FF247" s="22"/>
      <c r="FG247" s="22"/>
      <c r="FH247" s="22"/>
      <c r="FI247" s="22"/>
      <c r="FJ247" s="22"/>
      <c r="FK247" s="22"/>
      <c r="FL247" s="22"/>
      <c r="FM247" s="22"/>
      <c r="FN247" s="22"/>
      <c r="FO247" s="22"/>
      <c r="FP247" s="22"/>
      <c r="FQ247" s="22"/>
      <c r="FR247" s="22"/>
      <c r="FS247" s="22"/>
      <c r="FT247" s="22"/>
      <c r="FU247" s="22"/>
      <c r="FV247" s="22"/>
      <c r="FW247" s="22"/>
      <c r="FX247" s="22"/>
      <c r="FY247" s="22"/>
      <c r="FZ247" s="22"/>
      <c r="GA247" s="22"/>
      <c r="GB247" s="22"/>
      <c r="GC247" s="22"/>
      <c r="GD247" s="22"/>
      <c r="GE247" s="22"/>
      <c r="GF247" s="22"/>
      <c r="GG247" s="22"/>
      <c r="GH247" s="22"/>
      <c r="GI247" s="22"/>
      <c r="GJ247" s="22"/>
      <c r="GK247" s="22"/>
      <c r="GL247" s="22"/>
      <c r="GM247" s="22"/>
      <c r="GN247" s="22"/>
      <c r="GO247" s="22"/>
      <c r="GP247" s="22"/>
      <c r="GQ247" s="22"/>
      <c r="GR247" s="22"/>
      <c r="GS247" s="22"/>
      <c r="GT247" s="22"/>
      <c r="GU247" s="22"/>
      <c r="GV247" s="22"/>
      <c r="GW247" s="22"/>
      <c r="GX247" s="22"/>
      <c r="GY247" s="22"/>
      <c r="GZ247" s="22"/>
      <c r="HA247" s="22"/>
      <c r="HB247" s="22"/>
      <c r="HC247" s="22"/>
      <c r="HD247" s="22"/>
      <c r="HE247" s="22"/>
      <c r="HF247" s="22"/>
      <c r="HG247" s="22"/>
      <c r="HH247" s="22"/>
      <c r="HI247" s="22"/>
      <c r="HJ247" s="22"/>
      <c r="HK247" s="22"/>
      <c r="HL247" s="22"/>
      <c r="HM247" s="22"/>
      <c r="HN247" s="22"/>
      <c r="HO247" s="22"/>
      <c r="HP247" s="22"/>
      <c r="HQ247" s="22"/>
      <c r="HR247" s="22"/>
      <c r="HS247" s="22"/>
      <c r="HT247" s="22"/>
      <c r="HU247" s="22"/>
      <c r="HV247" s="22"/>
      <c r="HW247" s="22"/>
      <c r="HX247" s="22"/>
      <c r="HY247" s="22"/>
      <c r="HZ247" s="22"/>
      <c r="IA247" s="22"/>
      <c r="IB247" s="22"/>
      <c r="IC247" s="22"/>
      <c r="ID247" s="22"/>
      <c r="IE247" s="22"/>
      <c r="IF247" s="22"/>
      <c r="IG247" s="22"/>
      <c r="IH247" s="22"/>
      <c r="II247" s="22"/>
      <c r="IJ247" s="22"/>
      <c r="IK247" s="22"/>
      <c r="IL247" s="22"/>
      <c r="IM247" s="22"/>
      <c r="IN247" s="22"/>
      <c r="IO247" s="22"/>
      <c r="IP247" s="22"/>
      <c r="IQ247" s="22"/>
      <c r="IR247" s="22"/>
      <c r="IS247" s="22"/>
      <c r="IT247" s="22"/>
      <c r="IU247" s="22"/>
      <c r="IV247" s="22"/>
      <c r="IW247" s="22"/>
      <c r="IX247" s="22"/>
      <c r="IY247" s="22"/>
      <c r="IZ247" s="22"/>
      <c r="JA247" s="22"/>
      <c r="JB247" s="22"/>
      <c r="JC247" s="22"/>
      <c r="JD247" s="22"/>
      <c r="JE247" s="22"/>
      <c r="JF247" s="22"/>
      <c r="JG247" s="22"/>
      <c r="JH247" s="22"/>
      <c r="JI247" s="22"/>
      <c r="JJ247" s="22"/>
      <c r="JK247" s="22"/>
      <c r="JL247" s="22"/>
      <c r="JM247" s="22"/>
      <c r="JN247" s="22"/>
      <c r="JO247" s="22"/>
      <c r="JP247" s="22"/>
      <c r="JQ247" s="22"/>
      <c r="JR247" s="22"/>
      <c r="JS247" s="22"/>
      <c r="JT247" s="22"/>
      <c r="JU247" s="22"/>
      <c r="JV247" s="22"/>
      <c r="JW247" s="22"/>
      <c r="JX247" s="22"/>
      <c r="JY247" s="22"/>
      <c r="JZ247" s="22"/>
      <c r="KA247" s="22"/>
    </row>
    <row r="248" spans="2:287" x14ac:dyDescent="0.4">
      <c r="B248" s="15">
        <f t="shared" ref="B248:D248" si="293">B247</f>
        <v>123</v>
      </c>
      <c r="C248" s="16">
        <f t="shared" si="293"/>
        <v>0</v>
      </c>
      <c r="D248" s="21">
        <f t="shared" si="293"/>
        <v>0</v>
      </c>
      <c r="E248" s="38"/>
      <c r="F248" s="17" t="str">
        <f t="shared" ca="1" si="248"/>
        <v>未完</v>
      </c>
      <c r="G248" s="31" t="s">
        <v>6</v>
      </c>
      <c r="H248" s="18" t="str">
        <f t="shared" ca="1" si="231"/>
        <v>No match</v>
      </c>
      <c r="I248" s="29">
        <f>I247</f>
        <v>0</v>
      </c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  <c r="DQ248" s="23"/>
      <c r="DR248" s="23"/>
      <c r="DS248" s="23"/>
      <c r="DT248" s="23"/>
      <c r="DU248" s="23"/>
      <c r="DV248" s="23"/>
      <c r="DW248" s="23"/>
      <c r="DX248" s="23"/>
      <c r="DY248" s="23"/>
      <c r="DZ248" s="23"/>
      <c r="EA248" s="23"/>
      <c r="EB248" s="23"/>
      <c r="EC248" s="23"/>
      <c r="ED248" s="23"/>
      <c r="EE248" s="23"/>
      <c r="EF248" s="23"/>
      <c r="EG248" s="23"/>
      <c r="EH248" s="23"/>
      <c r="EI248" s="23"/>
      <c r="EJ248" s="23"/>
      <c r="EK248" s="23"/>
      <c r="EL248" s="23"/>
      <c r="EM248" s="23"/>
      <c r="EN248" s="23"/>
      <c r="EO248" s="23"/>
      <c r="EP248" s="23"/>
      <c r="EQ248" s="23"/>
      <c r="ER248" s="23"/>
      <c r="ES248" s="23"/>
      <c r="ET248" s="23"/>
      <c r="EU248" s="23"/>
      <c r="EV248" s="23"/>
      <c r="EW248" s="23"/>
      <c r="EX248" s="23"/>
      <c r="EY248" s="23"/>
      <c r="EZ248" s="23"/>
      <c r="FA248" s="23"/>
      <c r="FB248" s="23"/>
      <c r="FC248" s="23"/>
      <c r="FD248" s="23"/>
      <c r="FE248" s="23"/>
      <c r="FF248" s="23"/>
      <c r="FG248" s="23"/>
      <c r="FH248" s="23"/>
      <c r="FI248" s="23"/>
      <c r="FJ248" s="23"/>
      <c r="FK248" s="23"/>
      <c r="FL248" s="23"/>
      <c r="FM248" s="23"/>
      <c r="FN248" s="23"/>
      <c r="FO248" s="23"/>
      <c r="FP248" s="23"/>
      <c r="FQ248" s="23"/>
      <c r="FR248" s="23"/>
      <c r="FS248" s="23"/>
      <c r="FT248" s="23"/>
      <c r="FU248" s="23"/>
      <c r="FV248" s="23"/>
      <c r="FW248" s="23"/>
      <c r="FX248" s="23"/>
      <c r="FY248" s="23"/>
      <c r="FZ248" s="23"/>
      <c r="GA248" s="23"/>
      <c r="GB248" s="23"/>
      <c r="GC248" s="23"/>
      <c r="GD248" s="23"/>
      <c r="GE248" s="23"/>
      <c r="GF248" s="23"/>
      <c r="GG248" s="23"/>
      <c r="GH248" s="23"/>
      <c r="GI248" s="23"/>
      <c r="GJ248" s="23"/>
      <c r="GK248" s="23"/>
      <c r="GL248" s="23"/>
      <c r="GM248" s="23"/>
      <c r="GN248" s="23"/>
      <c r="GO248" s="23"/>
      <c r="GP248" s="23"/>
      <c r="GQ248" s="23"/>
      <c r="GR248" s="23"/>
      <c r="GS248" s="23"/>
      <c r="GT248" s="23"/>
      <c r="GU248" s="23"/>
      <c r="GV248" s="23"/>
      <c r="GW248" s="23"/>
      <c r="GX248" s="23"/>
      <c r="GY248" s="23"/>
      <c r="GZ248" s="23"/>
      <c r="HA248" s="23"/>
      <c r="HB248" s="23"/>
      <c r="HC248" s="23"/>
      <c r="HD248" s="23"/>
      <c r="HE248" s="23"/>
      <c r="HF248" s="23"/>
      <c r="HG248" s="23"/>
      <c r="HH248" s="23"/>
      <c r="HI248" s="23"/>
      <c r="HJ248" s="23"/>
      <c r="HK248" s="23"/>
      <c r="HL248" s="23"/>
      <c r="HM248" s="23"/>
      <c r="HN248" s="23"/>
      <c r="HO248" s="23"/>
      <c r="HP248" s="23"/>
      <c r="HQ248" s="23"/>
      <c r="HR248" s="23"/>
      <c r="HS248" s="23"/>
      <c r="HT248" s="23"/>
      <c r="HU248" s="23"/>
      <c r="HV248" s="23"/>
      <c r="HW248" s="23"/>
      <c r="HX248" s="23"/>
      <c r="HY248" s="23"/>
      <c r="HZ248" s="23"/>
      <c r="IA248" s="23"/>
      <c r="IB248" s="23"/>
      <c r="IC248" s="23"/>
      <c r="ID248" s="23"/>
      <c r="IE248" s="23"/>
      <c r="IF248" s="23"/>
      <c r="IG248" s="23"/>
      <c r="IH248" s="23"/>
      <c r="II248" s="23"/>
      <c r="IJ248" s="23"/>
      <c r="IK248" s="23"/>
      <c r="IL248" s="23"/>
      <c r="IM248" s="23"/>
      <c r="IN248" s="23"/>
      <c r="IO248" s="23"/>
      <c r="IP248" s="23"/>
      <c r="IQ248" s="23"/>
      <c r="IR248" s="23"/>
      <c r="IS248" s="23"/>
      <c r="IT248" s="23"/>
      <c r="IU248" s="23"/>
      <c r="IV248" s="23"/>
      <c r="IW248" s="23"/>
      <c r="IX248" s="23"/>
      <c r="IY248" s="23"/>
      <c r="IZ248" s="23"/>
      <c r="JA248" s="23"/>
      <c r="JB248" s="23"/>
      <c r="JC248" s="23"/>
      <c r="JD248" s="23"/>
      <c r="JE248" s="23"/>
      <c r="JF248" s="23"/>
      <c r="JG248" s="23"/>
      <c r="JH248" s="23"/>
      <c r="JI248" s="23"/>
      <c r="JJ248" s="23"/>
      <c r="JK248" s="23"/>
      <c r="JL248" s="23"/>
      <c r="JM248" s="23"/>
      <c r="JN248" s="23"/>
      <c r="JO248" s="23"/>
      <c r="JP248" s="23"/>
      <c r="JQ248" s="23"/>
      <c r="JR248" s="23"/>
      <c r="JS248" s="23"/>
      <c r="JT248" s="23"/>
      <c r="JU248" s="23"/>
      <c r="JV248" s="23"/>
      <c r="JW248" s="23"/>
      <c r="JX248" s="23"/>
      <c r="JY248" s="23"/>
      <c r="JZ248" s="23"/>
      <c r="KA248" s="23"/>
    </row>
    <row r="249" spans="2:287" x14ac:dyDescent="0.4">
      <c r="B249" s="8">
        <f t="shared" ref="B249" si="294">B248+1</f>
        <v>124</v>
      </c>
      <c r="C249" s="9"/>
      <c r="D249" s="10"/>
      <c r="E249" s="37"/>
      <c r="F249" s="11" t="str">
        <f t="shared" ca="1" si="249"/>
        <v>未完</v>
      </c>
      <c r="G249" s="11" t="s">
        <v>5</v>
      </c>
      <c r="H249" s="13" t="str">
        <f t="shared" ca="1" si="231"/>
        <v>No match</v>
      </c>
      <c r="I249" s="27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2"/>
      <c r="CX249" s="22"/>
      <c r="CY249" s="22"/>
      <c r="CZ249" s="22"/>
      <c r="DA249" s="22"/>
      <c r="DB249" s="22"/>
      <c r="DC249" s="22"/>
      <c r="DD249" s="22"/>
      <c r="DE249" s="22"/>
      <c r="DF249" s="22"/>
      <c r="DG249" s="22"/>
      <c r="DH249" s="22"/>
      <c r="DI249" s="22"/>
      <c r="DJ249" s="22"/>
      <c r="DK249" s="22"/>
      <c r="DL249" s="22"/>
      <c r="DM249" s="22"/>
      <c r="DN249" s="22"/>
      <c r="DO249" s="22"/>
      <c r="DP249" s="22"/>
      <c r="DQ249" s="22"/>
      <c r="DR249" s="22"/>
      <c r="DS249" s="22"/>
      <c r="DT249" s="22"/>
      <c r="DU249" s="22"/>
      <c r="DV249" s="22"/>
      <c r="DW249" s="22"/>
      <c r="DX249" s="22"/>
      <c r="DY249" s="22"/>
      <c r="DZ249" s="22"/>
      <c r="EA249" s="22"/>
      <c r="EB249" s="22"/>
      <c r="EC249" s="22"/>
      <c r="ED249" s="22"/>
      <c r="EE249" s="22"/>
      <c r="EF249" s="22"/>
      <c r="EG249" s="22"/>
      <c r="EH249" s="22"/>
      <c r="EI249" s="22"/>
      <c r="EJ249" s="22"/>
      <c r="EK249" s="22"/>
      <c r="EL249" s="22"/>
      <c r="EM249" s="22"/>
      <c r="EN249" s="22"/>
      <c r="EO249" s="22"/>
      <c r="EP249" s="22"/>
      <c r="EQ249" s="22"/>
      <c r="ER249" s="22"/>
      <c r="ES249" s="22"/>
      <c r="ET249" s="22"/>
      <c r="EU249" s="22"/>
      <c r="EV249" s="22"/>
      <c r="EW249" s="22"/>
      <c r="EX249" s="22"/>
      <c r="EY249" s="22"/>
      <c r="EZ249" s="22"/>
      <c r="FA249" s="22"/>
      <c r="FB249" s="22"/>
      <c r="FC249" s="22"/>
      <c r="FD249" s="22"/>
      <c r="FE249" s="22"/>
      <c r="FF249" s="22"/>
      <c r="FG249" s="22"/>
      <c r="FH249" s="22"/>
      <c r="FI249" s="22"/>
      <c r="FJ249" s="22"/>
      <c r="FK249" s="22"/>
      <c r="FL249" s="22"/>
      <c r="FM249" s="22"/>
      <c r="FN249" s="22"/>
      <c r="FO249" s="22"/>
      <c r="FP249" s="22"/>
      <c r="FQ249" s="22"/>
      <c r="FR249" s="22"/>
      <c r="FS249" s="22"/>
      <c r="FT249" s="22"/>
      <c r="FU249" s="22"/>
      <c r="FV249" s="22"/>
      <c r="FW249" s="22"/>
      <c r="FX249" s="22"/>
      <c r="FY249" s="22"/>
      <c r="FZ249" s="22"/>
      <c r="GA249" s="22"/>
      <c r="GB249" s="22"/>
      <c r="GC249" s="22"/>
      <c r="GD249" s="22"/>
      <c r="GE249" s="22"/>
      <c r="GF249" s="22"/>
      <c r="GG249" s="22"/>
      <c r="GH249" s="22"/>
      <c r="GI249" s="22"/>
      <c r="GJ249" s="22"/>
      <c r="GK249" s="22"/>
      <c r="GL249" s="22"/>
      <c r="GM249" s="22"/>
      <c r="GN249" s="22"/>
      <c r="GO249" s="22"/>
      <c r="GP249" s="22"/>
      <c r="GQ249" s="22"/>
      <c r="GR249" s="22"/>
      <c r="GS249" s="22"/>
      <c r="GT249" s="22"/>
      <c r="GU249" s="22"/>
      <c r="GV249" s="22"/>
      <c r="GW249" s="22"/>
      <c r="GX249" s="22"/>
      <c r="GY249" s="22"/>
      <c r="GZ249" s="22"/>
      <c r="HA249" s="22"/>
      <c r="HB249" s="22"/>
      <c r="HC249" s="22"/>
      <c r="HD249" s="22"/>
      <c r="HE249" s="22"/>
      <c r="HF249" s="22"/>
      <c r="HG249" s="22"/>
      <c r="HH249" s="22"/>
      <c r="HI249" s="22"/>
      <c r="HJ249" s="22"/>
      <c r="HK249" s="22"/>
      <c r="HL249" s="22"/>
      <c r="HM249" s="22"/>
      <c r="HN249" s="22"/>
      <c r="HO249" s="22"/>
      <c r="HP249" s="22"/>
      <c r="HQ249" s="22"/>
      <c r="HR249" s="22"/>
      <c r="HS249" s="22"/>
      <c r="HT249" s="22"/>
      <c r="HU249" s="22"/>
      <c r="HV249" s="22"/>
      <c r="HW249" s="22"/>
      <c r="HX249" s="22"/>
      <c r="HY249" s="22"/>
      <c r="HZ249" s="22"/>
      <c r="IA249" s="22"/>
      <c r="IB249" s="22"/>
      <c r="IC249" s="22"/>
      <c r="ID249" s="22"/>
      <c r="IE249" s="22"/>
      <c r="IF249" s="22"/>
      <c r="IG249" s="22"/>
      <c r="IH249" s="22"/>
      <c r="II249" s="22"/>
      <c r="IJ249" s="22"/>
      <c r="IK249" s="22"/>
      <c r="IL249" s="22"/>
      <c r="IM249" s="22"/>
      <c r="IN249" s="22"/>
      <c r="IO249" s="22"/>
      <c r="IP249" s="22"/>
      <c r="IQ249" s="22"/>
      <c r="IR249" s="22"/>
      <c r="IS249" s="22"/>
      <c r="IT249" s="22"/>
      <c r="IU249" s="22"/>
      <c r="IV249" s="22"/>
      <c r="IW249" s="22"/>
      <c r="IX249" s="22"/>
      <c r="IY249" s="22"/>
      <c r="IZ249" s="22"/>
      <c r="JA249" s="22"/>
      <c r="JB249" s="22"/>
      <c r="JC249" s="22"/>
      <c r="JD249" s="22"/>
      <c r="JE249" s="22"/>
      <c r="JF249" s="22"/>
      <c r="JG249" s="22"/>
      <c r="JH249" s="22"/>
      <c r="JI249" s="22"/>
      <c r="JJ249" s="22"/>
      <c r="JK249" s="22"/>
      <c r="JL249" s="22"/>
      <c r="JM249" s="22"/>
      <c r="JN249" s="22"/>
      <c r="JO249" s="22"/>
      <c r="JP249" s="22"/>
      <c r="JQ249" s="22"/>
      <c r="JR249" s="22"/>
      <c r="JS249" s="22"/>
      <c r="JT249" s="22"/>
      <c r="JU249" s="22"/>
      <c r="JV249" s="22"/>
      <c r="JW249" s="22"/>
      <c r="JX249" s="22"/>
      <c r="JY249" s="22"/>
      <c r="JZ249" s="22"/>
      <c r="KA249" s="22"/>
    </row>
    <row r="250" spans="2:287" x14ac:dyDescent="0.4">
      <c r="B250" s="15">
        <f t="shared" ref="B250:D250" si="295">B249</f>
        <v>124</v>
      </c>
      <c r="C250" s="16">
        <f t="shared" si="295"/>
        <v>0</v>
      </c>
      <c r="D250" s="21">
        <f t="shared" si="295"/>
        <v>0</v>
      </c>
      <c r="E250" s="38"/>
      <c r="F250" s="17" t="str">
        <f t="shared" ca="1" si="251"/>
        <v>未完</v>
      </c>
      <c r="G250" s="31" t="s">
        <v>6</v>
      </c>
      <c r="H250" s="18" t="str">
        <f t="shared" ca="1" si="231"/>
        <v>No match</v>
      </c>
      <c r="I250" s="29">
        <f>I249</f>
        <v>0</v>
      </c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  <c r="FB250" s="23"/>
      <c r="FC250" s="23"/>
      <c r="FD250" s="23"/>
      <c r="FE250" s="23"/>
      <c r="FF250" s="23"/>
      <c r="FG250" s="23"/>
      <c r="FH250" s="23"/>
      <c r="FI250" s="23"/>
      <c r="FJ250" s="23"/>
      <c r="FK250" s="23"/>
      <c r="FL250" s="23"/>
      <c r="FM250" s="23"/>
      <c r="FN250" s="23"/>
      <c r="FO250" s="23"/>
      <c r="FP250" s="23"/>
      <c r="FQ250" s="23"/>
      <c r="FR250" s="23"/>
      <c r="FS250" s="23"/>
      <c r="FT250" s="23"/>
      <c r="FU250" s="23"/>
      <c r="FV250" s="23"/>
      <c r="FW250" s="23"/>
      <c r="FX250" s="23"/>
      <c r="FY250" s="23"/>
      <c r="FZ250" s="23"/>
      <c r="GA250" s="23"/>
      <c r="GB250" s="23"/>
      <c r="GC250" s="23"/>
      <c r="GD250" s="23"/>
      <c r="GE250" s="23"/>
      <c r="GF250" s="23"/>
      <c r="GG250" s="23"/>
      <c r="GH250" s="23"/>
      <c r="GI250" s="23"/>
      <c r="GJ250" s="23"/>
      <c r="GK250" s="23"/>
      <c r="GL250" s="23"/>
      <c r="GM250" s="23"/>
      <c r="GN250" s="23"/>
      <c r="GO250" s="23"/>
      <c r="GP250" s="23"/>
      <c r="GQ250" s="23"/>
      <c r="GR250" s="23"/>
      <c r="GS250" s="23"/>
      <c r="GT250" s="23"/>
      <c r="GU250" s="23"/>
      <c r="GV250" s="23"/>
      <c r="GW250" s="23"/>
      <c r="GX250" s="23"/>
      <c r="GY250" s="23"/>
      <c r="GZ250" s="23"/>
      <c r="HA250" s="23"/>
      <c r="HB250" s="23"/>
      <c r="HC250" s="23"/>
      <c r="HD250" s="23"/>
      <c r="HE250" s="23"/>
      <c r="HF250" s="23"/>
      <c r="HG250" s="23"/>
      <c r="HH250" s="23"/>
      <c r="HI250" s="23"/>
      <c r="HJ250" s="23"/>
      <c r="HK250" s="23"/>
      <c r="HL250" s="23"/>
      <c r="HM250" s="23"/>
      <c r="HN250" s="23"/>
      <c r="HO250" s="23"/>
      <c r="HP250" s="23"/>
      <c r="HQ250" s="23"/>
      <c r="HR250" s="23"/>
      <c r="HS250" s="23"/>
      <c r="HT250" s="23"/>
      <c r="HU250" s="23"/>
      <c r="HV250" s="23"/>
      <c r="HW250" s="23"/>
      <c r="HX250" s="23"/>
      <c r="HY250" s="23"/>
      <c r="HZ250" s="23"/>
      <c r="IA250" s="23"/>
      <c r="IB250" s="23"/>
      <c r="IC250" s="23"/>
      <c r="ID250" s="23"/>
      <c r="IE250" s="23"/>
      <c r="IF250" s="23"/>
      <c r="IG250" s="23"/>
      <c r="IH250" s="23"/>
      <c r="II250" s="23"/>
      <c r="IJ250" s="23"/>
      <c r="IK250" s="23"/>
      <c r="IL250" s="23"/>
      <c r="IM250" s="23"/>
      <c r="IN250" s="23"/>
      <c r="IO250" s="23"/>
      <c r="IP250" s="23"/>
      <c r="IQ250" s="23"/>
      <c r="IR250" s="23"/>
      <c r="IS250" s="23"/>
      <c r="IT250" s="23"/>
      <c r="IU250" s="23"/>
      <c r="IV250" s="23"/>
      <c r="IW250" s="23"/>
      <c r="IX250" s="23"/>
      <c r="IY250" s="23"/>
      <c r="IZ250" s="23"/>
      <c r="JA250" s="23"/>
      <c r="JB250" s="23"/>
      <c r="JC250" s="23"/>
      <c r="JD250" s="23"/>
      <c r="JE250" s="23"/>
      <c r="JF250" s="23"/>
      <c r="JG250" s="23"/>
      <c r="JH250" s="23"/>
      <c r="JI250" s="23"/>
      <c r="JJ250" s="23"/>
      <c r="JK250" s="23"/>
      <c r="JL250" s="23"/>
      <c r="JM250" s="23"/>
      <c r="JN250" s="23"/>
      <c r="JO250" s="23"/>
      <c r="JP250" s="23"/>
      <c r="JQ250" s="23"/>
      <c r="JR250" s="23"/>
      <c r="JS250" s="23"/>
      <c r="JT250" s="23"/>
      <c r="JU250" s="23"/>
      <c r="JV250" s="23"/>
      <c r="JW250" s="23"/>
      <c r="JX250" s="23"/>
      <c r="JY250" s="23"/>
      <c r="JZ250" s="23"/>
      <c r="KA250" s="23"/>
    </row>
    <row r="251" spans="2:287" x14ac:dyDescent="0.4">
      <c r="B251" s="8">
        <f t="shared" si="268"/>
        <v>125</v>
      </c>
      <c r="C251" s="9"/>
      <c r="D251" s="10"/>
      <c r="E251" s="37"/>
      <c r="F251" s="11" t="str">
        <f t="shared" ca="1" si="252"/>
        <v>未完</v>
      </c>
      <c r="G251" s="11" t="s">
        <v>5</v>
      </c>
      <c r="H251" s="13" t="str">
        <f t="shared" ca="1" si="231"/>
        <v>No match</v>
      </c>
      <c r="I251" s="27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  <c r="DC251" s="22"/>
      <c r="DD251" s="22"/>
      <c r="DE251" s="22"/>
      <c r="DF251" s="22"/>
      <c r="DG251" s="22"/>
      <c r="DH251" s="22"/>
      <c r="DI251" s="22"/>
      <c r="DJ251" s="22"/>
      <c r="DK251" s="22"/>
      <c r="DL251" s="22"/>
      <c r="DM251" s="22"/>
      <c r="DN251" s="22"/>
      <c r="DO251" s="22"/>
      <c r="DP251" s="22"/>
      <c r="DQ251" s="22"/>
      <c r="DR251" s="22"/>
      <c r="DS251" s="22"/>
      <c r="DT251" s="22"/>
      <c r="DU251" s="22"/>
      <c r="DV251" s="22"/>
      <c r="DW251" s="22"/>
      <c r="DX251" s="22"/>
      <c r="DY251" s="22"/>
      <c r="DZ251" s="22"/>
      <c r="EA251" s="22"/>
      <c r="EB251" s="22"/>
      <c r="EC251" s="22"/>
      <c r="ED251" s="22"/>
      <c r="EE251" s="22"/>
      <c r="EF251" s="22"/>
      <c r="EG251" s="22"/>
      <c r="EH251" s="22"/>
      <c r="EI251" s="22"/>
      <c r="EJ251" s="22"/>
      <c r="EK251" s="22"/>
      <c r="EL251" s="22"/>
      <c r="EM251" s="22"/>
      <c r="EN251" s="22"/>
      <c r="EO251" s="22"/>
      <c r="EP251" s="22"/>
      <c r="EQ251" s="22"/>
      <c r="ER251" s="22"/>
      <c r="ES251" s="22"/>
      <c r="ET251" s="22"/>
      <c r="EU251" s="22"/>
      <c r="EV251" s="22"/>
      <c r="EW251" s="22"/>
      <c r="EX251" s="22"/>
      <c r="EY251" s="22"/>
      <c r="EZ251" s="22"/>
      <c r="FA251" s="22"/>
      <c r="FB251" s="22"/>
      <c r="FC251" s="22"/>
      <c r="FD251" s="22"/>
      <c r="FE251" s="22"/>
      <c r="FF251" s="22"/>
      <c r="FG251" s="22"/>
      <c r="FH251" s="22"/>
      <c r="FI251" s="22"/>
      <c r="FJ251" s="22"/>
      <c r="FK251" s="22"/>
      <c r="FL251" s="22"/>
      <c r="FM251" s="22"/>
      <c r="FN251" s="22"/>
      <c r="FO251" s="22"/>
      <c r="FP251" s="22"/>
      <c r="FQ251" s="22"/>
      <c r="FR251" s="22"/>
      <c r="FS251" s="22"/>
      <c r="FT251" s="22"/>
      <c r="FU251" s="22"/>
      <c r="FV251" s="22"/>
      <c r="FW251" s="22"/>
      <c r="FX251" s="22"/>
      <c r="FY251" s="22"/>
      <c r="FZ251" s="22"/>
      <c r="GA251" s="22"/>
      <c r="GB251" s="22"/>
      <c r="GC251" s="22"/>
      <c r="GD251" s="22"/>
      <c r="GE251" s="22"/>
      <c r="GF251" s="22"/>
      <c r="GG251" s="22"/>
      <c r="GH251" s="22"/>
      <c r="GI251" s="22"/>
      <c r="GJ251" s="22"/>
      <c r="GK251" s="22"/>
      <c r="GL251" s="22"/>
      <c r="GM251" s="22"/>
      <c r="GN251" s="22"/>
      <c r="GO251" s="22"/>
      <c r="GP251" s="22"/>
      <c r="GQ251" s="22"/>
      <c r="GR251" s="22"/>
      <c r="GS251" s="22"/>
      <c r="GT251" s="22"/>
      <c r="GU251" s="22"/>
      <c r="GV251" s="22"/>
      <c r="GW251" s="22"/>
      <c r="GX251" s="22"/>
      <c r="GY251" s="22"/>
      <c r="GZ251" s="22"/>
      <c r="HA251" s="22"/>
      <c r="HB251" s="22"/>
      <c r="HC251" s="22"/>
      <c r="HD251" s="22"/>
      <c r="HE251" s="22"/>
      <c r="HF251" s="22"/>
      <c r="HG251" s="22"/>
      <c r="HH251" s="22"/>
      <c r="HI251" s="22"/>
      <c r="HJ251" s="22"/>
      <c r="HK251" s="22"/>
      <c r="HL251" s="22"/>
      <c r="HM251" s="22"/>
      <c r="HN251" s="22"/>
      <c r="HO251" s="22"/>
      <c r="HP251" s="22"/>
      <c r="HQ251" s="22"/>
      <c r="HR251" s="22"/>
      <c r="HS251" s="22"/>
      <c r="HT251" s="22"/>
      <c r="HU251" s="22"/>
      <c r="HV251" s="22"/>
      <c r="HW251" s="22"/>
      <c r="HX251" s="22"/>
      <c r="HY251" s="22"/>
      <c r="HZ251" s="22"/>
      <c r="IA251" s="22"/>
      <c r="IB251" s="22"/>
      <c r="IC251" s="22"/>
      <c r="ID251" s="22"/>
      <c r="IE251" s="22"/>
      <c r="IF251" s="22"/>
      <c r="IG251" s="22"/>
      <c r="IH251" s="22"/>
      <c r="II251" s="22"/>
      <c r="IJ251" s="22"/>
      <c r="IK251" s="22"/>
      <c r="IL251" s="22"/>
      <c r="IM251" s="22"/>
      <c r="IN251" s="22"/>
      <c r="IO251" s="22"/>
      <c r="IP251" s="22"/>
      <c r="IQ251" s="22"/>
      <c r="IR251" s="22"/>
      <c r="IS251" s="22"/>
      <c r="IT251" s="22"/>
      <c r="IU251" s="22"/>
      <c r="IV251" s="22"/>
      <c r="IW251" s="22"/>
      <c r="IX251" s="22"/>
      <c r="IY251" s="22"/>
      <c r="IZ251" s="22"/>
      <c r="JA251" s="22"/>
      <c r="JB251" s="22"/>
      <c r="JC251" s="22"/>
      <c r="JD251" s="22"/>
      <c r="JE251" s="22"/>
      <c r="JF251" s="22"/>
      <c r="JG251" s="22"/>
      <c r="JH251" s="22"/>
      <c r="JI251" s="22"/>
      <c r="JJ251" s="22"/>
      <c r="JK251" s="22"/>
      <c r="JL251" s="22"/>
      <c r="JM251" s="22"/>
      <c r="JN251" s="22"/>
      <c r="JO251" s="22"/>
      <c r="JP251" s="22"/>
      <c r="JQ251" s="22"/>
      <c r="JR251" s="22"/>
      <c r="JS251" s="22"/>
      <c r="JT251" s="22"/>
      <c r="JU251" s="22"/>
      <c r="JV251" s="22"/>
      <c r="JW251" s="22"/>
      <c r="JX251" s="22"/>
      <c r="JY251" s="22"/>
      <c r="JZ251" s="22"/>
      <c r="KA251" s="22"/>
    </row>
    <row r="252" spans="2:287" x14ac:dyDescent="0.4">
      <c r="B252" s="15">
        <f t="shared" si="270"/>
        <v>125</v>
      </c>
      <c r="C252" s="16">
        <f t="shared" si="270"/>
        <v>0</v>
      </c>
      <c r="D252" s="21">
        <f t="shared" si="270"/>
        <v>0</v>
      </c>
      <c r="E252" s="38"/>
      <c r="F252" s="17" t="str">
        <f t="shared" ca="1" si="254"/>
        <v>未完</v>
      </c>
      <c r="G252" s="31" t="s">
        <v>6</v>
      </c>
      <c r="H252" s="18" t="str">
        <f t="shared" ca="1" si="231"/>
        <v>No match</v>
      </c>
      <c r="I252" s="29">
        <f>I251</f>
        <v>0</v>
      </c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  <c r="DQ252" s="23"/>
      <c r="DR252" s="23"/>
      <c r="DS252" s="23"/>
      <c r="DT252" s="23"/>
      <c r="DU252" s="23"/>
      <c r="DV252" s="23"/>
      <c r="DW252" s="23"/>
      <c r="DX252" s="23"/>
      <c r="DY252" s="23"/>
      <c r="DZ252" s="23"/>
      <c r="EA252" s="23"/>
      <c r="EB252" s="23"/>
      <c r="EC252" s="23"/>
      <c r="ED252" s="23"/>
      <c r="EE252" s="23"/>
      <c r="EF252" s="23"/>
      <c r="EG252" s="23"/>
      <c r="EH252" s="23"/>
      <c r="EI252" s="23"/>
      <c r="EJ252" s="23"/>
      <c r="EK252" s="23"/>
      <c r="EL252" s="23"/>
      <c r="EM252" s="23"/>
      <c r="EN252" s="23"/>
      <c r="EO252" s="23"/>
      <c r="EP252" s="23"/>
      <c r="EQ252" s="23"/>
      <c r="ER252" s="23"/>
      <c r="ES252" s="23"/>
      <c r="ET252" s="23"/>
      <c r="EU252" s="23"/>
      <c r="EV252" s="23"/>
      <c r="EW252" s="23"/>
      <c r="EX252" s="23"/>
      <c r="EY252" s="23"/>
      <c r="EZ252" s="23"/>
      <c r="FA252" s="23"/>
      <c r="FB252" s="23"/>
      <c r="FC252" s="23"/>
      <c r="FD252" s="23"/>
      <c r="FE252" s="23"/>
      <c r="FF252" s="23"/>
      <c r="FG252" s="23"/>
      <c r="FH252" s="23"/>
      <c r="FI252" s="23"/>
      <c r="FJ252" s="23"/>
      <c r="FK252" s="23"/>
      <c r="FL252" s="23"/>
      <c r="FM252" s="23"/>
      <c r="FN252" s="23"/>
      <c r="FO252" s="23"/>
      <c r="FP252" s="23"/>
      <c r="FQ252" s="23"/>
      <c r="FR252" s="23"/>
      <c r="FS252" s="23"/>
      <c r="FT252" s="23"/>
      <c r="FU252" s="23"/>
      <c r="FV252" s="23"/>
      <c r="FW252" s="23"/>
      <c r="FX252" s="23"/>
      <c r="FY252" s="23"/>
      <c r="FZ252" s="23"/>
      <c r="GA252" s="23"/>
      <c r="GB252" s="23"/>
      <c r="GC252" s="23"/>
      <c r="GD252" s="23"/>
      <c r="GE252" s="23"/>
      <c r="GF252" s="23"/>
      <c r="GG252" s="23"/>
      <c r="GH252" s="23"/>
      <c r="GI252" s="23"/>
      <c r="GJ252" s="23"/>
      <c r="GK252" s="23"/>
      <c r="GL252" s="23"/>
      <c r="GM252" s="23"/>
      <c r="GN252" s="23"/>
      <c r="GO252" s="23"/>
      <c r="GP252" s="23"/>
      <c r="GQ252" s="23"/>
      <c r="GR252" s="23"/>
      <c r="GS252" s="23"/>
      <c r="GT252" s="23"/>
      <c r="GU252" s="23"/>
      <c r="GV252" s="23"/>
      <c r="GW252" s="23"/>
      <c r="GX252" s="23"/>
      <c r="GY252" s="23"/>
      <c r="GZ252" s="23"/>
      <c r="HA252" s="23"/>
      <c r="HB252" s="23"/>
      <c r="HC252" s="23"/>
      <c r="HD252" s="23"/>
      <c r="HE252" s="23"/>
      <c r="HF252" s="23"/>
      <c r="HG252" s="23"/>
      <c r="HH252" s="23"/>
      <c r="HI252" s="23"/>
      <c r="HJ252" s="23"/>
      <c r="HK252" s="23"/>
      <c r="HL252" s="23"/>
      <c r="HM252" s="23"/>
      <c r="HN252" s="23"/>
      <c r="HO252" s="23"/>
      <c r="HP252" s="23"/>
      <c r="HQ252" s="23"/>
      <c r="HR252" s="23"/>
      <c r="HS252" s="23"/>
      <c r="HT252" s="23"/>
      <c r="HU252" s="23"/>
      <c r="HV252" s="23"/>
      <c r="HW252" s="23"/>
      <c r="HX252" s="23"/>
      <c r="HY252" s="23"/>
      <c r="HZ252" s="23"/>
      <c r="IA252" s="23"/>
      <c r="IB252" s="23"/>
      <c r="IC252" s="23"/>
      <c r="ID252" s="23"/>
      <c r="IE252" s="23"/>
      <c r="IF252" s="23"/>
      <c r="IG252" s="23"/>
      <c r="IH252" s="23"/>
      <c r="II252" s="23"/>
      <c r="IJ252" s="23"/>
      <c r="IK252" s="23"/>
      <c r="IL252" s="23"/>
      <c r="IM252" s="23"/>
      <c r="IN252" s="23"/>
      <c r="IO252" s="23"/>
      <c r="IP252" s="23"/>
      <c r="IQ252" s="23"/>
      <c r="IR252" s="23"/>
      <c r="IS252" s="23"/>
      <c r="IT252" s="23"/>
      <c r="IU252" s="23"/>
      <c r="IV252" s="23"/>
      <c r="IW252" s="23"/>
      <c r="IX252" s="23"/>
      <c r="IY252" s="23"/>
      <c r="IZ252" s="23"/>
      <c r="JA252" s="23"/>
      <c r="JB252" s="23"/>
      <c r="JC252" s="23"/>
      <c r="JD252" s="23"/>
      <c r="JE252" s="23"/>
      <c r="JF252" s="23"/>
      <c r="JG252" s="23"/>
      <c r="JH252" s="23"/>
      <c r="JI252" s="23"/>
      <c r="JJ252" s="23"/>
      <c r="JK252" s="23"/>
      <c r="JL252" s="23"/>
      <c r="JM252" s="23"/>
      <c r="JN252" s="23"/>
      <c r="JO252" s="23"/>
      <c r="JP252" s="23"/>
      <c r="JQ252" s="23"/>
      <c r="JR252" s="23"/>
      <c r="JS252" s="23"/>
      <c r="JT252" s="23"/>
      <c r="JU252" s="23"/>
      <c r="JV252" s="23"/>
      <c r="JW252" s="23"/>
      <c r="JX252" s="23"/>
      <c r="JY252" s="23"/>
      <c r="JZ252" s="23"/>
      <c r="KA252" s="23"/>
    </row>
    <row r="253" spans="2:287" x14ac:dyDescent="0.4">
      <c r="B253" s="8">
        <f t="shared" si="272"/>
        <v>126</v>
      </c>
      <c r="C253" s="9"/>
      <c r="D253" s="10"/>
      <c r="E253" s="37"/>
      <c r="F253" s="11" t="str">
        <f t="shared" ca="1" si="255"/>
        <v>未完</v>
      </c>
      <c r="G253" s="11" t="s">
        <v>5</v>
      </c>
      <c r="H253" s="13" t="str">
        <f t="shared" ca="1" si="231"/>
        <v>No match</v>
      </c>
      <c r="I253" s="27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2"/>
      <c r="CX253" s="22"/>
      <c r="CY253" s="22"/>
      <c r="CZ253" s="22"/>
      <c r="DA253" s="22"/>
      <c r="DB253" s="22"/>
      <c r="DC253" s="22"/>
      <c r="DD253" s="22"/>
      <c r="DE253" s="22"/>
      <c r="DF253" s="22"/>
      <c r="DG253" s="22"/>
      <c r="DH253" s="22"/>
      <c r="DI253" s="22"/>
      <c r="DJ253" s="22"/>
      <c r="DK253" s="22"/>
      <c r="DL253" s="22"/>
      <c r="DM253" s="22"/>
      <c r="DN253" s="22"/>
      <c r="DO253" s="22"/>
      <c r="DP253" s="22"/>
      <c r="DQ253" s="22"/>
      <c r="DR253" s="22"/>
      <c r="DS253" s="22"/>
      <c r="DT253" s="22"/>
      <c r="DU253" s="22"/>
      <c r="DV253" s="22"/>
      <c r="DW253" s="22"/>
      <c r="DX253" s="22"/>
      <c r="DY253" s="22"/>
      <c r="DZ253" s="22"/>
      <c r="EA253" s="22"/>
      <c r="EB253" s="22"/>
      <c r="EC253" s="22"/>
      <c r="ED253" s="22"/>
      <c r="EE253" s="22"/>
      <c r="EF253" s="22"/>
      <c r="EG253" s="22"/>
      <c r="EH253" s="22"/>
      <c r="EI253" s="22"/>
      <c r="EJ253" s="22"/>
      <c r="EK253" s="22"/>
      <c r="EL253" s="22"/>
      <c r="EM253" s="22"/>
      <c r="EN253" s="22"/>
      <c r="EO253" s="22"/>
      <c r="EP253" s="22"/>
      <c r="EQ253" s="22"/>
      <c r="ER253" s="22"/>
      <c r="ES253" s="22"/>
      <c r="ET253" s="22"/>
      <c r="EU253" s="22"/>
      <c r="EV253" s="22"/>
      <c r="EW253" s="22"/>
      <c r="EX253" s="22"/>
      <c r="EY253" s="22"/>
      <c r="EZ253" s="22"/>
      <c r="FA253" s="22"/>
      <c r="FB253" s="22"/>
      <c r="FC253" s="22"/>
      <c r="FD253" s="22"/>
      <c r="FE253" s="22"/>
      <c r="FF253" s="22"/>
      <c r="FG253" s="22"/>
      <c r="FH253" s="22"/>
      <c r="FI253" s="22"/>
      <c r="FJ253" s="22"/>
      <c r="FK253" s="22"/>
      <c r="FL253" s="22"/>
      <c r="FM253" s="22"/>
      <c r="FN253" s="22"/>
      <c r="FO253" s="22"/>
      <c r="FP253" s="22"/>
      <c r="FQ253" s="22"/>
      <c r="FR253" s="22"/>
      <c r="FS253" s="22"/>
      <c r="FT253" s="22"/>
      <c r="FU253" s="22"/>
      <c r="FV253" s="22"/>
      <c r="FW253" s="22"/>
      <c r="FX253" s="22"/>
      <c r="FY253" s="22"/>
      <c r="FZ253" s="22"/>
      <c r="GA253" s="22"/>
      <c r="GB253" s="22"/>
      <c r="GC253" s="22"/>
      <c r="GD253" s="22"/>
      <c r="GE253" s="22"/>
      <c r="GF253" s="22"/>
      <c r="GG253" s="22"/>
      <c r="GH253" s="22"/>
      <c r="GI253" s="22"/>
      <c r="GJ253" s="22"/>
      <c r="GK253" s="22"/>
      <c r="GL253" s="22"/>
      <c r="GM253" s="22"/>
      <c r="GN253" s="22"/>
      <c r="GO253" s="22"/>
      <c r="GP253" s="22"/>
      <c r="GQ253" s="22"/>
      <c r="GR253" s="22"/>
      <c r="GS253" s="22"/>
      <c r="GT253" s="22"/>
      <c r="GU253" s="22"/>
      <c r="GV253" s="22"/>
      <c r="GW253" s="22"/>
      <c r="GX253" s="22"/>
      <c r="GY253" s="22"/>
      <c r="GZ253" s="22"/>
      <c r="HA253" s="22"/>
      <c r="HB253" s="22"/>
      <c r="HC253" s="22"/>
      <c r="HD253" s="22"/>
      <c r="HE253" s="22"/>
      <c r="HF253" s="22"/>
      <c r="HG253" s="22"/>
      <c r="HH253" s="22"/>
      <c r="HI253" s="22"/>
      <c r="HJ253" s="22"/>
      <c r="HK253" s="22"/>
      <c r="HL253" s="22"/>
      <c r="HM253" s="22"/>
      <c r="HN253" s="22"/>
      <c r="HO253" s="22"/>
      <c r="HP253" s="22"/>
      <c r="HQ253" s="22"/>
      <c r="HR253" s="22"/>
      <c r="HS253" s="22"/>
      <c r="HT253" s="22"/>
      <c r="HU253" s="22"/>
      <c r="HV253" s="22"/>
      <c r="HW253" s="22"/>
      <c r="HX253" s="22"/>
      <c r="HY253" s="22"/>
      <c r="HZ253" s="22"/>
      <c r="IA253" s="22"/>
      <c r="IB253" s="22"/>
      <c r="IC253" s="22"/>
      <c r="ID253" s="22"/>
      <c r="IE253" s="22"/>
      <c r="IF253" s="22"/>
      <c r="IG253" s="22"/>
      <c r="IH253" s="22"/>
      <c r="II253" s="22"/>
      <c r="IJ253" s="22"/>
      <c r="IK253" s="22"/>
      <c r="IL253" s="22"/>
      <c r="IM253" s="22"/>
      <c r="IN253" s="22"/>
      <c r="IO253" s="22"/>
      <c r="IP253" s="22"/>
      <c r="IQ253" s="22"/>
      <c r="IR253" s="22"/>
      <c r="IS253" s="22"/>
      <c r="IT253" s="22"/>
      <c r="IU253" s="22"/>
      <c r="IV253" s="22"/>
      <c r="IW253" s="22"/>
      <c r="IX253" s="22"/>
      <c r="IY253" s="22"/>
      <c r="IZ253" s="22"/>
      <c r="JA253" s="22"/>
      <c r="JB253" s="22"/>
      <c r="JC253" s="22"/>
      <c r="JD253" s="22"/>
      <c r="JE253" s="22"/>
      <c r="JF253" s="22"/>
      <c r="JG253" s="22"/>
      <c r="JH253" s="22"/>
      <c r="JI253" s="22"/>
      <c r="JJ253" s="22"/>
      <c r="JK253" s="22"/>
      <c r="JL253" s="22"/>
      <c r="JM253" s="22"/>
      <c r="JN253" s="22"/>
      <c r="JO253" s="22"/>
      <c r="JP253" s="22"/>
      <c r="JQ253" s="22"/>
      <c r="JR253" s="22"/>
      <c r="JS253" s="22"/>
      <c r="JT253" s="22"/>
      <c r="JU253" s="22"/>
      <c r="JV253" s="22"/>
      <c r="JW253" s="22"/>
      <c r="JX253" s="22"/>
      <c r="JY253" s="22"/>
      <c r="JZ253" s="22"/>
      <c r="KA253" s="22"/>
    </row>
    <row r="254" spans="2:287" x14ac:dyDescent="0.4">
      <c r="B254" s="15">
        <f t="shared" si="273"/>
        <v>126</v>
      </c>
      <c r="C254" s="16">
        <f t="shared" si="273"/>
        <v>0</v>
      </c>
      <c r="D254" s="21">
        <f t="shared" si="273"/>
        <v>0</v>
      </c>
      <c r="E254" s="38"/>
      <c r="F254" s="17" t="str">
        <f t="shared" ca="1" si="256"/>
        <v>未完</v>
      </c>
      <c r="G254" s="31" t="s">
        <v>6</v>
      </c>
      <c r="H254" s="18" t="str">
        <f t="shared" ca="1" si="231"/>
        <v>No match</v>
      </c>
      <c r="I254" s="29">
        <f>I253</f>
        <v>0</v>
      </c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  <c r="DQ254" s="23"/>
      <c r="DR254" s="23"/>
      <c r="DS254" s="23"/>
      <c r="DT254" s="23"/>
      <c r="DU254" s="23"/>
      <c r="DV254" s="23"/>
      <c r="DW254" s="23"/>
      <c r="DX254" s="23"/>
      <c r="DY254" s="23"/>
      <c r="DZ254" s="23"/>
      <c r="EA254" s="23"/>
      <c r="EB254" s="23"/>
      <c r="EC254" s="23"/>
      <c r="ED254" s="23"/>
      <c r="EE254" s="23"/>
      <c r="EF254" s="23"/>
      <c r="EG254" s="23"/>
      <c r="EH254" s="23"/>
      <c r="EI254" s="23"/>
      <c r="EJ254" s="23"/>
      <c r="EK254" s="23"/>
      <c r="EL254" s="23"/>
      <c r="EM254" s="23"/>
      <c r="EN254" s="23"/>
      <c r="EO254" s="23"/>
      <c r="EP254" s="23"/>
      <c r="EQ254" s="23"/>
      <c r="ER254" s="23"/>
      <c r="ES254" s="23"/>
      <c r="ET254" s="23"/>
      <c r="EU254" s="23"/>
      <c r="EV254" s="23"/>
      <c r="EW254" s="23"/>
      <c r="EX254" s="23"/>
      <c r="EY254" s="23"/>
      <c r="EZ254" s="23"/>
      <c r="FA254" s="23"/>
      <c r="FB254" s="23"/>
      <c r="FC254" s="23"/>
      <c r="FD254" s="23"/>
      <c r="FE254" s="23"/>
      <c r="FF254" s="23"/>
      <c r="FG254" s="23"/>
      <c r="FH254" s="23"/>
      <c r="FI254" s="23"/>
      <c r="FJ254" s="23"/>
      <c r="FK254" s="23"/>
      <c r="FL254" s="23"/>
      <c r="FM254" s="23"/>
      <c r="FN254" s="23"/>
      <c r="FO254" s="23"/>
      <c r="FP254" s="23"/>
      <c r="FQ254" s="23"/>
      <c r="FR254" s="23"/>
      <c r="FS254" s="23"/>
      <c r="FT254" s="23"/>
      <c r="FU254" s="23"/>
      <c r="FV254" s="23"/>
      <c r="FW254" s="23"/>
      <c r="FX254" s="23"/>
      <c r="FY254" s="23"/>
      <c r="FZ254" s="23"/>
      <c r="GA254" s="23"/>
      <c r="GB254" s="23"/>
      <c r="GC254" s="23"/>
      <c r="GD254" s="23"/>
      <c r="GE254" s="23"/>
      <c r="GF254" s="23"/>
      <c r="GG254" s="23"/>
      <c r="GH254" s="23"/>
      <c r="GI254" s="23"/>
      <c r="GJ254" s="23"/>
      <c r="GK254" s="23"/>
      <c r="GL254" s="23"/>
      <c r="GM254" s="23"/>
      <c r="GN254" s="23"/>
      <c r="GO254" s="23"/>
      <c r="GP254" s="23"/>
      <c r="GQ254" s="23"/>
      <c r="GR254" s="23"/>
      <c r="GS254" s="23"/>
      <c r="GT254" s="23"/>
      <c r="GU254" s="23"/>
      <c r="GV254" s="23"/>
      <c r="GW254" s="23"/>
      <c r="GX254" s="23"/>
      <c r="GY254" s="23"/>
      <c r="GZ254" s="23"/>
      <c r="HA254" s="23"/>
      <c r="HB254" s="23"/>
      <c r="HC254" s="23"/>
      <c r="HD254" s="23"/>
      <c r="HE254" s="23"/>
      <c r="HF254" s="23"/>
      <c r="HG254" s="23"/>
      <c r="HH254" s="23"/>
      <c r="HI254" s="23"/>
      <c r="HJ254" s="23"/>
      <c r="HK254" s="23"/>
      <c r="HL254" s="23"/>
      <c r="HM254" s="23"/>
      <c r="HN254" s="23"/>
      <c r="HO254" s="23"/>
      <c r="HP254" s="23"/>
      <c r="HQ254" s="23"/>
      <c r="HR254" s="23"/>
      <c r="HS254" s="23"/>
      <c r="HT254" s="23"/>
      <c r="HU254" s="23"/>
      <c r="HV254" s="23"/>
      <c r="HW254" s="23"/>
      <c r="HX254" s="23"/>
      <c r="HY254" s="23"/>
      <c r="HZ254" s="23"/>
      <c r="IA254" s="23"/>
      <c r="IB254" s="23"/>
      <c r="IC254" s="23"/>
      <c r="ID254" s="23"/>
      <c r="IE254" s="23"/>
      <c r="IF254" s="23"/>
      <c r="IG254" s="23"/>
      <c r="IH254" s="23"/>
      <c r="II254" s="23"/>
      <c r="IJ254" s="23"/>
      <c r="IK254" s="23"/>
      <c r="IL254" s="23"/>
      <c r="IM254" s="23"/>
      <c r="IN254" s="23"/>
      <c r="IO254" s="23"/>
      <c r="IP254" s="23"/>
      <c r="IQ254" s="23"/>
      <c r="IR254" s="23"/>
      <c r="IS254" s="23"/>
      <c r="IT254" s="23"/>
      <c r="IU254" s="23"/>
      <c r="IV254" s="23"/>
      <c r="IW254" s="23"/>
      <c r="IX254" s="23"/>
      <c r="IY254" s="23"/>
      <c r="IZ254" s="23"/>
      <c r="JA254" s="23"/>
      <c r="JB254" s="23"/>
      <c r="JC254" s="23"/>
      <c r="JD254" s="23"/>
      <c r="JE254" s="23"/>
      <c r="JF254" s="23"/>
      <c r="JG254" s="23"/>
      <c r="JH254" s="23"/>
      <c r="JI254" s="23"/>
      <c r="JJ254" s="23"/>
      <c r="JK254" s="23"/>
      <c r="JL254" s="23"/>
      <c r="JM254" s="23"/>
      <c r="JN254" s="23"/>
      <c r="JO254" s="23"/>
      <c r="JP254" s="23"/>
      <c r="JQ254" s="23"/>
      <c r="JR254" s="23"/>
      <c r="JS254" s="23"/>
      <c r="JT254" s="23"/>
      <c r="JU254" s="23"/>
      <c r="JV254" s="23"/>
      <c r="JW254" s="23"/>
      <c r="JX254" s="23"/>
      <c r="JY254" s="23"/>
      <c r="JZ254" s="23"/>
      <c r="KA254" s="23"/>
    </row>
    <row r="255" spans="2:287" x14ac:dyDescent="0.4">
      <c r="B255" s="8">
        <f t="shared" si="274"/>
        <v>127</v>
      </c>
      <c r="C255" s="9"/>
      <c r="D255" s="10"/>
      <c r="E255" s="37"/>
      <c r="F255" s="11" t="str">
        <f t="shared" ca="1" si="257"/>
        <v>未完</v>
      </c>
      <c r="G255" s="11" t="s">
        <v>5</v>
      </c>
      <c r="H255" s="13" t="str">
        <f t="shared" ca="1" si="231"/>
        <v>No match</v>
      </c>
      <c r="I255" s="27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2"/>
      <c r="CX255" s="22"/>
      <c r="CY255" s="22"/>
      <c r="CZ255" s="22"/>
      <c r="DA255" s="22"/>
      <c r="DB255" s="22"/>
      <c r="DC255" s="22"/>
      <c r="DD255" s="22"/>
      <c r="DE255" s="22"/>
      <c r="DF255" s="22"/>
      <c r="DG255" s="22"/>
      <c r="DH255" s="22"/>
      <c r="DI255" s="22"/>
      <c r="DJ255" s="22"/>
      <c r="DK255" s="22"/>
      <c r="DL255" s="22"/>
      <c r="DM255" s="22"/>
      <c r="DN255" s="22"/>
      <c r="DO255" s="22"/>
      <c r="DP255" s="22"/>
      <c r="DQ255" s="22"/>
      <c r="DR255" s="22"/>
      <c r="DS255" s="22"/>
      <c r="DT255" s="22"/>
      <c r="DU255" s="22"/>
      <c r="DV255" s="22"/>
      <c r="DW255" s="22"/>
      <c r="DX255" s="22"/>
      <c r="DY255" s="22"/>
      <c r="DZ255" s="22"/>
      <c r="EA255" s="22"/>
      <c r="EB255" s="22"/>
      <c r="EC255" s="22"/>
      <c r="ED255" s="22"/>
      <c r="EE255" s="22"/>
      <c r="EF255" s="22"/>
      <c r="EG255" s="22"/>
      <c r="EH255" s="22"/>
      <c r="EI255" s="22"/>
      <c r="EJ255" s="22"/>
      <c r="EK255" s="22"/>
      <c r="EL255" s="22"/>
      <c r="EM255" s="22"/>
      <c r="EN255" s="22"/>
      <c r="EO255" s="22"/>
      <c r="EP255" s="22"/>
      <c r="EQ255" s="22"/>
      <c r="ER255" s="22"/>
      <c r="ES255" s="22"/>
      <c r="ET255" s="22"/>
      <c r="EU255" s="22"/>
      <c r="EV255" s="22"/>
      <c r="EW255" s="22"/>
      <c r="EX255" s="22"/>
      <c r="EY255" s="22"/>
      <c r="EZ255" s="22"/>
      <c r="FA255" s="22"/>
      <c r="FB255" s="22"/>
      <c r="FC255" s="22"/>
      <c r="FD255" s="22"/>
      <c r="FE255" s="22"/>
      <c r="FF255" s="22"/>
      <c r="FG255" s="22"/>
      <c r="FH255" s="22"/>
      <c r="FI255" s="22"/>
      <c r="FJ255" s="22"/>
      <c r="FK255" s="22"/>
      <c r="FL255" s="22"/>
      <c r="FM255" s="22"/>
      <c r="FN255" s="22"/>
      <c r="FO255" s="22"/>
      <c r="FP255" s="22"/>
      <c r="FQ255" s="22"/>
      <c r="FR255" s="22"/>
      <c r="FS255" s="22"/>
      <c r="FT255" s="22"/>
      <c r="FU255" s="22"/>
      <c r="FV255" s="22"/>
      <c r="FW255" s="22"/>
      <c r="FX255" s="22"/>
      <c r="FY255" s="22"/>
      <c r="FZ255" s="22"/>
      <c r="GA255" s="22"/>
      <c r="GB255" s="22"/>
      <c r="GC255" s="22"/>
      <c r="GD255" s="22"/>
      <c r="GE255" s="22"/>
      <c r="GF255" s="22"/>
      <c r="GG255" s="22"/>
      <c r="GH255" s="22"/>
      <c r="GI255" s="22"/>
      <c r="GJ255" s="22"/>
      <c r="GK255" s="22"/>
      <c r="GL255" s="22"/>
      <c r="GM255" s="22"/>
      <c r="GN255" s="22"/>
      <c r="GO255" s="22"/>
      <c r="GP255" s="22"/>
      <c r="GQ255" s="22"/>
      <c r="GR255" s="22"/>
      <c r="GS255" s="22"/>
      <c r="GT255" s="22"/>
      <c r="GU255" s="22"/>
      <c r="GV255" s="22"/>
      <c r="GW255" s="22"/>
      <c r="GX255" s="22"/>
      <c r="GY255" s="22"/>
      <c r="GZ255" s="22"/>
      <c r="HA255" s="22"/>
      <c r="HB255" s="22"/>
      <c r="HC255" s="22"/>
      <c r="HD255" s="22"/>
      <c r="HE255" s="22"/>
      <c r="HF255" s="22"/>
      <c r="HG255" s="22"/>
      <c r="HH255" s="22"/>
      <c r="HI255" s="22"/>
      <c r="HJ255" s="22"/>
      <c r="HK255" s="22"/>
      <c r="HL255" s="22"/>
      <c r="HM255" s="22"/>
      <c r="HN255" s="22"/>
      <c r="HO255" s="22"/>
      <c r="HP255" s="22"/>
      <c r="HQ255" s="22"/>
      <c r="HR255" s="22"/>
      <c r="HS255" s="22"/>
      <c r="HT255" s="22"/>
      <c r="HU255" s="22"/>
      <c r="HV255" s="22"/>
      <c r="HW255" s="22"/>
      <c r="HX255" s="22"/>
      <c r="HY255" s="22"/>
      <c r="HZ255" s="22"/>
      <c r="IA255" s="22"/>
      <c r="IB255" s="22"/>
      <c r="IC255" s="22"/>
      <c r="ID255" s="22"/>
      <c r="IE255" s="22"/>
      <c r="IF255" s="22"/>
      <c r="IG255" s="22"/>
      <c r="IH255" s="22"/>
      <c r="II255" s="22"/>
      <c r="IJ255" s="22"/>
      <c r="IK255" s="22"/>
      <c r="IL255" s="22"/>
      <c r="IM255" s="22"/>
      <c r="IN255" s="22"/>
      <c r="IO255" s="22"/>
      <c r="IP255" s="22"/>
      <c r="IQ255" s="22"/>
      <c r="IR255" s="22"/>
      <c r="IS255" s="22"/>
      <c r="IT255" s="22"/>
      <c r="IU255" s="22"/>
      <c r="IV255" s="22"/>
      <c r="IW255" s="22"/>
      <c r="IX255" s="22"/>
      <c r="IY255" s="22"/>
      <c r="IZ255" s="22"/>
      <c r="JA255" s="22"/>
      <c r="JB255" s="22"/>
      <c r="JC255" s="22"/>
      <c r="JD255" s="22"/>
      <c r="JE255" s="22"/>
      <c r="JF255" s="22"/>
      <c r="JG255" s="22"/>
      <c r="JH255" s="22"/>
      <c r="JI255" s="22"/>
      <c r="JJ255" s="22"/>
      <c r="JK255" s="22"/>
      <c r="JL255" s="22"/>
      <c r="JM255" s="22"/>
      <c r="JN255" s="22"/>
      <c r="JO255" s="22"/>
      <c r="JP255" s="22"/>
      <c r="JQ255" s="22"/>
      <c r="JR255" s="22"/>
      <c r="JS255" s="22"/>
      <c r="JT255" s="22"/>
      <c r="JU255" s="22"/>
      <c r="JV255" s="22"/>
      <c r="JW255" s="22"/>
      <c r="JX255" s="22"/>
      <c r="JY255" s="22"/>
      <c r="JZ255" s="22"/>
      <c r="KA255" s="22"/>
    </row>
    <row r="256" spans="2:287" x14ac:dyDescent="0.4">
      <c r="B256" s="15">
        <f t="shared" si="275"/>
        <v>127</v>
      </c>
      <c r="C256" s="16">
        <f t="shared" si="275"/>
        <v>0</v>
      </c>
      <c r="D256" s="21">
        <f t="shared" si="275"/>
        <v>0</v>
      </c>
      <c r="E256" s="38"/>
      <c r="F256" s="17" t="str">
        <f t="shared" ca="1" si="259"/>
        <v>未完</v>
      </c>
      <c r="G256" s="31" t="s">
        <v>6</v>
      </c>
      <c r="H256" s="18" t="str">
        <f t="shared" ca="1" si="231"/>
        <v>No match</v>
      </c>
      <c r="I256" s="29">
        <f>I255</f>
        <v>0</v>
      </c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  <c r="DQ256" s="23"/>
      <c r="DR256" s="23"/>
      <c r="DS256" s="23"/>
      <c r="DT256" s="23"/>
      <c r="DU256" s="23"/>
      <c r="DV256" s="23"/>
      <c r="DW256" s="23"/>
      <c r="DX256" s="23"/>
      <c r="DY256" s="23"/>
      <c r="DZ256" s="23"/>
      <c r="EA256" s="23"/>
      <c r="EB256" s="23"/>
      <c r="EC256" s="23"/>
      <c r="ED256" s="23"/>
      <c r="EE256" s="23"/>
      <c r="EF256" s="23"/>
      <c r="EG256" s="23"/>
      <c r="EH256" s="23"/>
      <c r="EI256" s="23"/>
      <c r="EJ256" s="23"/>
      <c r="EK256" s="23"/>
      <c r="EL256" s="23"/>
      <c r="EM256" s="23"/>
      <c r="EN256" s="23"/>
      <c r="EO256" s="23"/>
      <c r="EP256" s="23"/>
      <c r="EQ256" s="23"/>
      <c r="ER256" s="23"/>
      <c r="ES256" s="23"/>
      <c r="ET256" s="23"/>
      <c r="EU256" s="23"/>
      <c r="EV256" s="23"/>
      <c r="EW256" s="23"/>
      <c r="EX256" s="23"/>
      <c r="EY256" s="23"/>
      <c r="EZ256" s="23"/>
      <c r="FA256" s="23"/>
      <c r="FB256" s="23"/>
      <c r="FC256" s="23"/>
      <c r="FD256" s="23"/>
      <c r="FE256" s="23"/>
      <c r="FF256" s="23"/>
      <c r="FG256" s="23"/>
      <c r="FH256" s="23"/>
      <c r="FI256" s="23"/>
      <c r="FJ256" s="23"/>
      <c r="FK256" s="23"/>
      <c r="FL256" s="23"/>
      <c r="FM256" s="23"/>
      <c r="FN256" s="23"/>
      <c r="FO256" s="23"/>
      <c r="FP256" s="23"/>
      <c r="FQ256" s="23"/>
      <c r="FR256" s="23"/>
      <c r="FS256" s="23"/>
      <c r="FT256" s="23"/>
      <c r="FU256" s="23"/>
      <c r="FV256" s="23"/>
      <c r="FW256" s="23"/>
      <c r="FX256" s="23"/>
      <c r="FY256" s="23"/>
      <c r="FZ256" s="23"/>
      <c r="GA256" s="23"/>
      <c r="GB256" s="23"/>
      <c r="GC256" s="23"/>
      <c r="GD256" s="23"/>
      <c r="GE256" s="23"/>
      <c r="GF256" s="23"/>
      <c r="GG256" s="23"/>
      <c r="GH256" s="23"/>
      <c r="GI256" s="23"/>
      <c r="GJ256" s="23"/>
      <c r="GK256" s="23"/>
      <c r="GL256" s="23"/>
      <c r="GM256" s="23"/>
      <c r="GN256" s="23"/>
      <c r="GO256" s="23"/>
      <c r="GP256" s="23"/>
      <c r="GQ256" s="23"/>
      <c r="GR256" s="23"/>
      <c r="GS256" s="23"/>
      <c r="GT256" s="23"/>
      <c r="GU256" s="23"/>
      <c r="GV256" s="23"/>
      <c r="GW256" s="23"/>
      <c r="GX256" s="23"/>
      <c r="GY256" s="23"/>
      <c r="GZ256" s="23"/>
      <c r="HA256" s="23"/>
      <c r="HB256" s="23"/>
      <c r="HC256" s="23"/>
      <c r="HD256" s="23"/>
      <c r="HE256" s="23"/>
      <c r="HF256" s="23"/>
      <c r="HG256" s="23"/>
      <c r="HH256" s="23"/>
      <c r="HI256" s="23"/>
      <c r="HJ256" s="23"/>
      <c r="HK256" s="23"/>
      <c r="HL256" s="23"/>
      <c r="HM256" s="23"/>
      <c r="HN256" s="23"/>
      <c r="HO256" s="23"/>
      <c r="HP256" s="23"/>
      <c r="HQ256" s="23"/>
      <c r="HR256" s="23"/>
      <c r="HS256" s="23"/>
      <c r="HT256" s="23"/>
      <c r="HU256" s="23"/>
      <c r="HV256" s="23"/>
      <c r="HW256" s="23"/>
      <c r="HX256" s="23"/>
      <c r="HY256" s="23"/>
      <c r="HZ256" s="23"/>
      <c r="IA256" s="23"/>
      <c r="IB256" s="23"/>
      <c r="IC256" s="23"/>
      <c r="ID256" s="23"/>
      <c r="IE256" s="23"/>
      <c r="IF256" s="23"/>
      <c r="IG256" s="23"/>
      <c r="IH256" s="23"/>
      <c r="II256" s="23"/>
      <c r="IJ256" s="23"/>
      <c r="IK256" s="23"/>
      <c r="IL256" s="23"/>
      <c r="IM256" s="23"/>
      <c r="IN256" s="23"/>
      <c r="IO256" s="23"/>
      <c r="IP256" s="23"/>
      <c r="IQ256" s="23"/>
      <c r="IR256" s="23"/>
      <c r="IS256" s="23"/>
      <c r="IT256" s="23"/>
      <c r="IU256" s="23"/>
      <c r="IV256" s="23"/>
      <c r="IW256" s="23"/>
      <c r="IX256" s="23"/>
      <c r="IY256" s="23"/>
      <c r="IZ256" s="23"/>
      <c r="JA256" s="23"/>
      <c r="JB256" s="23"/>
      <c r="JC256" s="23"/>
      <c r="JD256" s="23"/>
      <c r="JE256" s="23"/>
      <c r="JF256" s="23"/>
      <c r="JG256" s="23"/>
      <c r="JH256" s="23"/>
      <c r="JI256" s="23"/>
      <c r="JJ256" s="23"/>
      <c r="JK256" s="23"/>
      <c r="JL256" s="23"/>
      <c r="JM256" s="23"/>
      <c r="JN256" s="23"/>
      <c r="JO256" s="23"/>
      <c r="JP256" s="23"/>
      <c r="JQ256" s="23"/>
      <c r="JR256" s="23"/>
      <c r="JS256" s="23"/>
      <c r="JT256" s="23"/>
      <c r="JU256" s="23"/>
      <c r="JV256" s="23"/>
      <c r="JW256" s="23"/>
      <c r="JX256" s="23"/>
      <c r="JY256" s="23"/>
      <c r="JZ256" s="23"/>
      <c r="KA256" s="23"/>
    </row>
    <row r="257" spans="2:287" x14ac:dyDescent="0.4">
      <c r="B257" s="8">
        <f t="shared" si="276"/>
        <v>128</v>
      </c>
      <c r="C257" s="9"/>
      <c r="D257" s="10"/>
      <c r="E257" s="37"/>
      <c r="F257" s="11" t="str">
        <f t="shared" ca="1" si="261"/>
        <v>未完</v>
      </c>
      <c r="G257" s="11" t="s">
        <v>5</v>
      </c>
      <c r="H257" s="13" t="str">
        <f t="shared" ca="1" si="231"/>
        <v>No match</v>
      </c>
      <c r="I257" s="27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  <c r="DL257" s="22"/>
      <c r="DM257" s="22"/>
      <c r="DN257" s="22"/>
      <c r="DO257" s="22"/>
      <c r="DP257" s="22"/>
      <c r="DQ257" s="22"/>
      <c r="DR257" s="22"/>
      <c r="DS257" s="22"/>
      <c r="DT257" s="22"/>
      <c r="DU257" s="22"/>
      <c r="DV257" s="22"/>
      <c r="DW257" s="22"/>
      <c r="DX257" s="22"/>
      <c r="DY257" s="22"/>
      <c r="DZ257" s="22"/>
      <c r="EA257" s="22"/>
      <c r="EB257" s="22"/>
      <c r="EC257" s="22"/>
      <c r="ED257" s="22"/>
      <c r="EE257" s="22"/>
      <c r="EF257" s="22"/>
      <c r="EG257" s="22"/>
      <c r="EH257" s="22"/>
      <c r="EI257" s="22"/>
      <c r="EJ257" s="22"/>
      <c r="EK257" s="22"/>
      <c r="EL257" s="22"/>
      <c r="EM257" s="22"/>
      <c r="EN257" s="22"/>
      <c r="EO257" s="22"/>
      <c r="EP257" s="22"/>
      <c r="EQ257" s="22"/>
      <c r="ER257" s="22"/>
      <c r="ES257" s="22"/>
      <c r="ET257" s="22"/>
      <c r="EU257" s="22"/>
      <c r="EV257" s="22"/>
      <c r="EW257" s="22"/>
      <c r="EX257" s="22"/>
      <c r="EY257" s="22"/>
      <c r="EZ257" s="22"/>
      <c r="FA257" s="22"/>
      <c r="FB257" s="22"/>
      <c r="FC257" s="22"/>
      <c r="FD257" s="22"/>
      <c r="FE257" s="22"/>
      <c r="FF257" s="22"/>
      <c r="FG257" s="22"/>
      <c r="FH257" s="22"/>
      <c r="FI257" s="22"/>
      <c r="FJ257" s="22"/>
      <c r="FK257" s="22"/>
      <c r="FL257" s="22"/>
      <c r="FM257" s="22"/>
      <c r="FN257" s="22"/>
      <c r="FO257" s="22"/>
      <c r="FP257" s="22"/>
      <c r="FQ257" s="22"/>
      <c r="FR257" s="22"/>
      <c r="FS257" s="22"/>
      <c r="FT257" s="22"/>
      <c r="FU257" s="22"/>
      <c r="FV257" s="22"/>
      <c r="FW257" s="22"/>
      <c r="FX257" s="22"/>
      <c r="FY257" s="22"/>
      <c r="FZ257" s="22"/>
      <c r="GA257" s="22"/>
      <c r="GB257" s="22"/>
      <c r="GC257" s="22"/>
      <c r="GD257" s="22"/>
      <c r="GE257" s="22"/>
      <c r="GF257" s="22"/>
      <c r="GG257" s="22"/>
      <c r="GH257" s="22"/>
      <c r="GI257" s="22"/>
      <c r="GJ257" s="22"/>
      <c r="GK257" s="22"/>
      <c r="GL257" s="22"/>
      <c r="GM257" s="22"/>
      <c r="GN257" s="22"/>
      <c r="GO257" s="22"/>
      <c r="GP257" s="22"/>
      <c r="GQ257" s="22"/>
      <c r="GR257" s="22"/>
      <c r="GS257" s="22"/>
      <c r="GT257" s="22"/>
      <c r="GU257" s="22"/>
      <c r="GV257" s="22"/>
      <c r="GW257" s="22"/>
      <c r="GX257" s="22"/>
      <c r="GY257" s="22"/>
      <c r="GZ257" s="22"/>
      <c r="HA257" s="22"/>
      <c r="HB257" s="22"/>
      <c r="HC257" s="22"/>
      <c r="HD257" s="22"/>
      <c r="HE257" s="22"/>
      <c r="HF257" s="22"/>
      <c r="HG257" s="22"/>
      <c r="HH257" s="22"/>
      <c r="HI257" s="22"/>
      <c r="HJ257" s="22"/>
      <c r="HK257" s="22"/>
      <c r="HL257" s="22"/>
      <c r="HM257" s="22"/>
      <c r="HN257" s="22"/>
      <c r="HO257" s="22"/>
      <c r="HP257" s="22"/>
      <c r="HQ257" s="22"/>
      <c r="HR257" s="22"/>
      <c r="HS257" s="22"/>
      <c r="HT257" s="22"/>
      <c r="HU257" s="22"/>
      <c r="HV257" s="22"/>
      <c r="HW257" s="22"/>
      <c r="HX257" s="22"/>
      <c r="HY257" s="22"/>
      <c r="HZ257" s="22"/>
      <c r="IA257" s="22"/>
      <c r="IB257" s="22"/>
      <c r="IC257" s="22"/>
      <c r="ID257" s="22"/>
      <c r="IE257" s="22"/>
      <c r="IF257" s="22"/>
      <c r="IG257" s="22"/>
      <c r="IH257" s="22"/>
      <c r="II257" s="22"/>
      <c r="IJ257" s="22"/>
      <c r="IK257" s="22"/>
      <c r="IL257" s="22"/>
      <c r="IM257" s="22"/>
      <c r="IN257" s="22"/>
      <c r="IO257" s="22"/>
      <c r="IP257" s="22"/>
      <c r="IQ257" s="22"/>
      <c r="IR257" s="22"/>
      <c r="IS257" s="22"/>
      <c r="IT257" s="22"/>
      <c r="IU257" s="22"/>
      <c r="IV257" s="22"/>
      <c r="IW257" s="22"/>
      <c r="IX257" s="22"/>
      <c r="IY257" s="22"/>
      <c r="IZ257" s="22"/>
      <c r="JA257" s="22"/>
      <c r="JB257" s="22"/>
      <c r="JC257" s="22"/>
      <c r="JD257" s="22"/>
      <c r="JE257" s="22"/>
      <c r="JF257" s="22"/>
      <c r="JG257" s="22"/>
      <c r="JH257" s="22"/>
      <c r="JI257" s="22"/>
      <c r="JJ257" s="22"/>
      <c r="JK257" s="22"/>
      <c r="JL257" s="22"/>
      <c r="JM257" s="22"/>
      <c r="JN257" s="22"/>
      <c r="JO257" s="22"/>
      <c r="JP257" s="22"/>
      <c r="JQ257" s="22"/>
      <c r="JR257" s="22"/>
      <c r="JS257" s="22"/>
      <c r="JT257" s="22"/>
      <c r="JU257" s="22"/>
      <c r="JV257" s="22"/>
      <c r="JW257" s="22"/>
      <c r="JX257" s="22"/>
      <c r="JY257" s="22"/>
      <c r="JZ257" s="22"/>
      <c r="KA257" s="22"/>
    </row>
    <row r="258" spans="2:287" x14ac:dyDescent="0.4">
      <c r="B258" s="15">
        <f t="shared" si="277"/>
        <v>128</v>
      </c>
      <c r="C258" s="16">
        <f t="shared" si="277"/>
        <v>0</v>
      </c>
      <c r="D258" s="21">
        <f t="shared" si="277"/>
        <v>0</v>
      </c>
      <c r="E258" s="38"/>
      <c r="F258" s="17" t="str">
        <f t="shared" ca="1" si="263"/>
        <v>未完</v>
      </c>
      <c r="G258" s="31" t="s">
        <v>6</v>
      </c>
      <c r="H258" s="18" t="str">
        <f t="shared" ca="1" si="231"/>
        <v>No match</v>
      </c>
      <c r="I258" s="29">
        <f>I257</f>
        <v>0</v>
      </c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  <c r="DQ258" s="23"/>
      <c r="DR258" s="23"/>
      <c r="DS258" s="23"/>
      <c r="DT258" s="23"/>
      <c r="DU258" s="23"/>
      <c r="DV258" s="23"/>
      <c r="DW258" s="23"/>
      <c r="DX258" s="23"/>
      <c r="DY258" s="23"/>
      <c r="DZ258" s="23"/>
      <c r="EA258" s="23"/>
      <c r="EB258" s="23"/>
      <c r="EC258" s="23"/>
      <c r="ED258" s="23"/>
      <c r="EE258" s="23"/>
      <c r="EF258" s="23"/>
      <c r="EG258" s="23"/>
      <c r="EH258" s="23"/>
      <c r="EI258" s="23"/>
      <c r="EJ258" s="23"/>
      <c r="EK258" s="23"/>
      <c r="EL258" s="23"/>
      <c r="EM258" s="23"/>
      <c r="EN258" s="23"/>
      <c r="EO258" s="23"/>
      <c r="EP258" s="23"/>
      <c r="EQ258" s="23"/>
      <c r="ER258" s="23"/>
      <c r="ES258" s="23"/>
      <c r="ET258" s="23"/>
      <c r="EU258" s="23"/>
      <c r="EV258" s="23"/>
      <c r="EW258" s="23"/>
      <c r="EX258" s="23"/>
      <c r="EY258" s="23"/>
      <c r="EZ258" s="23"/>
      <c r="FA258" s="23"/>
      <c r="FB258" s="23"/>
      <c r="FC258" s="23"/>
      <c r="FD258" s="23"/>
      <c r="FE258" s="23"/>
      <c r="FF258" s="23"/>
      <c r="FG258" s="23"/>
      <c r="FH258" s="23"/>
      <c r="FI258" s="23"/>
      <c r="FJ258" s="23"/>
      <c r="FK258" s="23"/>
      <c r="FL258" s="23"/>
      <c r="FM258" s="23"/>
      <c r="FN258" s="23"/>
      <c r="FO258" s="23"/>
      <c r="FP258" s="23"/>
      <c r="FQ258" s="23"/>
      <c r="FR258" s="23"/>
      <c r="FS258" s="23"/>
      <c r="FT258" s="23"/>
      <c r="FU258" s="23"/>
      <c r="FV258" s="23"/>
      <c r="FW258" s="23"/>
      <c r="FX258" s="23"/>
      <c r="FY258" s="23"/>
      <c r="FZ258" s="23"/>
      <c r="GA258" s="23"/>
      <c r="GB258" s="23"/>
      <c r="GC258" s="23"/>
      <c r="GD258" s="23"/>
      <c r="GE258" s="23"/>
      <c r="GF258" s="23"/>
      <c r="GG258" s="23"/>
      <c r="GH258" s="23"/>
      <c r="GI258" s="23"/>
      <c r="GJ258" s="23"/>
      <c r="GK258" s="23"/>
      <c r="GL258" s="23"/>
      <c r="GM258" s="23"/>
      <c r="GN258" s="23"/>
      <c r="GO258" s="23"/>
      <c r="GP258" s="23"/>
      <c r="GQ258" s="23"/>
      <c r="GR258" s="23"/>
      <c r="GS258" s="23"/>
      <c r="GT258" s="23"/>
      <c r="GU258" s="23"/>
      <c r="GV258" s="23"/>
      <c r="GW258" s="23"/>
      <c r="GX258" s="23"/>
      <c r="GY258" s="23"/>
      <c r="GZ258" s="23"/>
      <c r="HA258" s="23"/>
      <c r="HB258" s="23"/>
      <c r="HC258" s="23"/>
      <c r="HD258" s="23"/>
      <c r="HE258" s="23"/>
      <c r="HF258" s="23"/>
      <c r="HG258" s="23"/>
      <c r="HH258" s="23"/>
      <c r="HI258" s="23"/>
      <c r="HJ258" s="23"/>
      <c r="HK258" s="23"/>
      <c r="HL258" s="23"/>
      <c r="HM258" s="23"/>
      <c r="HN258" s="23"/>
      <c r="HO258" s="23"/>
      <c r="HP258" s="23"/>
      <c r="HQ258" s="23"/>
      <c r="HR258" s="23"/>
      <c r="HS258" s="23"/>
      <c r="HT258" s="23"/>
      <c r="HU258" s="23"/>
      <c r="HV258" s="23"/>
      <c r="HW258" s="23"/>
      <c r="HX258" s="23"/>
      <c r="HY258" s="23"/>
      <c r="HZ258" s="23"/>
      <c r="IA258" s="23"/>
      <c r="IB258" s="23"/>
      <c r="IC258" s="23"/>
      <c r="ID258" s="23"/>
      <c r="IE258" s="23"/>
      <c r="IF258" s="23"/>
      <c r="IG258" s="23"/>
      <c r="IH258" s="23"/>
      <c r="II258" s="23"/>
      <c r="IJ258" s="23"/>
      <c r="IK258" s="23"/>
      <c r="IL258" s="23"/>
      <c r="IM258" s="23"/>
      <c r="IN258" s="23"/>
      <c r="IO258" s="23"/>
      <c r="IP258" s="23"/>
      <c r="IQ258" s="23"/>
      <c r="IR258" s="23"/>
      <c r="IS258" s="23"/>
      <c r="IT258" s="23"/>
      <c r="IU258" s="23"/>
      <c r="IV258" s="23"/>
      <c r="IW258" s="23"/>
      <c r="IX258" s="23"/>
      <c r="IY258" s="23"/>
      <c r="IZ258" s="23"/>
      <c r="JA258" s="23"/>
      <c r="JB258" s="23"/>
      <c r="JC258" s="23"/>
      <c r="JD258" s="23"/>
      <c r="JE258" s="23"/>
      <c r="JF258" s="23"/>
      <c r="JG258" s="23"/>
      <c r="JH258" s="23"/>
      <c r="JI258" s="23"/>
      <c r="JJ258" s="23"/>
      <c r="JK258" s="23"/>
      <c r="JL258" s="23"/>
      <c r="JM258" s="23"/>
      <c r="JN258" s="23"/>
      <c r="JO258" s="23"/>
      <c r="JP258" s="23"/>
      <c r="JQ258" s="23"/>
      <c r="JR258" s="23"/>
      <c r="JS258" s="23"/>
      <c r="JT258" s="23"/>
      <c r="JU258" s="23"/>
      <c r="JV258" s="23"/>
      <c r="JW258" s="23"/>
      <c r="JX258" s="23"/>
      <c r="JY258" s="23"/>
      <c r="JZ258" s="23"/>
      <c r="KA258" s="23"/>
    </row>
    <row r="259" spans="2:287" x14ac:dyDescent="0.4">
      <c r="B259" s="8">
        <f t="shared" si="278"/>
        <v>129</v>
      </c>
      <c r="C259" s="9"/>
      <c r="D259" s="10"/>
      <c r="E259" s="37"/>
      <c r="F259" s="11" t="str">
        <f t="shared" ref="F259" ca="1" si="296">IF(H260&lt;&gt;"No match","完","未完")</f>
        <v>未完</v>
      </c>
      <c r="G259" s="11" t="s">
        <v>5</v>
      </c>
      <c r="H259" s="13" t="str">
        <f t="shared" ca="1" si="231"/>
        <v>No match</v>
      </c>
      <c r="I259" s="27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2"/>
      <c r="CX259" s="22"/>
      <c r="CY259" s="22"/>
      <c r="CZ259" s="22"/>
      <c r="DA259" s="22"/>
      <c r="DB259" s="22"/>
      <c r="DC259" s="22"/>
      <c r="DD259" s="22"/>
      <c r="DE259" s="22"/>
      <c r="DF259" s="22"/>
      <c r="DG259" s="22"/>
      <c r="DH259" s="22"/>
      <c r="DI259" s="22"/>
      <c r="DJ259" s="22"/>
      <c r="DK259" s="22"/>
      <c r="DL259" s="22"/>
      <c r="DM259" s="22"/>
      <c r="DN259" s="22"/>
      <c r="DO259" s="22"/>
      <c r="DP259" s="22"/>
      <c r="DQ259" s="22"/>
      <c r="DR259" s="22"/>
      <c r="DS259" s="22"/>
      <c r="DT259" s="22"/>
      <c r="DU259" s="22"/>
      <c r="DV259" s="22"/>
      <c r="DW259" s="22"/>
      <c r="DX259" s="22"/>
      <c r="DY259" s="22"/>
      <c r="DZ259" s="22"/>
      <c r="EA259" s="22"/>
      <c r="EB259" s="22"/>
      <c r="EC259" s="22"/>
      <c r="ED259" s="22"/>
      <c r="EE259" s="22"/>
      <c r="EF259" s="22"/>
      <c r="EG259" s="22"/>
      <c r="EH259" s="22"/>
      <c r="EI259" s="22"/>
      <c r="EJ259" s="22"/>
      <c r="EK259" s="22"/>
      <c r="EL259" s="22"/>
      <c r="EM259" s="22"/>
      <c r="EN259" s="22"/>
      <c r="EO259" s="22"/>
      <c r="EP259" s="22"/>
      <c r="EQ259" s="22"/>
      <c r="ER259" s="22"/>
      <c r="ES259" s="22"/>
      <c r="ET259" s="22"/>
      <c r="EU259" s="22"/>
      <c r="EV259" s="22"/>
      <c r="EW259" s="22"/>
      <c r="EX259" s="22"/>
      <c r="EY259" s="22"/>
      <c r="EZ259" s="22"/>
      <c r="FA259" s="22"/>
      <c r="FB259" s="22"/>
      <c r="FC259" s="22"/>
      <c r="FD259" s="22"/>
      <c r="FE259" s="22"/>
      <c r="FF259" s="22"/>
      <c r="FG259" s="22"/>
      <c r="FH259" s="22"/>
      <c r="FI259" s="22"/>
      <c r="FJ259" s="22"/>
      <c r="FK259" s="22"/>
      <c r="FL259" s="22"/>
      <c r="FM259" s="22"/>
      <c r="FN259" s="22"/>
      <c r="FO259" s="22"/>
      <c r="FP259" s="22"/>
      <c r="FQ259" s="22"/>
      <c r="FR259" s="22"/>
      <c r="FS259" s="22"/>
      <c r="FT259" s="22"/>
      <c r="FU259" s="22"/>
      <c r="FV259" s="22"/>
      <c r="FW259" s="22"/>
      <c r="FX259" s="22"/>
      <c r="FY259" s="22"/>
      <c r="FZ259" s="22"/>
      <c r="GA259" s="22"/>
      <c r="GB259" s="22"/>
      <c r="GC259" s="22"/>
      <c r="GD259" s="22"/>
      <c r="GE259" s="22"/>
      <c r="GF259" s="22"/>
      <c r="GG259" s="22"/>
      <c r="GH259" s="22"/>
      <c r="GI259" s="22"/>
      <c r="GJ259" s="22"/>
      <c r="GK259" s="22"/>
      <c r="GL259" s="22"/>
      <c r="GM259" s="22"/>
      <c r="GN259" s="22"/>
      <c r="GO259" s="22"/>
      <c r="GP259" s="22"/>
      <c r="GQ259" s="22"/>
      <c r="GR259" s="22"/>
      <c r="GS259" s="22"/>
      <c r="GT259" s="22"/>
      <c r="GU259" s="22"/>
      <c r="GV259" s="22"/>
      <c r="GW259" s="22"/>
      <c r="GX259" s="22"/>
      <c r="GY259" s="22"/>
      <c r="GZ259" s="22"/>
      <c r="HA259" s="22"/>
      <c r="HB259" s="22"/>
      <c r="HC259" s="22"/>
      <c r="HD259" s="22"/>
      <c r="HE259" s="22"/>
      <c r="HF259" s="22"/>
      <c r="HG259" s="22"/>
      <c r="HH259" s="22"/>
      <c r="HI259" s="22"/>
      <c r="HJ259" s="22"/>
      <c r="HK259" s="22"/>
      <c r="HL259" s="22"/>
      <c r="HM259" s="22"/>
      <c r="HN259" s="22"/>
      <c r="HO259" s="22"/>
      <c r="HP259" s="22"/>
      <c r="HQ259" s="22"/>
      <c r="HR259" s="22"/>
      <c r="HS259" s="22"/>
      <c r="HT259" s="22"/>
      <c r="HU259" s="22"/>
      <c r="HV259" s="22"/>
      <c r="HW259" s="22"/>
      <c r="HX259" s="22"/>
      <c r="HY259" s="22"/>
      <c r="HZ259" s="22"/>
      <c r="IA259" s="22"/>
      <c r="IB259" s="22"/>
      <c r="IC259" s="22"/>
      <c r="ID259" s="22"/>
      <c r="IE259" s="22"/>
      <c r="IF259" s="22"/>
      <c r="IG259" s="22"/>
      <c r="IH259" s="22"/>
      <c r="II259" s="22"/>
      <c r="IJ259" s="22"/>
      <c r="IK259" s="22"/>
      <c r="IL259" s="22"/>
      <c r="IM259" s="22"/>
      <c r="IN259" s="22"/>
      <c r="IO259" s="22"/>
      <c r="IP259" s="22"/>
      <c r="IQ259" s="22"/>
      <c r="IR259" s="22"/>
      <c r="IS259" s="22"/>
      <c r="IT259" s="22"/>
      <c r="IU259" s="22"/>
      <c r="IV259" s="22"/>
      <c r="IW259" s="22"/>
      <c r="IX259" s="22"/>
      <c r="IY259" s="22"/>
      <c r="IZ259" s="22"/>
      <c r="JA259" s="22"/>
      <c r="JB259" s="22"/>
      <c r="JC259" s="22"/>
      <c r="JD259" s="22"/>
      <c r="JE259" s="22"/>
      <c r="JF259" s="22"/>
      <c r="JG259" s="22"/>
      <c r="JH259" s="22"/>
      <c r="JI259" s="22"/>
      <c r="JJ259" s="22"/>
      <c r="JK259" s="22"/>
      <c r="JL259" s="22"/>
      <c r="JM259" s="22"/>
      <c r="JN259" s="22"/>
      <c r="JO259" s="22"/>
      <c r="JP259" s="22"/>
      <c r="JQ259" s="22"/>
      <c r="JR259" s="22"/>
      <c r="JS259" s="22"/>
      <c r="JT259" s="22"/>
      <c r="JU259" s="22"/>
      <c r="JV259" s="22"/>
      <c r="JW259" s="22"/>
      <c r="JX259" s="22"/>
      <c r="JY259" s="22"/>
      <c r="JZ259" s="22"/>
      <c r="KA259" s="22"/>
    </row>
    <row r="260" spans="2:287" x14ac:dyDescent="0.4">
      <c r="B260" s="15">
        <f t="shared" si="279"/>
        <v>129</v>
      </c>
      <c r="C260" s="16">
        <f t="shared" si="279"/>
        <v>0</v>
      </c>
      <c r="D260" s="21">
        <f t="shared" si="279"/>
        <v>0</v>
      </c>
      <c r="E260" s="38"/>
      <c r="F260" s="17" t="str">
        <f t="shared" ref="F260" ca="1" si="297">F259</f>
        <v>未完</v>
      </c>
      <c r="G260" s="31" t="s">
        <v>6</v>
      </c>
      <c r="H260" s="18" t="str">
        <f t="shared" ca="1" si="231"/>
        <v>No match</v>
      </c>
      <c r="I260" s="29">
        <f>I259</f>
        <v>0</v>
      </c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  <c r="DQ260" s="23"/>
      <c r="DR260" s="23"/>
      <c r="DS260" s="23"/>
      <c r="DT260" s="23"/>
      <c r="DU260" s="23"/>
      <c r="DV260" s="23"/>
      <c r="DW260" s="23"/>
      <c r="DX260" s="23"/>
      <c r="DY260" s="23"/>
      <c r="DZ260" s="23"/>
      <c r="EA260" s="23"/>
      <c r="EB260" s="23"/>
      <c r="EC260" s="23"/>
      <c r="ED260" s="23"/>
      <c r="EE260" s="23"/>
      <c r="EF260" s="23"/>
      <c r="EG260" s="23"/>
      <c r="EH260" s="23"/>
      <c r="EI260" s="23"/>
      <c r="EJ260" s="23"/>
      <c r="EK260" s="23"/>
      <c r="EL260" s="23"/>
      <c r="EM260" s="23"/>
      <c r="EN260" s="23"/>
      <c r="EO260" s="23"/>
      <c r="EP260" s="23"/>
      <c r="EQ260" s="23"/>
      <c r="ER260" s="23"/>
      <c r="ES260" s="23"/>
      <c r="ET260" s="23"/>
      <c r="EU260" s="23"/>
      <c r="EV260" s="23"/>
      <c r="EW260" s="23"/>
      <c r="EX260" s="23"/>
      <c r="EY260" s="23"/>
      <c r="EZ260" s="23"/>
      <c r="FA260" s="23"/>
      <c r="FB260" s="23"/>
      <c r="FC260" s="23"/>
      <c r="FD260" s="23"/>
      <c r="FE260" s="23"/>
      <c r="FF260" s="23"/>
      <c r="FG260" s="23"/>
      <c r="FH260" s="23"/>
      <c r="FI260" s="23"/>
      <c r="FJ260" s="23"/>
      <c r="FK260" s="23"/>
      <c r="FL260" s="23"/>
      <c r="FM260" s="23"/>
      <c r="FN260" s="23"/>
      <c r="FO260" s="23"/>
      <c r="FP260" s="23"/>
      <c r="FQ260" s="23"/>
      <c r="FR260" s="23"/>
      <c r="FS260" s="23"/>
      <c r="FT260" s="23"/>
      <c r="FU260" s="23"/>
      <c r="FV260" s="23"/>
      <c r="FW260" s="23"/>
      <c r="FX260" s="23"/>
      <c r="FY260" s="23"/>
      <c r="FZ260" s="23"/>
      <c r="GA260" s="23"/>
      <c r="GB260" s="23"/>
      <c r="GC260" s="23"/>
      <c r="GD260" s="23"/>
      <c r="GE260" s="23"/>
      <c r="GF260" s="23"/>
      <c r="GG260" s="23"/>
      <c r="GH260" s="23"/>
      <c r="GI260" s="23"/>
      <c r="GJ260" s="23"/>
      <c r="GK260" s="23"/>
      <c r="GL260" s="23"/>
      <c r="GM260" s="23"/>
      <c r="GN260" s="23"/>
      <c r="GO260" s="23"/>
      <c r="GP260" s="23"/>
      <c r="GQ260" s="23"/>
      <c r="GR260" s="23"/>
      <c r="GS260" s="23"/>
      <c r="GT260" s="23"/>
      <c r="GU260" s="23"/>
      <c r="GV260" s="23"/>
      <c r="GW260" s="23"/>
      <c r="GX260" s="23"/>
      <c r="GY260" s="23"/>
      <c r="GZ260" s="23"/>
      <c r="HA260" s="23"/>
      <c r="HB260" s="23"/>
      <c r="HC260" s="23"/>
      <c r="HD260" s="23"/>
      <c r="HE260" s="23"/>
      <c r="HF260" s="23"/>
      <c r="HG260" s="23"/>
      <c r="HH260" s="23"/>
      <c r="HI260" s="23"/>
      <c r="HJ260" s="23"/>
      <c r="HK260" s="23"/>
      <c r="HL260" s="23"/>
      <c r="HM260" s="23"/>
      <c r="HN260" s="23"/>
      <c r="HO260" s="23"/>
      <c r="HP260" s="23"/>
      <c r="HQ260" s="23"/>
      <c r="HR260" s="23"/>
      <c r="HS260" s="23"/>
      <c r="HT260" s="23"/>
      <c r="HU260" s="23"/>
      <c r="HV260" s="23"/>
      <c r="HW260" s="23"/>
      <c r="HX260" s="23"/>
      <c r="HY260" s="23"/>
      <c r="HZ260" s="23"/>
      <c r="IA260" s="23"/>
      <c r="IB260" s="23"/>
      <c r="IC260" s="23"/>
      <c r="ID260" s="23"/>
      <c r="IE260" s="23"/>
      <c r="IF260" s="23"/>
      <c r="IG260" s="23"/>
      <c r="IH260" s="23"/>
      <c r="II260" s="23"/>
      <c r="IJ260" s="23"/>
      <c r="IK260" s="23"/>
      <c r="IL260" s="23"/>
      <c r="IM260" s="23"/>
      <c r="IN260" s="23"/>
      <c r="IO260" s="23"/>
      <c r="IP260" s="23"/>
      <c r="IQ260" s="23"/>
      <c r="IR260" s="23"/>
      <c r="IS260" s="23"/>
      <c r="IT260" s="23"/>
      <c r="IU260" s="23"/>
      <c r="IV260" s="23"/>
      <c r="IW260" s="23"/>
      <c r="IX260" s="23"/>
      <c r="IY260" s="23"/>
      <c r="IZ260" s="23"/>
      <c r="JA260" s="23"/>
      <c r="JB260" s="23"/>
      <c r="JC260" s="23"/>
      <c r="JD260" s="23"/>
      <c r="JE260" s="23"/>
      <c r="JF260" s="23"/>
      <c r="JG260" s="23"/>
      <c r="JH260" s="23"/>
      <c r="JI260" s="23"/>
      <c r="JJ260" s="23"/>
      <c r="JK260" s="23"/>
      <c r="JL260" s="23"/>
      <c r="JM260" s="23"/>
      <c r="JN260" s="23"/>
      <c r="JO260" s="23"/>
      <c r="JP260" s="23"/>
      <c r="JQ260" s="23"/>
      <c r="JR260" s="23"/>
      <c r="JS260" s="23"/>
      <c r="JT260" s="23"/>
      <c r="JU260" s="23"/>
      <c r="JV260" s="23"/>
      <c r="JW260" s="23"/>
      <c r="JX260" s="23"/>
      <c r="JY260" s="23"/>
      <c r="JZ260" s="23"/>
      <c r="KA260" s="23"/>
    </row>
    <row r="261" spans="2:287" x14ac:dyDescent="0.4">
      <c r="B261" s="8">
        <f t="shared" si="280"/>
        <v>130</v>
      </c>
      <c r="C261" s="9"/>
      <c r="D261" s="10"/>
      <c r="E261" s="37"/>
      <c r="F261" s="11" t="str">
        <f t="shared" ref="F261" ca="1" si="298">IF(H262&lt;&gt;"No match","完","未完")</f>
        <v>未完</v>
      </c>
      <c r="G261" s="11" t="s">
        <v>5</v>
      </c>
      <c r="H261" s="13" t="str">
        <f t="shared" ref="H261:H280" ca="1" si="299">IFERROR(OFFSET(I261,(ROW()-2)*-1,MATCH(I261,J261:KA261,0)),"No match")</f>
        <v>No match</v>
      </c>
      <c r="I261" s="27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2"/>
      <c r="CX261" s="22"/>
      <c r="CY261" s="22"/>
      <c r="CZ261" s="22"/>
      <c r="DA261" s="22"/>
      <c r="DB261" s="22"/>
      <c r="DC261" s="22"/>
      <c r="DD261" s="22"/>
      <c r="DE261" s="22"/>
      <c r="DF261" s="22"/>
      <c r="DG261" s="22"/>
      <c r="DH261" s="22"/>
      <c r="DI261" s="22"/>
      <c r="DJ261" s="22"/>
      <c r="DK261" s="22"/>
      <c r="DL261" s="22"/>
      <c r="DM261" s="22"/>
      <c r="DN261" s="22"/>
      <c r="DO261" s="22"/>
      <c r="DP261" s="22"/>
      <c r="DQ261" s="22"/>
      <c r="DR261" s="22"/>
      <c r="DS261" s="22"/>
      <c r="DT261" s="22"/>
      <c r="DU261" s="22"/>
      <c r="DV261" s="22"/>
      <c r="DW261" s="22"/>
      <c r="DX261" s="22"/>
      <c r="DY261" s="22"/>
      <c r="DZ261" s="22"/>
      <c r="EA261" s="22"/>
      <c r="EB261" s="22"/>
      <c r="EC261" s="22"/>
      <c r="ED261" s="22"/>
      <c r="EE261" s="22"/>
      <c r="EF261" s="22"/>
      <c r="EG261" s="22"/>
      <c r="EH261" s="22"/>
      <c r="EI261" s="22"/>
      <c r="EJ261" s="22"/>
      <c r="EK261" s="22"/>
      <c r="EL261" s="22"/>
      <c r="EM261" s="22"/>
      <c r="EN261" s="22"/>
      <c r="EO261" s="22"/>
      <c r="EP261" s="22"/>
      <c r="EQ261" s="22"/>
      <c r="ER261" s="22"/>
      <c r="ES261" s="22"/>
      <c r="ET261" s="22"/>
      <c r="EU261" s="22"/>
      <c r="EV261" s="22"/>
      <c r="EW261" s="22"/>
      <c r="EX261" s="22"/>
      <c r="EY261" s="22"/>
      <c r="EZ261" s="22"/>
      <c r="FA261" s="22"/>
      <c r="FB261" s="22"/>
      <c r="FC261" s="22"/>
      <c r="FD261" s="22"/>
      <c r="FE261" s="22"/>
      <c r="FF261" s="22"/>
      <c r="FG261" s="22"/>
      <c r="FH261" s="22"/>
      <c r="FI261" s="22"/>
      <c r="FJ261" s="22"/>
      <c r="FK261" s="22"/>
      <c r="FL261" s="22"/>
      <c r="FM261" s="22"/>
      <c r="FN261" s="22"/>
      <c r="FO261" s="22"/>
      <c r="FP261" s="22"/>
      <c r="FQ261" s="22"/>
      <c r="FR261" s="22"/>
      <c r="FS261" s="22"/>
      <c r="FT261" s="22"/>
      <c r="FU261" s="22"/>
      <c r="FV261" s="22"/>
      <c r="FW261" s="22"/>
      <c r="FX261" s="22"/>
      <c r="FY261" s="22"/>
      <c r="FZ261" s="22"/>
      <c r="GA261" s="22"/>
      <c r="GB261" s="22"/>
      <c r="GC261" s="22"/>
      <c r="GD261" s="22"/>
      <c r="GE261" s="22"/>
      <c r="GF261" s="22"/>
      <c r="GG261" s="22"/>
      <c r="GH261" s="22"/>
      <c r="GI261" s="22"/>
      <c r="GJ261" s="22"/>
      <c r="GK261" s="22"/>
      <c r="GL261" s="22"/>
      <c r="GM261" s="22"/>
      <c r="GN261" s="22"/>
      <c r="GO261" s="22"/>
      <c r="GP261" s="22"/>
      <c r="GQ261" s="22"/>
      <c r="GR261" s="22"/>
      <c r="GS261" s="22"/>
      <c r="GT261" s="22"/>
      <c r="GU261" s="22"/>
      <c r="GV261" s="22"/>
      <c r="GW261" s="22"/>
      <c r="GX261" s="22"/>
      <c r="GY261" s="22"/>
      <c r="GZ261" s="22"/>
      <c r="HA261" s="22"/>
      <c r="HB261" s="22"/>
      <c r="HC261" s="22"/>
      <c r="HD261" s="22"/>
      <c r="HE261" s="22"/>
      <c r="HF261" s="22"/>
      <c r="HG261" s="22"/>
      <c r="HH261" s="22"/>
      <c r="HI261" s="22"/>
      <c r="HJ261" s="22"/>
      <c r="HK261" s="22"/>
      <c r="HL261" s="22"/>
      <c r="HM261" s="22"/>
      <c r="HN261" s="22"/>
      <c r="HO261" s="22"/>
      <c r="HP261" s="22"/>
      <c r="HQ261" s="22"/>
      <c r="HR261" s="22"/>
      <c r="HS261" s="22"/>
      <c r="HT261" s="22"/>
      <c r="HU261" s="22"/>
      <c r="HV261" s="22"/>
      <c r="HW261" s="22"/>
      <c r="HX261" s="22"/>
      <c r="HY261" s="22"/>
      <c r="HZ261" s="22"/>
      <c r="IA261" s="22"/>
      <c r="IB261" s="22"/>
      <c r="IC261" s="22"/>
      <c r="ID261" s="22"/>
      <c r="IE261" s="22"/>
      <c r="IF261" s="22"/>
      <c r="IG261" s="22"/>
      <c r="IH261" s="22"/>
      <c r="II261" s="22"/>
      <c r="IJ261" s="22"/>
      <c r="IK261" s="22"/>
      <c r="IL261" s="22"/>
      <c r="IM261" s="22"/>
      <c r="IN261" s="22"/>
      <c r="IO261" s="22"/>
      <c r="IP261" s="22"/>
      <c r="IQ261" s="22"/>
      <c r="IR261" s="22"/>
      <c r="IS261" s="22"/>
      <c r="IT261" s="22"/>
      <c r="IU261" s="22"/>
      <c r="IV261" s="22"/>
      <c r="IW261" s="22"/>
      <c r="IX261" s="22"/>
      <c r="IY261" s="22"/>
      <c r="IZ261" s="22"/>
      <c r="JA261" s="22"/>
      <c r="JB261" s="22"/>
      <c r="JC261" s="22"/>
      <c r="JD261" s="22"/>
      <c r="JE261" s="22"/>
      <c r="JF261" s="22"/>
      <c r="JG261" s="22"/>
      <c r="JH261" s="22"/>
      <c r="JI261" s="22"/>
      <c r="JJ261" s="22"/>
      <c r="JK261" s="22"/>
      <c r="JL261" s="22"/>
      <c r="JM261" s="22"/>
      <c r="JN261" s="22"/>
      <c r="JO261" s="22"/>
      <c r="JP261" s="22"/>
      <c r="JQ261" s="22"/>
      <c r="JR261" s="22"/>
      <c r="JS261" s="22"/>
      <c r="JT261" s="22"/>
      <c r="JU261" s="22"/>
      <c r="JV261" s="22"/>
      <c r="JW261" s="22"/>
      <c r="JX261" s="22"/>
      <c r="JY261" s="22"/>
      <c r="JZ261" s="22"/>
      <c r="KA261" s="22"/>
    </row>
    <row r="262" spans="2:287" x14ac:dyDescent="0.4">
      <c r="B262" s="15">
        <f t="shared" si="281"/>
        <v>130</v>
      </c>
      <c r="C262" s="16">
        <f t="shared" si="281"/>
        <v>0</v>
      </c>
      <c r="D262" s="21">
        <f t="shared" si="281"/>
        <v>0</v>
      </c>
      <c r="E262" s="38"/>
      <c r="F262" s="17" t="str">
        <f t="shared" ref="F262" ca="1" si="300">F261</f>
        <v>未完</v>
      </c>
      <c r="G262" s="31" t="s">
        <v>6</v>
      </c>
      <c r="H262" s="18" t="str">
        <f t="shared" ca="1" si="299"/>
        <v>No match</v>
      </c>
      <c r="I262" s="29">
        <f>I261</f>
        <v>0</v>
      </c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  <c r="DQ262" s="23"/>
      <c r="DR262" s="23"/>
      <c r="DS262" s="23"/>
      <c r="DT262" s="23"/>
      <c r="DU262" s="23"/>
      <c r="DV262" s="23"/>
      <c r="DW262" s="23"/>
      <c r="DX262" s="23"/>
      <c r="DY262" s="23"/>
      <c r="DZ262" s="23"/>
      <c r="EA262" s="23"/>
      <c r="EB262" s="23"/>
      <c r="EC262" s="23"/>
      <c r="ED262" s="23"/>
      <c r="EE262" s="23"/>
      <c r="EF262" s="23"/>
      <c r="EG262" s="23"/>
      <c r="EH262" s="23"/>
      <c r="EI262" s="23"/>
      <c r="EJ262" s="23"/>
      <c r="EK262" s="23"/>
      <c r="EL262" s="23"/>
      <c r="EM262" s="23"/>
      <c r="EN262" s="23"/>
      <c r="EO262" s="23"/>
      <c r="EP262" s="23"/>
      <c r="EQ262" s="23"/>
      <c r="ER262" s="23"/>
      <c r="ES262" s="23"/>
      <c r="ET262" s="23"/>
      <c r="EU262" s="23"/>
      <c r="EV262" s="23"/>
      <c r="EW262" s="23"/>
      <c r="EX262" s="23"/>
      <c r="EY262" s="23"/>
      <c r="EZ262" s="23"/>
      <c r="FA262" s="23"/>
      <c r="FB262" s="23"/>
      <c r="FC262" s="23"/>
      <c r="FD262" s="23"/>
      <c r="FE262" s="23"/>
      <c r="FF262" s="23"/>
      <c r="FG262" s="23"/>
      <c r="FH262" s="23"/>
      <c r="FI262" s="23"/>
      <c r="FJ262" s="23"/>
      <c r="FK262" s="23"/>
      <c r="FL262" s="23"/>
      <c r="FM262" s="23"/>
      <c r="FN262" s="23"/>
      <c r="FO262" s="23"/>
      <c r="FP262" s="23"/>
      <c r="FQ262" s="23"/>
      <c r="FR262" s="23"/>
      <c r="FS262" s="23"/>
      <c r="FT262" s="23"/>
      <c r="FU262" s="23"/>
      <c r="FV262" s="23"/>
      <c r="FW262" s="23"/>
      <c r="FX262" s="23"/>
      <c r="FY262" s="23"/>
      <c r="FZ262" s="23"/>
      <c r="GA262" s="23"/>
      <c r="GB262" s="23"/>
      <c r="GC262" s="23"/>
      <c r="GD262" s="23"/>
      <c r="GE262" s="23"/>
      <c r="GF262" s="23"/>
      <c r="GG262" s="23"/>
      <c r="GH262" s="23"/>
      <c r="GI262" s="23"/>
      <c r="GJ262" s="23"/>
      <c r="GK262" s="23"/>
      <c r="GL262" s="23"/>
      <c r="GM262" s="23"/>
      <c r="GN262" s="23"/>
      <c r="GO262" s="23"/>
      <c r="GP262" s="23"/>
      <c r="GQ262" s="23"/>
      <c r="GR262" s="23"/>
      <c r="GS262" s="23"/>
      <c r="GT262" s="23"/>
      <c r="GU262" s="23"/>
      <c r="GV262" s="23"/>
      <c r="GW262" s="23"/>
      <c r="GX262" s="23"/>
      <c r="GY262" s="23"/>
      <c r="GZ262" s="23"/>
      <c r="HA262" s="23"/>
      <c r="HB262" s="23"/>
      <c r="HC262" s="23"/>
      <c r="HD262" s="23"/>
      <c r="HE262" s="23"/>
      <c r="HF262" s="23"/>
      <c r="HG262" s="23"/>
      <c r="HH262" s="23"/>
      <c r="HI262" s="23"/>
      <c r="HJ262" s="23"/>
      <c r="HK262" s="23"/>
      <c r="HL262" s="23"/>
      <c r="HM262" s="23"/>
      <c r="HN262" s="23"/>
      <c r="HO262" s="23"/>
      <c r="HP262" s="23"/>
      <c r="HQ262" s="23"/>
      <c r="HR262" s="23"/>
      <c r="HS262" s="23"/>
      <c r="HT262" s="23"/>
      <c r="HU262" s="23"/>
      <c r="HV262" s="23"/>
      <c r="HW262" s="23"/>
      <c r="HX262" s="23"/>
      <c r="HY262" s="23"/>
      <c r="HZ262" s="23"/>
      <c r="IA262" s="23"/>
      <c r="IB262" s="23"/>
      <c r="IC262" s="23"/>
      <c r="ID262" s="23"/>
      <c r="IE262" s="23"/>
      <c r="IF262" s="23"/>
      <c r="IG262" s="23"/>
      <c r="IH262" s="23"/>
      <c r="II262" s="23"/>
      <c r="IJ262" s="23"/>
      <c r="IK262" s="23"/>
      <c r="IL262" s="23"/>
      <c r="IM262" s="23"/>
      <c r="IN262" s="23"/>
      <c r="IO262" s="23"/>
      <c r="IP262" s="23"/>
      <c r="IQ262" s="23"/>
      <c r="IR262" s="23"/>
      <c r="IS262" s="23"/>
      <c r="IT262" s="23"/>
      <c r="IU262" s="23"/>
      <c r="IV262" s="23"/>
      <c r="IW262" s="23"/>
      <c r="IX262" s="23"/>
      <c r="IY262" s="23"/>
      <c r="IZ262" s="23"/>
      <c r="JA262" s="23"/>
      <c r="JB262" s="23"/>
      <c r="JC262" s="23"/>
      <c r="JD262" s="23"/>
      <c r="JE262" s="23"/>
      <c r="JF262" s="23"/>
      <c r="JG262" s="23"/>
      <c r="JH262" s="23"/>
      <c r="JI262" s="23"/>
      <c r="JJ262" s="23"/>
      <c r="JK262" s="23"/>
      <c r="JL262" s="23"/>
      <c r="JM262" s="23"/>
      <c r="JN262" s="23"/>
      <c r="JO262" s="23"/>
      <c r="JP262" s="23"/>
      <c r="JQ262" s="23"/>
      <c r="JR262" s="23"/>
      <c r="JS262" s="23"/>
      <c r="JT262" s="23"/>
      <c r="JU262" s="23"/>
      <c r="JV262" s="23"/>
      <c r="JW262" s="23"/>
      <c r="JX262" s="23"/>
      <c r="JY262" s="23"/>
      <c r="JZ262" s="23"/>
      <c r="KA262" s="23"/>
    </row>
    <row r="263" spans="2:287" x14ac:dyDescent="0.4">
      <c r="B263" s="8">
        <f t="shared" si="282"/>
        <v>131</v>
      </c>
      <c r="C263" s="9"/>
      <c r="D263" s="10"/>
      <c r="E263" s="37"/>
      <c r="F263" s="11" t="str">
        <f t="shared" ca="1" si="246"/>
        <v>未完</v>
      </c>
      <c r="G263" s="11" t="s">
        <v>5</v>
      </c>
      <c r="H263" s="13" t="str">
        <f t="shared" ca="1" si="299"/>
        <v>No match</v>
      </c>
      <c r="I263" s="27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  <c r="DC263" s="22"/>
      <c r="DD263" s="22"/>
      <c r="DE263" s="22"/>
      <c r="DF263" s="22"/>
      <c r="DG263" s="22"/>
      <c r="DH263" s="22"/>
      <c r="DI263" s="22"/>
      <c r="DJ263" s="22"/>
      <c r="DK263" s="22"/>
      <c r="DL263" s="22"/>
      <c r="DM263" s="22"/>
      <c r="DN263" s="22"/>
      <c r="DO263" s="22"/>
      <c r="DP263" s="22"/>
      <c r="DQ263" s="22"/>
      <c r="DR263" s="22"/>
      <c r="DS263" s="22"/>
      <c r="DT263" s="22"/>
      <c r="DU263" s="22"/>
      <c r="DV263" s="22"/>
      <c r="DW263" s="22"/>
      <c r="DX263" s="22"/>
      <c r="DY263" s="22"/>
      <c r="DZ263" s="22"/>
      <c r="EA263" s="22"/>
      <c r="EB263" s="22"/>
      <c r="EC263" s="22"/>
      <c r="ED263" s="22"/>
      <c r="EE263" s="22"/>
      <c r="EF263" s="22"/>
      <c r="EG263" s="22"/>
      <c r="EH263" s="22"/>
      <c r="EI263" s="22"/>
      <c r="EJ263" s="22"/>
      <c r="EK263" s="22"/>
      <c r="EL263" s="22"/>
      <c r="EM263" s="22"/>
      <c r="EN263" s="22"/>
      <c r="EO263" s="22"/>
      <c r="EP263" s="22"/>
      <c r="EQ263" s="22"/>
      <c r="ER263" s="22"/>
      <c r="ES263" s="22"/>
      <c r="ET263" s="22"/>
      <c r="EU263" s="22"/>
      <c r="EV263" s="22"/>
      <c r="EW263" s="22"/>
      <c r="EX263" s="22"/>
      <c r="EY263" s="22"/>
      <c r="EZ263" s="22"/>
      <c r="FA263" s="22"/>
      <c r="FB263" s="22"/>
      <c r="FC263" s="22"/>
      <c r="FD263" s="22"/>
      <c r="FE263" s="22"/>
      <c r="FF263" s="22"/>
      <c r="FG263" s="22"/>
      <c r="FH263" s="22"/>
      <c r="FI263" s="22"/>
      <c r="FJ263" s="22"/>
      <c r="FK263" s="22"/>
      <c r="FL263" s="22"/>
      <c r="FM263" s="22"/>
      <c r="FN263" s="22"/>
      <c r="FO263" s="22"/>
      <c r="FP263" s="22"/>
      <c r="FQ263" s="22"/>
      <c r="FR263" s="22"/>
      <c r="FS263" s="22"/>
      <c r="FT263" s="22"/>
      <c r="FU263" s="22"/>
      <c r="FV263" s="22"/>
      <c r="FW263" s="22"/>
      <c r="FX263" s="22"/>
      <c r="FY263" s="22"/>
      <c r="FZ263" s="22"/>
      <c r="GA263" s="22"/>
      <c r="GB263" s="22"/>
      <c r="GC263" s="22"/>
      <c r="GD263" s="22"/>
      <c r="GE263" s="22"/>
      <c r="GF263" s="22"/>
      <c r="GG263" s="22"/>
      <c r="GH263" s="22"/>
      <c r="GI263" s="22"/>
      <c r="GJ263" s="22"/>
      <c r="GK263" s="22"/>
      <c r="GL263" s="22"/>
      <c r="GM263" s="22"/>
      <c r="GN263" s="22"/>
      <c r="GO263" s="22"/>
      <c r="GP263" s="22"/>
      <c r="GQ263" s="22"/>
      <c r="GR263" s="22"/>
      <c r="GS263" s="22"/>
      <c r="GT263" s="22"/>
      <c r="GU263" s="22"/>
      <c r="GV263" s="22"/>
      <c r="GW263" s="22"/>
      <c r="GX263" s="22"/>
      <c r="GY263" s="22"/>
      <c r="GZ263" s="22"/>
      <c r="HA263" s="22"/>
      <c r="HB263" s="22"/>
      <c r="HC263" s="22"/>
      <c r="HD263" s="22"/>
      <c r="HE263" s="22"/>
      <c r="HF263" s="22"/>
      <c r="HG263" s="22"/>
      <c r="HH263" s="22"/>
      <c r="HI263" s="22"/>
      <c r="HJ263" s="22"/>
      <c r="HK263" s="22"/>
      <c r="HL263" s="22"/>
      <c r="HM263" s="22"/>
      <c r="HN263" s="22"/>
      <c r="HO263" s="22"/>
      <c r="HP263" s="22"/>
      <c r="HQ263" s="22"/>
      <c r="HR263" s="22"/>
      <c r="HS263" s="22"/>
      <c r="HT263" s="22"/>
      <c r="HU263" s="22"/>
      <c r="HV263" s="22"/>
      <c r="HW263" s="22"/>
      <c r="HX263" s="22"/>
      <c r="HY263" s="22"/>
      <c r="HZ263" s="22"/>
      <c r="IA263" s="22"/>
      <c r="IB263" s="22"/>
      <c r="IC263" s="22"/>
      <c r="ID263" s="22"/>
      <c r="IE263" s="22"/>
      <c r="IF263" s="22"/>
      <c r="IG263" s="22"/>
      <c r="IH263" s="22"/>
      <c r="II263" s="22"/>
      <c r="IJ263" s="22"/>
      <c r="IK263" s="22"/>
      <c r="IL263" s="22"/>
      <c r="IM263" s="22"/>
      <c r="IN263" s="22"/>
      <c r="IO263" s="22"/>
      <c r="IP263" s="22"/>
      <c r="IQ263" s="22"/>
      <c r="IR263" s="22"/>
      <c r="IS263" s="22"/>
      <c r="IT263" s="22"/>
      <c r="IU263" s="22"/>
      <c r="IV263" s="22"/>
      <c r="IW263" s="22"/>
      <c r="IX263" s="22"/>
      <c r="IY263" s="22"/>
      <c r="IZ263" s="22"/>
      <c r="JA263" s="22"/>
      <c r="JB263" s="22"/>
      <c r="JC263" s="22"/>
      <c r="JD263" s="22"/>
      <c r="JE263" s="22"/>
      <c r="JF263" s="22"/>
      <c r="JG263" s="22"/>
      <c r="JH263" s="22"/>
      <c r="JI263" s="22"/>
      <c r="JJ263" s="22"/>
      <c r="JK263" s="22"/>
      <c r="JL263" s="22"/>
      <c r="JM263" s="22"/>
      <c r="JN263" s="22"/>
      <c r="JO263" s="22"/>
      <c r="JP263" s="22"/>
      <c r="JQ263" s="22"/>
      <c r="JR263" s="22"/>
      <c r="JS263" s="22"/>
      <c r="JT263" s="22"/>
      <c r="JU263" s="22"/>
      <c r="JV263" s="22"/>
      <c r="JW263" s="22"/>
      <c r="JX263" s="22"/>
      <c r="JY263" s="22"/>
      <c r="JZ263" s="22"/>
      <c r="KA263" s="22"/>
    </row>
    <row r="264" spans="2:287" x14ac:dyDescent="0.4">
      <c r="B264" s="15">
        <f t="shared" ref="B264:D264" si="301">B263</f>
        <v>131</v>
      </c>
      <c r="C264" s="16">
        <f t="shared" si="301"/>
        <v>0</v>
      </c>
      <c r="D264" s="21">
        <f t="shared" si="301"/>
        <v>0</v>
      </c>
      <c r="E264" s="38"/>
      <c r="F264" s="17" t="str">
        <f t="shared" ca="1" si="248"/>
        <v>未完</v>
      </c>
      <c r="G264" s="31" t="s">
        <v>6</v>
      </c>
      <c r="H264" s="18" t="str">
        <f t="shared" ca="1" si="299"/>
        <v>No match</v>
      </c>
      <c r="I264" s="29">
        <f>I263</f>
        <v>0</v>
      </c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  <c r="EC264" s="23"/>
      <c r="ED264" s="23"/>
      <c r="EE264" s="23"/>
      <c r="EF264" s="23"/>
      <c r="EG264" s="23"/>
      <c r="EH264" s="23"/>
      <c r="EI264" s="23"/>
      <c r="EJ264" s="23"/>
      <c r="EK264" s="23"/>
      <c r="EL264" s="23"/>
      <c r="EM264" s="23"/>
      <c r="EN264" s="23"/>
      <c r="EO264" s="23"/>
      <c r="EP264" s="23"/>
      <c r="EQ264" s="23"/>
      <c r="ER264" s="23"/>
      <c r="ES264" s="23"/>
      <c r="ET264" s="23"/>
      <c r="EU264" s="23"/>
      <c r="EV264" s="23"/>
      <c r="EW264" s="23"/>
      <c r="EX264" s="23"/>
      <c r="EY264" s="23"/>
      <c r="EZ264" s="23"/>
      <c r="FA264" s="23"/>
      <c r="FB264" s="23"/>
      <c r="FC264" s="23"/>
      <c r="FD264" s="23"/>
      <c r="FE264" s="23"/>
      <c r="FF264" s="23"/>
      <c r="FG264" s="23"/>
      <c r="FH264" s="23"/>
      <c r="FI264" s="23"/>
      <c r="FJ264" s="23"/>
      <c r="FK264" s="23"/>
      <c r="FL264" s="23"/>
      <c r="FM264" s="23"/>
      <c r="FN264" s="23"/>
      <c r="FO264" s="23"/>
      <c r="FP264" s="23"/>
      <c r="FQ264" s="23"/>
      <c r="FR264" s="23"/>
      <c r="FS264" s="23"/>
      <c r="FT264" s="23"/>
      <c r="FU264" s="23"/>
      <c r="FV264" s="23"/>
      <c r="FW264" s="23"/>
      <c r="FX264" s="23"/>
      <c r="FY264" s="23"/>
      <c r="FZ264" s="23"/>
      <c r="GA264" s="23"/>
      <c r="GB264" s="23"/>
      <c r="GC264" s="23"/>
      <c r="GD264" s="23"/>
      <c r="GE264" s="23"/>
      <c r="GF264" s="23"/>
      <c r="GG264" s="23"/>
      <c r="GH264" s="23"/>
      <c r="GI264" s="23"/>
      <c r="GJ264" s="23"/>
      <c r="GK264" s="23"/>
      <c r="GL264" s="23"/>
      <c r="GM264" s="23"/>
      <c r="GN264" s="23"/>
      <c r="GO264" s="23"/>
      <c r="GP264" s="23"/>
      <c r="GQ264" s="23"/>
      <c r="GR264" s="23"/>
      <c r="GS264" s="23"/>
      <c r="GT264" s="23"/>
      <c r="GU264" s="23"/>
      <c r="GV264" s="23"/>
      <c r="GW264" s="23"/>
      <c r="GX264" s="23"/>
      <c r="GY264" s="23"/>
      <c r="GZ264" s="23"/>
      <c r="HA264" s="23"/>
      <c r="HB264" s="23"/>
      <c r="HC264" s="23"/>
      <c r="HD264" s="23"/>
      <c r="HE264" s="23"/>
      <c r="HF264" s="23"/>
      <c r="HG264" s="23"/>
      <c r="HH264" s="23"/>
      <c r="HI264" s="23"/>
      <c r="HJ264" s="23"/>
      <c r="HK264" s="23"/>
      <c r="HL264" s="23"/>
      <c r="HM264" s="23"/>
      <c r="HN264" s="23"/>
      <c r="HO264" s="23"/>
      <c r="HP264" s="23"/>
      <c r="HQ264" s="23"/>
      <c r="HR264" s="23"/>
      <c r="HS264" s="23"/>
      <c r="HT264" s="23"/>
      <c r="HU264" s="23"/>
      <c r="HV264" s="23"/>
      <c r="HW264" s="23"/>
      <c r="HX264" s="23"/>
      <c r="HY264" s="23"/>
      <c r="HZ264" s="23"/>
      <c r="IA264" s="23"/>
      <c r="IB264" s="23"/>
      <c r="IC264" s="23"/>
      <c r="ID264" s="23"/>
      <c r="IE264" s="23"/>
      <c r="IF264" s="23"/>
      <c r="IG264" s="23"/>
      <c r="IH264" s="23"/>
      <c r="II264" s="23"/>
      <c r="IJ264" s="23"/>
      <c r="IK264" s="23"/>
      <c r="IL264" s="23"/>
      <c r="IM264" s="23"/>
      <c r="IN264" s="23"/>
      <c r="IO264" s="23"/>
      <c r="IP264" s="23"/>
      <c r="IQ264" s="23"/>
      <c r="IR264" s="23"/>
      <c r="IS264" s="23"/>
      <c r="IT264" s="23"/>
      <c r="IU264" s="23"/>
      <c r="IV264" s="23"/>
      <c r="IW264" s="23"/>
      <c r="IX264" s="23"/>
      <c r="IY264" s="23"/>
      <c r="IZ264" s="23"/>
      <c r="JA264" s="23"/>
      <c r="JB264" s="23"/>
      <c r="JC264" s="23"/>
      <c r="JD264" s="23"/>
      <c r="JE264" s="23"/>
      <c r="JF264" s="23"/>
      <c r="JG264" s="23"/>
      <c r="JH264" s="23"/>
      <c r="JI264" s="23"/>
      <c r="JJ264" s="23"/>
      <c r="JK264" s="23"/>
      <c r="JL264" s="23"/>
      <c r="JM264" s="23"/>
      <c r="JN264" s="23"/>
      <c r="JO264" s="23"/>
      <c r="JP264" s="23"/>
      <c r="JQ264" s="23"/>
      <c r="JR264" s="23"/>
      <c r="JS264" s="23"/>
      <c r="JT264" s="23"/>
      <c r="JU264" s="23"/>
      <c r="JV264" s="23"/>
      <c r="JW264" s="23"/>
      <c r="JX264" s="23"/>
      <c r="JY264" s="23"/>
      <c r="JZ264" s="23"/>
      <c r="KA264" s="23"/>
    </row>
    <row r="265" spans="2:287" x14ac:dyDescent="0.4">
      <c r="B265" s="8">
        <f t="shared" si="284"/>
        <v>132</v>
      </c>
      <c r="C265" s="9"/>
      <c r="D265" s="10"/>
      <c r="E265" s="37"/>
      <c r="F265" s="11" t="str">
        <f t="shared" ca="1" si="249"/>
        <v>未完</v>
      </c>
      <c r="G265" s="11" t="s">
        <v>5</v>
      </c>
      <c r="H265" s="13" t="str">
        <f t="shared" ca="1" si="299"/>
        <v>No match</v>
      </c>
      <c r="I265" s="27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  <c r="DK265" s="22"/>
      <c r="DL265" s="22"/>
      <c r="DM265" s="22"/>
      <c r="DN265" s="22"/>
      <c r="DO265" s="22"/>
      <c r="DP265" s="22"/>
      <c r="DQ265" s="22"/>
      <c r="DR265" s="22"/>
      <c r="DS265" s="22"/>
      <c r="DT265" s="22"/>
      <c r="DU265" s="22"/>
      <c r="DV265" s="22"/>
      <c r="DW265" s="22"/>
      <c r="DX265" s="22"/>
      <c r="DY265" s="22"/>
      <c r="DZ265" s="22"/>
      <c r="EA265" s="22"/>
      <c r="EB265" s="22"/>
      <c r="EC265" s="22"/>
      <c r="ED265" s="22"/>
      <c r="EE265" s="22"/>
      <c r="EF265" s="22"/>
      <c r="EG265" s="22"/>
      <c r="EH265" s="22"/>
      <c r="EI265" s="22"/>
      <c r="EJ265" s="22"/>
      <c r="EK265" s="22"/>
      <c r="EL265" s="22"/>
      <c r="EM265" s="22"/>
      <c r="EN265" s="22"/>
      <c r="EO265" s="22"/>
      <c r="EP265" s="22"/>
      <c r="EQ265" s="22"/>
      <c r="ER265" s="22"/>
      <c r="ES265" s="22"/>
      <c r="ET265" s="22"/>
      <c r="EU265" s="22"/>
      <c r="EV265" s="22"/>
      <c r="EW265" s="22"/>
      <c r="EX265" s="22"/>
      <c r="EY265" s="22"/>
      <c r="EZ265" s="22"/>
      <c r="FA265" s="22"/>
      <c r="FB265" s="22"/>
      <c r="FC265" s="22"/>
      <c r="FD265" s="22"/>
      <c r="FE265" s="22"/>
      <c r="FF265" s="22"/>
      <c r="FG265" s="22"/>
      <c r="FH265" s="22"/>
      <c r="FI265" s="22"/>
      <c r="FJ265" s="22"/>
      <c r="FK265" s="22"/>
      <c r="FL265" s="22"/>
      <c r="FM265" s="22"/>
      <c r="FN265" s="22"/>
      <c r="FO265" s="22"/>
      <c r="FP265" s="22"/>
      <c r="FQ265" s="22"/>
      <c r="FR265" s="22"/>
      <c r="FS265" s="22"/>
      <c r="FT265" s="22"/>
      <c r="FU265" s="22"/>
      <c r="FV265" s="22"/>
      <c r="FW265" s="22"/>
      <c r="FX265" s="22"/>
      <c r="FY265" s="22"/>
      <c r="FZ265" s="22"/>
      <c r="GA265" s="22"/>
      <c r="GB265" s="22"/>
      <c r="GC265" s="22"/>
      <c r="GD265" s="22"/>
      <c r="GE265" s="22"/>
      <c r="GF265" s="22"/>
      <c r="GG265" s="22"/>
      <c r="GH265" s="22"/>
      <c r="GI265" s="22"/>
      <c r="GJ265" s="22"/>
      <c r="GK265" s="22"/>
      <c r="GL265" s="22"/>
      <c r="GM265" s="22"/>
      <c r="GN265" s="22"/>
      <c r="GO265" s="22"/>
      <c r="GP265" s="22"/>
      <c r="GQ265" s="22"/>
      <c r="GR265" s="22"/>
      <c r="GS265" s="22"/>
      <c r="GT265" s="22"/>
      <c r="GU265" s="22"/>
      <c r="GV265" s="22"/>
      <c r="GW265" s="22"/>
      <c r="GX265" s="22"/>
      <c r="GY265" s="22"/>
      <c r="GZ265" s="22"/>
      <c r="HA265" s="22"/>
      <c r="HB265" s="22"/>
      <c r="HC265" s="22"/>
      <c r="HD265" s="22"/>
      <c r="HE265" s="22"/>
      <c r="HF265" s="22"/>
      <c r="HG265" s="22"/>
      <c r="HH265" s="22"/>
      <c r="HI265" s="22"/>
      <c r="HJ265" s="22"/>
      <c r="HK265" s="22"/>
      <c r="HL265" s="22"/>
      <c r="HM265" s="22"/>
      <c r="HN265" s="22"/>
      <c r="HO265" s="22"/>
      <c r="HP265" s="22"/>
      <c r="HQ265" s="22"/>
      <c r="HR265" s="22"/>
      <c r="HS265" s="22"/>
      <c r="HT265" s="22"/>
      <c r="HU265" s="22"/>
      <c r="HV265" s="22"/>
      <c r="HW265" s="22"/>
      <c r="HX265" s="22"/>
      <c r="HY265" s="22"/>
      <c r="HZ265" s="22"/>
      <c r="IA265" s="22"/>
      <c r="IB265" s="22"/>
      <c r="IC265" s="22"/>
      <c r="ID265" s="22"/>
      <c r="IE265" s="22"/>
      <c r="IF265" s="22"/>
      <c r="IG265" s="22"/>
      <c r="IH265" s="22"/>
      <c r="II265" s="22"/>
      <c r="IJ265" s="22"/>
      <c r="IK265" s="22"/>
      <c r="IL265" s="22"/>
      <c r="IM265" s="22"/>
      <c r="IN265" s="22"/>
      <c r="IO265" s="22"/>
      <c r="IP265" s="22"/>
      <c r="IQ265" s="22"/>
      <c r="IR265" s="22"/>
      <c r="IS265" s="22"/>
      <c r="IT265" s="22"/>
      <c r="IU265" s="22"/>
      <c r="IV265" s="22"/>
      <c r="IW265" s="22"/>
      <c r="IX265" s="22"/>
      <c r="IY265" s="22"/>
      <c r="IZ265" s="22"/>
      <c r="JA265" s="22"/>
      <c r="JB265" s="22"/>
      <c r="JC265" s="22"/>
      <c r="JD265" s="22"/>
      <c r="JE265" s="22"/>
      <c r="JF265" s="22"/>
      <c r="JG265" s="22"/>
      <c r="JH265" s="22"/>
      <c r="JI265" s="22"/>
      <c r="JJ265" s="22"/>
      <c r="JK265" s="22"/>
      <c r="JL265" s="22"/>
      <c r="JM265" s="22"/>
      <c r="JN265" s="22"/>
      <c r="JO265" s="22"/>
      <c r="JP265" s="22"/>
      <c r="JQ265" s="22"/>
      <c r="JR265" s="22"/>
      <c r="JS265" s="22"/>
      <c r="JT265" s="22"/>
      <c r="JU265" s="22"/>
      <c r="JV265" s="22"/>
      <c r="JW265" s="22"/>
      <c r="JX265" s="22"/>
      <c r="JY265" s="22"/>
      <c r="JZ265" s="22"/>
      <c r="KA265" s="22"/>
    </row>
    <row r="266" spans="2:287" x14ac:dyDescent="0.4">
      <c r="B266" s="15">
        <f t="shared" si="286"/>
        <v>132</v>
      </c>
      <c r="C266" s="16">
        <f t="shared" si="286"/>
        <v>0</v>
      </c>
      <c r="D266" s="21">
        <f t="shared" si="286"/>
        <v>0</v>
      </c>
      <c r="E266" s="38"/>
      <c r="F266" s="17" t="str">
        <f t="shared" ca="1" si="251"/>
        <v>未完</v>
      </c>
      <c r="G266" s="31" t="s">
        <v>6</v>
      </c>
      <c r="H266" s="18" t="str">
        <f t="shared" ca="1" si="299"/>
        <v>No match</v>
      </c>
      <c r="I266" s="29">
        <f>I265</f>
        <v>0</v>
      </c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3"/>
      <c r="DS266" s="23"/>
      <c r="DT266" s="23"/>
      <c r="DU266" s="23"/>
      <c r="DV266" s="23"/>
      <c r="DW266" s="23"/>
      <c r="DX266" s="23"/>
      <c r="DY266" s="23"/>
      <c r="DZ266" s="23"/>
      <c r="EA266" s="23"/>
      <c r="EB266" s="23"/>
      <c r="EC266" s="23"/>
      <c r="ED266" s="23"/>
      <c r="EE266" s="23"/>
      <c r="EF266" s="23"/>
      <c r="EG266" s="23"/>
      <c r="EH266" s="23"/>
      <c r="EI266" s="23"/>
      <c r="EJ266" s="23"/>
      <c r="EK266" s="23"/>
      <c r="EL266" s="23"/>
      <c r="EM266" s="23"/>
      <c r="EN266" s="23"/>
      <c r="EO266" s="23"/>
      <c r="EP266" s="23"/>
      <c r="EQ266" s="23"/>
      <c r="ER266" s="23"/>
      <c r="ES266" s="23"/>
      <c r="ET266" s="23"/>
      <c r="EU266" s="23"/>
      <c r="EV266" s="23"/>
      <c r="EW266" s="23"/>
      <c r="EX266" s="23"/>
      <c r="EY266" s="23"/>
      <c r="EZ266" s="23"/>
      <c r="FA266" s="23"/>
      <c r="FB266" s="23"/>
      <c r="FC266" s="23"/>
      <c r="FD266" s="23"/>
      <c r="FE266" s="23"/>
      <c r="FF266" s="23"/>
      <c r="FG266" s="23"/>
      <c r="FH266" s="23"/>
      <c r="FI266" s="23"/>
      <c r="FJ266" s="23"/>
      <c r="FK266" s="23"/>
      <c r="FL266" s="23"/>
      <c r="FM266" s="23"/>
      <c r="FN266" s="23"/>
      <c r="FO266" s="23"/>
      <c r="FP266" s="23"/>
      <c r="FQ266" s="23"/>
      <c r="FR266" s="23"/>
      <c r="FS266" s="23"/>
      <c r="FT266" s="23"/>
      <c r="FU266" s="23"/>
      <c r="FV266" s="23"/>
      <c r="FW266" s="23"/>
      <c r="FX266" s="23"/>
      <c r="FY266" s="23"/>
      <c r="FZ266" s="23"/>
      <c r="GA266" s="23"/>
      <c r="GB266" s="23"/>
      <c r="GC266" s="23"/>
      <c r="GD266" s="23"/>
      <c r="GE266" s="23"/>
      <c r="GF266" s="23"/>
      <c r="GG266" s="23"/>
      <c r="GH266" s="23"/>
      <c r="GI266" s="23"/>
      <c r="GJ266" s="23"/>
      <c r="GK266" s="23"/>
      <c r="GL266" s="23"/>
      <c r="GM266" s="23"/>
      <c r="GN266" s="23"/>
      <c r="GO266" s="23"/>
      <c r="GP266" s="23"/>
      <c r="GQ266" s="23"/>
      <c r="GR266" s="23"/>
      <c r="GS266" s="23"/>
      <c r="GT266" s="23"/>
      <c r="GU266" s="23"/>
      <c r="GV266" s="23"/>
      <c r="GW266" s="23"/>
      <c r="GX266" s="23"/>
      <c r="GY266" s="23"/>
      <c r="GZ266" s="23"/>
      <c r="HA266" s="23"/>
      <c r="HB266" s="23"/>
      <c r="HC266" s="23"/>
      <c r="HD266" s="23"/>
      <c r="HE266" s="23"/>
      <c r="HF266" s="23"/>
      <c r="HG266" s="23"/>
      <c r="HH266" s="23"/>
      <c r="HI266" s="23"/>
      <c r="HJ266" s="23"/>
      <c r="HK266" s="23"/>
      <c r="HL266" s="23"/>
      <c r="HM266" s="23"/>
      <c r="HN266" s="23"/>
      <c r="HO266" s="23"/>
      <c r="HP266" s="23"/>
      <c r="HQ266" s="23"/>
      <c r="HR266" s="23"/>
      <c r="HS266" s="23"/>
      <c r="HT266" s="23"/>
      <c r="HU266" s="23"/>
      <c r="HV266" s="23"/>
      <c r="HW266" s="23"/>
      <c r="HX266" s="23"/>
      <c r="HY266" s="23"/>
      <c r="HZ266" s="23"/>
      <c r="IA266" s="23"/>
      <c r="IB266" s="23"/>
      <c r="IC266" s="23"/>
      <c r="ID266" s="23"/>
      <c r="IE266" s="23"/>
      <c r="IF266" s="23"/>
      <c r="IG266" s="23"/>
      <c r="IH266" s="23"/>
      <c r="II266" s="23"/>
      <c r="IJ266" s="23"/>
      <c r="IK266" s="23"/>
      <c r="IL266" s="23"/>
      <c r="IM266" s="23"/>
      <c r="IN266" s="23"/>
      <c r="IO266" s="23"/>
      <c r="IP266" s="23"/>
      <c r="IQ266" s="23"/>
      <c r="IR266" s="23"/>
      <c r="IS266" s="23"/>
      <c r="IT266" s="23"/>
      <c r="IU266" s="23"/>
      <c r="IV266" s="23"/>
      <c r="IW266" s="23"/>
      <c r="IX266" s="23"/>
      <c r="IY266" s="23"/>
      <c r="IZ266" s="23"/>
      <c r="JA266" s="23"/>
      <c r="JB266" s="23"/>
      <c r="JC266" s="23"/>
      <c r="JD266" s="23"/>
      <c r="JE266" s="23"/>
      <c r="JF266" s="23"/>
      <c r="JG266" s="23"/>
      <c r="JH266" s="23"/>
      <c r="JI266" s="23"/>
      <c r="JJ266" s="23"/>
      <c r="JK266" s="23"/>
      <c r="JL266" s="23"/>
      <c r="JM266" s="23"/>
      <c r="JN266" s="23"/>
      <c r="JO266" s="23"/>
      <c r="JP266" s="23"/>
      <c r="JQ266" s="23"/>
      <c r="JR266" s="23"/>
      <c r="JS266" s="23"/>
      <c r="JT266" s="23"/>
      <c r="JU266" s="23"/>
      <c r="JV266" s="23"/>
      <c r="JW266" s="23"/>
      <c r="JX266" s="23"/>
      <c r="JY266" s="23"/>
      <c r="JZ266" s="23"/>
      <c r="KA266" s="23"/>
    </row>
    <row r="267" spans="2:287" x14ac:dyDescent="0.4">
      <c r="B267" s="8">
        <f t="shared" si="288"/>
        <v>133</v>
      </c>
      <c r="C267" s="9"/>
      <c r="D267" s="10"/>
      <c r="E267" s="37"/>
      <c r="F267" s="11" t="str">
        <f t="shared" ca="1" si="252"/>
        <v>未完</v>
      </c>
      <c r="G267" s="11" t="s">
        <v>5</v>
      </c>
      <c r="H267" s="13" t="str">
        <f t="shared" ca="1" si="299"/>
        <v>No match</v>
      </c>
      <c r="I267" s="27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  <c r="DK267" s="22"/>
      <c r="DL267" s="22"/>
      <c r="DM267" s="22"/>
      <c r="DN267" s="22"/>
      <c r="DO267" s="22"/>
      <c r="DP267" s="22"/>
      <c r="DQ267" s="22"/>
      <c r="DR267" s="22"/>
      <c r="DS267" s="22"/>
      <c r="DT267" s="22"/>
      <c r="DU267" s="22"/>
      <c r="DV267" s="22"/>
      <c r="DW267" s="22"/>
      <c r="DX267" s="22"/>
      <c r="DY267" s="22"/>
      <c r="DZ267" s="22"/>
      <c r="EA267" s="22"/>
      <c r="EB267" s="22"/>
      <c r="EC267" s="22"/>
      <c r="ED267" s="22"/>
      <c r="EE267" s="22"/>
      <c r="EF267" s="22"/>
      <c r="EG267" s="22"/>
      <c r="EH267" s="22"/>
      <c r="EI267" s="22"/>
      <c r="EJ267" s="22"/>
      <c r="EK267" s="22"/>
      <c r="EL267" s="22"/>
      <c r="EM267" s="22"/>
      <c r="EN267" s="22"/>
      <c r="EO267" s="22"/>
      <c r="EP267" s="22"/>
      <c r="EQ267" s="22"/>
      <c r="ER267" s="22"/>
      <c r="ES267" s="22"/>
      <c r="ET267" s="22"/>
      <c r="EU267" s="22"/>
      <c r="EV267" s="22"/>
      <c r="EW267" s="22"/>
      <c r="EX267" s="22"/>
      <c r="EY267" s="22"/>
      <c r="EZ267" s="22"/>
      <c r="FA267" s="22"/>
      <c r="FB267" s="22"/>
      <c r="FC267" s="22"/>
      <c r="FD267" s="22"/>
      <c r="FE267" s="22"/>
      <c r="FF267" s="22"/>
      <c r="FG267" s="22"/>
      <c r="FH267" s="22"/>
      <c r="FI267" s="22"/>
      <c r="FJ267" s="22"/>
      <c r="FK267" s="22"/>
      <c r="FL267" s="22"/>
      <c r="FM267" s="22"/>
      <c r="FN267" s="22"/>
      <c r="FO267" s="22"/>
      <c r="FP267" s="22"/>
      <c r="FQ267" s="22"/>
      <c r="FR267" s="22"/>
      <c r="FS267" s="22"/>
      <c r="FT267" s="22"/>
      <c r="FU267" s="22"/>
      <c r="FV267" s="22"/>
      <c r="FW267" s="22"/>
      <c r="FX267" s="22"/>
      <c r="FY267" s="22"/>
      <c r="FZ267" s="22"/>
      <c r="GA267" s="22"/>
      <c r="GB267" s="22"/>
      <c r="GC267" s="22"/>
      <c r="GD267" s="22"/>
      <c r="GE267" s="22"/>
      <c r="GF267" s="22"/>
      <c r="GG267" s="22"/>
      <c r="GH267" s="22"/>
      <c r="GI267" s="22"/>
      <c r="GJ267" s="22"/>
      <c r="GK267" s="22"/>
      <c r="GL267" s="22"/>
      <c r="GM267" s="22"/>
      <c r="GN267" s="22"/>
      <c r="GO267" s="22"/>
      <c r="GP267" s="22"/>
      <c r="GQ267" s="22"/>
      <c r="GR267" s="22"/>
      <c r="GS267" s="22"/>
      <c r="GT267" s="22"/>
      <c r="GU267" s="22"/>
      <c r="GV267" s="22"/>
      <c r="GW267" s="22"/>
      <c r="GX267" s="22"/>
      <c r="GY267" s="22"/>
      <c r="GZ267" s="22"/>
      <c r="HA267" s="22"/>
      <c r="HB267" s="22"/>
      <c r="HC267" s="22"/>
      <c r="HD267" s="22"/>
      <c r="HE267" s="22"/>
      <c r="HF267" s="22"/>
      <c r="HG267" s="22"/>
      <c r="HH267" s="22"/>
      <c r="HI267" s="22"/>
      <c r="HJ267" s="22"/>
      <c r="HK267" s="22"/>
      <c r="HL267" s="22"/>
      <c r="HM267" s="22"/>
      <c r="HN267" s="22"/>
      <c r="HO267" s="22"/>
      <c r="HP267" s="22"/>
      <c r="HQ267" s="22"/>
      <c r="HR267" s="22"/>
      <c r="HS267" s="22"/>
      <c r="HT267" s="22"/>
      <c r="HU267" s="22"/>
      <c r="HV267" s="22"/>
      <c r="HW267" s="22"/>
      <c r="HX267" s="22"/>
      <c r="HY267" s="22"/>
      <c r="HZ267" s="22"/>
      <c r="IA267" s="22"/>
      <c r="IB267" s="22"/>
      <c r="IC267" s="22"/>
      <c r="ID267" s="22"/>
      <c r="IE267" s="22"/>
      <c r="IF267" s="22"/>
      <c r="IG267" s="22"/>
      <c r="IH267" s="22"/>
      <c r="II267" s="22"/>
      <c r="IJ267" s="22"/>
      <c r="IK267" s="22"/>
      <c r="IL267" s="22"/>
      <c r="IM267" s="22"/>
      <c r="IN267" s="22"/>
      <c r="IO267" s="22"/>
      <c r="IP267" s="22"/>
      <c r="IQ267" s="22"/>
      <c r="IR267" s="22"/>
      <c r="IS267" s="22"/>
      <c r="IT267" s="22"/>
      <c r="IU267" s="22"/>
      <c r="IV267" s="22"/>
      <c r="IW267" s="22"/>
      <c r="IX267" s="22"/>
      <c r="IY267" s="22"/>
      <c r="IZ267" s="22"/>
      <c r="JA267" s="22"/>
      <c r="JB267" s="22"/>
      <c r="JC267" s="22"/>
      <c r="JD267" s="22"/>
      <c r="JE267" s="22"/>
      <c r="JF267" s="22"/>
      <c r="JG267" s="22"/>
      <c r="JH267" s="22"/>
      <c r="JI267" s="22"/>
      <c r="JJ267" s="22"/>
      <c r="JK267" s="22"/>
      <c r="JL267" s="22"/>
      <c r="JM267" s="22"/>
      <c r="JN267" s="22"/>
      <c r="JO267" s="22"/>
      <c r="JP267" s="22"/>
      <c r="JQ267" s="22"/>
      <c r="JR267" s="22"/>
      <c r="JS267" s="22"/>
      <c r="JT267" s="22"/>
      <c r="JU267" s="22"/>
      <c r="JV267" s="22"/>
      <c r="JW267" s="22"/>
      <c r="JX267" s="22"/>
      <c r="JY267" s="22"/>
      <c r="JZ267" s="22"/>
      <c r="KA267" s="22"/>
    </row>
    <row r="268" spans="2:287" x14ac:dyDescent="0.4">
      <c r="B268" s="15">
        <f t="shared" si="290"/>
        <v>133</v>
      </c>
      <c r="C268" s="16">
        <f t="shared" si="290"/>
        <v>0</v>
      </c>
      <c r="D268" s="21">
        <f t="shared" si="290"/>
        <v>0</v>
      </c>
      <c r="E268" s="38"/>
      <c r="F268" s="17" t="str">
        <f t="shared" ca="1" si="254"/>
        <v>未完</v>
      </c>
      <c r="G268" s="31" t="s">
        <v>6</v>
      </c>
      <c r="H268" s="18" t="str">
        <f t="shared" ca="1" si="299"/>
        <v>No match</v>
      </c>
      <c r="I268" s="29">
        <f>I267</f>
        <v>0</v>
      </c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  <c r="DQ268" s="23"/>
      <c r="DR268" s="23"/>
      <c r="DS268" s="23"/>
      <c r="DT268" s="23"/>
      <c r="DU268" s="23"/>
      <c r="DV268" s="23"/>
      <c r="DW268" s="23"/>
      <c r="DX268" s="23"/>
      <c r="DY268" s="23"/>
      <c r="DZ268" s="23"/>
      <c r="EA268" s="23"/>
      <c r="EB268" s="23"/>
      <c r="EC268" s="23"/>
      <c r="ED268" s="23"/>
      <c r="EE268" s="23"/>
      <c r="EF268" s="23"/>
      <c r="EG268" s="23"/>
      <c r="EH268" s="23"/>
      <c r="EI268" s="23"/>
      <c r="EJ268" s="23"/>
      <c r="EK268" s="23"/>
      <c r="EL268" s="23"/>
      <c r="EM268" s="23"/>
      <c r="EN268" s="23"/>
      <c r="EO268" s="23"/>
      <c r="EP268" s="23"/>
      <c r="EQ268" s="23"/>
      <c r="ER268" s="23"/>
      <c r="ES268" s="23"/>
      <c r="ET268" s="23"/>
      <c r="EU268" s="23"/>
      <c r="EV268" s="23"/>
      <c r="EW268" s="23"/>
      <c r="EX268" s="23"/>
      <c r="EY268" s="23"/>
      <c r="EZ268" s="23"/>
      <c r="FA268" s="23"/>
      <c r="FB268" s="23"/>
      <c r="FC268" s="23"/>
      <c r="FD268" s="23"/>
      <c r="FE268" s="23"/>
      <c r="FF268" s="23"/>
      <c r="FG268" s="23"/>
      <c r="FH268" s="23"/>
      <c r="FI268" s="23"/>
      <c r="FJ268" s="23"/>
      <c r="FK268" s="23"/>
      <c r="FL268" s="23"/>
      <c r="FM268" s="23"/>
      <c r="FN268" s="23"/>
      <c r="FO268" s="23"/>
      <c r="FP268" s="23"/>
      <c r="FQ268" s="23"/>
      <c r="FR268" s="23"/>
      <c r="FS268" s="23"/>
      <c r="FT268" s="23"/>
      <c r="FU268" s="23"/>
      <c r="FV268" s="23"/>
      <c r="FW268" s="23"/>
      <c r="FX268" s="23"/>
      <c r="FY268" s="23"/>
      <c r="FZ268" s="23"/>
      <c r="GA268" s="23"/>
      <c r="GB268" s="23"/>
      <c r="GC268" s="23"/>
      <c r="GD268" s="23"/>
      <c r="GE268" s="23"/>
      <c r="GF268" s="23"/>
      <c r="GG268" s="23"/>
      <c r="GH268" s="23"/>
      <c r="GI268" s="23"/>
      <c r="GJ268" s="23"/>
      <c r="GK268" s="23"/>
      <c r="GL268" s="23"/>
      <c r="GM268" s="23"/>
      <c r="GN268" s="23"/>
      <c r="GO268" s="23"/>
      <c r="GP268" s="23"/>
      <c r="GQ268" s="23"/>
      <c r="GR268" s="23"/>
      <c r="GS268" s="23"/>
      <c r="GT268" s="23"/>
      <c r="GU268" s="23"/>
      <c r="GV268" s="23"/>
      <c r="GW268" s="23"/>
      <c r="GX268" s="23"/>
      <c r="GY268" s="23"/>
      <c r="GZ268" s="23"/>
      <c r="HA268" s="23"/>
      <c r="HB268" s="23"/>
      <c r="HC268" s="23"/>
      <c r="HD268" s="23"/>
      <c r="HE268" s="23"/>
      <c r="HF268" s="23"/>
      <c r="HG268" s="23"/>
      <c r="HH268" s="23"/>
      <c r="HI268" s="23"/>
      <c r="HJ268" s="23"/>
      <c r="HK268" s="23"/>
      <c r="HL268" s="23"/>
      <c r="HM268" s="23"/>
      <c r="HN268" s="23"/>
      <c r="HO268" s="23"/>
      <c r="HP268" s="23"/>
      <c r="HQ268" s="23"/>
      <c r="HR268" s="23"/>
      <c r="HS268" s="23"/>
      <c r="HT268" s="23"/>
      <c r="HU268" s="23"/>
      <c r="HV268" s="23"/>
      <c r="HW268" s="23"/>
      <c r="HX268" s="23"/>
      <c r="HY268" s="23"/>
      <c r="HZ268" s="23"/>
      <c r="IA268" s="23"/>
      <c r="IB268" s="23"/>
      <c r="IC268" s="23"/>
      <c r="ID268" s="23"/>
      <c r="IE268" s="23"/>
      <c r="IF268" s="23"/>
      <c r="IG268" s="23"/>
      <c r="IH268" s="23"/>
      <c r="II268" s="23"/>
      <c r="IJ268" s="23"/>
      <c r="IK268" s="23"/>
      <c r="IL268" s="23"/>
      <c r="IM268" s="23"/>
      <c r="IN268" s="23"/>
      <c r="IO268" s="23"/>
      <c r="IP268" s="23"/>
      <c r="IQ268" s="23"/>
      <c r="IR268" s="23"/>
      <c r="IS268" s="23"/>
      <c r="IT268" s="23"/>
      <c r="IU268" s="23"/>
      <c r="IV268" s="23"/>
      <c r="IW268" s="23"/>
      <c r="IX268" s="23"/>
      <c r="IY268" s="23"/>
      <c r="IZ268" s="23"/>
      <c r="JA268" s="23"/>
      <c r="JB268" s="23"/>
      <c r="JC268" s="23"/>
      <c r="JD268" s="23"/>
      <c r="JE268" s="23"/>
      <c r="JF268" s="23"/>
      <c r="JG268" s="23"/>
      <c r="JH268" s="23"/>
      <c r="JI268" s="23"/>
      <c r="JJ268" s="23"/>
      <c r="JK268" s="23"/>
      <c r="JL268" s="23"/>
      <c r="JM268" s="23"/>
      <c r="JN268" s="23"/>
      <c r="JO268" s="23"/>
      <c r="JP268" s="23"/>
      <c r="JQ268" s="23"/>
      <c r="JR268" s="23"/>
      <c r="JS268" s="23"/>
      <c r="JT268" s="23"/>
      <c r="JU268" s="23"/>
      <c r="JV268" s="23"/>
      <c r="JW268" s="23"/>
      <c r="JX268" s="23"/>
      <c r="JY268" s="23"/>
      <c r="JZ268" s="23"/>
      <c r="KA268" s="23"/>
    </row>
    <row r="269" spans="2:287" x14ac:dyDescent="0.4">
      <c r="B269" s="8">
        <f t="shared" ref="B269" si="302">B267+1</f>
        <v>134</v>
      </c>
      <c r="C269" s="9"/>
      <c r="D269" s="10"/>
      <c r="E269" s="37"/>
      <c r="F269" s="11" t="str">
        <f t="shared" ca="1" si="255"/>
        <v>未完</v>
      </c>
      <c r="G269" s="11" t="s">
        <v>5</v>
      </c>
      <c r="H269" s="13" t="str">
        <f t="shared" ca="1" si="299"/>
        <v>No match</v>
      </c>
      <c r="I269" s="27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  <c r="DK269" s="22"/>
      <c r="DL269" s="22"/>
      <c r="DM269" s="22"/>
      <c r="DN269" s="22"/>
      <c r="DO269" s="22"/>
      <c r="DP269" s="22"/>
      <c r="DQ269" s="22"/>
      <c r="DR269" s="22"/>
      <c r="DS269" s="22"/>
      <c r="DT269" s="22"/>
      <c r="DU269" s="22"/>
      <c r="DV269" s="22"/>
      <c r="DW269" s="22"/>
      <c r="DX269" s="22"/>
      <c r="DY269" s="22"/>
      <c r="DZ269" s="22"/>
      <c r="EA269" s="22"/>
      <c r="EB269" s="22"/>
      <c r="EC269" s="22"/>
      <c r="ED269" s="22"/>
      <c r="EE269" s="22"/>
      <c r="EF269" s="22"/>
      <c r="EG269" s="22"/>
      <c r="EH269" s="22"/>
      <c r="EI269" s="22"/>
      <c r="EJ269" s="22"/>
      <c r="EK269" s="22"/>
      <c r="EL269" s="22"/>
      <c r="EM269" s="22"/>
      <c r="EN269" s="22"/>
      <c r="EO269" s="22"/>
      <c r="EP269" s="22"/>
      <c r="EQ269" s="22"/>
      <c r="ER269" s="22"/>
      <c r="ES269" s="22"/>
      <c r="ET269" s="22"/>
      <c r="EU269" s="22"/>
      <c r="EV269" s="22"/>
      <c r="EW269" s="22"/>
      <c r="EX269" s="22"/>
      <c r="EY269" s="22"/>
      <c r="EZ269" s="22"/>
      <c r="FA269" s="22"/>
      <c r="FB269" s="22"/>
      <c r="FC269" s="22"/>
      <c r="FD269" s="22"/>
      <c r="FE269" s="22"/>
      <c r="FF269" s="22"/>
      <c r="FG269" s="22"/>
      <c r="FH269" s="22"/>
      <c r="FI269" s="22"/>
      <c r="FJ269" s="22"/>
      <c r="FK269" s="22"/>
      <c r="FL269" s="22"/>
      <c r="FM269" s="22"/>
      <c r="FN269" s="22"/>
      <c r="FO269" s="22"/>
      <c r="FP269" s="22"/>
      <c r="FQ269" s="22"/>
      <c r="FR269" s="22"/>
      <c r="FS269" s="22"/>
      <c r="FT269" s="22"/>
      <c r="FU269" s="22"/>
      <c r="FV269" s="22"/>
      <c r="FW269" s="22"/>
      <c r="FX269" s="22"/>
      <c r="FY269" s="22"/>
      <c r="FZ269" s="22"/>
      <c r="GA269" s="22"/>
      <c r="GB269" s="22"/>
      <c r="GC269" s="22"/>
      <c r="GD269" s="22"/>
      <c r="GE269" s="22"/>
      <c r="GF269" s="22"/>
      <c r="GG269" s="22"/>
      <c r="GH269" s="22"/>
      <c r="GI269" s="22"/>
      <c r="GJ269" s="22"/>
      <c r="GK269" s="22"/>
      <c r="GL269" s="22"/>
      <c r="GM269" s="22"/>
      <c r="GN269" s="22"/>
      <c r="GO269" s="22"/>
      <c r="GP269" s="22"/>
      <c r="GQ269" s="22"/>
      <c r="GR269" s="22"/>
      <c r="GS269" s="22"/>
      <c r="GT269" s="22"/>
      <c r="GU269" s="22"/>
      <c r="GV269" s="22"/>
      <c r="GW269" s="22"/>
      <c r="GX269" s="22"/>
      <c r="GY269" s="22"/>
      <c r="GZ269" s="22"/>
      <c r="HA269" s="22"/>
      <c r="HB269" s="22"/>
      <c r="HC269" s="22"/>
      <c r="HD269" s="22"/>
      <c r="HE269" s="22"/>
      <c r="HF269" s="22"/>
      <c r="HG269" s="22"/>
      <c r="HH269" s="22"/>
      <c r="HI269" s="22"/>
      <c r="HJ269" s="22"/>
      <c r="HK269" s="22"/>
      <c r="HL269" s="22"/>
      <c r="HM269" s="22"/>
      <c r="HN269" s="22"/>
      <c r="HO269" s="22"/>
      <c r="HP269" s="22"/>
      <c r="HQ269" s="22"/>
      <c r="HR269" s="22"/>
      <c r="HS269" s="22"/>
      <c r="HT269" s="22"/>
      <c r="HU269" s="22"/>
      <c r="HV269" s="22"/>
      <c r="HW269" s="22"/>
      <c r="HX269" s="22"/>
      <c r="HY269" s="22"/>
      <c r="HZ269" s="22"/>
      <c r="IA269" s="22"/>
      <c r="IB269" s="22"/>
      <c r="IC269" s="22"/>
      <c r="ID269" s="22"/>
      <c r="IE269" s="22"/>
      <c r="IF269" s="22"/>
      <c r="IG269" s="22"/>
      <c r="IH269" s="22"/>
      <c r="II269" s="22"/>
      <c r="IJ269" s="22"/>
      <c r="IK269" s="22"/>
      <c r="IL269" s="22"/>
      <c r="IM269" s="22"/>
      <c r="IN269" s="22"/>
      <c r="IO269" s="22"/>
      <c r="IP269" s="22"/>
      <c r="IQ269" s="22"/>
      <c r="IR269" s="22"/>
      <c r="IS269" s="22"/>
      <c r="IT269" s="22"/>
      <c r="IU269" s="22"/>
      <c r="IV269" s="22"/>
      <c r="IW269" s="22"/>
      <c r="IX269" s="22"/>
      <c r="IY269" s="22"/>
      <c r="IZ269" s="22"/>
      <c r="JA269" s="22"/>
      <c r="JB269" s="22"/>
      <c r="JC269" s="22"/>
      <c r="JD269" s="22"/>
      <c r="JE269" s="22"/>
      <c r="JF269" s="22"/>
      <c r="JG269" s="22"/>
      <c r="JH269" s="22"/>
      <c r="JI269" s="22"/>
      <c r="JJ269" s="22"/>
      <c r="JK269" s="22"/>
      <c r="JL269" s="22"/>
      <c r="JM269" s="22"/>
      <c r="JN269" s="22"/>
      <c r="JO269" s="22"/>
      <c r="JP269" s="22"/>
      <c r="JQ269" s="22"/>
      <c r="JR269" s="22"/>
      <c r="JS269" s="22"/>
      <c r="JT269" s="22"/>
      <c r="JU269" s="22"/>
      <c r="JV269" s="22"/>
      <c r="JW269" s="22"/>
      <c r="JX269" s="22"/>
      <c r="JY269" s="22"/>
      <c r="JZ269" s="22"/>
      <c r="KA269" s="22"/>
    </row>
    <row r="270" spans="2:287" x14ac:dyDescent="0.4">
      <c r="B270" s="15">
        <f t="shared" ref="B270:D270" si="303">B269</f>
        <v>134</v>
      </c>
      <c r="C270" s="16">
        <f t="shared" si="303"/>
        <v>0</v>
      </c>
      <c r="D270" s="21">
        <f t="shared" si="303"/>
        <v>0</v>
      </c>
      <c r="E270" s="38"/>
      <c r="F270" s="17" t="str">
        <f t="shared" ca="1" si="256"/>
        <v>未完</v>
      </c>
      <c r="G270" s="31" t="s">
        <v>6</v>
      </c>
      <c r="H270" s="18" t="str">
        <f t="shared" ca="1" si="299"/>
        <v>No match</v>
      </c>
      <c r="I270" s="29">
        <f>I269</f>
        <v>0</v>
      </c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  <c r="DQ270" s="23"/>
      <c r="DR270" s="23"/>
      <c r="DS270" s="23"/>
      <c r="DT270" s="23"/>
      <c r="DU270" s="23"/>
      <c r="DV270" s="23"/>
      <c r="DW270" s="23"/>
      <c r="DX270" s="23"/>
      <c r="DY270" s="23"/>
      <c r="DZ270" s="23"/>
      <c r="EA270" s="23"/>
      <c r="EB270" s="23"/>
      <c r="EC270" s="23"/>
      <c r="ED270" s="23"/>
      <c r="EE270" s="23"/>
      <c r="EF270" s="23"/>
      <c r="EG270" s="23"/>
      <c r="EH270" s="23"/>
      <c r="EI270" s="23"/>
      <c r="EJ270" s="23"/>
      <c r="EK270" s="23"/>
      <c r="EL270" s="23"/>
      <c r="EM270" s="23"/>
      <c r="EN270" s="23"/>
      <c r="EO270" s="23"/>
      <c r="EP270" s="23"/>
      <c r="EQ270" s="23"/>
      <c r="ER270" s="23"/>
      <c r="ES270" s="23"/>
      <c r="ET270" s="23"/>
      <c r="EU270" s="23"/>
      <c r="EV270" s="23"/>
      <c r="EW270" s="23"/>
      <c r="EX270" s="23"/>
      <c r="EY270" s="23"/>
      <c r="EZ270" s="23"/>
      <c r="FA270" s="23"/>
      <c r="FB270" s="23"/>
      <c r="FC270" s="23"/>
      <c r="FD270" s="23"/>
      <c r="FE270" s="23"/>
      <c r="FF270" s="23"/>
      <c r="FG270" s="23"/>
      <c r="FH270" s="23"/>
      <c r="FI270" s="23"/>
      <c r="FJ270" s="23"/>
      <c r="FK270" s="23"/>
      <c r="FL270" s="23"/>
      <c r="FM270" s="23"/>
      <c r="FN270" s="23"/>
      <c r="FO270" s="23"/>
      <c r="FP270" s="23"/>
      <c r="FQ270" s="23"/>
      <c r="FR270" s="23"/>
      <c r="FS270" s="23"/>
      <c r="FT270" s="23"/>
      <c r="FU270" s="23"/>
      <c r="FV270" s="23"/>
      <c r="FW270" s="23"/>
      <c r="FX270" s="23"/>
      <c r="FY270" s="23"/>
      <c r="FZ270" s="23"/>
      <c r="GA270" s="23"/>
      <c r="GB270" s="23"/>
      <c r="GC270" s="23"/>
      <c r="GD270" s="23"/>
      <c r="GE270" s="23"/>
      <c r="GF270" s="23"/>
      <c r="GG270" s="23"/>
      <c r="GH270" s="23"/>
      <c r="GI270" s="23"/>
      <c r="GJ270" s="23"/>
      <c r="GK270" s="23"/>
      <c r="GL270" s="23"/>
      <c r="GM270" s="23"/>
      <c r="GN270" s="23"/>
      <c r="GO270" s="23"/>
      <c r="GP270" s="23"/>
      <c r="GQ270" s="23"/>
      <c r="GR270" s="23"/>
      <c r="GS270" s="23"/>
      <c r="GT270" s="23"/>
      <c r="GU270" s="23"/>
      <c r="GV270" s="23"/>
      <c r="GW270" s="23"/>
      <c r="GX270" s="23"/>
      <c r="GY270" s="23"/>
      <c r="GZ270" s="23"/>
      <c r="HA270" s="23"/>
      <c r="HB270" s="23"/>
      <c r="HC270" s="23"/>
      <c r="HD270" s="23"/>
      <c r="HE270" s="23"/>
      <c r="HF270" s="23"/>
      <c r="HG270" s="23"/>
      <c r="HH270" s="23"/>
      <c r="HI270" s="23"/>
      <c r="HJ270" s="23"/>
      <c r="HK270" s="23"/>
      <c r="HL270" s="23"/>
      <c r="HM270" s="23"/>
      <c r="HN270" s="23"/>
      <c r="HO270" s="23"/>
      <c r="HP270" s="23"/>
      <c r="HQ270" s="23"/>
      <c r="HR270" s="23"/>
      <c r="HS270" s="23"/>
      <c r="HT270" s="23"/>
      <c r="HU270" s="23"/>
      <c r="HV270" s="23"/>
      <c r="HW270" s="23"/>
      <c r="HX270" s="23"/>
      <c r="HY270" s="23"/>
      <c r="HZ270" s="23"/>
      <c r="IA270" s="23"/>
      <c r="IB270" s="23"/>
      <c r="IC270" s="23"/>
      <c r="ID270" s="23"/>
      <c r="IE270" s="23"/>
      <c r="IF270" s="23"/>
      <c r="IG270" s="23"/>
      <c r="IH270" s="23"/>
      <c r="II270" s="23"/>
      <c r="IJ270" s="23"/>
      <c r="IK270" s="23"/>
      <c r="IL270" s="23"/>
      <c r="IM270" s="23"/>
      <c r="IN270" s="23"/>
      <c r="IO270" s="23"/>
      <c r="IP270" s="23"/>
      <c r="IQ270" s="23"/>
      <c r="IR270" s="23"/>
      <c r="IS270" s="23"/>
      <c r="IT270" s="23"/>
      <c r="IU270" s="23"/>
      <c r="IV270" s="23"/>
      <c r="IW270" s="23"/>
      <c r="IX270" s="23"/>
      <c r="IY270" s="23"/>
      <c r="IZ270" s="23"/>
      <c r="JA270" s="23"/>
      <c r="JB270" s="23"/>
      <c r="JC270" s="23"/>
      <c r="JD270" s="23"/>
      <c r="JE270" s="23"/>
      <c r="JF270" s="23"/>
      <c r="JG270" s="23"/>
      <c r="JH270" s="23"/>
      <c r="JI270" s="23"/>
      <c r="JJ270" s="23"/>
      <c r="JK270" s="23"/>
      <c r="JL270" s="23"/>
      <c r="JM270" s="23"/>
      <c r="JN270" s="23"/>
      <c r="JO270" s="23"/>
      <c r="JP270" s="23"/>
      <c r="JQ270" s="23"/>
      <c r="JR270" s="23"/>
      <c r="JS270" s="23"/>
      <c r="JT270" s="23"/>
      <c r="JU270" s="23"/>
      <c r="JV270" s="23"/>
      <c r="JW270" s="23"/>
      <c r="JX270" s="23"/>
      <c r="JY270" s="23"/>
      <c r="JZ270" s="23"/>
      <c r="KA270" s="23"/>
    </row>
    <row r="271" spans="2:287" x14ac:dyDescent="0.4">
      <c r="B271" s="8">
        <f t="shared" ref="B271" si="304">B270+1</f>
        <v>135</v>
      </c>
      <c r="C271" s="9"/>
      <c r="D271" s="10"/>
      <c r="E271" s="37"/>
      <c r="F271" s="11" t="str">
        <f t="shared" ca="1" si="257"/>
        <v>未完</v>
      </c>
      <c r="G271" s="11" t="s">
        <v>5</v>
      </c>
      <c r="H271" s="13" t="str">
        <f t="shared" ca="1" si="299"/>
        <v>No match</v>
      </c>
      <c r="I271" s="27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  <c r="DK271" s="22"/>
      <c r="DL271" s="22"/>
      <c r="DM271" s="22"/>
      <c r="DN271" s="22"/>
      <c r="DO271" s="22"/>
      <c r="DP271" s="22"/>
      <c r="DQ271" s="22"/>
      <c r="DR271" s="22"/>
      <c r="DS271" s="22"/>
      <c r="DT271" s="22"/>
      <c r="DU271" s="22"/>
      <c r="DV271" s="22"/>
      <c r="DW271" s="22"/>
      <c r="DX271" s="22"/>
      <c r="DY271" s="22"/>
      <c r="DZ271" s="22"/>
      <c r="EA271" s="22"/>
      <c r="EB271" s="22"/>
      <c r="EC271" s="22"/>
      <c r="ED271" s="22"/>
      <c r="EE271" s="22"/>
      <c r="EF271" s="22"/>
      <c r="EG271" s="22"/>
      <c r="EH271" s="22"/>
      <c r="EI271" s="22"/>
      <c r="EJ271" s="22"/>
      <c r="EK271" s="22"/>
      <c r="EL271" s="22"/>
      <c r="EM271" s="22"/>
      <c r="EN271" s="22"/>
      <c r="EO271" s="22"/>
      <c r="EP271" s="22"/>
      <c r="EQ271" s="22"/>
      <c r="ER271" s="22"/>
      <c r="ES271" s="22"/>
      <c r="ET271" s="22"/>
      <c r="EU271" s="22"/>
      <c r="EV271" s="22"/>
      <c r="EW271" s="22"/>
      <c r="EX271" s="22"/>
      <c r="EY271" s="22"/>
      <c r="EZ271" s="22"/>
      <c r="FA271" s="22"/>
      <c r="FB271" s="22"/>
      <c r="FC271" s="22"/>
      <c r="FD271" s="22"/>
      <c r="FE271" s="22"/>
      <c r="FF271" s="22"/>
      <c r="FG271" s="22"/>
      <c r="FH271" s="22"/>
      <c r="FI271" s="22"/>
      <c r="FJ271" s="22"/>
      <c r="FK271" s="22"/>
      <c r="FL271" s="22"/>
      <c r="FM271" s="22"/>
      <c r="FN271" s="22"/>
      <c r="FO271" s="22"/>
      <c r="FP271" s="22"/>
      <c r="FQ271" s="22"/>
      <c r="FR271" s="22"/>
      <c r="FS271" s="22"/>
      <c r="FT271" s="22"/>
      <c r="FU271" s="22"/>
      <c r="FV271" s="22"/>
      <c r="FW271" s="22"/>
      <c r="FX271" s="22"/>
      <c r="FY271" s="22"/>
      <c r="FZ271" s="22"/>
      <c r="GA271" s="22"/>
      <c r="GB271" s="22"/>
      <c r="GC271" s="22"/>
      <c r="GD271" s="22"/>
      <c r="GE271" s="22"/>
      <c r="GF271" s="22"/>
      <c r="GG271" s="22"/>
      <c r="GH271" s="22"/>
      <c r="GI271" s="22"/>
      <c r="GJ271" s="22"/>
      <c r="GK271" s="22"/>
      <c r="GL271" s="22"/>
      <c r="GM271" s="22"/>
      <c r="GN271" s="22"/>
      <c r="GO271" s="22"/>
      <c r="GP271" s="22"/>
      <c r="GQ271" s="22"/>
      <c r="GR271" s="22"/>
      <c r="GS271" s="22"/>
      <c r="GT271" s="22"/>
      <c r="GU271" s="22"/>
      <c r="GV271" s="22"/>
      <c r="GW271" s="22"/>
      <c r="GX271" s="22"/>
      <c r="GY271" s="22"/>
      <c r="GZ271" s="22"/>
      <c r="HA271" s="22"/>
      <c r="HB271" s="22"/>
      <c r="HC271" s="22"/>
      <c r="HD271" s="22"/>
      <c r="HE271" s="22"/>
      <c r="HF271" s="22"/>
      <c r="HG271" s="22"/>
      <c r="HH271" s="22"/>
      <c r="HI271" s="22"/>
      <c r="HJ271" s="22"/>
      <c r="HK271" s="22"/>
      <c r="HL271" s="22"/>
      <c r="HM271" s="22"/>
      <c r="HN271" s="22"/>
      <c r="HO271" s="22"/>
      <c r="HP271" s="22"/>
      <c r="HQ271" s="22"/>
      <c r="HR271" s="22"/>
      <c r="HS271" s="22"/>
      <c r="HT271" s="22"/>
      <c r="HU271" s="22"/>
      <c r="HV271" s="22"/>
      <c r="HW271" s="22"/>
      <c r="HX271" s="22"/>
      <c r="HY271" s="22"/>
      <c r="HZ271" s="22"/>
      <c r="IA271" s="22"/>
      <c r="IB271" s="22"/>
      <c r="IC271" s="22"/>
      <c r="ID271" s="22"/>
      <c r="IE271" s="22"/>
      <c r="IF271" s="22"/>
      <c r="IG271" s="22"/>
      <c r="IH271" s="22"/>
      <c r="II271" s="22"/>
      <c r="IJ271" s="22"/>
      <c r="IK271" s="22"/>
      <c r="IL271" s="22"/>
      <c r="IM271" s="22"/>
      <c r="IN271" s="22"/>
      <c r="IO271" s="22"/>
      <c r="IP271" s="22"/>
      <c r="IQ271" s="22"/>
      <c r="IR271" s="22"/>
      <c r="IS271" s="22"/>
      <c r="IT271" s="22"/>
      <c r="IU271" s="22"/>
      <c r="IV271" s="22"/>
      <c r="IW271" s="22"/>
      <c r="IX271" s="22"/>
      <c r="IY271" s="22"/>
      <c r="IZ271" s="22"/>
      <c r="JA271" s="22"/>
      <c r="JB271" s="22"/>
      <c r="JC271" s="22"/>
      <c r="JD271" s="22"/>
      <c r="JE271" s="22"/>
      <c r="JF271" s="22"/>
      <c r="JG271" s="22"/>
      <c r="JH271" s="22"/>
      <c r="JI271" s="22"/>
      <c r="JJ271" s="22"/>
      <c r="JK271" s="22"/>
      <c r="JL271" s="22"/>
      <c r="JM271" s="22"/>
      <c r="JN271" s="22"/>
      <c r="JO271" s="22"/>
      <c r="JP271" s="22"/>
      <c r="JQ271" s="22"/>
      <c r="JR271" s="22"/>
      <c r="JS271" s="22"/>
      <c r="JT271" s="22"/>
      <c r="JU271" s="22"/>
      <c r="JV271" s="22"/>
      <c r="JW271" s="22"/>
      <c r="JX271" s="22"/>
      <c r="JY271" s="22"/>
      <c r="JZ271" s="22"/>
      <c r="KA271" s="22"/>
    </row>
    <row r="272" spans="2:287" x14ac:dyDescent="0.4">
      <c r="B272" s="15">
        <f t="shared" ref="B272:D272" si="305">B271</f>
        <v>135</v>
      </c>
      <c r="C272" s="16">
        <f t="shared" si="305"/>
        <v>0</v>
      </c>
      <c r="D272" s="21">
        <f t="shared" si="305"/>
        <v>0</v>
      </c>
      <c r="E272" s="38"/>
      <c r="F272" s="17" t="str">
        <f t="shared" ca="1" si="259"/>
        <v>未完</v>
      </c>
      <c r="G272" s="31" t="s">
        <v>6</v>
      </c>
      <c r="H272" s="18" t="str">
        <f t="shared" ca="1" si="299"/>
        <v>No match</v>
      </c>
      <c r="I272" s="29">
        <f>I271</f>
        <v>0</v>
      </c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  <c r="DQ272" s="23"/>
      <c r="DR272" s="23"/>
      <c r="DS272" s="23"/>
      <c r="DT272" s="23"/>
      <c r="DU272" s="23"/>
      <c r="DV272" s="23"/>
      <c r="DW272" s="23"/>
      <c r="DX272" s="23"/>
      <c r="DY272" s="23"/>
      <c r="DZ272" s="23"/>
      <c r="EA272" s="23"/>
      <c r="EB272" s="23"/>
      <c r="EC272" s="23"/>
      <c r="ED272" s="23"/>
      <c r="EE272" s="23"/>
      <c r="EF272" s="23"/>
      <c r="EG272" s="23"/>
      <c r="EH272" s="23"/>
      <c r="EI272" s="23"/>
      <c r="EJ272" s="23"/>
      <c r="EK272" s="23"/>
      <c r="EL272" s="23"/>
      <c r="EM272" s="23"/>
      <c r="EN272" s="23"/>
      <c r="EO272" s="23"/>
      <c r="EP272" s="23"/>
      <c r="EQ272" s="23"/>
      <c r="ER272" s="23"/>
      <c r="ES272" s="23"/>
      <c r="ET272" s="23"/>
      <c r="EU272" s="23"/>
      <c r="EV272" s="23"/>
      <c r="EW272" s="23"/>
      <c r="EX272" s="23"/>
      <c r="EY272" s="23"/>
      <c r="EZ272" s="23"/>
      <c r="FA272" s="23"/>
      <c r="FB272" s="23"/>
      <c r="FC272" s="23"/>
      <c r="FD272" s="23"/>
      <c r="FE272" s="23"/>
      <c r="FF272" s="23"/>
      <c r="FG272" s="23"/>
      <c r="FH272" s="23"/>
      <c r="FI272" s="23"/>
      <c r="FJ272" s="23"/>
      <c r="FK272" s="23"/>
      <c r="FL272" s="23"/>
      <c r="FM272" s="23"/>
      <c r="FN272" s="23"/>
      <c r="FO272" s="23"/>
      <c r="FP272" s="23"/>
      <c r="FQ272" s="23"/>
      <c r="FR272" s="23"/>
      <c r="FS272" s="23"/>
      <c r="FT272" s="23"/>
      <c r="FU272" s="23"/>
      <c r="FV272" s="23"/>
      <c r="FW272" s="23"/>
      <c r="FX272" s="23"/>
      <c r="FY272" s="23"/>
      <c r="FZ272" s="23"/>
      <c r="GA272" s="23"/>
      <c r="GB272" s="23"/>
      <c r="GC272" s="23"/>
      <c r="GD272" s="23"/>
      <c r="GE272" s="23"/>
      <c r="GF272" s="23"/>
      <c r="GG272" s="23"/>
      <c r="GH272" s="23"/>
      <c r="GI272" s="23"/>
      <c r="GJ272" s="23"/>
      <c r="GK272" s="23"/>
      <c r="GL272" s="23"/>
      <c r="GM272" s="23"/>
      <c r="GN272" s="23"/>
      <c r="GO272" s="23"/>
      <c r="GP272" s="23"/>
      <c r="GQ272" s="23"/>
      <c r="GR272" s="23"/>
      <c r="GS272" s="23"/>
      <c r="GT272" s="23"/>
      <c r="GU272" s="23"/>
      <c r="GV272" s="23"/>
      <c r="GW272" s="23"/>
      <c r="GX272" s="23"/>
      <c r="GY272" s="23"/>
      <c r="GZ272" s="23"/>
      <c r="HA272" s="23"/>
      <c r="HB272" s="23"/>
      <c r="HC272" s="23"/>
      <c r="HD272" s="23"/>
      <c r="HE272" s="23"/>
      <c r="HF272" s="23"/>
      <c r="HG272" s="23"/>
      <c r="HH272" s="23"/>
      <c r="HI272" s="23"/>
      <c r="HJ272" s="23"/>
      <c r="HK272" s="23"/>
      <c r="HL272" s="23"/>
      <c r="HM272" s="23"/>
      <c r="HN272" s="23"/>
      <c r="HO272" s="23"/>
      <c r="HP272" s="23"/>
      <c r="HQ272" s="23"/>
      <c r="HR272" s="23"/>
      <c r="HS272" s="23"/>
      <c r="HT272" s="23"/>
      <c r="HU272" s="23"/>
      <c r="HV272" s="23"/>
      <c r="HW272" s="23"/>
      <c r="HX272" s="23"/>
      <c r="HY272" s="23"/>
      <c r="HZ272" s="23"/>
      <c r="IA272" s="23"/>
      <c r="IB272" s="23"/>
      <c r="IC272" s="23"/>
      <c r="ID272" s="23"/>
      <c r="IE272" s="23"/>
      <c r="IF272" s="23"/>
      <c r="IG272" s="23"/>
      <c r="IH272" s="23"/>
      <c r="II272" s="23"/>
      <c r="IJ272" s="23"/>
      <c r="IK272" s="23"/>
      <c r="IL272" s="23"/>
      <c r="IM272" s="23"/>
      <c r="IN272" s="23"/>
      <c r="IO272" s="23"/>
      <c r="IP272" s="23"/>
      <c r="IQ272" s="23"/>
      <c r="IR272" s="23"/>
      <c r="IS272" s="23"/>
      <c r="IT272" s="23"/>
      <c r="IU272" s="23"/>
      <c r="IV272" s="23"/>
      <c r="IW272" s="23"/>
      <c r="IX272" s="23"/>
      <c r="IY272" s="23"/>
      <c r="IZ272" s="23"/>
      <c r="JA272" s="23"/>
      <c r="JB272" s="23"/>
      <c r="JC272" s="23"/>
      <c r="JD272" s="23"/>
      <c r="JE272" s="23"/>
      <c r="JF272" s="23"/>
      <c r="JG272" s="23"/>
      <c r="JH272" s="23"/>
      <c r="JI272" s="23"/>
      <c r="JJ272" s="23"/>
      <c r="JK272" s="23"/>
      <c r="JL272" s="23"/>
      <c r="JM272" s="23"/>
      <c r="JN272" s="23"/>
      <c r="JO272" s="23"/>
      <c r="JP272" s="23"/>
      <c r="JQ272" s="23"/>
      <c r="JR272" s="23"/>
      <c r="JS272" s="23"/>
      <c r="JT272" s="23"/>
      <c r="JU272" s="23"/>
      <c r="JV272" s="23"/>
      <c r="JW272" s="23"/>
      <c r="JX272" s="23"/>
      <c r="JY272" s="23"/>
      <c r="JZ272" s="23"/>
      <c r="KA272" s="23"/>
    </row>
    <row r="273" spans="2:287" x14ac:dyDescent="0.4">
      <c r="B273" s="8">
        <f t="shared" si="268"/>
        <v>136</v>
      </c>
      <c r="C273" s="9"/>
      <c r="D273" s="10"/>
      <c r="E273" s="37"/>
      <c r="F273" s="11" t="str">
        <f t="shared" ca="1" si="261"/>
        <v>未完</v>
      </c>
      <c r="G273" s="11" t="s">
        <v>5</v>
      </c>
      <c r="H273" s="13" t="str">
        <f t="shared" ca="1" si="299"/>
        <v>No match</v>
      </c>
      <c r="I273" s="27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  <c r="DL273" s="22"/>
      <c r="DM273" s="22"/>
      <c r="DN273" s="22"/>
      <c r="DO273" s="22"/>
      <c r="DP273" s="22"/>
      <c r="DQ273" s="22"/>
      <c r="DR273" s="22"/>
      <c r="DS273" s="22"/>
      <c r="DT273" s="22"/>
      <c r="DU273" s="22"/>
      <c r="DV273" s="22"/>
      <c r="DW273" s="22"/>
      <c r="DX273" s="22"/>
      <c r="DY273" s="22"/>
      <c r="DZ273" s="22"/>
      <c r="EA273" s="22"/>
      <c r="EB273" s="22"/>
      <c r="EC273" s="22"/>
      <c r="ED273" s="22"/>
      <c r="EE273" s="22"/>
      <c r="EF273" s="22"/>
      <c r="EG273" s="22"/>
      <c r="EH273" s="22"/>
      <c r="EI273" s="22"/>
      <c r="EJ273" s="22"/>
      <c r="EK273" s="22"/>
      <c r="EL273" s="22"/>
      <c r="EM273" s="22"/>
      <c r="EN273" s="22"/>
      <c r="EO273" s="22"/>
      <c r="EP273" s="22"/>
      <c r="EQ273" s="22"/>
      <c r="ER273" s="22"/>
      <c r="ES273" s="22"/>
      <c r="ET273" s="22"/>
      <c r="EU273" s="22"/>
      <c r="EV273" s="22"/>
      <c r="EW273" s="22"/>
      <c r="EX273" s="22"/>
      <c r="EY273" s="22"/>
      <c r="EZ273" s="22"/>
      <c r="FA273" s="22"/>
      <c r="FB273" s="22"/>
      <c r="FC273" s="22"/>
      <c r="FD273" s="22"/>
      <c r="FE273" s="22"/>
      <c r="FF273" s="22"/>
      <c r="FG273" s="22"/>
      <c r="FH273" s="22"/>
      <c r="FI273" s="22"/>
      <c r="FJ273" s="22"/>
      <c r="FK273" s="22"/>
      <c r="FL273" s="22"/>
      <c r="FM273" s="22"/>
      <c r="FN273" s="22"/>
      <c r="FO273" s="22"/>
      <c r="FP273" s="22"/>
      <c r="FQ273" s="22"/>
      <c r="FR273" s="22"/>
      <c r="FS273" s="22"/>
      <c r="FT273" s="22"/>
      <c r="FU273" s="22"/>
      <c r="FV273" s="22"/>
      <c r="FW273" s="22"/>
      <c r="FX273" s="22"/>
      <c r="FY273" s="22"/>
      <c r="FZ273" s="22"/>
      <c r="GA273" s="22"/>
      <c r="GB273" s="22"/>
      <c r="GC273" s="22"/>
      <c r="GD273" s="22"/>
      <c r="GE273" s="22"/>
      <c r="GF273" s="22"/>
      <c r="GG273" s="22"/>
      <c r="GH273" s="22"/>
      <c r="GI273" s="22"/>
      <c r="GJ273" s="22"/>
      <c r="GK273" s="22"/>
      <c r="GL273" s="22"/>
      <c r="GM273" s="22"/>
      <c r="GN273" s="22"/>
      <c r="GO273" s="22"/>
      <c r="GP273" s="22"/>
      <c r="GQ273" s="22"/>
      <c r="GR273" s="22"/>
      <c r="GS273" s="22"/>
      <c r="GT273" s="22"/>
      <c r="GU273" s="22"/>
      <c r="GV273" s="22"/>
      <c r="GW273" s="22"/>
      <c r="GX273" s="22"/>
      <c r="GY273" s="22"/>
      <c r="GZ273" s="22"/>
      <c r="HA273" s="22"/>
      <c r="HB273" s="22"/>
      <c r="HC273" s="22"/>
      <c r="HD273" s="22"/>
      <c r="HE273" s="22"/>
      <c r="HF273" s="22"/>
      <c r="HG273" s="22"/>
      <c r="HH273" s="22"/>
      <c r="HI273" s="22"/>
      <c r="HJ273" s="22"/>
      <c r="HK273" s="22"/>
      <c r="HL273" s="22"/>
      <c r="HM273" s="22"/>
      <c r="HN273" s="22"/>
      <c r="HO273" s="22"/>
      <c r="HP273" s="22"/>
      <c r="HQ273" s="22"/>
      <c r="HR273" s="22"/>
      <c r="HS273" s="22"/>
      <c r="HT273" s="22"/>
      <c r="HU273" s="22"/>
      <c r="HV273" s="22"/>
      <c r="HW273" s="22"/>
      <c r="HX273" s="22"/>
      <c r="HY273" s="22"/>
      <c r="HZ273" s="22"/>
      <c r="IA273" s="22"/>
      <c r="IB273" s="22"/>
      <c r="IC273" s="22"/>
      <c r="ID273" s="22"/>
      <c r="IE273" s="22"/>
      <c r="IF273" s="22"/>
      <c r="IG273" s="22"/>
      <c r="IH273" s="22"/>
      <c r="II273" s="22"/>
      <c r="IJ273" s="22"/>
      <c r="IK273" s="22"/>
      <c r="IL273" s="22"/>
      <c r="IM273" s="22"/>
      <c r="IN273" s="22"/>
      <c r="IO273" s="22"/>
      <c r="IP273" s="22"/>
      <c r="IQ273" s="22"/>
      <c r="IR273" s="22"/>
      <c r="IS273" s="22"/>
      <c r="IT273" s="22"/>
      <c r="IU273" s="22"/>
      <c r="IV273" s="22"/>
      <c r="IW273" s="22"/>
      <c r="IX273" s="22"/>
      <c r="IY273" s="22"/>
      <c r="IZ273" s="22"/>
      <c r="JA273" s="22"/>
      <c r="JB273" s="22"/>
      <c r="JC273" s="22"/>
      <c r="JD273" s="22"/>
      <c r="JE273" s="22"/>
      <c r="JF273" s="22"/>
      <c r="JG273" s="22"/>
      <c r="JH273" s="22"/>
      <c r="JI273" s="22"/>
      <c r="JJ273" s="22"/>
      <c r="JK273" s="22"/>
      <c r="JL273" s="22"/>
      <c r="JM273" s="22"/>
      <c r="JN273" s="22"/>
      <c r="JO273" s="22"/>
      <c r="JP273" s="22"/>
      <c r="JQ273" s="22"/>
      <c r="JR273" s="22"/>
      <c r="JS273" s="22"/>
      <c r="JT273" s="22"/>
      <c r="JU273" s="22"/>
      <c r="JV273" s="22"/>
      <c r="JW273" s="22"/>
      <c r="JX273" s="22"/>
      <c r="JY273" s="22"/>
      <c r="JZ273" s="22"/>
      <c r="KA273" s="22"/>
    </row>
    <row r="274" spans="2:287" x14ac:dyDescent="0.4">
      <c r="B274" s="15">
        <f t="shared" ref="B274:D274" si="306">B273</f>
        <v>136</v>
      </c>
      <c r="C274" s="16">
        <f t="shared" si="306"/>
        <v>0</v>
      </c>
      <c r="D274" s="21">
        <f t="shared" si="306"/>
        <v>0</v>
      </c>
      <c r="E274" s="38"/>
      <c r="F274" s="17" t="str">
        <f t="shared" ca="1" si="263"/>
        <v>未完</v>
      </c>
      <c r="G274" s="31" t="s">
        <v>6</v>
      </c>
      <c r="H274" s="18" t="str">
        <f t="shared" ca="1" si="299"/>
        <v>No match</v>
      </c>
      <c r="I274" s="29">
        <f>I273</f>
        <v>0</v>
      </c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  <c r="DQ274" s="23"/>
      <c r="DR274" s="23"/>
      <c r="DS274" s="23"/>
      <c r="DT274" s="23"/>
      <c r="DU274" s="23"/>
      <c r="DV274" s="23"/>
      <c r="DW274" s="23"/>
      <c r="DX274" s="23"/>
      <c r="DY274" s="23"/>
      <c r="DZ274" s="23"/>
      <c r="EA274" s="23"/>
      <c r="EB274" s="23"/>
      <c r="EC274" s="23"/>
      <c r="ED274" s="23"/>
      <c r="EE274" s="23"/>
      <c r="EF274" s="23"/>
      <c r="EG274" s="23"/>
      <c r="EH274" s="23"/>
      <c r="EI274" s="23"/>
      <c r="EJ274" s="23"/>
      <c r="EK274" s="23"/>
      <c r="EL274" s="23"/>
      <c r="EM274" s="23"/>
      <c r="EN274" s="23"/>
      <c r="EO274" s="23"/>
      <c r="EP274" s="23"/>
      <c r="EQ274" s="23"/>
      <c r="ER274" s="23"/>
      <c r="ES274" s="23"/>
      <c r="ET274" s="23"/>
      <c r="EU274" s="23"/>
      <c r="EV274" s="23"/>
      <c r="EW274" s="23"/>
      <c r="EX274" s="23"/>
      <c r="EY274" s="23"/>
      <c r="EZ274" s="23"/>
      <c r="FA274" s="23"/>
      <c r="FB274" s="23"/>
      <c r="FC274" s="23"/>
      <c r="FD274" s="23"/>
      <c r="FE274" s="23"/>
      <c r="FF274" s="23"/>
      <c r="FG274" s="23"/>
      <c r="FH274" s="23"/>
      <c r="FI274" s="23"/>
      <c r="FJ274" s="23"/>
      <c r="FK274" s="23"/>
      <c r="FL274" s="23"/>
      <c r="FM274" s="23"/>
      <c r="FN274" s="23"/>
      <c r="FO274" s="23"/>
      <c r="FP274" s="23"/>
      <c r="FQ274" s="23"/>
      <c r="FR274" s="23"/>
      <c r="FS274" s="23"/>
      <c r="FT274" s="23"/>
      <c r="FU274" s="23"/>
      <c r="FV274" s="23"/>
      <c r="FW274" s="23"/>
      <c r="FX274" s="23"/>
      <c r="FY274" s="23"/>
      <c r="FZ274" s="23"/>
      <c r="GA274" s="23"/>
      <c r="GB274" s="23"/>
      <c r="GC274" s="23"/>
      <c r="GD274" s="23"/>
      <c r="GE274" s="23"/>
      <c r="GF274" s="23"/>
      <c r="GG274" s="23"/>
      <c r="GH274" s="23"/>
      <c r="GI274" s="23"/>
      <c r="GJ274" s="23"/>
      <c r="GK274" s="23"/>
      <c r="GL274" s="23"/>
      <c r="GM274" s="23"/>
      <c r="GN274" s="23"/>
      <c r="GO274" s="23"/>
      <c r="GP274" s="23"/>
      <c r="GQ274" s="23"/>
      <c r="GR274" s="23"/>
      <c r="GS274" s="23"/>
      <c r="GT274" s="23"/>
      <c r="GU274" s="23"/>
      <c r="GV274" s="23"/>
      <c r="GW274" s="23"/>
      <c r="GX274" s="23"/>
      <c r="GY274" s="23"/>
      <c r="GZ274" s="23"/>
      <c r="HA274" s="23"/>
      <c r="HB274" s="23"/>
      <c r="HC274" s="23"/>
      <c r="HD274" s="23"/>
      <c r="HE274" s="23"/>
      <c r="HF274" s="23"/>
      <c r="HG274" s="23"/>
      <c r="HH274" s="23"/>
      <c r="HI274" s="23"/>
      <c r="HJ274" s="23"/>
      <c r="HK274" s="23"/>
      <c r="HL274" s="23"/>
      <c r="HM274" s="23"/>
      <c r="HN274" s="23"/>
      <c r="HO274" s="23"/>
      <c r="HP274" s="23"/>
      <c r="HQ274" s="23"/>
      <c r="HR274" s="23"/>
      <c r="HS274" s="23"/>
      <c r="HT274" s="23"/>
      <c r="HU274" s="23"/>
      <c r="HV274" s="23"/>
      <c r="HW274" s="23"/>
      <c r="HX274" s="23"/>
      <c r="HY274" s="23"/>
      <c r="HZ274" s="23"/>
      <c r="IA274" s="23"/>
      <c r="IB274" s="23"/>
      <c r="IC274" s="23"/>
      <c r="ID274" s="23"/>
      <c r="IE274" s="23"/>
      <c r="IF274" s="23"/>
      <c r="IG274" s="23"/>
      <c r="IH274" s="23"/>
      <c r="II274" s="23"/>
      <c r="IJ274" s="23"/>
      <c r="IK274" s="23"/>
      <c r="IL274" s="23"/>
      <c r="IM274" s="23"/>
      <c r="IN274" s="23"/>
      <c r="IO274" s="23"/>
      <c r="IP274" s="23"/>
      <c r="IQ274" s="23"/>
      <c r="IR274" s="23"/>
      <c r="IS274" s="23"/>
      <c r="IT274" s="23"/>
      <c r="IU274" s="23"/>
      <c r="IV274" s="23"/>
      <c r="IW274" s="23"/>
      <c r="IX274" s="23"/>
      <c r="IY274" s="23"/>
      <c r="IZ274" s="23"/>
      <c r="JA274" s="23"/>
      <c r="JB274" s="23"/>
      <c r="JC274" s="23"/>
      <c r="JD274" s="23"/>
      <c r="JE274" s="23"/>
      <c r="JF274" s="23"/>
      <c r="JG274" s="23"/>
      <c r="JH274" s="23"/>
      <c r="JI274" s="23"/>
      <c r="JJ274" s="23"/>
      <c r="JK274" s="23"/>
      <c r="JL274" s="23"/>
      <c r="JM274" s="23"/>
      <c r="JN274" s="23"/>
      <c r="JO274" s="23"/>
      <c r="JP274" s="23"/>
      <c r="JQ274" s="23"/>
      <c r="JR274" s="23"/>
      <c r="JS274" s="23"/>
      <c r="JT274" s="23"/>
      <c r="JU274" s="23"/>
      <c r="JV274" s="23"/>
      <c r="JW274" s="23"/>
      <c r="JX274" s="23"/>
      <c r="JY274" s="23"/>
      <c r="JZ274" s="23"/>
      <c r="KA274" s="23"/>
    </row>
    <row r="275" spans="2:287" x14ac:dyDescent="0.4">
      <c r="B275" s="8">
        <f t="shared" si="272"/>
        <v>137</v>
      </c>
      <c r="C275" s="9"/>
      <c r="D275" s="10"/>
      <c r="E275" s="37"/>
      <c r="F275" s="11" t="str">
        <f t="shared" ref="F275" ca="1" si="307">IF(H276&lt;&gt;"No match","完","未完")</f>
        <v>未完</v>
      </c>
      <c r="G275" s="11" t="s">
        <v>5</v>
      </c>
      <c r="H275" s="13" t="str">
        <f t="shared" ca="1" si="299"/>
        <v>No match</v>
      </c>
      <c r="I275" s="27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  <c r="DL275" s="22"/>
      <c r="DM275" s="22"/>
      <c r="DN275" s="22"/>
      <c r="DO275" s="22"/>
      <c r="DP275" s="22"/>
      <c r="DQ275" s="22"/>
      <c r="DR275" s="22"/>
      <c r="DS275" s="22"/>
      <c r="DT275" s="22"/>
      <c r="DU275" s="22"/>
      <c r="DV275" s="22"/>
      <c r="DW275" s="22"/>
      <c r="DX275" s="22"/>
      <c r="DY275" s="22"/>
      <c r="DZ275" s="22"/>
      <c r="EA275" s="22"/>
      <c r="EB275" s="22"/>
      <c r="EC275" s="22"/>
      <c r="ED275" s="22"/>
      <c r="EE275" s="22"/>
      <c r="EF275" s="22"/>
      <c r="EG275" s="22"/>
      <c r="EH275" s="22"/>
      <c r="EI275" s="22"/>
      <c r="EJ275" s="22"/>
      <c r="EK275" s="22"/>
      <c r="EL275" s="22"/>
      <c r="EM275" s="22"/>
      <c r="EN275" s="22"/>
      <c r="EO275" s="22"/>
      <c r="EP275" s="22"/>
      <c r="EQ275" s="22"/>
      <c r="ER275" s="22"/>
      <c r="ES275" s="22"/>
      <c r="ET275" s="22"/>
      <c r="EU275" s="22"/>
      <c r="EV275" s="22"/>
      <c r="EW275" s="22"/>
      <c r="EX275" s="22"/>
      <c r="EY275" s="22"/>
      <c r="EZ275" s="22"/>
      <c r="FA275" s="22"/>
      <c r="FB275" s="22"/>
      <c r="FC275" s="22"/>
      <c r="FD275" s="22"/>
      <c r="FE275" s="22"/>
      <c r="FF275" s="22"/>
      <c r="FG275" s="22"/>
      <c r="FH275" s="22"/>
      <c r="FI275" s="22"/>
      <c r="FJ275" s="22"/>
      <c r="FK275" s="22"/>
      <c r="FL275" s="22"/>
      <c r="FM275" s="22"/>
      <c r="FN275" s="22"/>
      <c r="FO275" s="22"/>
      <c r="FP275" s="22"/>
      <c r="FQ275" s="22"/>
      <c r="FR275" s="22"/>
      <c r="FS275" s="22"/>
      <c r="FT275" s="22"/>
      <c r="FU275" s="22"/>
      <c r="FV275" s="22"/>
      <c r="FW275" s="22"/>
      <c r="FX275" s="22"/>
      <c r="FY275" s="22"/>
      <c r="FZ275" s="22"/>
      <c r="GA275" s="22"/>
      <c r="GB275" s="22"/>
      <c r="GC275" s="22"/>
      <c r="GD275" s="22"/>
      <c r="GE275" s="22"/>
      <c r="GF275" s="22"/>
      <c r="GG275" s="22"/>
      <c r="GH275" s="22"/>
      <c r="GI275" s="22"/>
      <c r="GJ275" s="22"/>
      <c r="GK275" s="22"/>
      <c r="GL275" s="22"/>
      <c r="GM275" s="22"/>
      <c r="GN275" s="22"/>
      <c r="GO275" s="22"/>
      <c r="GP275" s="22"/>
      <c r="GQ275" s="22"/>
      <c r="GR275" s="22"/>
      <c r="GS275" s="22"/>
      <c r="GT275" s="22"/>
      <c r="GU275" s="22"/>
      <c r="GV275" s="22"/>
      <c r="GW275" s="22"/>
      <c r="GX275" s="22"/>
      <c r="GY275" s="22"/>
      <c r="GZ275" s="22"/>
      <c r="HA275" s="22"/>
      <c r="HB275" s="22"/>
      <c r="HC275" s="22"/>
      <c r="HD275" s="22"/>
      <c r="HE275" s="22"/>
      <c r="HF275" s="22"/>
      <c r="HG275" s="22"/>
      <c r="HH275" s="22"/>
      <c r="HI275" s="22"/>
      <c r="HJ275" s="22"/>
      <c r="HK275" s="22"/>
      <c r="HL275" s="22"/>
      <c r="HM275" s="22"/>
      <c r="HN275" s="22"/>
      <c r="HO275" s="22"/>
      <c r="HP275" s="22"/>
      <c r="HQ275" s="22"/>
      <c r="HR275" s="22"/>
      <c r="HS275" s="22"/>
      <c r="HT275" s="22"/>
      <c r="HU275" s="22"/>
      <c r="HV275" s="22"/>
      <c r="HW275" s="22"/>
      <c r="HX275" s="22"/>
      <c r="HY275" s="22"/>
      <c r="HZ275" s="22"/>
      <c r="IA275" s="22"/>
      <c r="IB275" s="22"/>
      <c r="IC275" s="22"/>
      <c r="ID275" s="22"/>
      <c r="IE275" s="22"/>
      <c r="IF275" s="22"/>
      <c r="IG275" s="22"/>
      <c r="IH275" s="22"/>
      <c r="II275" s="22"/>
      <c r="IJ275" s="22"/>
      <c r="IK275" s="22"/>
      <c r="IL275" s="22"/>
      <c r="IM275" s="22"/>
      <c r="IN275" s="22"/>
      <c r="IO275" s="22"/>
      <c r="IP275" s="22"/>
      <c r="IQ275" s="22"/>
      <c r="IR275" s="22"/>
      <c r="IS275" s="22"/>
      <c r="IT275" s="22"/>
      <c r="IU275" s="22"/>
      <c r="IV275" s="22"/>
      <c r="IW275" s="22"/>
      <c r="IX275" s="22"/>
      <c r="IY275" s="22"/>
      <c r="IZ275" s="22"/>
      <c r="JA275" s="22"/>
      <c r="JB275" s="22"/>
      <c r="JC275" s="22"/>
      <c r="JD275" s="22"/>
      <c r="JE275" s="22"/>
      <c r="JF275" s="22"/>
      <c r="JG275" s="22"/>
      <c r="JH275" s="22"/>
      <c r="JI275" s="22"/>
      <c r="JJ275" s="22"/>
      <c r="JK275" s="22"/>
      <c r="JL275" s="22"/>
      <c r="JM275" s="22"/>
      <c r="JN275" s="22"/>
      <c r="JO275" s="22"/>
      <c r="JP275" s="22"/>
      <c r="JQ275" s="22"/>
      <c r="JR275" s="22"/>
      <c r="JS275" s="22"/>
      <c r="JT275" s="22"/>
      <c r="JU275" s="22"/>
      <c r="JV275" s="22"/>
      <c r="JW275" s="22"/>
      <c r="JX275" s="22"/>
      <c r="JY275" s="22"/>
      <c r="JZ275" s="22"/>
      <c r="KA275" s="22"/>
    </row>
    <row r="276" spans="2:287" x14ac:dyDescent="0.4">
      <c r="B276" s="15">
        <f t="shared" ref="B276:D276" si="308">B275</f>
        <v>137</v>
      </c>
      <c r="C276" s="16">
        <f t="shared" si="308"/>
        <v>0</v>
      </c>
      <c r="D276" s="21">
        <f t="shared" si="308"/>
        <v>0</v>
      </c>
      <c r="E276" s="38"/>
      <c r="F276" s="17" t="str">
        <f t="shared" ref="F276" ca="1" si="309">F275</f>
        <v>未完</v>
      </c>
      <c r="G276" s="31" t="s">
        <v>6</v>
      </c>
      <c r="H276" s="18" t="str">
        <f t="shared" ca="1" si="299"/>
        <v>No match</v>
      </c>
      <c r="I276" s="29">
        <f>I275</f>
        <v>0</v>
      </c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/>
      <c r="DW276" s="23"/>
      <c r="DX276" s="23"/>
      <c r="DY276" s="23"/>
      <c r="DZ276" s="23"/>
      <c r="EA276" s="23"/>
      <c r="EB276" s="23"/>
      <c r="EC276" s="23"/>
      <c r="ED276" s="23"/>
      <c r="EE276" s="23"/>
      <c r="EF276" s="23"/>
      <c r="EG276" s="23"/>
      <c r="EH276" s="23"/>
      <c r="EI276" s="23"/>
      <c r="EJ276" s="23"/>
      <c r="EK276" s="23"/>
      <c r="EL276" s="23"/>
      <c r="EM276" s="23"/>
      <c r="EN276" s="23"/>
      <c r="EO276" s="23"/>
      <c r="EP276" s="23"/>
      <c r="EQ276" s="23"/>
      <c r="ER276" s="23"/>
      <c r="ES276" s="23"/>
      <c r="ET276" s="23"/>
      <c r="EU276" s="23"/>
      <c r="EV276" s="23"/>
      <c r="EW276" s="23"/>
      <c r="EX276" s="23"/>
      <c r="EY276" s="23"/>
      <c r="EZ276" s="23"/>
      <c r="FA276" s="23"/>
      <c r="FB276" s="23"/>
      <c r="FC276" s="23"/>
      <c r="FD276" s="23"/>
      <c r="FE276" s="23"/>
      <c r="FF276" s="23"/>
      <c r="FG276" s="23"/>
      <c r="FH276" s="23"/>
      <c r="FI276" s="23"/>
      <c r="FJ276" s="23"/>
      <c r="FK276" s="23"/>
      <c r="FL276" s="23"/>
      <c r="FM276" s="23"/>
      <c r="FN276" s="23"/>
      <c r="FO276" s="23"/>
      <c r="FP276" s="23"/>
      <c r="FQ276" s="23"/>
      <c r="FR276" s="23"/>
      <c r="FS276" s="23"/>
      <c r="FT276" s="23"/>
      <c r="FU276" s="23"/>
      <c r="FV276" s="23"/>
      <c r="FW276" s="23"/>
      <c r="FX276" s="23"/>
      <c r="FY276" s="23"/>
      <c r="FZ276" s="23"/>
      <c r="GA276" s="23"/>
      <c r="GB276" s="23"/>
      <c r="GC276" s="23"/>
      <c r="GD276" s="23"/>
      <c r="GE276" s="23"/>
      <c r="GF276" s="23"/>
      <c r="GG276" s="23"/>
      <c r="GH276" s="23"/>
      <c r="GI276" s="23"/>
      <c r="GJ276" s="23"/>
      <c r="GK276" s="23"/>
      <c r="GL276" s="23"/>
      <c r="GM276" s="23"/>
      <c r="GN276" s="23"/>
      <c r="GO276" s="23"/>
      <c r="GP276" s="23"/>
      <c r="GQ276" s="23"/>
      <c r="GR276" s="23"/>
      <c r="GS276" s="23"/>
      <c r="GT276" s="23"/>
      <c r="GU276" s="23"/>
      <c r="GV276" s="23"/>
      <c r="GW276" s="23"/>
      <c r="GX276" s="23"/>
      <c r="GY276" s="23"/>
      <c r="GZ276" s="23"/>
      <c r="HA276" s="23"/>
      <c r="HB276" s="23"/>
      <c r="HC276" s="23"/>
      <c r="HD276" s="23"/>
      <c r="HE276" s="23"/>
      <c r="HF276" s="23"/>
      <c r="HG276" s="23"/>
      <c r="HH276" s="23"/>
      <c r="HI276" s="23"/>
      <c r="HJ276" s="23"/>
      <c r="HK276" s="23"/>
      <c r="HL276" s="23"/>
      <c r="HM276" s="23"/>
      <c r="HN276" s="23"/>
      <c r="HO276" s="23"/>
      <c r="HP276" s="23"/>
      <c r="HQ276" s="23"/>
      <c r="HR276" s="23"/>
      <c r="HS276" s="23"/>
      <c r="HT276" s="23"/>
      <c r="HU276" s="23"/>
      <c r="HV276" s="23"/>
      <c r="HW276" s="23"/>
      <c r="HX276" s="23"/>
      <c r="HY276" s="23"/>
      <c r="HZ276" s="23"/>
      <c r="IA276" s="23"/>
      <c r="IB276" s="23"/>
      <c r="IC276" s="23"/>
      <c r="ID276" s="23"/>
      <c r="IE276" s="23"/>
      <c r="IF276" s="23"/>
      <c r="IG276" s="23"/>
      <c r="IH276" s="23"/>
      <c r="II276" s="23"/>
      <c r="IJ276" s="23"/>
      <c r="IK276" s="23"/>
      <c r="IL276" s="23"/>
      <c r="IM276" s="23"/>
      <c r="IN276" s="23"/>
      <c r="IO276" s="23"/>
      <c r="IP276" s="23"/>
      <c r="IQ276" s="23"/>
      <c r="IR276" s="23"/>
      <c r="IS276" s="23"/>
      <c r="IT276" s="23"/>
      <c r="IU276" s="23"/>
      <c r="IV276" s="23"/>
      <c r="IW276" s="23"/>
      <c r="IX276" s="23"/>
      <c r="IY276" s="23"/>
      <c r="IZ276" s="23"/>
      <c r="JA276" s="23"/>
      <c r="JB276" s="23"/>
      <c r="JC276" s="23"/>
      <c r="JD276" s="23"/>
      <c r="JE276" s="23"/>
      <c r="JF276" s="23"/>
      <c r="JG276" s="23"/>
      <c r="JH276" s="23"/>
      <c r="JI276" s="23"/>
      <c r="JJ276" s="23"/>
      <c r="JK276" s="23"/>
      <c r="JL276" s="23"/>
      <c r="JM276" s="23"/>
      <c r="JN276" s="23"/>
      <c r="JO276" s="23"/>
      <c r="JP276" s="23"/>
      <c r="JQ276" s="23"/>
      <c r="JR276" s="23"/>
      <c r="JS276" s="23"/>
      <c r="JT276" s="23"/>
      <c r="JU276" s="23"/>
      <c r="JV276" s="23"/>
      <c r="JW276" s="23"/>
      <c r="JX276" s="23"/>
      <c r="JY276" s="23"/>
      <c r="JZ276" s="23"/>
      <c r="KA276" s="23"/>
    </row>
    <row r="277" spans="2:287" x14ac:dyDescent="0.4">
      <c r="B277" s="8">
        <f t="shared" si="274"/>
        <v>138</v>
      </c>
      <c r="C277" s="9"/>
      <c r="D277" s="10"/>
      <c r="E277" s="37"/>
      <c r="F277" s="11" t="str">
        <f t="shared" ref="F277" ca="1" si="310">IF(H278&lt;&gt;"No match","完","未完")</f>
        <v>未完</v>
      </c>
      <c r="G277" s="11" t="s">
        <v>5</v>
      </c>
      <c r="H277" s="13" t="str">
        <f t="shared" ca="1" si="299"/>
        <v>No match</v>
      </c>
      <c r="I277" s="27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  <c r="DC277" s="22"/>
      <c r="DD277" s="22"/>
      <c r="DE277" s="22"/>
      <c r="DF277" s="22"/>
      <c r="DG277" s="22"/>
      <c r="DH277" s="22"/>
      <c r="DI277" s="22"/>
      <c r="DJ277" s="22"/>
      <c r="DK277" s="22"/>
      <c r="DL277" s="22"/>
      <c r="DM277" s="22"/>
      <c r="DN277" s="22"/>
      <c r="DO277" s="22"/>
      <c r="DP277" s="22"/>
      <c r="DQ277" s="22"/>
      <c r="DR277" s="22"/>
      <c r="DS277" s="22"/>
      <c r="DT277" s="22"/>
      <c r="DU277" s="22"/>
      <c r="DV277" s="22"/>
      <c r="DW277" s="22"/>
      <c r="DX277" s="22"/>
      <c r="DY277" s="22"/>
      <c r="DZ277" s="22"/>
      <c r="EA277" s="22"/>
      <c r="EB277" s="22"/>
      <c r="EC277" s="22"/>
      <c r="ED277" s="22"/>
      <c r="EE277" s="22"/>
      <c r="EF277" s="22"/>
      <c r="EG277" s="22"/>
      <c r="EH277" s="22"/>
      <c r="EI277" s="22"/>
      <c r="EJ277" s="22"/>
      <c r="EK277" s="22"/>
      <c r="EL277" s="22"/>
      <c r="EM277" s="22"/>
      <c r="EN277" s="22"/>
      <c r="EO277" s="22"/>
      <c r="EP277" s="22"/>
      <c r="EQ277" s="22"/>
      <c r="ER277" s="22"/>
      <c r="ES277" s="22"/>
      <c r="ET277" s="22"/>
      <c r="EU277" s="22"/>
      <c r="EV277" s="22"/>
      <c r="EW277" s="22"/>
      <c r="EX277" s="22"/>
      <c r="EY277" s="22"/>
      <c r="EZ277" s="22"/>
      <c r="FA277" s="22"/>
      <c r="FB277" s="22"/>
      <c r="FC277" s="22"/>
      <c r="FD277" s="22"/>
      <c r="FE277" s="22"/>
      <c r="FF277" s="22"/>
      <c r="FG277" s="22"/>
      <c r="FH277" s="22"/>
      <c r="FI277" s="22"/>
      <c r="FJ277" s="22"/>
      <c r="FK277" s="22"/>
      <c r="FL277" s="22"/>
      <c r="FM277" s="22"/>
      <c r="FN277" s="22"/>
      <c r="FO277" s="22"/>
      <c r="FP277" s="22"/>
      <c r="FQ277" s="22"/>
      <c r="FR277" s="22"/>
      <c r="FS277" s="22"/>
      <c r="FT277" s="22"/>
      <c r="FU277" s="22"/>
      <c r="FV277" s="22"/>
      <c r="FW277" s="22"/>
      <c r="FX277" s="22"/>
      <c r="FY277" s="22"/>
      <c r="FZ277" s="22"/>
      <c r="GA277" s="22"/>
      <c r="GB277" s="22"/>
      <c r="GC277" s="22"/>
      <c r="GD277" s="22"/>
      <c r="GE277" s="22"/>
      <c r="GF277" s="22"/>
      <c r="GG277" s="22"/>
      <c r="GH277" s="22"/>
      <c r="GI277" s="22"/>
      <c r="GJ277" s="22"/>
      <c r="GK277" s="22"/>
      <c r="GL277" s="22"/>
      <c r="GM277" s="22"/>
      <c r="GN277" s="22"/>
      <c r="GO277" s="22"/>
      <c r="GP277" s="22"/>
      <c r="GQ277" s="22"/>
      <c r="GR277" s="22"/>
      <c r="GS277" s="22"/>
      <c r="GT277" s="22"/>
      <c r="GU277" s="22"/>
      <c r="GV277" s="22"/>
      <c r="GW277" s="22"/>
      <c r="GX277" s="22"/>
      <c r="GY277" s="22"/>
      <c r="GZ277" s="22"/>
      <c r="HA277" s="22"/>
      <c r="HB277" s="22"/>
      <c r="HC277" s="22"/>
      <c r="HD277" s="22"/>
      <c r="HE277" s="22"/>
      <c r="HF277" s="22"/>
      <c r="HG277" s="22"/>
      <c r="HH277" s="22"/>
      <c r="HI277" s="22"/>
      <c r="HJ277" s="22"/>
      <c r="HK277" s="22"/>
      <c r="HL277" s="22"/>
      <c r="HM277" s="22"/>
      <c r="HN277" s="22"/>
      <c r="HO277" s="22"/>
      <c r="HP277" s="22"/>
      <c r="HQ277" s="22"/>
      <c r="HR277" s="22"/>
      <c r="HS277" s="22"/>
      <c r="HT277" s="22"/>
      <c r="HU277" s="22"/>
      <c r="HV277" s="22"/>
      <c r="HW277" s="22"/>
      <c r="HX277" s="22"/>
      <c r="HY277" s="22"/>
      <c r="HZ277" s="22"/>
      <c r="IA277" s="22"/>
      <c r="IB277" s="22"/>
      <c r="IC277" s="22"/>
      <c r="ID277" s="22"/>
      <c r="IE277" s="22"/>
      <c r="IF277" s="22"/>
      <c r="IG277" s="22"/>
      <c r="IH277" s="22"/>
      <c r="II277" s="22"/>
      <c r="IJ277" s="22"/>
      <c r="IK277" s="22"/>
      <c r="IL277" s="22"/>
      <c r="IM277" s="22"/>
      <c r="IN277" s="22"/>
      <c r="IO277" s="22"/>
      <c r="IP277" s="22"/>
      <c r="IQ277" s="22"/>
      <c r="IR277" s="22"/>
      <c r="IS277" s="22"/>
      <c r="IT277" s="22"/>
      <c r="IU277" s="22"/>
      <c r="IV277" s="22"/>
      <c r="IW277" s="22"/>
      <c r="IX277" s="22"/>
      <c r="IY277" s="22"/>
      <c r="IZ277" s="22"/>
      <c r="JA277" s="22"/>
      <c r="JB277" s="22"/>
      <c r="JC277" s="22"/>
      <c r="JD277" s="22"/>
      <c r="JE277" s="22"/>
      <c r="JF277" s="22"/>
      <c r="JG277" s="22"/>
      <c r="JH277" s="22"/>
      <c r="JI277" s="22"/>
      <c r="JJ277" s="22"/>
      <c r="JK277" s="22"/>
      <c r="JL277" s="22"/>
      <c r="JM277" s="22"/>
      <c r="JN277" s="22"/>
      <c r="JO277" s="22"/>
      <c r="JP277" s="22"/>
      <c r="JQ277" s="22"/>
      <c r="JR277" s="22"/>
      <c r="JS277" s="22"/>
      <c r="JT277" s="22"/>
      <c r="JU277" s="22"/>
      <c r="JV277" s="22"/>
      <c r="JW277" s="22"/>
      <c r="JX277" s="22"/>
      <c r="JY277" s="22"/>
      <c r="JZ277" s="22"/>
      <c r="KA277" s="22"/>
    </row>
    <row r="278" spans="2:287" x14ac:dyDescent="0.4">
      <c r="B278" s="15">
        <f t="shared" ref="B278:D278" si="311">B277</f>
        <v>138</v>
      </c>
      <c r="C278" s="16">
        <f t="shared" si="311"/>
        <v>0</v>
      </c>
      <c r="D278" s="21">
        <f t="shared" si="311"/>
        <v>0</v>
      </c>
      <c r="E278" s="38"/>
      <c r="F278" s="17" t="str">
        <f t="shared" ref="F278" ca="1" si="312">F277</f>
        <v>未完</v>
      </c>
      <c r="G278" s="31" t="s">
        <v>6</v>
      </c>
      <c r="H278" s="18" t="str">
        <f t="shared" ca="1" si="299"/>
        <v>No match</v>
      </c>
      <c r="I278" s="29">
        <f>I277</f>
        <v>0</v>
      </c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23"/>
      <c r="EY278" s="23"/>
      <c r="EZ278" s="23"/>
      <c r="FA278" s="23"/>
      <c r="FB278" s="23"/>
      <c r="FC278" s="23"/>
      <c r="FD278" s="23"/>
      <c r="FE278" s="23"/>
      <c r="FF278" s="23"/>
      <c r="FG278" s="23"/>
      <c r="FH278" s="23"/>
      <c r="FI278" s="23"/>
      <c r="FJ278" s="23"/>
      <c r="FK278" s="23"/>
      <c r="FL278" s="23"/>
      <c r="FM278" s="23"/>
      <c r="FN278" s="23"/>
      <c r="FO278" s="23"/>
      <c r="FP278" s="23"/>
      <c r="FQ278" s="23"/>
      <c r="FR278" s="23"/>
      <c r="FS278" s="23"/>
      <c r="FT278" s="23"/>
      <c r="FU278" s="23"/>
      <c r="FV278" s="23"/>
      <c r="FW278" s="23"/>
      <c r="FX278" s="23"/>
      <c r="FY278" s="23"/>
      <c r="FZ278" s="23"/>
      <c r="GA278" s="23"/>
      <c r="GB278" s="23"/>
      <c r="GC278" s="23"/>
      <c r="GD278" s="23"/>
      <c r="GE278" s="23"/>
      <c r="GF278" s="23"/>
      <c r="GG278" s="23"/>
      <c r="GH278" s="23"/>
      <c r="GI278" s="23"/>
      <c r="GJ278" s="23"/>
      <c r="GK278" s="23"/>
      <c r="GL278" s="23"/>
      <c r="GM278" s="23"/>
      <c r="GN278" s="23"/>
      <c r="GO278" s="23"/>
      <c r="GP278" s="23"/>
      <c r="GQ278" s="23"/>
      <c r="GR278" s="23"/>
      <c r="GS278" s="23"/>
      <c r="GT278" s="23"/>
      <c r="GU278" s="23"/>
      <c r="GV278" s="23"/>
      <c r="GW278" s="23"/>
      <c r="GX278" s="23"/>
      <c r="GY278" s="23"/>
      <c r="GZ278" s="23"/>
      <c r="HA278" s="23"/>
      <c r="HB278" s="23"/>
      <c r="HC278" s="23"/>
      <c r="HD278" s="23"/>
      <c r="HE278" s="23"/>
      <c r="HF278" s="23"/>
      <c r="HG278" s="23"/>
      <c r="HH278" s="23"/>
      <c r="HI278" s="23"/>
      <c r="HJ278" s="23"/>
      <c r="HK278" s="23"/>
      <c r="HL278" s="23"/>
      <c r="HM278" s="23"/>
      <c r="HN278" s="23"/>
      <c r="HO278" s="23"/>
      <c r="HP278" s="23"/>
      <c r="HQ278" s="23"/>
      <c r="HR278" s="23"/>
      <c r="HS278" s="23"/>
      <c r="HT278" s="23"/>
      <c r="HU278" s="23"/>
      <c r="HV278" s="23"/>
      <c r="HW278" s="23"/>
      <c r="HX278" s="23"/>
      <c r="HY278" s="23"/>
      <c r="HZ278" s="23"/>
      <c r="IA278" s="23"/>
      <c r="IB278" s="23"/>
      <c r="IC278" s="23"/>
      <c r="ID278" s="23"/>
      <c r="IE278" s="23"/>
      <c r="IF278" s="23"/>
      <c r="IG278" s="23"/>
      <c r="IH278" s="23"/>
      <c r="II278" s="23"/>
      <c r="IJ278" s="23"/>
      <c r="IK278" s="23"/>
      <c r="IL278" s="23"/>
      <c r="IM278" s="23"/>
      <c r="IN278" s="23"/>
      <c r="IO278" s="23"/>
      <c r="IP278" s="23"/>
      <c r="IQ278" s="23"/>
      <c r="IR278" s="23"/>
      <c r="IS278" s="23"/>
      <c r="IT278" s="23"/>
      <c r="IU278" s="23"/>
      <c r="IV278" s="23"/>
      <c r="IW278" s="23"/>
      <c r="IX278" s="23"/>
      <c r="IY278" s="23"/>
      <c r="IZ278" s="23"/>
      <c r="JA278" s="23"/>
      <c r="JB278" s="23"/>
      <c r="JC278" s="23"/>
      <c r="JD278" s="23"/>
      <c r="JE278" s="23"/>
      <c r="JF278" s="23"/>
      <c r="JG278" s="23"/>
      <c r="JH278" s="23"/>
      <c r="JI278" s="23"/>
      <c r="JJ278" s="23"/>
      <c r="JK278" s="23"/>
      <c r="JL278" s="23"/>
      <c r="JM278" s="23"/>
      <c r="JN278" s="23"/>
      <c r="JO278" s="23"/>
      <c r="JP278" s="23"/>
      <c r="JQ278" s="23"/>
      <c r="JR278" s="23"/>
      <c r="JS278" s="23"/>
      <c r="JT278" s="23"/>
      <c r="JU278" s="23"/>
      <c r="JV278" s="23"/>
      <c r="JW278" s="23"/>
      <c r="JX278" s="23"/>
      <c r="JY278" s="23"/>
      <c r="JZ278" s="23"/>
      <c r="KA278" s="23"/>
    </row>
    <row r="279" spans="2:287" x14ac:dyDescent="0.4">
      <c r="B279" s="8">
        <f t="shared" si="276"/>
        <v>139</v>
      </c>
      <c r="C279" s="9"/>
      <c r="D279" s="10"/>
      <c r="E279" s="37"/>
      <c r="F279" s="11" t="str">
        <f t="shared" ref="F279" ca="1" si="313">IF(H280&lt;&gt;"No match","完","未完")</f>
        <v>未完</v>
      </c>
      <c r="G279" s="11" t="s">
        <v>5</v>
      </c>
      <c r="H279" s="13" t="str">
        <f t="shared" ca="1" si="299"/>
        <v>No match</v>
      </c>
      <c r="I279" s="27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22"/>
      <c r="DR279" s="22"/>
      <c r="DS279" s="22"/>
      <c r="DT279" s="22"/>
      <c r="DU279" s="22"/>
      <c r="DV279" s="22"/>
      <c r="DW279" s="22"/>
      <c r="DX279" s="22"/>
      <c r="DY279" s="22"/>
      <c r="DZ279" s="22"/>
      <c r="EA279" s="22"/>
      <c r="EB279" s="22"/>
      <c r="EC279" s="22"/>
      <c r="ED279" s="22"/>
      <c r="EE279" s="22"/>
      <c r="EF279" s="22"/>
      <c r="EG279" s="22"/>
      <c r="EH279" s="22"/>
      <c r="EI279" s="22"/>
      <c r="EJ279" s="22"/>
      <c r="EK279" s="22"/>
      <c r="EL279" s="22"/>
      <c r="EM279" s="22"/>
      <c r="EN279" s="22"/>
      <c r="EO279" s="22"/>
      <c r="EP279" s="22"/>
      <c r="EQ279" s="22"/>
      <c r="ER279" s="22"/>
      <c r="ES279" s="22"/>
      <c r="ET279" s="22"/>
      <c r="EU279" s="22"/>
      <c r="EV279" s="22"/>
      <c r="EW279" s="22"/>
      <c r="EX279" s="22"/>
      <c r="EY279" s="22"/>
      <c r="EZ279" s="22"/>
      <c r="FA279" s="22"/>
      <c r="FB279" s="22"/>
      <c r="FC279" s="22"/>
      <c r="FD279" s="22"/>
      <c r="FE279" s="22"/>
      <c r="FF279" s="22"/>
      <c r="FG279" s="22"/>
      <c r="FH279" s="22"/>
      <c r="FI279" s="22"/>
      <c r="FJ279" s="22"/>
      <c r="FK279" s="22"/>
      <c r="FL279" s="22"/>
      <c r="FM279" s="22"/>
      <c r="FN279" s="22"/>
      <c r="FO279" s="22"/>
      <c r="FP279" s="22"/>
      <c r="FQ279" s="22"/>
      <c r="FR279" s="22"/>
      <c r="FS279" s="22"/>
      <c r="FT279" s="22"/>
      <c r="FU279" s="22"/>
      <c r="FV279" s="22"/>
      <c r="FW279" s="22"/>
      <c r="FX279" s="22"/>
      <c r="FY279" s="22"/>
      <c r="FZ279" s="22"/>
      <c r="GA279" s="22"/>
      <c r="GB279" s="22"/>
      <c r="GC279" s="22"/>
      <c r="GD279" s="22"/>
      <c r="GE279" s="22"/>
      <c r="GF279" s="22"/>
      <c r="GG279" s="22"/>
      <c r="GH279" s="22"/>
      <c r="GI279" s="22"/>
      <c r="GJ279" s="22"/>
      <c r="GK279" s="22"/>
      <c r="GL279" s="22"/>
      <c r="GM279" s="22"/>
      <c r="GN279" s="22"/>
      <c r="GO279" s="22"/>
      <c r="GP279" s="22"/>
      <c r="GQ279" s="22"/>
      <c r="GR279" s="22"/>
      <c r="GS279" s="22"/>
      <c r="GT279" s="22"/>
      <c r="GU279" s="22"/>
      <c r="GV279" s="22"/>
      <c r="GW279" s="22"/>
      <c r="GX279" s="22"/>
      <c r="GY279" s="22"/>
      <c r="GZ279" s="22"/>
      <c r="HA279" s="22"/>
      <c r="HB279" s="22"/>
      <c r="HC279" s="22"/>
      <c r="HD279" s="22"/>
      <c r="HE279" s="22"/>
      <c r="HF279" s="22"/>
      <c r="HG279" s="22"/>
      <c r="HH279" s="22"/>
      <c r="HI279" s="22"/>
      <c r="HJ279" s="22"/>
      <c r="HK279" s="22"/>
      <c r="HL279" s="22"/>
      <c r="HM279" s="22"/>
      <c r="HN279" s="22"/>
      <c r="HO279" s="22"/>
      <c r="HP279" s="22"/>
      <c r="HQ279" s="22"/>
      <c r="HR279" s="22"/>
      <c r="HS279" s="22"/>
      <c r="HT279" s="22"/>
      <c r="HU279" s="22"/>
      <c r="HV279" s="22"/>
      <c r="HW279" s="22"/>
      <c r="HX279" s="22"/>
      <c r="HY279" s="22"/>
      <c r="HZ279" s="22"/>
      <c r="IA279" s="22"/>
      <c r="IB279" s="22"/>
      <c r="IC279" s="22"/>
      <c r="ID279" s="22"/>
      <c r="IE279" s="22"/>
      <c r="IF279" s="22"/>
      <c r="IG279" s="22"/>
      <c r="IH279" s="22"/>
      <c r="II279" s="22"/>
      <c r="IJ279" s="22"/>
      <c r="IK279" s="22"/>
      <c r="IL279" s="22"/>
      <c r="IM279" s="22"/>
      <c r="IN279" s="22"/>
      <c r="IO279" s="22"/>
      <c r="IP279" s="22"/>
      <c r="IQ279" s="22"/>
      <c r="IR279" s="22"/>
      <c r="IS279" s="22"/>
      <c r="IT279" s="22"/>
      <c r="IU279" s="22"/>
      <c r="IV279" s="22"/>
      <c r="IW279" s="22"/>
      <c r="IX279" s="22"/>
      <c r="IY279" s="22"/>
      <c r="IZ279" s="22"/>
      <c r="JA279" s="22"/>
      <c r="JB279" s="22"/>
      <c r="JC279" s="22"/>
      <c r="JD279" s="22"/>
      <c r="JE279" s="22"/>
      <c r="JF279" s="22"/>
      <c r="JG279" s="22"/>
      <c r="JH279" s="22"/>
      <c r="JI279" s="22"/>
      <c r="JJ279" s="22"/>
      <c r="JK279" s="22"/>
      <c r="JL279" s="22"/>
      <c r="JM279" s="22"/>
      <c r="JN279" s="22"/>
      <c r="JO279" s="22"/>
      <c r="JP279" s="22"/>
      <c r="JQ279" s="22"/>
      <c r="JR279" s="22"/>
      <c r="JS279" s="22"/>
      <c r="JT279" s="22"/>
      <c r="JU279" s="22"/>
      <c r="JV279" s="22"/>
      <c r="JW279" s="22"/>
      <c r="JX279" s="22"/>
      <c r="JY279" s="22"/>
      <c r="JZ279" s="22"/>
      <c r="KA279" s="22"/>
    </row>
    <row r="280" spans="2:287" x14ac:dyDescent="0.4">
      <c r="B280" s="15">
        <f t="shared" ref="B280:D280" si="314">B279</f>
        <v>139</v>
      </c>
      <c r="C280" s="16">
        <f t="shared" si="314"/>
        <v>0</v>
      </c>
      <c r="D280" s="21">
        <f t="shared" si="314"/>
        <v>0</v>
      </c>
      <c r="E280" s="38"/>
      <c r="F280" s="17" t="str">
        <f t="shared" ref="F280" ca="1" si="315">F279</f>
        <v>未完</v>
      </c>
      <c r="G280" s="31" t="s">
        <v>6</v>
      </c>
      <c r="H280" s="18" t="str">
        <f t="shared" ca="1" si="299"/>
        <v>No match</v>
      </c>
      <c r="I280" s="29">
        <f>I279</f>
        <v>0</v>
      </c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  <c r="DF280" s="24"/>
      <c r="DG280" s="24"/>
      <c r="DH280" s="24"/>
      <c r="DI280" s="24"/>
      <c r="DJ280" s="24"/>
      <c r="DK280" s="24"/>
      <c r="DL280" s="24"/>
      <c r="DM280" s="24"/>
      <c r="DN280" s="24"/>
      <c r="DO280" s="24"/>
      <c r="DP280" s="24"/>
      <c r="DQ280" s="24"/>
      <c r="DR280" s="24"/>
      <c r="DS280" s="24"/>
      <c r="DT280" s="24"/>
      <c r="DU280" s="24"/>
      <c r="DV280" s="24"/>
      <c r="DW280" s="24"/>
      <c r="DX280" s="24"/>
      <c r="DY280" s="24"/>
      <c r="DZ280" s="24"/>
      <c r="EA280" s="24"/>
      <c r="EB280" s="24"/>
      <c r="EC280" s="24"/>
      <c r="ED280" s="24"/>
      <c r="EE280" s="24"/>
      <c r="EF280" s="24"/>
      <c r="EG280" s="24"/>
      <c r="EH280" s="24"/>
      <c r="EI280" s="24"/>
      <c r="EJ280" s="24"/>
      <c r="EK280" s="24"/>
      <c r="EL280" s="24"/>
      <c r="EM280" s="24"/>
      <c r="EN280" s="24"/>
      <c r="EO280" s="24"/>
      <c r="EP280" s="24"/>
      <c r="EQ280" s="24"/>
      <c r="ER280" s="24"/>
      <c r="ES280" s="24"/>
      <c r="ET280" s="24"/>
      <c r="EU280" s="24"/>
      <c r="EV280" s="24"/>
      <c r="EW280" s="24"/>
      <c r="EX280" s="24"/>
      <c r="EY280" s="24"/>
      <c r="EZ280" s="24"/>
      <c r="FA280" s="24"/>
      <c r="FB280" s="24"/>
      <c r="FC280" s="24"/>
      <c r="FD280" s="24"/>
      <c r="FE280" s="24"/>
      <c r="FF280" s="24"/>
      <c r="FG280" s="24"/>
      <c r="FH280" s="24"/>
      <c r="FI280" s="24"/>
      <c r="FJ280" s="24"/>
      <c r="FK280" s="24"/>
      <c r="FL280" s="24"/>
      <c r="FM280" s="24"/>
      <c r="FN280" s="24"/>
      <c r="FO280" s="24"/>
      <c r="FP280" s="24"/>
      <c r="FQ280" s="24"/>
      <c r="FR280" s="24"/>
      <c r="FS280" s="24"/>
      <c r="FT280" s="24"/>
      <c r="FU280" s="24"/>
      <c r="FV280" s="24"/>
      <c r="FW280" s="24"/>
      <c r="FX280" s="24"/>
      <c r="FY280" s="24"/>
      <c r="FZ280" s="24"/>
      <c r="GA280" s="24"/>
      <c r="GB280" s="24"/>
      <c r="GC280" s="24"/>
      <c r="GD280" s="24"/>
      <c r="GE280" s="24"/>
      <c r="GF280" s="24"/>
      <c r="GG280" s="24"/>
      <c r="GH280" s="24"/>
      <c r="GI280" s="24"/>
      <c r="GJ280" s="24"/>
      <c r="GK280" s="24"/>
      <c r="GL280" s="24"/>
      <c r="GM280" s="24"/>
      <c r="GN280" s="24"/>
      <c r="GO280" s="24"/>
      <c r="GP280" s="24"/>
      <c r="GQ280" s="24"/>
      <c r="GR280" s="24"/>
      <c r="GS280" s="24"/>
      <c r="GT280" s="24"/>
      <c r="GU280" s="24"/>
      <c r="GV280" s="24"/>
      <c r="GW280" s="24"/>
      <c r="GX280" s="24"/>
      <c r="GY280" s="24"/>
      <c r="GZ280" s="24"/>
      <c r="HA280" s="24"/>
      <c r="HB280" s="24"/>
      <c r="HC280" s="24"/>
      <c r="HD280" s="24"/>
      <c r="HE280" s="24"/>
      <c r="HF280" s="24"/>
      <c r="HG280" s="24"/>
      <c r="HH280" s="24"/>
      <c r="HI280" s="24"/>
      <c r="HJ280" s="24"/>
      <c r="HK280" s="24"/>
      <c r="HL280" s="24"/>
      <c r="HM280" s="24"/>
      <c r="HN280" s="24"/>
      <c r="HO280" s="24"/>
      <c r="HP280" s="24"/>
      <c r="HQ280" s="24"/>
      <c r="HR280" s="24"/>
      <c r="HS280" s="24"/>
      <c r="HT280" s="24"/>
      <c r="HU280" s="24"/>
      <c r="HV280" s="24"/>
      <c r="HW280" s="24"/>
      <c r="HX280" s="24"/>
      <c r="HY280" s="24"/>
      <c r="HZ280" s="24"/>
      <c r="IA280" s="24"/>
      <c r="IB280" s="24"/>
      <c r="IC280" s="24"/>
      <c r="ID280" s="24"/>
      <c r="IE280" s="24"/>
      <c r="IF280" s="24"/>
      <c r="IG280" s="24"/>
      <c r="IH280" s="24"/>
      <c r="II280" s="24"/>
      <c r="IJ280" s="24"/>
      <c r="IK280" s="24"/>
      <c r="IL280" s="24"/>
      <c r="IM280" s="24"/>
      <c r="IN280" s="24"/>
      <c r="IO280" s="24"/>
      <c r="IP280" s="24"/>
      <c r="IQ280" s="24"/>
      <c r="IR280" s="24"/>
      <c r="IS280" s="24"/>
      <c r="IT280" s="24"/>
      <c r="IU280" s="24"/>
      <c r="IV280" s="24"/>
      <c r="IW280" s="24"/>
      <c r="IX280" s="24"/>
      <c r="IY280" s="24"/>
      <c r="IZ280" s="24"/>
      <c r="JA280" s="24"/>
      <c r="JB280" s="24"/>
      <c r="JC280" s="24"/>
      <c r="JD280" s="24"/>
      <c r="JE280" s="24"/>
      <c r="JF280" s="24"/>
      <c r="JG280" s="24"/>
      <c r="JH280" s="24"/>
      <c r="JI280" s="24"/>
      <c r="JJ280" s="24"/>
      <c r="JK280" s="24"/>
      <c r="JL280" s="24"/>
      <c r="JM280" s="24"/>
      <c r="JN280" s="24"/>
      <c r="JO280" s="24"/>
      <c r="JP280" s="24"/>
      <c r="JQ280" s="24"/>
      <c r="JR280" s="24"/>
      <c r="JS280" s="24"/>
      <c r="JT280" s="24"/>
      <c r="JU280" s="24"/>
      <c r="JV280" s="24"/>
      <c r="JW280" s="24"/>
      <c r="JX280" s="24"/>
      <c r="JY280" s="24"/>
      <c r="JZ280" s="24"/>
      <c r="KA280" s="24"/>
    </row>
    <row r="281" spans="2:287" x14ac:dyDescent="0.4">
      <c r="C281" s="9"/>
      <c r="D281" s="14"/>
      <c r="I281" s="27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  <c r="IK281" s="12"/>
      <c r="IL281" s="12"/>
      <c r="IM281" s="12"/>
      <c r="IN281" s="12"/>
      <c r="IO281" s="12"/>
      <c r="IP281" s="12"/>
      <c r="IQ281" s="12"/>
      <c r="IR281" s="12"/>
      <c r="IS281" s="12"/>
      <c r="IT281" s="12"/>
      <c r="IU281" s="12"/>
      <c r="IV281" s="12"/>
      <c r="IW281" s="12"/>
      <c r="IX281" s="12"/>
      <c r="IY281" s="12"/>
      <c r="IZ281" s="12"/>
      <c r="JA281" s="12"/>
      <c r="JB281" s="12"/>
      <c r="JC281" s="12"/>
      <c r="JD281" s="12"/>
      <c r="JE281" s="12"/>
      <c r="JF281" s="12"/>
      <c r="JG281" s="12"/>
      <c r="JH281" s="12"/>
      <c r="JI281" s="12"/>
      <c r="JJ281" s="12"/>
      <c r="JK281" s="12"/>
      <c r="JL281" s="12"/>
      <c r="JM281" s="12"/>
      <c r="JN281" s="12"/>
      <c r="JO281" s="12"/>
      <c r="JP281" s="12"/>
      <c r="JQ281" s="12"/>
      <c r="JR281" s="12"/>
      <c r="JS281" s="12"/>
      <c r="JT281" s="12"/>
      <c r="JU281" s="12"/>
      <c r="JV281" s="12"/>
      <c r="JW281" s="12"/>
      <c r="JX281" s="12"/>
      <c r="JY281" s="12"/>
      <c r="JZ281" s="12"/>
      <c r="KA281" s="12"/>
    </row>
    <row r="282" spans="2:287" x14ac:dyDescent="0.4">
      <c r="C282" s="16">
        <f t="shared" ref="C282" si="316">C281</f>
        <v>0</v>
      </c>
      <c r="D282" s="14"/>
    </row>
  </sheetData>
  <autoFilter ref="B2:F280" xr:uid="{3715ED13-97F1-4902-B82B-9FE7251C6C55}"/>
  <mergeCells count="139">
    <mergeCell ref="E3:E4"/>
    <mergeCell ref="E5:E6"/>
    <mergeCell ref="E7:E8"/>
    <mergeCell ref="E9:E10"/>
    <mergeCell ref="E11:E12"/>
    <mergeCell ref="E13:E14"/>
    <mergeCell ref="E27:E28"/>
    <mergeCell ref="E29:E30"/>
    <mergeCell ref="E31:E32"/>
    <mergeCell ref="E33:E34"/>
    <mergeCell ref="E35:E36"/>
    <mergeCell ref="E37:E38"/>
    <mergeCell ref="E15:E16"/>
    <mergeCell ref="E17:E18"/>
    <mergeCell ref="E19:E20"/>
    <mergeCell ref="E21:E22"/>
    <mergeCell ref="E23:E24"/>
    <mergeCell ref="E25:E26"/>
    <mergeCell ref="E51:E52"/>
    <mergeCell ref="E53:E54"/>
    <mergeCell ref="E55:E56"/>
    <mergeCell ref="E57:E58"/>
    <mergeCell ref="E59:E60"/>
    <mergeCell ref="E61:E62"/>
    <mergeCell ref="E39:E40"/>
    <mergeCell ref="E41:E42"/>
    <mergeCell ref="E43:E44"/>
    <mergeCell ref="E45:E46"/>
    <mergeCell ref="E47:E48"/>
    <mergeCell ref="E49:E50"/>
    <mergeCell ref="E75:E76"/>
    <mergeCell ref="E77:E78"/>
    <mergeCell ref="E79:E80"/>
    <mergeCell ref="E81:E82"/>
    <mergeCell ref="E83:E84"/>
    <mergeCell ref="E85:E86"/>
    <mergeCell ref="E63:E64"/>
    <mergeCell ref="E65:E66"/>
    <mergeCell ref="E67:E68"/>
    <mergeCell ref="E69:E70"/>
    <mergeCell ref="E71:E72"/>
    <mergeCell ref="E73:E74"/>
    <mergeCell ref="E99:E100"/>
    <mergeCell ref="E101:E102"/>
    <mergeCell ref="E103:E104"/>
    <mergeCell ref="E105:E106"/>
    <mergeCell ref="E107:E108"/>
    <mergeCell ref="E109:E110"/>
    <mergeCell ref="E87:E88"/>
    <mergeCell ref="E89:E90"/>
    <mergeCell ref="E91:E92"/>
    <mergeCell ref="E93:E94"/>
    <mergeCell ref="E95:E96"/>
    <mergeCell ref="E97:E98"/>
    <mergeCell ref="E123:E124"/>
    <mergeCell ref="E125:E126"/>
    <mergeCell ref="E127:E128"/>
    <mergeCell ref="E129:E130"/>
    <mergeCell ref="E131:E132"/>
    <mergeCell ref="E133:E134"/>
    <mergeCell ref="E111:E112"/>
    <mergeCell ref="E113:E114"/>
    <mergeCell ref="E115:E116"/>
    <mergeCell ref="E117:E118"/>
    <mergeCell ref="E119:E120"/>
    <mergeCell ref="E121:E122"/>
    <mergeCell ref="E147:E148"/>
    <mergeCell ref="E149:E150"/>
    <mergeCell ref="E151:E152"/>
    <mergeCell ref="E153:E154"/>
    <mergeCell ref="E155:E156"/>
    <mergeCell ref="E157:E158"/>
    <mergeCell ref="E135:E136"/>
    <mergeCell ref="E137:E138"/>
    <mergeCell ref="E139:E140"/>
    <mergeCell ref="E141:E142"/>
    <mergeCell ref="E143:E144"/>
    <mergeCell ref="E145:E146"/>
    <mergeCell ref="E171:E172"/>
    <mergeCell ref="E173:E174"/>
    <mergeCell ref="E175:E176"/>
    <mergeCell ref="E177:E178"/>
    <mergeCell ref="E179:E180"/>
    <mergeCell ref="E181:E182"/>
    <mergeCell ref="E159:E160"/>
    <mergeCell ref="E161:E162"/>
    <mergeCell ref="E163:E164"/>
    <mergeCell ref="E165:E166"/>
    <mergeCell ref="E167:E168"/>
    <mergeCell ref="E169:E170"/>
    <mergeCell ref="E195:E196"/>
    <mergeCell ref="E197:E198"/>
    <mergeCell ref="E199:E200"/>
    <mergeCell ref="E201:E202"/>
    <mergeCell ref="E203:E204"/>
    <mergeCell ref="E205:E206"/>
    <mergeCell ref="E183:E184"/>
    <mergeCell ref="E185:E186"/>
    <mergeCell ref="E187:E188"/>
    <mergeCell ref="E189:E190"/>
    <mergeCell ref="E191:E192"/>
    <mergeCell ref="E193:E194"/>
    <mergeCell ref="E219:E220"/>
    <mergeCell ref="E221:E222"/>
    <mergeCell ref="E223:E224"/>
    <mergeCell ref="E225:E226"/>
    <mergeCell ref="E227:E228"/>
    <mergeCell ref="E229:E230"/>
    <mergeCell ref="E207:E208"/>
    <mergeCell ref="E209:E210"/>
    <mergeCell ref="E211:E212"/>
    <mergeCell ref="E213:E214"/>
    <mergeCell ref="E215:E216"/>
    <mergeCell ref="E217:E218"/>
    <mergeCell ref="E243:E244"/>
    <mergeCell ref="E245:E246"/>
    <mergeCell ref="E247:E248"/>
    <mergeCell ref="E249:E250"/>
    <mergeCell ref="E251:E252"/>
    <mergeCell ref="E253:E254"/>
    <mergeCell ref="E231:E232"/>
    <mergeCell ref="E233:E234"/>
    <mergeCell ref="E235:E236"/>
    <mergeCell ref="E237:E238"/>
    <mergeCell ref="E239:E240"/>
    <mergeCell ref="E241:E242"/>
    <mergeCell ref="E279:E280"/>
    <mergeCell ref="E267:E268"/>
    <mergeCell ref="E269:E270"/>
    <mergeCell ref="E271:E272"/>
    <mergeCell ref="E273:E274"/>
    <mergeCell ref="E275:E276"/>
    <mergeCell ref="E277:E278"/>
    <mergeCell ref="E255:E256"/>
    <mergeCell ref="E257:E258"/>
    <mergeCell ref="E259:E260"/>
    <mergeCell ref="E261:E262"/>
    <mergeCell ref="E263:E264"/>
    <mergeCell ref="E265:E266"/>
  </mergeCells>
  <phoneticPr fontId="2"/>
  <conditionalFormatting sqref="J2:KA280">
    <cfRule type="expression" dxfId="3" priority="7">
      <formula>OR(J$1="土",J$1="日")</formula>
    </cfRule>
  </conditionalFormatting>
  <conditionalFormatting sqref="J3:KA280">
    <cfRule type="expression" dxfId="2" priority="3">
      <formula>AND(MOD(ROW(),2)=0,J3&lt;&gt;"")</formula>
    </cfRule>
    <cfRule type="expression" dxfId="1" priority="5">
      <formula>AND(MOD(ROW(),2)=1,J3&lt;&gt;"")</formula>
    </cfRule>
  </conditionalFormatting>
  <conditionalFormatting sqref="F3:F120">
    <cfRule type="expression" dxfId="0" priority="1">
      <formula>F3="完"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61C7-B1AE-44A1-B2F1-770EF28AC59D}">
  <dimension ref="A1:A365"/>
  <sheetViews>
    <sheetView workbookViewId="0">
      <selection activeCell="A3" sqref="A3"/>
    </sheetView>
  </sheetViews>
  <sheetFormatPr defaultRowHeight="18.75" x14ac:dyDescent="0.4"/>
  <cols>
    <col min="1" max="1" width="9.25" style="36" bestFit="1" customWidth="1"/>
  </cols>
  <sheetData>
    <row r="1" spans="1:1" x14ac:dyDescent="0.4">
      <c r="A1" s="33">
        <v>44688</v>
      </c>
    </row>
    <row r="2" spans="1:1" x14ac:dyDescent="0.4">
      <c r="A2" s="34">
        <v>44687</v>
      </c>
    </row>
    <row r="3" spans="1:1" x14ac:dyDescent="0.4">
      <c r="A3" s="34"/>
    </row>
    <row r="4" spans="1:1" x14ac:dyDescent="0.4">
      <c r="A4" s="34"/>
    </row>
    <row r="5" spans="1:1" x14ac:dyDescent="0.4">
      <c r="A5" s="34"/>
    </row>
    <row r="6" spans="1:1" x14ac:dyDescent="0.4">
      <c r="A6" s="34"/>
    </row>
    <row r="7" spans="1:1" x14ac:dyDescent="0.4">
      <c r="A7" s="34"/>
    </row>
    <row r="8" spans="1:1" x14ac:dyDescent="0.4">
      <c r="A8" s="34"/>
    </row>
    <row r="9" spans="1:1" x14ac:dyDescent="0.4">
      <c r="A9" s="34"/>
    </row>
    <row r="10" spans="1:1" x14ac:dyDescent="0.4">
      <c r="A10" s="34"/>
    </row>
    <row r="11" spans="1:1" x14ac:dyDescent="0.4">
      <c r="A11" s="34"/>
    </row>
    <row r="12" spans="1:1" x14ac:dyDescent="0.4">
      <c r="A12" s="34"/>
    </row>
    <row r="13" spans="1:1" x14ac:dyDescent="0.4">
      <c r="A13" s="34"/>
    </row>
    <row r="14" spans="1:1" x14ac:dyDescent="0.4">
      <c r="A14" s="34"/>
    </row>
    <row r="15" spans="1:1" x14ac:dyDescent="0.4">
      <c r="A15" s="34"/>
    </row>
    <row r="16" spans="1:1" x14ac:dyDescent="0.4">
      <c r="A16" s="34"/>
    </row>
    <row r="17" spans="1:1" x14ac:dyDescent="0.4">
      <c r="A17" s="34"/>
    </row>
    <row r="18" spans="1:1" x14ac:dyDescent="0.4">
      <c r="A18" s="34"/>
    </row>
    <row r="19" spans="1:1" x14ac:dyDescent="0.4">
      <c r="A19" s="34"/>
    </row>
    <row r="20" spans="1:1" x14ac:dyDescent="0.4">
      <c r="A20" s="34"/>
    </row>
    <row r="21" spans="1:1" x14ac:dyDescent="0.4">
      <c r="A21" s="34"/>
    </row>
    <row r="22" spans="1:1" x14ac:dyDescent="0.4">
      <c r="A22" s="34"/>
    </row>
    <row r="23" spans="1:1" x14ac:dyDescent="0.4">
      <c r="A23" s="34"/>
    </row>
    <row r="24" spans="1:1" x14ac:dyDescent="0.4">
      <c r="A24" s="34"/>
    </row>
    <row r="25" spans="1:1" x14ac:dyDescent="0.4">
      <c r="A25" s="34"/>
    </row>
    <row r="26" spans="1:1" x14ac:dyDescent="0.4">
      <c r="A26" s="34"/>
    </row>
    <row r="27" spans="1:1" x14ac:dyDescent="0.4">
      <c r="A27" s="34"/>
    </row>
    <row r="28" spans="1:1" x14ac:dyDescent="0.4">
      <c r="A28" s="34"/>
    </row>
    <row r="29" spans="1:1" x14ac:dyDescent="0.4">
      <c r="A29" s="34"/>
    </row>
    <row r="30" spans="1:1" x14ac:dyDescent="0.4">
      <c r="A30" s="34"/>
    </row>
    <row r="31" spans="1:1" x14ac:dyDescent="0.4">
      <c r="A31" s="34"/>
    </row>
    <row r="32" spans="1:1" x14ac:dyDescent="0.4">
      <c r="A32" s="34"/>
    </row>
    <row r="33" spans="1:1" x14ac:dyDescent="0.4">
      <c r="A33" s="34"/>
    </row>
    <row r="34" spans="1:1" x14ac:dyDescent="0.4">
      <c r="A34" s="34"/>
    </row>
    <row r="35" spans="1:1" x14ac:dyDescent="0.4">
      <c r="A35" s="34"/>
    </row>
    <row r="36" spans="1:1" x14ac:dyDescent="0.4">
      <c r="A36" s="34"/>
    </row>
    <row r="37" spans="1:1" x14ac:dyDescent="0.4">
      <c r="A37" s="34"/>
    </row>
    <row r="38" spans="1:1" x14ac:dyDescent="0.4">
      <c r="A38" s="34"/>
    </row>
    <row r="39" spans="1:1" x14ac:dyDescent="0.4">
      <c r="A39" s="34"/>
    </row>
    <row r="40" spans="1:1" x14ac:dyDescent="0.4">
      <c r="A40" s="34"/>
    </row>
    <row r="41" spans="1:1" x14ac:dyDescent="0.4">
      <c r="A41" s="34"/>
    </row>
    <row r="42" spans="1:1" x14ac:dyDescent="0.4">
      <c r="A42" s="34"/>
    </row>
    <row r="43" spans="1:1" x14ac:dyDescent="0.4">
      <c r="A43" s="34"/>
    </row>
    <row r="44" spans="1:1" x14ac:dyDescent="0.4">
      <c r="A44" s="34"/>
    </row>
    <row r="45" spans="1:1" x14ac:dyDescent="0.4">
      <c r="A45" s="34"/>
    </row>
    <row r="46" spans="1:1" x14ac:dyDescent="0.4">
      <c r="A46" s="34"/>
    </row>
    <row r="47" spans="1:1" x14ac:dyDescent="0.4">
      <c r="A47" s="34"/>
    </row>
    <row r="48" spans="1:1" x14ac:dyDescent="0.4">
      <c r="A48" s="34"/>
    </row>
    <row r="49" spans="1:1" x14ac:dyDescent="0.4">
      <c r="A49" s="34"/>
    </row>
    <row r="50" spans="1:1" x14ac:dyDescent="0.4">
      <c r="A50" s="34"/>
    </row>
    <row r="51" spans="1:1" x14ac:dyDescent="0.4">
      <c r="A51" s="34"/>
    </row>
    <row r="52" spans="1:1" x14ac:dyDescent="0.4">
      <c r="A52" s="34"/>
    </row>
    <row r="53" spans="1:1" x14ac:dyDescent="0.4">
      <c r="A53" s="34"/>
    </row>
    <row r="54" spans="1:1" x14ac:dyDescent="0.4">
      <c r="A54" s="34"/>
    </row>
    <row r="55" spans="1:1" x14ac:dyDescent="0.4">
      <c r="A55" s="34"/>
    </row>
    <row r="56" spans="1:1" x14ac:dyDescent="0.4">
      <c r="A56" s="34"/>
    </row>
    <row r="57" spans="1:1" x14ac:dyDescent="0.4">
      <c r="A57" s="34"/>
    </row>
    <row r="58" spans="1:1" x14ac:dyDescent="0.4">
      <c r="A58" s="34"/>
    </row>
    <row r="59" spans="1:1" x14ac:dyDescent="0.4">
      <c r="A59" s="34"/>
    </row>
    <row r="60" spans="1:1" x14ac:dyDescent="0.4">
      <c r="A60" s="34"/>
    </row>
    <row r="61" spans="1:1" x14ac:dyDescent="0.4">
      <c r="A61" s="34"/>
    </row>
    <row r="62" spans="1:1" x14ac:dyDescent="0.4">
      <c r="A62" s="34"/>
    </row>
    <row r="63" spans="1:1" x14ac:dyDescent="0.4">
      <c r="A63" s="34"/>
    </row>
    <row r="64" spans="1:1" x14ac:dyDescent="0.4">
      <c r="A64" s="34"/>
    </row>
    <row r="65" spans="1:1" x14ac:dyDescent="0.4">
      <c r="A65" s="34"/>
    </row>
    <row r="66" spans="1:1" x14ac:dyDescent="0.4">
      <c r="A66" s="34"/>
    </row>
    <row r="67" spans="1:1" x14ac:dyDescent="0.4">
      <c r="A67" s="34"/>
    </row>
    <row r="68" spans="1:1" x14ac:dyDescent="0.4">
      <c r="A68" s="34"/>
    </row>
    <row r="69" spans="1:1" x14ac:dyDescent="0.4">
      <c r="A69" s="34"/>
    </row>
    <row r="70" spans="1:1" x14ac:dyDescent="0.4">
      <c r="A70" s="34"/>
    </row>
    <row r="71" spans="1:1" x14ac:dyDescent="0.4">
      <c r="A71" s="34"/>
    </row>
    <row r="72" spans="1:1" x14ac:dyDescent="0.4">
      <c r="A72" s="34"/>
    </row>
    <row r="73" spans="1:1" x14ac:dyDescent="0.4">
      <c r="A73" s="34"/>
    </row>
    <row r="74" spans="1:1" x14ac:dyDescent="0.4">
      <c r="A74" s="34"/>
    </row>
    <row r="75" spans="1:1" x14ac:dyDescent="0.4">
      <c r="A75" s="34"/>
    </row>
    <row r="76" spans="1:1" x14ac:dyDescent="0.4">
      <c r="A76" s="34"/>
    </row>
    <row r="77" spans="1:1" x14ac:dyDescent="0.4">
      <c r="A77" s="34"/>
    </row>
    <row r="78" spans="1:1" x14ac:dyDescent="0.4">
      <c r="A78" s="34"/>
    </row>
    <row r="79" spans="1:1" x14ac:dyDescent="0.4">
      <c r="A79" s="34"/>
    </row>
    <row r="80" spans="1:1" x14ac:dyDescent="0.4">
      <c r="A80" s="34"/>
    </row>
    <row r="81" spans="1:1" x14ac:dyDescent="0.4">
      <c r="A81" s="34"/>
    </row>
    <row r="82" spans="1:1" x14ac:dyDescent="0.4">
      <c r="A82" s="34"/>
    </row>
    <row r="83" spans="1:1" x14ac:dyDescent="0.4">
      <c r="A83" s="34"/>
    </row>
    <row r="84" spans="1:1" x14ac:dyDescent="0.4">
      <c r="A84" s="34"/>
    </row>
    <row r="85" spans="1:1" x14ac:dyDescent="0.4">
      <c r="A85" s="34"/>
    </row>
    <row r="86" spans="1:1" x14ac:dyDescent="0.4">
      <c r="A86" s="34"/>
    </row>
    <row r="87" spans="1:1" x14ac:dyDescent="0.4">
      <c r="A87" s="34"/>
    </row>
    <row r="88" spans="1:1" x14ac:dyDescent="0.4">
      <c r="A88" s="34"/>
    </row>
    <row r="89" spans="1:1" x14ac:dyDescent="0.4">
      <c r="A89" s="34"/>
    </row>
    <row r="90" spans="1:1" x14ac:dyDescent="0.4">
      <c r="A90" s="34"/>
    </row>
    <row r="91" spans="1:1" x14ac:dyDescent="0.4">
      <c r="A91" s="34"/>
    </row>
    <row r="92" spans="1:1" x14ac:dyDescent="0.4">
      <c r="A92" s="34"/>
    </row>
    <row r="93" spans="1:1" x14ac:dyDescent="0.4">
      <c r="A93" s="34"/>
    </row>
    <row r="94" spans="1:1" x14ac:dyDescent="0.4">
      <c r="A94" s="34"/>
    </row>
    <row r="95" spans="1:1" x14ac:dyDescent="0.4">
      <c r="A95" s="34"/>
    </row>
    <row r="96" spans="1:1" x14ac:dyDescent="0.4">
      <c r="A96" s="34"/>
    </row>
    <row r="97" spans="1:1" x14ac:dyDescent="0.4">
      <c r="A97" s="34"/>
    </row>
    <row r="98" spans="1:1" x14ac:dyDescent="0.4">
      <c r="A98" s="34"/>
    </row>
    <row r="99" spans="1:1" x14ac:dyDescent="0.4">
      <c r="A99" s="34"/>
    </row>
    <row r="100" spans="1:1" x14ac:dyDescent="0.4">
      <c r="A100" s="34"/>
    </row>
    <row r="101" spans="1:1" x14ac:dyDescent="0.4">
      <c r="A101" s="34"/>
    </row>
    <row r="102" spans="1:1" x14ac:dyDescent="0.4">
      <c r="A102" s="34"/>
    </row>
    <row r="103" spans="1:1" x14ac:dyDescent="0.4">
      <c r="A103" s="34"/>
    </row>
    <row r="104" spans="1:1" x14ac:dyDescent="0.4">
      <c r="A104" s="34"/>
    </row>
    <row r="105" spans="1:1" x14ac:dyDescent="0.4">
      <c r="A105" s="34"/>
    </row>
    <row r="106" spans="1:1" x14ac:dyDescent="0.4">
      <c r="A106" s="34"/>
    </row>
    <row r="107" spans="1:1" x14ac:dyDescent="0.4">
      <c r="A107" s="34"/>
    </row>
    <row r="108" spans="1:1" x14ac:dyDescent="0.4">
      <c r="A108" s="34"/>
    </row>
    <row r="109" spans="1:1" x14ac:dyDescent="0.4">
      <c r="A109" s="34"/>
    </row>
    <row r="110" spans="1:1" x14ac:dyDescent="0.4">
      <c r="A110" s="34"/>
    </row>
    <row r="111" spans="1:1" x14ac:dyDescent="0.4">
      <c r="A111" s="34"/>
    </row>
    <row r="112" spans="1:1" x14ac:dyDescent="0.4">
      <c r="A112" s="34"/>
    </row>
    <row r="113" spans="1:1" x14ac:dyDescent="0.4">
      <c r="A113" s="34"/>
    </row>
    <row r="114" spans="1:1" x14ac:dyDescent="0.4">
      <c r="A114" s="34"/>
    </row>
    <row r="115" spans="1:1" x14ac:dyDescent="0.4">
      <c r="A115" s="34"/>
    </row>
    <row r="116" spans="1:1" x14ac:dyDescent="0.4">
      <c r="A116" s="34"/>
    </row>
    <row r="117" spans="1:1" x14ac:dyDescent="0.4">
      <c r="A117" s="34"/>
    </row>
    <row r="118" spans="1:1" x14ac:dyDescent="0.4">
      <c r="A118" s="34"/>
    </row>
    <row r="119" spans="1:1" x14ac:dyDescent="0.4">
      <c r="A119" s="34"/>
    </row>
    <row r="120" spans="1:1" x14ac:dyDescent="0.4">
      <c r="A120" s="34"/>
    </row>
    <row r="121" spans="1:1" x14ac:dyDescent="0.4">
      <c r="A121" s="34"/>
    </row>
    <row r="122" spans="1:1" x14ac:dyDescent="0.4">
      <c r="A122" s="34"/>
    </row>
    <row r="123" spans="1:1" x14ac:dyDescent="0.4">
      <c r="A123" s="34"/>
    </row>
    <row r="124" spans="1:1" x14ac:dyDescent="0.4">
      <c r="A124" s="34"/>
    </row>
    <row r="125" spans="1:1" x14ac:dyDescent="0.4">
      <c r="A125" s="34"/>
    </row>
    <row r="126" spans="1:1" x14ac:dyDescent="0.4">
      <c r="A126" s="34"/>
    </row>
    <row r="127" spans="1:1" x14ac:dyDescent="0.4">
      <c r="A127" s="34"/>
    </row>
    <row r="128" spans="1:1" x14ac:dyDescent="0.4">
      <c r="A128" s="34"/>
    </row>
    <row r="129" spans="1:1" x14ac:dyDescent="0.4">
      <c r="A129" s="34"/>
    </row>
    <row r="130" spans="1:1" x14ac:dyDescent="0.4">
      <c r="A130" s="34"/>
    </row>
    <row r="131" spans="1:1" x14ac:dyDescent="0.4">
      <c r="A131" s="34"/>
    </row>
    <row r="132" spans="1:1" x14ac:dyDescent="0.4">
      <c r="A132" s="34"/>
    </row>
    <row r="133" spans="1:1" x14ac:dyDescent="0.4">
      <c r="A133" s="34"/>
    </row>
    <row r="134" spans="1:1" x14ac:dyDescent="0.4">
      <c r="A134" s="34"/>
    </row>
    <row r="135" spans="1:1" x14ac:dyDescent="0.4">
      <c r="A135" s="34"/>
    </row>
    <row r="136" spans="1:1" x14ac:dyDescent="0.4">
      <c r="A136" s="34"/>
    </row>
    <row r="137" spans="1:1" x14ac:dyDescent="0.4">
      <c r="A137" s="34"/>
    </row>
    <row r="138" spans="1:1" x14ac:dyDescent="0.4">
      <c r="A138" s="34"/>
    </row>
    <row r="139" spans="1:1" x14ac:dyDescent="0.4">
      <c r="A139" s="34"/>
    </row>
    <row r="140" spans="1:1" x14ac:dyDescent="0.4">
      <c r="A140" s="34"/>
    </row>
    <row r="141" spans="1:1" x14ac:dyDescent="0.4">
      <c r="A141" s="34"/>
    </row>
    <row r="142" spans="1:1" x14ac:dyDescent="0.4">
      <c r="A142" s="34"/>
    </row>
    <row r="143" spans="1:1" x14ac:dyDescent="0.4">
      <c r="A143" s="34"/>
    </row>
    <row r="144" spans="1:1" x14ac:dyDescent="0.4">
      <c r="A144" s="34"/>
    </row>
    <row r="145" spans="1:1" x14ac:dyDescent="0.4">
      <c r="A145" s="34"/>
    </row>
    <row r="146" spans="1:1" x14ac:dyDescent="0.4">
      <c r="A146" s="34"/>
    </row>
    <row r="147" spans="1:1" x14ac:dyDescent="0.4">
      <c r="A147" s="34"/>
    </row>
    <row r="148" spans="1:1" x14ac:dyDescent="0.4">
      <c r="A148" s="34"/>
    </row>
    <row r="149" spans="1:1" x14ac:dyDescent="0.4">
      <c r="A149" s="34"/>
    </row>
    <row r="150" spans="1:1" x14ac:dyDescent="0.4">
      <c r="A150" s="34"/>
    </row>
    <row r="151" spans="1:1" x14ac:dyDescent="0.4">
      <c r="A151" s="34"/>
    </row>
    <row r="152" spans="1:1" x14ac:dyDescent="0.4">
      <c r="A152" s="34"/>
    </row>
    <row r="153" spans="1:1" x14ac:dyDescent="0.4">
      <c r="A153" s="34"/>
    </row>
    <row r="154" spans="1:1" x14ac:dyDescent="0.4">
      <c r="A154" s="34"/>
    </row>
    <row r="155" spans="1:1" x14ac:dyDescent="0.4">
      <c r="A155" s="34"/>
    </row>
    <row r="156" spans="1:1" x14ac:dyDescent="0.4">
      <c r="A156" s="34"/>
    </row>
    <row r="157" spans="1:1" x14ac:dyDescent="0.4">
      <c r="A157" s="34"/>
    </row>
    <row r="158" spans="1:1" x14ac:dyDescent="0.4">
      <c r="A158" s="34"/>
    </row>
    <row r="159" spans="1:1" x14ac:dyDescent="0.4">
      <c r="A159" s="34"/>
    </row>
    <row r="160" spans="1:1" x14ac:dyDescent="0.4">
      <c r="A160" s="34"/>
    </row>
    <row r="161" spans="1:1" x14ac:dyDescent="0.4">
      <c r="A161" s="34"/>
    </row>
    <row r="162" spans="1:1" x14ac:dyDescent="0.4">
      <c r="A162" s="34"/>
    </row>
    <row r="163" spans="1:1" x14ac:dyDescent="0.4">
      <c r="A163" s="34"/>
    </row>
    <row r="164" spans="1:1" x14ac:dyDescent="0.4">
      <c r="A164" s="34"/>
    </row>
    <row r="165" spans="1:1" x14ac:dyDescent="0.4">
      <c r="A165" s="34"/>
    </row>
    <row r="166" spans="1:1" x14ac:dyDescent="0.4">
      <c r="A166" s="34"/>
    </row>
    <row r="167" spans="1:1" x14ac:dyDescent="0.4">
      <c r="A167" s="34"/>
    </row>
    <row r="168" spans="1:1" x14ac:dyDescent="0.4">
      <c r="A168" s="34"/>
    </row>
    <row r="169" spans="1:1" x14ac:dyDescent="0.4">
      <c r="A169" s="34"/>
    </row>
    <row r="170" spans="1:1" x14ac:dyDescent="0.4">
      <c r="A170" s="34"/>
    </row>
    <row r="171" spans="1:1" x14ac:dyDescent="0.4">
      <c r="A171" s="34"/>
    </row>
    <row r="172" spans="1:1" x14ac:dyDescent="0.4">
      <c r="A172" s="34"/>
    </row>
    <row r="173" spans="1:1" x14ac:dyDescent="0.4">
      <c r="A173" s="34"/>
    </row>
    <row r="174" spans="1:1" x14ac:dyDescent="0.4">
      <c r="A174" s="34"/>
    </row>
    <row r="175" spans="1:1" x14ac:dyDescent="0.4">
      <c r="A175" s="34"/>
    </row>
    <row r="176" spans="1:1" x14ac:dyDescent="0.4">
      <c r="A176" s="34"/>
    </row>
    <row r="177" spans="1:1" x14ac:dyDescent="0.4">
      <c r="A177" s="34"/>
    </row>
    <row r="178" spans="1:1" x14ac:dyDescent="0.4">
      <c r="A178" s="34"/>
    </row>
    <row r="179" spans="1:1" x14ac:dyDescent="0.4">
      <c r="A179" s="34"/>
    </row>
    <row r="180" spans="1:1" x14ac:dyDescent="0.4">
      <c r="A180" s="34"/>
    </row>
    <row r="181" spans="1:1" x14ac:dyDescent="0.4">
      <c r="A181" s="34"/>
    </row>
    <row r="182" spans="1:1" x14ac:dyDescent="0.4">
      <c r="A182" s="34"/>
    </row>
    <row r="183" spans="1:1" x14ac:dyDescent="0.4">
      <c r="A183" s="34"/>
    </row>
    <row r="184" spans="1:1" x14ac:dyDescent="0.4">
      <c r="A184" s="34"/>
    </row>
    <row r="185" spans="1:1" x14ac:dyDescent="0.4">
      <c r="A185" s="34"/>
    </row>
    <row r="186" spans="1:1" x14ac:dyDescent="0.4">
      <c r="A186" s="34"/>
    </row>
    <row r="187" spans="1:1" x14ac:dyDescent="0.4">
      <c r="A187" s="34"/>
    </row>
    <row r="188" spans="1:1" x14ac:dyDescent="0.4">
      <c r="A188" s="34"/>
    </row>
    <row r="189" spans="1:1" x14ac:dyDescent="0.4">
      <c r="A189" s="34"/>
    </row>
    <row r="190" spans="1:1" x14ac:dyDescent="0.4">
      <c r="A190" s="34"/>
    </row>
    <row r="191" spans="1:1" x14ac:dyDescent="0.4">
      <c r="A191" s="34"/>
    </row>
    <row r="192" spans="1:1" x14ac:dyDescent="0.4">
      <c r="A192" s="34"/>
    </row>
    <row r="193" spans="1:1" x14ac:dyDescent="0.4">
      <c r="A193" s="34"/>
    </row>
    <row r="194" spans="1:1" x14ac:dyDescent="0.4">
      <c r="A194" s="34"/>
    </row>
    <row r="195" spans="1:1" x14ac:dyDescent="0.4">
      <c r="A195" s="34"/>
    </row>
    <row r="196" spans="1:1" x14ac:dyDescent="0.4">
      <c r="A196" s="34"/>
    </row>
    <row r="197" spans="1:1" x14ac:dyDescent="0.4">
      <c r="A197" s="34"/>
    </row>
    <row r="198" spans="1:1" x14ac:dyDescent="0.4">
      <c r="A198" s="34"/>
    </row>
    <row r="199" spans="1:1" x14ac:dyDescent="0.4">
      <c r="A199" s="34"/>
    </row>
    <row r="200" spans="1:1" x14ac:dyDescent="0.4">
      <c r="A200" s="34"/>
    </row>
    <row r="201" spans="1:1" x14ac:dyDescent="0.4">
      <c r="A201" s="34"/>
    </row>
    <row r="202" spans="1:1" x14ac:dyDescent="0.4">
      <c r="A202" s="34"/>
    </row>
    <row r="203" spans="1:1" x14ac:dyDescent="0.4">
      <c r="A203" s="34"/>
    </row>
    <row r="204" spans="1:1" x14ac:dyDescent="0.4">
      <c r="A204" s="34"/>
    </row>
    <row r="205" spans="1:1" x14ac:dyDescent="0.4">
      <c r="A205" s="34"/>
    </row>
    <row r="206" spans="1:1" x14ac:dyDescent="0.4">
      <c r="A206" s="34"/>
    </row>
    <row r="207" spans="1:1" x14ac:dyDescent="0.4">
      <c r="A207" s="34"/>
    </row>
    <row r="208" spans="1:1" x14ac:dyDescent="0.4">
      <c r="A208" s="34"/>
    </row>
    <row r="209" spans="1:1" x14ac:dyDescent="0.4">
      <c r="A209" s="34"/>
    </row>
    <row r="210" spans="1:1" x14ac:dyDescent="0.4">
      <c r="A210" s="34"/>
    </row>
    <row r="211" spans="1:1" x14ac:dyDescent="0.4">
      <c r="A211" s="34"/>
    </row>
    <row r="212" spans="1:1" x14ac:dyDescent="0.4">
      <c r="A212" s="34"/>
    </row>
    <row r="213" spans="1:1" x14ac:dyDescent="0.4">
      <c r="A213" s="34"/>
    </row>
    <row r="214" spans="1:1" x14ac:dyDescent="0.4">
      <c r="A214" s="34"/>
    </row>
    <row r="215" spans="1:1" x14ac:dyDescent="0.4">
      <c r="A215" s="34"/>
    </row>
    <row r="216" spans="1:1" x14ac:dyDescent="0.4">
      <c r="A216" s="34"/>
    </row>
    <row r="217" spans="1:1" x14ac:dyDescent="0.4">
      <c r="A217" s="34"/>
    </row>
    <row r="218" spans="1:1" x14ac:dyDescent="0.4">
      <c r="A218" s="34"/>
    </row>
    <row r="219" spans="1:1" x14ac:dyDescent="0.4">
      <c r="A219" s="34"/>
    </row>
    <row r="220" spans="1:1" x14ac:dyDescent="0.4">
      <c r="A220" s="34"/>
    </row>
    <row r="221" spans="1:1" x14ac:dyDescent="0.4">
      <c r="A221" s="34"/>
    </row>
    <row r="222" spans="1:1" x14ac:dyDescent="0.4">
      <c r="A222" s="34"/>
    </row>
    <row r="223" spans="1:1" x14ac:dyDescent="0.4">
      <c r="A223" s="34"/>
    </row>
    <row r="224" spans="1:1" x14ac:dyDescent="0.4">
      <c r="A224" s="34"/>
    </row>
    <row r="225" spans="1:1" x14ac:dyDescent="0.4">
      <c r="A225" s="34"/>
    </row>
    <row r="226" spans="1:1" x14ac:dyDescent="0.4">
      <c r="A226" s="34"/>
    </row>
    <row r="227" spans="1:1" x14ac:dyDescent="0.4">
      <c r="A227" s="34"/>
    </row>
    <row r="228" spans="1:1" x14ac:dyDescent="0.4">
      <c r="A228" s="34"/>
    </row>
    <row r="229" spans="1:1" x14ac:dyDescent="0.4">
      <c r="A229" s="34"/>
    </row>
    <row r="230" spans="1:1" x14ac:dyDescent="0.4">
      <c r="A230" s="34"/>
    </row>
    <row r="231" spans="1:1" x14ac:dyDescent="0.4">
      <c r="A231" s="34"/>
    </row>
    <row r="232" spans="1:1" x14ac:dyDescent="0.4">
      <c r="A232" s="34"/>
    </row>
    <row r="233" spans="1:1" x14ac:dyDescent="0.4">
      <c r="A233" s="34"/>
    </row>
    <row r="234" spans="1:1" x14ac:dyDescent="0.4">
      <c r="A234" s="34"/>
    </row>
    <row r="235" spans="1:1" x14ac:dyDescent="0.4">
      <c r="A235" s="34"/>
    </row>
    <row r="236" spans="1:1" x14ac:dyDescent="0.4">
      <c r="A236" s="34"/>
    </row>
    <row r="237" spans="1:1" x14ac:dyDescent="0.4">
      <c r="A237" s="34"/>
    </row>
    <row r="238" spans="1:1" x14ac:dyDescent="0.4">
      <c r="A238" s="34"/>
    </row>
    <row r="239" spans="1:1" x14ac:dyDescent="0.4">
      <c r="A239" s="34"/>
    </row>
    <row r="240" spans="1:1" x14ac:dyDescent="0.4">
      <c r="A240" s="34"/>
    </row>
    <row r="241" spans="1:1" x14ac:dyDescent="0.4">
      <c r="A241" s="34"/>
    </row>
    <row r="242" spans="1:1" x14ac:dyDescent="0.4">
      <c r="A242" s="34"/>
    </row>
    <row r="243" spans="1:1" x14ac:dyDescent="0.4">
      <c r="A243" s="34"/>
    </row>
    <row r="244" spans="1:1" x14ac:dyDescent="0.4">
      <c r="A244" s="34"/>
    </row>
    <row r="245" spans="1:1" x14ac:dyDescent="0.4">
      <c r="A245" s="34"/>
    </row>
    <row r="246" spans="1:1" x14ac:dyDescent="0.4">
      <c r="A246" s="34"/>
    </row>
    <row r="247" spans="1:1" x14ac:dyDescent="0.4">
      <c r="A247" s="34"/>
    </row>
    <row r="248" spans="1:1" x14ac:dyDescent="0.4">
      <c r="A248" s="34"/>
    </row>
    <row r="249" spans="1:1" x14ac:dyDescent="0.4">
      <c r="A249" s="34"/>
    </row>
    <row r="250" spans="1:1" x14ac:dyDescent="0.4">
      <c r="A250" s="34"/>
    </row>
    <row r="251" spans="1:1" x14ac:dyDescent="0.4">
      <c r="A251" s="34"/>
    </row>
    <row r="252" spans="1:1" x14ac:dyDescent="0.4">
      <c r="A252" s="34"/>
    </row>
    <row r="253" spans="1:1" x14ac:dyDescent="0.4">
      <c r="A253" s="34"/>
    </row>
    <row r="254" spans="1:1" x14ac:dyDescent="0.4">
      <c r="A254" s="34"/>
    </row>
    <row r="255" spans="1:1" x14ac:dyDescent="0.4">
      <c r="A255" s="34"/>
    </row>
    <row r="256" spans="1:1" x14ac:dyDescent="0.4">
      <c r="A256" s="34"/>
    </row>
    <row r="257" spans="1:1" x14ac:dyDescent="0.4">
      <c r="A257" s="34"/>
    </row>
    <row r="258" spans="1:1" x14ac:dyDescent="0.4">
      <c r="A258" s="34"/>
    </row>
    <row r="259" spans="1:1" x14ac:dyDescent="0.4">
      <c r="A259" s="34"/>
    </row>
    <row r="260" spans="1:1" x14ac:dyDescent="0.4">
      <c r="A260" s="34"/>
    </row>
    <row r="261" spans="1:1" x14ac:dyDescent="0.4">
      <c r="A261" s="34"/>
    </row>
    <row r="262" spans="1:1" x14ac:dyDescent="0.4">
      <c r="A262" s="34"/>
    </row>
    <row r="263" spans="1:1" x14ac:dyDescent="0.4">
      <c r="A263" s="34"/>
    </row>
    <row r="264" spans="1:1" x14ac:dyDescent="0.4">
      <c r="A264" s="34"/>
    </row>
    <row r="265" spans="1:1" x14ac:dyDescent="0.4">
      <c r="A265" s="34"/>
    </row>
    <row r="266" spans="1:1" x14ac:dyDescent="0.4">
      <c r="A266" s="34"/>
    </row>
    <row r="267" spans="1:1" x14ac:dyDescent="0.4">
      <c r="A267" s="34"/>
    </row>
    <row r="268" spans="1:1" x14ac:dyDescent="0.4">
      <c r="A268" s="34"/>
    </row>
    <row r="269" spans="1:1" x14ac:dyDescent="0.4">
      <c r="A269" s="34"/>
    </row>
    <row r="270" spans="1:1" x14ac:dyDescent="0.4">
      <c r="A270" s="34"/>
    </row>
    <row r="271" spans="1:1" x14ac:dyDescent="0.4">
      <c r="A271" s="34"/>
    </row>
    <row r="272" spans="1:1" x14ac:dyDescent="0.4">
      <c r="A272" s="34"/>
    </row>
    <row r="273" spans="1:1" x14ac:dyDescent="0.4">
      <c r="A273" s="34"/>
    </row>
    <row r="274" spans="1:1" x14ac:dyDescent="0.4">
      <c r="A274" s="34"/>
    </row>
    <row r="275" spans="1:1" x14ac:dyDescent="0.4">
      <c r="A275" s="34"/>
    </row>
    <row r="276" spans="1:1" x14ac:dyDescent="0.4">
      <c r="A276" s="34"/>
    </row>
    <row r="277" spans="1:1" x14ac:dyDescent="0.4">
      <c r="A277" s="34"/>
    </row>
    <row r="278" spans="1:1" x14ac:dyDescent="0.4">
      <c r="A278" s="34"/>
    </row>
    <row r="279" spans="1:1" x14ac:dyDescent="0.4">
      <c r="A279" s="34"/>
    </row>
    <row r="280" spans="1:1" x14ac:dyDescent="0.4">
      <c r="A280" s="34"/>
    </row>
    <row r="281" spans="1:1" x14ac:dyDescent="0.4">
      <c r="A281" s="34"/>
    </row>
    <row r="282" spans="1:1" x14ac:dyDescent="0.4">
      <c r="A282" s="34"/>
    </row>
    <row r="283" spans="1:1" x14ac:dyDescent="0.4">
      <c r="A283" s="34"/>
    </row>
    <row r="284" spans="1:1" x14ac:dyDescent="0.4">
      <c r="A284" s="34"/>
    </row>
    <row r="285" spans="1:1" x14ac:dyDescent="0.4">
      <c r="A285" s="34"/>
    </row>
    <row r="286" spans="1:1" x14ac:dyDescent="0.4">
      <c r="A286" s="34"/>
    </row>
    <row r="287" spans="1:1" x14ac:dyDescent="0.4">
      <c r="A287" s="34"/>
    </row>
    <row r="288" spans="1:1" x14ac:dyDescent="0.4">
      <c r="A288" s="34"/>
    </row>
    <row r="289" spans="1:1" x14ac:dyDescent="0.4">
      <c r="A289" s="34"/>
    </row>
    <row r="290" spans="1:1" x14ac:dyDescent="0.4">
      <c r="A290" s="34"/>
    </row>
    <row r="291" spans="1:1" x14ac:dyDescent="0.4">
      <c r="A291" s="34"/>
    </row>
    <row r="292" spans="1:1" x14ac:dyDescent="0.4">
      <c r="A292" s="34"/>
    </row>
    <row r="293" spans="1:1" x14ac:dyDescent="0.4">
      <c r="A293" s="34"/>
    </row>
    <row r="294" spans="1:1" x14ac:dyDescent="0.4">
      <c r="A294" s="34"/>
    </row>
    <row r="295" spans="1:1" x14ac:dyDescent="0.4">
      <c r="A295" s="34"/>
    </row>
    <row r="296" spans="1:1" x14ac:dyDescent="0.4">
      <c r="A296" s="34"/>
    </row>
    <row r="297" spans="1:1" x14ac:dyDescent="0.4">
      <c r="A297" s="34"/>
    </row>
    <row r="298" spans="1:1" x14ac:dyDescent="0.4">
      <c r="A298" s="34"/>
    </row>
    <row r="299" spans="1:1" x14ac:dyDescent="0.4">
      <c r="A299" s="34"/>
    </row>
    <row r="300" spans="1:1" x14ac:dyDescent="0.4">
      <c r="A300" s="34"/>
    </row>
    <row r="301" spans="1:1" x14ac:dyDescent="0.4">
      <c r="A301" s="34"/>
    </row>
    <row r="302" spans="1:1" x14ac:dyDescent="0.4">
      <c r="A302" s="34"/>
    </row>
    <row r="303" spans="1:1" x14ac:dyDescent="0.4">
      <c r="A303" s="34"/>
    </row>
    <row r="304" spans="1:1" x14ac:dyDescent="0.4">
      <c r="A304" s="34"/>
    </row>
    <row r="305" spans="1:1" x14ac:dyDescent="0.4">
      <c r="A305" s="34"/>
    </row>
    <row r="306" spans="1:1" x14ac:dyDescent="0.4">
      <c r="A306" s="34"/>
    </row>
    <row r="307" spans="1:1" x14ac:dyDescent="0.4">
      <c r="A307" s="34"/>
    </row>
    <row r="308" spans="1:1" x14ac:dyDescent="0.4">
      <c r="A308" s="34"/>
    </row>
    <row r="309" spans="1:1" x14ac:dyDescent="0.4">
      <c r="A309" s="34"/>
    </row>
    <row r="310" spans="1:1" x14ac:dyDescent="0.4">
      <c r="A310" s="34"/>
    </row>
    <row r="311" spans="1:1" x14ac:dyDescent="0.4">
      <c r="A311" s="34"/>
    </row>
    <row r="312" spans="1:1" x14ac:dyDescent="0.4">
      <c r="A312" s="34"/>
    </row>
    <row r="313" spans="1:1" x14ac:dyDescent="0.4">
      <c r="A313" s="34"/>
    </row>
    <row r="314" spans="1:1" x14ac:dyDescent="0.4">
      <c r="A314" s="34"/>
    </row>
    <row r="315" spans="1:1" x14ac:dyDescent="0.4">
      <c r="A315" s="34"/>
    </row>
    <row r="316" spans="1:1" x14ac:dyDescent="0.4">
      <c r="A316" s="34"/>
    </row>
    <row r="317" spans="1:1" x14ac:dyDescent="0.4">
      <c r="A317" s="34"/>
    </row>
    <row r="318" spans="1:1" x14ac:dyDescent="0.4">
      <c r="A318" s="34"/>
    </row>
    <row r="319" spans="1:1" x14ac:dyDescent="0.4">
      <c r="A319" s="34"/>
    </row>
    <row r="320" spans="1:1" x14ac:dyDescent="0.4">
      <c r="A320" s="34"/>
    </row>
    <row r="321" spans="1:1" x14ac:dyDescent="0.4">
      <c r="A321" s="34"/>
    </row>
    <row r="322" spans="1:1" x14ac:dyDescent="0.4">
      <c r="A322" s="34"/>
    </row>
    <row r="323" spans="1:1" x14ac:dyDescent="0.4">
      <c r="A323" s="34"/>
    </row>
    <row r="324" spans="1:1" x14ac:dyDescent="0.4">
      <c r="A324" s="34"/>
    </row>
    <row r="325" spans="1:1" x14ac:dyDescent="0.4">
      <c r="A325" s="34"/>
    </row>
    <row r="326" spans="1:1" x14ac:dyDescent="0.4">
      <c r="A326" s="34"/>
    </row>
    <row r="327" spans="1:1" x14ac:dyDescent="0.4">
      <c r="A327" s="34"/>
    </row>
    <row r="328" spans="1:1" x14ac:dyDescent="0.4">
      <c r="A328" s="34"/>
    </row>
    <row r="329" spans="1:1" x14ac:dyDescent="0.4">
      <c r="A329" s="34"/>
    </row>
    <row r="330" spans="1:1" x14ac:dyDescent="0.4">
      <c r="A330" s="34"/>
    </row>
    <row r="331" spans="1:1" x14ac:dyDescent="0.4">
      <c r="A331" s="34"/>
    </row>
    <row r="332" spans="1:1" x14ac:dyDescent="0.4">
      <c r="A332" s="34"/>
    </row>
    <row r="333" spans="1:1" x14ac:dyDescent="0.4">
      <c r="A333" s="34"/>
    </row>
    <row r="334" spans="1:1" x14ac:dyDescent="0.4">
      <c r="A334" s="34"/>
    </row>
    <row r="335" spans="1:1" x14ac:dyDescent="0.4">
      <c r="A335" s="34"/>
    </row>
    <row r="336" spans="1:1" x14ac:dyDescent="0.4">
      <c r="A336" s="34"/>
    </row>
    <row r="337" spans="1:1" x14ac:dyDescent="0.4">
      <c r="A337" s="34"/>
    </row>
    <row r="338" spans="1:1" x14ac:dyDescent="0.4">
      <c r="A338" s="34"/>
    </row>
    <row r="339" spans="1:1" x14ac:dyDescent="0.4">
      <c r="A339" s="34"/>
    </row>
    <row r="340" spans="1:1" x14ac:dyDescent="0.4">
      <c r="A340" s="34"/>
    </row>
    <row r="341" spans="1:1" x14ac:dyDescent="0.4">
      <c r="A341" s="34"/>
    </row>
    <row r="342" spans="1:1" x14ac:dyDescent="0.4">
      <c r="A342" s="34"/>
    </row>
    <row r="343" spans="1:1" x14ac:dyDescent="0.4">
      <c r="A343" s="34"/>
    </row>
    <row r="344" spans="1:1" x14ac:dyDescent="0.4">
      <c r="A344" s="34"/>
    </row>
    <row r="345" spans="1:1" x14ac:dyDescent="0.4">
      <c r="A345" s="34"/>
    </row>
    <row r="346" spans="1:1" x14ac:dyDescent="0.4">
      <c r="A346" s="34"/>
    </row>
    <row r="347" spans="1:1" x14ac:dyDescent="0.4">
      <c r="A347" s="34"/>
    </row>
    <row r="348" spans="1:1" x14ac:dyDescent="0.4">
      <c r="A348" s="34"/>
    </row>
    <row r="349" spans="1:1" x14ac:dyDescent="0.4">
      <c r="A349" s="34"/>
    </row>
    <row r="350" spans="1:1" x14ac:dyDescent="0.4">
      <c r="A350" s="34"/>
    </row>
    <row r="351" spans="1:1" x14ac:dyDescent="0.4">
      <c r="A351" s="34"/>
    </row>
    <row r="352" spans="1:1" x14ac:dyDescent="0.4">
      <c r="A352" s="34"/>
    </row>
    <row r="353" spans="1:1" x14ac:dyDescent="0.4">
      <c r="A353" s="34"/>
    </row>
    <row r="354" spans="1:1" x14ac:dyDescent="0.4">
      <c r="A354" s="34"/>
    </row>
    <row r="355" spans="1:1" x14ac:dyDescent="0.4">
      <c r="A355" s="34"/>
    </row>
    <row r="356" spans="1:1" x14ac:dyDescent="0.4">
      <c r="A356" s="34"/>
    </row>
    <row r="357" spans="1:1" x14ac:dyDescent="0.4">
      <c r="A357" s="34"/>
    </row>
    <row r="358" spans="1:1" x14ac:dyDescent="0.4">
      <c r="A358" s="34"/>
    </row>
    <row r="359" spans="1:1" x14ac:dyDescent="0.4">
      <c r="A359" s="34"/>
    </row>
    <row r="360" spans="1:1" x14ac:dyDescent="0.4">
      <c r="A360" s="34"/>
    </row>
    <row r="361" spans="1:1" x14ac:dyDescent="0.4">
      <c r="A361" s="34"/>
    </row>
    <row r="362" spans="1:1" x14ac:dyDescent="0.4">
      <c r="A362" s="34"/>
    </row>
    <row r="363" spans="1:1" x14ac:dyDescent="0.4">
      <c r="A363" s="34"/>
    </row>
    <row r="364" spans="1:1" x14ac:dyDescent="0.4">
      <c r="A364" s="34"/>
    </row>
    <row r="365" spans="1:1" x14ac:dyDescent="0.4">
      <c r="A365" s="3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計画</vt:lpstr>
      <vt:lpstr>holiday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komuro</dc:creator>
  <cp:lastModifiedBy>小室守</cp:lastModifiedBy>
  <dcterms:created xsi:type="dcterms:W3CDTF">2021-04-18T04:35:53Z</dcterms:created>
  <dcterms:modified xsi:type="dcterms:W3CDTF">2023-06-10T04:53:13Z</dcterms:modified>
</cp:coreProperties>
</file>