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C13BEE30-A1CC-458B-80CF-274BF2C06789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Stage 1" sheetId="1" r:id="rId1"/>
    <sheet name="Stage 2" sheetId="2" r:id="rId2"/>
    <sheet name="Stage 3" sheetId="3" r:id="rId3"/>
    <sheet name="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F4" i="3"/>
  <c r="F5" i="3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3" i="3"/>
  <c r="G3" i="3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3" i="3"/>
</calcChain>
</file>

<file path=xl/sharedStrings.xml><?xml version="1.0" encoding="utf-8"?>
<sst xmlns="http://schemas.openxmlformats.org/spreadsheetml/2006/main" count="20" uniqueCount="11">
  <si>
    <t>date</t>
  </si>
  <si>
    <t>CPI food</t>
  </si>
  <si>
    <t>CPI nonfood</t>
  </si>
  <si>
    <t>CPI services</t>
  </si>
  <si>
    <t>P food</t>
  </si>
  <si>
    <t>P nonfood</t>
  </si>
  <si>
    <t>P services</t>
  </si>
  <si>
    <t>Base year-month</t>
  </si>
  <si>
    <t>P food (base 2018)</t>
  </si>
  <si>
    <t>P nonfood (base 2018)</t>
  </si>
  <si>
    <t>P services (base 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</si>
</sst>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2" borderId="0" xfId="0" applyNumberFormat="1" applyFill="1"/>
    <xf numFmtId="43" fontId="0" fillId="0" borderId="1" xfId="1" applyFont="1" applyBorder="1"/>
    <xf numFmtId="0" fontId="2" fillId="2" borderId="0" xfId="0" applyFont="1" applyFill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opLeftCell="A88" zoomScaleNormal="100" workbookViewId="0">
      <selection activeCell="A98" sqref="A98:D98"/>
    </sheetView>
  </sheetViews>
  <sheetFormatPr defaultRowHeight="14.5" x14ac:dyDescent="0.35"/>
  <cols>
    <col min="1" max="1" width="9.90625" bestFit="1" customWidth="1"/>
    <col min="2" max="2" width="7.90625" bestFit="1" customWidth="1"/>
    <col min="3" max="3" width="11.1796875" bestFit="1" customWidth="1"/>
    <col min="4" max="4" width="10.5429687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4">
        <v>43131</v>
      </c>
      <c r="B2" s="5">
        <v>100.5</v>
      </c>
      <c r="C2" s="5">
        <v>100.3</v>
      </c>
      <c r="D2" s="5">
        <v>100.08</v>
      </c>
    </row>
    <row r="3" spans="1:4" x14ac:dyDescent="0.35">
      <c r="A3" s="4">
        <v>43159</v>
      </c>
      <c r="B3" s="5">
        <v>100.35</v>
      </c>
      <c r="C3" s="5">
        <v>100.13</v>
      </c>
      <c r="D3" s="5">
        <v>100.12</v>
      </c>
    </row>
    <row r="4" spans="1:4" x14ac:dyDescent="0.35">
      <c r="A4" s="4">
        <v>43190</v>
      </c>
      <c r="B4" s="5">
        <v>100.53</v>
      </c>
      <c r="C4" s="5">
        <v>100.16</v>
      </c>
      <c r="D4" s="5">
        <v>100.12</v>
      </c>
    </row>
    <row r="5" spans="1:4" x14ac:dyDescent="0.35">
      <c r="A5" s="4">
        <v>43220</v>
      </c>
      <c r="B5" s="5">
        <v>100.43</v>
      </c>
      <c r="C5" s="5">
        <v>100.37</v>
      </c>
      <c r="D5" s="5">
        <v>100.32</v>
      </c>
    </row>
    <row r="6" spans="1:4" x14ac:dyDescent="0.35">
      <c r="A6" s="4">
        <v>43251</v>
      </c>
      <c r="B6" s="5">
        <v>99.94</v>
      </c>
      <c r="C6" s="5">
        <v>100.88</v>
      </c>
      <c r="D6" s="5">
        <v>100.35</v>
      </c>
    </row>
    <row r="7" spans="1:4" x14ac:dyDescent="0.35">
      <c r="A7" s="4">
        <v>43281</v>
      </c>
      <c r="B7" s="5">
        <v>100.38</v>
      </c>
      <c r="C7" s="5">
        <v>100.41</v>
      </c>
      <c r="D7" s="5">
        <v>100.74</v>
      </c>
    </row>
    <row r="8" spans="1:4" x14ac:dyDescent="0.35">
      <c r="A8" s="4">
        <v>43312</v>
      </c>
      <c r="B8" s="5">
        <v>99.67</v>
      </c>
      <c r="C8" s="5">
        <v>100.12</v>
      </c>
      <c r="D8" s="5">
        <v>101.28</v>
      </c>
    </row>
    <row r="9" spans="1:4" x14ac:dyDescent="0.35">
      <c r="A9" s="4">
        <v>43343</v>
      </c>
      <c r="B9" s="5">
        <v>99.62</v>
      </c>
      <c r="C9" s="5">
        <v>100.22</v>
      </c>
      <c r="D9" s="5">
        <v>100.27</v>
      </c>
    </row>
    <row r="10" spans="1:4" x14ac:dyDescent="0.35">
      <c r="A10" s="4">
        <v>43373</v>
      </c>
      <c r="B10" s="5">
        <v>99.92</v>
      </c>
      <c r="C10" s="5">
        <v>100.36</v>
      </c>
      <c r="D10" s="5">
        <v>100.24</v>
      </c>
    </row>
    <row r="11" spans="1:4" x14ac:dyDescent="0.35">
      <c r="A11" s="4">
        <v>43404</v>
      </c>
      <c r="B11" s="5">
        <v>100.55</v>
      </c>
      <c r="C11" s="5">
        <v>100.45</v>
      </c>
      <c r="D11" s="5">
        <v>99.94</v>
      </c>
    </row>
    <row r="12" spans="1:4" x14ac:dyDescent="0.35">
      <c r="A12" s="4">
        <v>43434</v>
      </c>
      <c r="B12" s="5">
        <v>100.99</v>
      </c>
      <c r="C12" s="5">
        <v>100.39</v>
      </c>
      <c r="D12" s="5">
        <v>100</v>
      </c>
    </row>
    <row r="13" spans="1:4" x14ac:dyDescent="0.35">
      <c r="A13" s="4">
        <v>43465</v>
      </c>
      <c r="B13" s="5">
        <v>101.7</v>
      </c>
      <c r="C13" s="5">
        <v>100.24</v>
      </c>
      <c r="D13" s="5">
        <v>100.42</v>
      </c>
    </row>
    <row r="14" spans="1:4" x14ac:dyDescent="0.35">
      <c r="A14" s="4">
        <v>43496</v>
      </c>
      <c r="B14" s="6">
        <v>101.27</v>
      </c>
      <c r="C14" s="6">
        <v>100.64</v>
      </c>
      <c r="D14" s="6">
        <v>101.13</v>
      </c>
    </row>
    <row r="15" spans="1:4" x14ac:dyDescent="0.35">
      <c r="A15" s="4">
        <v>43524</v>
      </c>
      <c r="B15" s="6">
        <v>100.79</v>
      </c>
      <c r="C15" s="6">
        <v>100.26</v>
      </c>
      <c r="D15" s="5">
        <v>100.2</v>
      </c>
    </row>
    <row r="16" spans="1:4" x14ac:dyDescent="0.35">
      <c r="A16" s="4">
        <v>43555</v>
      </c>
      <c r="B16" s="6">
        <v>100.53</v>
      </c>
      <c r="C16" s="6">
        <v>100.25</v>
      </c>
      <c r="D16" s="6">
        <v>100.13</v>
      </c>
    </row>
    <row r="17" spans="1:4" x14ac:dyDescent="0.35">
      <c r="A17" s="4">
        <v>43585</v>
      </c>
      <c r="B17" s="6">
        <v>100.43</v>
      </c>
      <c r="C17" s="6">
        <v>100.19</v>
      </c>
      <c r="D17" s="6">
        <v>100.21</v>
      </c>
    </row>
    <row r="18" spans="1:4" x14ac:dyDescent="0.35">
      <c r="A18" s="4">
        <v>43616</v>
      </c>
      <c r="B18" s="6">
        <v>100.41</v>
      </c>
      <c r="C18" s="6">
        <v>100.21</v>
      </c>
      <c r="D18" s="6">
        <v>100.39</v>
      </c>
    </row>
    <row r="19" spans="1:4" x14ac:dyDescent="0.35">
      <c r="A19" s="4">
        <v>43646</v>
      </c>
      <c r="B19" s="6">
        <v>99.52</v>
      </c>
      <c r="C19" s="6">
        <v>100.17</v>
      </c>
      <c r="D19" s="5">
        <v>100.6</v>
      </c>
    </row>
    <row r="20" spans="1:4" x14ac:dyDescent="0.35">
      <c r="A20" s="4">
        <v>43677</v>
      </c>
      <c r="B20" s="5">
        <v>99.7</v>
      </c>
      <c r="C20" s="6">
        <v>100.17</v>
      </c>
      <c r="D20" s="6">
        <v>100.93</v>
      </c>
    </row>
    <row r="21" spans="1:4" x14ac:dyDescent="0.35">
      <c r="A21" s="4">
        <v>43708</v>
      </c>
      <c r="B21" s="6">
        <v>99.09</v>
      </c>
      <c r="C21" s="6">
        <v>100.17</v>
      </c>
      <c r="D21" s="6">
        <v>100.18</v>
      </c>
    </row>
    <row r="22" spans="1:4" x14ac:dyDescent="0.35">
      <c r="A22" s="4">
        <v>43738</v>
      </c>
      <c r="B22" s="6">
        <v>99.56</v>
      </c>
      <c r="C22" s="6">
        <v>100.19</v>
      </c>
      <c r="D22" s="6">
        <v>99.77</v>
      </c>
    </row>
    <row r="23" spans="1:4" x14ac:dyDescent="0.35">
      <c r="A23" s="4">
        <v>43769</v>
      </c>
      <c r="B23" s="6">
        <v>100.18</v>
      </c>
      <c r="C23" s="6">
        <v>100.31</v>
      </c>
      <c r="D23" s="6">
        <v>99.82</v>
      </c>
    </row>
    <row r="24" spans="1:4" x14ac:dyDescent="0.35">
      <c r="A24" s="4">
        <v>43799</v>
      </c>
      <c r="B24" s="6">
        <v>100.45</v>
      </c>
      <c r="C24" s="6">
        <v>100.23</v>
      </c>
      <c r="D24" s="6">
        <v>100.11</v>
      </c>
    </row>
    <row r="25" spans="1:4" x14ac:dyDescent="0.35">
      <c r="A25" s="4">
        <v>43830</v>
      </c>
      <c r="B25" s="6">
        <v>100.65</v>
      </c>
      <c r="C25" s="6">
        <v>100.14</v>
      </c>
      <c r="D25" s="6">
        <v>100.24</v>
      </c>
    </row>
    <row r="26" spans="1:4" x14ac:dyDescent="0.35">
      <c r="A26" s="4">
        <v>43861</v>
      </c>
      <c r="B26" s="6">
        <v>100.69</v>
      </c>
      <c r="C26" s="6">
        <v>100.23</v>
      </c>
      <c r="D26" s="6">
        <v>100.24</v>
      </c>
    </row>
    <row r="27" spans="1:4" x14ac:dyDescent="0.35">
      <c r="A27" s="4">
        <v>43890</v>
      </c>
      <c r="B27" s="6">
        <v>100.57</v>
      </c>
      <c r="C27" s="6">
        <v>100.04</v>
      </c>
      <c r="D27" s="6">
        <v>100.37</v>
      </c>
    </row>
    <row r="28" spans="1:4" x14ac:dyDescent="0.35">
      <c r="A28" s="4">
        <v>43921</v>
      </c>
      <c r="B28" s="6">
        <v>100.96</v>
      </c>
      <c r="C28" s="6">
        <v>100.48</v>
      </c>
      <c r="D28" s="6">
        <v>100.09</v>
      </c>
    </row>
    <row r="29" spans="1:4" x14ac:dyDescent="0.35">
      <c r="A29" s="4">
        <v>43951</v>
      </c>
      <c r="B29" s="6">
        <v>101.72</v>
      </c>
      <c r="C29" s="6">
        <v>100.44</v>
      </c>
      <c r="D29" s="6">
        <v>100.12</v>
      </c>
    </row>
    <row r="30" spans="1:4" x14ac:dyDescent="0.35">
      <c r="A30" s="4">
        <v>43982</v>
      </c>
      <c r="B30" s="6">
        <v>100.16</v>
      </c>
      <c r="C30" s="6">
        <v>100.25</v>
      </c>
      <c r="D30" s="6">
        <v>100.46</v>
      </c>
    </row>
    <row r="31" spans="1:4" x14ac:dyDescent="0.35">
      <c r="A31" s="4">
        <v>44012</v>
      </c>
      <c r="B31" s="6">
        <v>100.17</v>
      </c>
      <c r="C31" s="6">
        <v>100.34</v>
      </c>
      <c r="D31" s="6">
        <v>100.12</v>
      </c>
    </row>
    <row r="32" spans="1:4" x14ac:dyDescent="0.35">
      <c r="A32" s="4">
        <v>44043</v>
      </c>
      <c r="B32" s="6">
        <v>99.93</v>
      </c>
      <c r="C32" s="6">
        <v>100.29</v>
      </c>
      <c r="D32" s="6">
        <v>100.99</v>
      </c>
    </row>
    <row r="33" spans="1:4" x14ac:dyDescent="0.35">
      <c r="A33" s="4">
        <v>44074</v>
      </c>
      <c r="B33" s="6">
        <v>99.23</v>
      </c>
      <c r="C33" s="6">
        <v>100.41</v>
      </c>
      <c r="D33" s="6">
        <v>100.37</v>
      </c>
    </row>
    <row r="34" spans="1:4" x14ac:dyDescent="0.35">
      <c r="A34" s="4">
        <v>44104</v>
      </c>
      <c r="B34" s="6">
        <v>99.59</v>
      </c>
      <c r="C34" s="6">
        <v>100.56</v>
      </c>
      <c r="D34" s="6">
        <v>99.58</v>
      </c>
    </row>
    <row r="35" spans="1:4" x14ac:dyDescent="0.35">
      <c r="A35" s="4">
        <v>44135</v>
      </c>
      <c r="B35" s="6">
        <v>100.62</v>
      </c>
      <c r="C35" s="6">
        <v>100.68</v>
      </c>
      <c r="D35" s="6">
        <v>99.87</v>
      </c>
    </row>
    <row r="36" spans="1:4" x14ac:dyDescent="0.35">
      <c r="A36" s="4">
        <v>44165</v>
      </c>
      <c r="B36" s="6">
        <v>101.34</v>
      </c>
      <c r="C36" s="6">
        <v>100.58</v>
      </c>
      <c r="D36" s="6">
        <v>100.05</v>
      </c>
    </row>
    <row r="37" spans="1:4" x14ac:dyDescent="0.35">
      <c r="A37" s="4">
        <v>44196</v>
      </c>
      <c r="B37" s="6">
        <v>101.53</v>
      </c>
      <c r="C37" s="5">
        <v>100.4</v>
      </c>
      <c r="D37" s="6">
        <v>100.42</v>
      </c>
    </row>
    <row r="38" spans="1:4" x14ac:dyDescent="0.35">
      <c r="A38" s="4">
        <v>44227</v>
      </c>
      <c r="B38" s="6">
        <v>101.01</v>
      </c>
      <c r="C38" s="6">
        <v>100.53</v>
      </c>
      <c r="D38" s="6">
        <v>100.38</v>
      </c>
    </row>
    <row r="39" spans="1:4" x14ac:dyDescent="0.35">
      <c r="A39" s="4">
        <v>44255</v>
      </c>
      <c r="B39" s="6">
        <v>101.22</v>
      </c>
      <c r="C39" s="6">
        <v>100.58</v>
      </c>
      <c r="D39" s="6">
        <v>100.44</v>
      </c>
    </row>
    <row r="40" spans="1:4" x14ac:dyDescent="0.35">
      <c r="A40" s="4">
        <v>44286</v>
      </c>
      <c r="B40" s="6">
        <v>100.82</v>
      </c>
      <c r="C40" s="6">
        <v>100.72</v>
      </c>
      <c r="D40" s="6">
        <v>100.37</v>
      </c>
    </row>
    <row r="41" spans="1:4" x14ac:dyDescent="0.35">
      <c r="A41" s="4">
        <v>44316</v>
      </c>
      <c r="B41" s="6">
        <v>100.75</v>
      </c>
      <c r="C41" s="6">
        <v>100.66</v>
      </c>
      <c r="D41" s="6">
        <v>100.22</v>
      </c>
    </row>
    <row r="42" spans="1:4" x14ac:dyDescent="0.35">
      <c r="A42" s="4">
        <v>44347</v>
      </c>
      <c r="B42" s="6">
        <v>100.96</v>
      </c>
      <c r="C42" s="6">
        <v>100.74</v>
      </c>
      <c r="D42" s="6">
        <v>100.44</v>
      </c>
    </row>
    <row r="43" spans="1:4" x14ac:dyDescent="0.35">
      <c r="A43" s="4">
        <v>44377</v>
      </c>
      <c r="B43" s="6">
        <v>100.64</v>
      </c>
      <c r="C43" s="6">
        <v>100.68</v>
      </c>
      <c r="D43" s="6">
        <v>100.76</v>
      </c>
    </row>
    <row r="44" spans="1:4" x14ac:dyDescent="0.35">
      <c r="A44" s="4">
        <v>44408</v>
      </c>
      <c r="B44" s="5">
        <v>99.5</v>
      </c>
      <c r="C44" s="6">
        <v>100.77</v>
      </c>
      <c r="D44" s="6">
        <v>100.88</v>
      </c>
    </row>
    <row r="45" spans="1:4" x14ac:dyDescent="0.35">
      <c r="A45" s="4">
        <v>44439</v>
      </c>
      <c r="B45" s="6">
        <v>99.49</v>
      </c>
      <c r="C45" s="5">
        <v>100.8</v>
      </c>
      <c r="D45" s="6">
        <v>100.32</v>
      </c>
    </row>
    <row r="46" spans="1:4" x14ac:dyDescent="0.35">
      <c r="A46" s="4">
        <v>44469</v>
      </c>
      <c r="B46" s="6">
        <v>100.99</v>
      </c>
      <c r="C46" s="6">
        <v>100.64</v>
      </c>
      <c r="D46" s="5">
        <v>100</v>
      </c>
    </row>
    <row r="47" spans="1:4" x14ac:dyDescent="0.35">
      <c r="A47" s="4">
        <v>44500</v>
      </c>
      <c r="B47" s="6">
        <v>102.17</v>
      </c>
      <c r="C47" s="6">
        <v>100.78</v>
      </c>
      <c r="D47" s="6">
        <v>100.01</v>
      </c>
    </row>
    <row r="48" spans="1:4" x14ac:dyDescent="0.35">
      <c r="A48" s="4">
        <v>44530</v>
      </c>
      <c r="B48" s="6">
        <v>101.27</v>
      </c>
      <c r="C48" s="6">
        <v>100.72</v>
      </c>
      <c r="D48" s="6">
        <v>100.81</v>
      </c>
    </row>
    <row r="49" spans="1:4" x14ac:dyDescent="0.35">
      <c r="A49" s="4">
        <v>44561</v>
      </c>
      <c r="B49" s="6">
        <v>101.36</v>
      </c>
      <c r="C49" s="6">
        <v>100.64</v>
      </c>
      <c r="D49" s="6">
        <v>100.26</v>
      </c>
    </row>
    <row r="50" spans="1:4" x14ac:dyDescent="0.35">
      <c r="A50" s="4">
        <v>44592</v>
      </c>
      <c r="B50" s="6">
        <v>101.44</v>
      </c>
      <c r="C50" s="6">
        <v>100.67</v>
      </c>
      <c r="D50" s="6">
        <v>100.76</v>
      </c>
    </row>
    <row r="51" spans="1:4" x14ac:dyDescent="0.35">
      <c r="A51" s="4">
        <v>44620</v>
      </c>
      <c r="B51" s="6">
        <v>101.56</v>
      </c>
      <c r="C51" s="6">
        <v>100.78</v>
      </c>
      <c r="D51" s="6">
        <v>101.13</v>
      </c>
    </row>
    <row r="52" spans="1:4" x14ac:dyDescent="0.35">
      <c r="A52" s="4">
        <v>44651</v>
      </c>
      <c r="B52" s="6">
        <v>106.73</v>
      </c>
      <c r="C52" s="6">
        <v>111.25</v>
      </c>
      <c r="D52" s="6">
        <v>103.99</v>
      </c>
    </row>
    <row r="53" spans="1:4" x14ac:dyDescent="0.35">
      <c r="A53" s="4">
        <v>44681</v>
      </c>
      <c r="B53" s="6">
        <v>102.87</v>
      </c>
      <c r="C53" s="6">
        <v>100.53</v>
      </c>
      <c r="D53" s="6">
        <v>101.07</v>
      </c>
    </row>
    <row r="54" spans="1:4" x14ac:dyDescent="0.35">
      <c r="A54" s="4">
        <v>44712</v>
      </c>
      <c r="B54" s="5">
        <v>100.6</v>
      </c>
      <c r="C54" s="6">
        <v>99.91</v>
      </c>
      <c r="D54" s="6">
        <v>99.68</v>
      </c>
    </row>
    <row r="55" spans="1:4" x14ac:dyDescent="0.35">
      <c r="A55" s="4">
        <v>44742</v>
      </c>
      <c r="B55" s="5">
        <v>98.9</v>
      </c>
      <c r="C55" s="6">
        <v>99.59</v>
      </c>
      <c r="D55" s="6">
        <v>100.88</v>
      </c>
    </row>
    <row r="56" spans="1:4" x14ac:dyDescent="0.35">
      <c r="A56" s="4">
        <v>44773</v>
      </c>
      <c r="B56" s="5">
        <v>98.47</v>
      </c>
      <c r="C56" s="6">
        <v>99.56</v>
      </c>
      <c r="D56" s="6">
        <v>101.41</v>
      </c>
    </row>
    <row r="57" spans="1:4" x14ac:dyDescent="0.35">
      <c r="A57" s="4">
        <v>44804</v>
      </c>
      <c r="B57" s="6">
        <v>98.64</v>
      </c>
      <c r="C57" s="6">
        <v>99.95</v>
      </c>
      <c r="D57" s="6">
        <v>100.05</v>
      </c>
    </row>
    <row r="58" spans="1:4" x14ac:dyDescent="0.35">
      <c r="A58" s="4">
        <v>44834</v>
      </c>
      <c r="B58" s="6">
        <v>99.62</v>
      </c>
      <c r="C58" s="6">
        <v>100.15</v>
      </c>
      <c r="D58" s="6">
        <v>100.51</v>
      </c>
    </row>
    <row r="59" spans="1:4" x14ac:dyDescent="0.35">
      <c r="A59" s="4">
        <v>44865</v>
      </c>
      <c r="B59" s="6">
        <v>100.28</v>
      </c>
      <c r="C59" s="6">
        <v>100.04</v>
      </c>
      <c r="D59" s="6">
        <v>100.24</v>
      </c>
    </row>
    <row r="60" spans="1:4" x14ac:dyDescent="0.35">
      <c r="A60" s="4">
        <v>44895</v>
      </c>
      <c r="B60" s="5">
        <v>100.4</v>
      </c>
      <c r="C60" s="6">
        <v>100.06</v>
      </c>
      <c r="D60" s="6">
        <v>100.76</v>
      </c>
    </row>
    <row r="61" spans="1:4" x14ac:dyDescent="0.35">
      <c r="A61" s="4">
        <v>44926</v>
      </c>
      <c r="B61" s="5">
        <v>100.6</v>
      </c>
      <c r="C61" s="6">
        <v>100.05</v>
      </c>
      <c r="D61" s="6">
        <v>102.04</v>
      </c>
    </row>
    <row r="62" spans="1:4" x14ac:dyDescent="0.35">
      <c r="A62" s="4">
        <v>44957</v>
      </c>
      <c r="B62" s="6">
        <v>101.32</v>
      </c>
      <c r="C62" s="6">
        <v>100.21</v>
      </c>
      <c r="D62" s="6">
        <v>101.01</v>
      </c>
    </row>
    <row r="63" spans="1:4" x14ac:dyDescent="0.35">
      <c r="A63" s="4">
        <v>44985</v>
      </c>
      <c r="B63" s="6">
        <v>100.79</v>
      </c>
      <c r="C63" s="6">
        <v>99.92</v>
      </c>
      <c r="D63" s="6">
        <v>100.72</v>
      </c>
    </row>
    <row r="64" spans="1:4" x14ac:dyDescent="0.35">
      <c r="A64" s="4">
        <v>45016</v>
      </c>
      <c r="B64" s="6">
        <v>100.13</v>
      </c>
      <c r="C64" s="6">
        <v>100.14</v>
      </c>
      <c r="D64" s="6">
        <v>100.97</v>
      </c>
    </row>
    <row r="65" spans="1:4" x14ac:dyDescent="0.35">
      <c r="A65" s="4">
        <v>45046</v>
      </c>
      <c r="B65" s="6">
        <v>100.29</v>
      </c>
      <c r="C65" s="6">
        <v>100.15</v>
      </c>
      <c r="D65" s="6">
        <v>100.79</v>
      </c>
    </row>
    <row r="66" spans="1:4" x14ac:dyDescent="0.35">
      <c r="A66" s="4">
        <v>45077</v>
      </c>
      <c r="B66" s="5">
        <v>99.69</v>
      </c>
      <c r="C66" s="6">
        <v>100.34</v>
      </c>
      <c r="D66" s="6">
        <v>101.13</v>
      </c>
    </row>
    <row r="67" spans="1:4" x14ac:dyDescent="0.35">
      <c r="A67" s="4">
        <v>45107</v>
      </c>
      <c r="B67" s="5">
        <v>99.99</v>
      </c>
      <c r="C67" s="6">
        <v>100.42</v>
      </c>
      <c r="D67" s="6">
        <v>100.83</v>
      </c>
    </row>
    <row r="68" spans="1:4" x14ac:dyDescent="0.35">
      <c r="A68" s="4">
        <v>45138</v>
      </c>
      <c r="B68" s="5">
        <v>100.49</v>
      </c>
      <c r="C68" s="6">
        <v>100.91</v>
      </c>
      <c r="D68" s="6">
        <v>100.48</v>
      </c>
    </row>
    <row r="69" spans="1:4" x14ac:dyDescent="0.35">
      <c r="A69" s="4">
        <v>45169</v>
      </c>
      <c r="B69" s="6">
        <v>99.94</v>
      </c>
      <c r="C69" s="6">
        <v>101.14</v>
      </c>
      <c r="D69" s="6">
        <v>99.68</v>
      </c>
    </row>
    <row r="70" spans="1:4" x14ac:dyDescent="0.35">
      <c r="A70" s="4">
        <v>45199</v>
      </c>
      <c r="B70" s="6">
        <v>100.86</v>
      </c>
      <c r="C70" s="6">
        <v>101.09</v>
      </c>
      <c r="D70" s="6">
        <v>100.61</v>
      </c>
    </row>
    <row r="71" spans="1:4" x14ac:dyDescent="0.35">
      <c r="A71" s="4">
        <v>45230</v>
      </c>
      <c r="B71" s="6">
        <v>101.35</v>
      </c>
      <c r="C71" s="6">
        <v>100.55</v>
      </c>
      <c r="D71" s="6">
        <v>100.48</v>
      </c>
    </row>
    <row r="72" spans="1:4" x14ac:dyDescent="0.35">
      <c r="A72" s="4">
        <v>45260</v>
      </c>
      <c r="B72" s="5">
        <v>101.55</v>
      </c>
      <c r="C72" s="6">
        <v>100.53</v>
      </c>
      <c r="D72" s="6">
        <v>101.23</v>
      </c>
    </row>
    <row r="73" spans="1:4" x14ac:dyDescent="0.35">
      <c r="A73" s="4">
        <v>45291</v>
      </c>
      <c r="B73" s="5">
        <v>101.49</v>
      </c>
      <c r="C73" s="6">
        <v>100.42</v>
      </c>
      <c r="D73" s="5">
        <v>100.1</v>
      </c>
    </row>
    <row r="74" spans="1:4" x14ac:dyDescent="0.35">
      <c r="A74" s="4">
        <v>45322</v>
      </c>
      <c r="B74" s="6">
        <v>101.26</v>
      </c>
      <c r="C74" s="6">
        <v>100.47</v>
      </c>
      <c r="D74" s="6">
        <v>100.78</v>
      </c>
    </row>
    <row r="75" spans="1:4" x14ac:dyDescent="0.35">
      <c r="A75" s="4">
        <v>45351</v>
      </c>
      <c r="B75" s="6">
        <v>100.77</v>
      </c>
      <c r="C75" s="6">
        <v>100.26</v>
      </c>
      <c r="D75" s="6">
        <v>101.06</v>
      </c>
    </row>
    <row r="76" spans="1:4" x14ac:dyDescent="0.35">
      <c r="A76" s="4">
        <v>45382</v>
      </c>
      <c r="B76" s="6">
        <v>100.17</v>
      </c>
      <c r="C76" s="6">
        <v>100.27</v>
      </c>
      <c r="D76" s="6">
        <v>100.83</v>
      </c>
    </row>
    <row r="77" spans="1:4" x14ac:dyDescent="0.35">
      <c r="A77" s="4">
        <v>45412</v>
      </c>
      <c r="B77" s="6">
        <v>100.49</v>
      </c>
      <c r="C77" s="6">
        <v>100.41</v>
      </c>
      <c r="D77" s="6">
        <v>100.62</v>
      </c>
    </row>
    <row r="78" spans="1:4" x14ac:dyDescent="0.35">
      <c r="A78" s="4">
        <v>45443</v>
      </c>
      <c r="B78" s="6">
        <v>100.41</v>
      </c>
      <c r="C78" s="6">
        <v>100.46</v>
      </c>
      <c r="D78" s="6">
        <v>101.53</v>
      </c>
    </row>
    <row r="79" spans="1:4" x14ac:dyDescent="0.35">
      <c r="A79" s="4">
        <v>45473</v>
      </c>
      <c r="B79" s="6">
        <v>100.63</v>
      </c>
      <c r="C79" s="6">
        <v>100.29</v>
      </c>
      <c r="D79" s="6">
        <v>101.06</v>
      </c>
    </row>
    <row r="80" spans="1:4" x14ac:dyDescent="0.35">
      <c r="A80" s="4">
        <v>45504</v>
      </c>
      <c r="B80" s="6">
        <v>100.36</v>
      </c>
      <c r="C80" s="6">
        <v>100.58</v>
      </c>
      <c r="D80" s="6">
        <v>102.86</v>
      </c>
    </row>
    <row r="81" spans="1:4" x14ac:dyDescent="0.35">
      <c r="A81" s="4">
        <v>45535</v>
      </c>
      <c r="B81" s="6">
        <v>99.99</v>
      </c>
      <c r="C81" s="5">
        <v>100.6</v>
      </c>
      <c r="D81" s="6">
        <v>100.01</v>
      </c>
    </row>
    <row r="82" spans="1:4" x14ac:dyDescent="0.35">
      <c r="A82" s="4">
        <v>45565</v>
      </c>
      <c r="B82" s="6">
        <v>100.34</v>
      </c>
      <c r="C82" s="6">
        <v>100.62</v>
      </c>
      <c r="D82" s="6">
        <v>100.51</v>
      </c>
    </row>
    <row r="83" spans="1:4" x14ac:dyDescent="0.35">
      <c r="A83" s="4">
        <v>45596</v>
      </c>
      <c r="B83" s="6">
        <v>101.23</v>
      </c>
      <c r="C83" s="6">
        <v>100.68</v>
      </c>
      <c r="D83" s="6">
        <v>100.21</v>
      </c>
    </row>
    <row r="84" spans="1:4" x14ac:dyDescent="0.35">
      <c r="A84" s="4">
        <v>45626</v>
      </c>
      <c r="B84" s="6">
        <v>102.33</v>
      </c>
      <c r="C84" s="6">
        <v>100.51</v>
      </c>
      <c r="D84" s="6">
        <v>101.31</v>
      </c>
    </row>
    <row r="85" spans="1:4" x14ac:dyDescent="0.35">
      <c r="A85" s="4">
        <v>45657</v>
      </c>
      <c r="B85" s="5">
        <v>102.6</v>
      </c>
      <c r="C85" s="6">
        <v>100.81</v>
      </c>
      <c r="D85" s="5">
        <v>100.2</v>
      </c>
    </row>
    <row r="86" spans="1:4" x14ac:dyDescent="0.35">
      <c r="A86" s="4">
        <v>45688</v>
      </c>
      <c r="B86" s="6">
        <v>101.33</v>
      </c>
      <c r="C86" s="6">
        <v>100.42</v>
      </c>
      <c r="D86" s="6">
        <v>102.07</v>
      </c>
    </row>
    <row r="87" spans="1:4" x14ac:dyDescent="0.35">
      <c r="A87" s="4">
        <v>45716</v>
      </c>
      <c r="B87" s="6">
        <v>101.27</v>
      </c>
      <c r="C87" s="6">
        <v>100.26</v>
      </c>
      <c r="D87" s="6">
        <v>100.81</v>
      </c>
    </row>
    <row r="88" spans="1:4" x14ac:dyDescent="0.35">
      <c r="A88" s="4">
        <v>45747</v>
      </c>
      <c r="B88" s="6">
        <v>100.83</v>
      </c>
      <c r="C88" s="6">
        <v>100.14</v>
      </c>
      <c r="D88" s="6">
        <v>101.01</v>
      </c>
    </row>
    <row r="89" spans="1:4" x14ac:dyDescent="0.35">
      <c r="A89" s="4">
        <v>45777</v>
      </c>
      <c r="B89" s="6">
        <v>100.71</v>
      </c>
      <c r="C89" s="6">
        <v>99.93</v>
      </c>
      <c r="D89" s="6">
        <v>100.53</v>
      </c>
    </row>
    <row r="90" spans="1:4" x14ac:dyDescent="0.35">
      <c r="A90" s="4">
        <v>45808</v>
      </c>
      <c r="B90" s="6">
        <v>100.26</v>
      </c>
      <c r="C90" s="6">
        <v>99.87</v>
      </c>
      <c r="D90" s="6">
        <v>101.34</v>
      </c>
    </row>
    <row r="91" spans="1:4" x14ac:dyDescent="0.35">
      <c r="A91" s="4">
        <v>45838</v>
      </c>
      <c r="B91" s="6">
        <v>100.11</v>
      </c>
      <c r="C91" s="6">
        <v>99.97</v>
      </c>
      <c r="D91" s="6">
        <v>100.59</v>
      </c>
    </row>
    <row r="92" spans="1:4" x14ac:dyDescent="0.35">
      <c r="A92" s="4">
        <v>45869</v>
      </c>
      <c r="B92" s="6">
        <v>99.36</v>
      </c>
      <c r="C92" s="6">
        <v>100.19</v>
      </c>
      <c r="D92" s="6">
        <v>102.69</v>
      </c>
    </row>
    <row r="93" spans="1:4" x14ac:dyDescent="0.35">
      <c r="A93" s="4">
        <v>45900</v>
      </c>
      <c r="B93" s="6">
        <v>99.09</v>
      </c>
      <c r="C93" s="6">
        <v>100.42</v>
      </c>
      <c r="D93" s="6">
        <v>99.38</v>
      </c>
    </row>
    <row r="94" spans="1:4" x14ac:dyDescent="0.35">
      <c r="A94" s="4">
        <v>45930</v>
      </c>
      <c r="B94" s="6">
        <v>100.03</v>
      </c>
      <c r="C94" s="6">
        <v>100.59</v>
      </c>
      <c r="D94" s="6">
        <v>100.47</v>
      </c>
    </row>
    <row r="95" spans="1:4" x14ac:dyDescent="0.35">
      <c r="A95" s="4">
        <v>45961</v>
      </c>
      <c r="B95" s="6">
        <v>101.05</v>
      </c>
      <c r="C95" s="6">
        <v>100.67</v>
      </c>
      <c r="D95" s="6">
        <v>99.58</v>
      </c>
    </row>
    <row r="96" spans="1:4" x14ac:dyDescent="0.35">
      <c r="A96" s="4">
        <v>45991</v>
      </c>
      <c r="B96" s="6">
        <v>100.69</v>
      </c>
      <c r="C96" s="6">
        <v>100.16</v>
      </c>
      <c r="D96" s="6">
        <v>100.36</v>
      </c>
    </row>
    <row r="97" spans="1:4" x14ac:dyDescent="0.35">
      <c r="A97" s="4">
        <v>46022</v>
      </c>
      <c r="B97" s="6">
        <v>100.43</v>
      </c>
      <c r="C97" s="6">
        <v>100.34</v>
      </c>
      <c r="D97" s="6">
        <v>100.15</v>
      </c>
    </row>
    <row r="98" spans="1:4" x14ac:dyDescent="0.35">
      <c r="A98" s="4">
        <v>46053</v>
      </c>
      <c r="B98" s="6">
        <v>101.95</v>
      </c>
      <c r="C98" s="6">
        <v>100.61</v>
      </c>
      <c r="D98" s="6">
        <v>102.33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2D20-347F-472B-995E-CB15EAE86030}">
  <dimension ref="A1:D87"/>
  <sheetViews>
    <sheetView workbookViewId="0">
      <selection activeCell="E9" sqref="E9"/>
    </sheetView>
  </sheetViews>
  <sheetFormatPr defaultRowHeight="14.5" x14ac:dyDescent="0.35"/>
  <cols>
    <col min="1" max="1" width="9.90625" bestFit="1" customWidth="1"/>
    <col min="2" max="2" width="7.90625" bestFit="1" customWidth="1"/>
    <col min="3" max="3" width="11.1796875" bestFit="1" customWidth="1"/>
    <col min="4" max="4" width="10.54296875" bestFit="1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4">
        <v>43465</v>
      </c>
      <c r="B2" s="5">
        <v>101.7</v>
      </c>
      <c r="C2" s="5">
        <v>100.24</v>
      </c>
      <c r="D2" s="5">
        <v>100.42</v>
      </c>
    </row>
    <row r="3" spans="1:4" x14ac:dyDescent="0.35">
      <c r="A3" s="4">
        <v>43496</v>
      </c>
      <c r="B3" s="6">
        <v>101.27</v>
      </c>
      <c r="C3" s="6">
        <v>100.64</v>
      </c>
      <c r="D3" s="6">
        <v>101.13</v>
      </c>
    </row>
    <row r="4" spans="1:4" x14ac:dyDescent="0.35">
      <c r="A4" s="4">
        <v>43524</v>
      </c>
      <c r="B4" s="6">
        <v>100.79</v>
      </c>
      <c r="C4" s="6">
        <v>100.26</v>
      </c>
      <c r="D4" s="5">
        <v>100.2</v>
      </c>
    </row>
    <row r="5" spans="1:4" x14ac:dyDescent="0.35">
      <c r="A5" s="4">
        <v>43555</v>
      </c>
      <c r="B5" s="6">
        <v>100.53</v>
      </c>
      <c r="C5" s="6">
        <v>100.25</v>
      </c>
      <c r="D5" s="6">
        <v>100.13</v>
      </c>
    </row>
    <row r="6" spans="1:4" x14ac:dyDescent="0.35">
      <c r="A6" s="4">
        <v>43585</v>
      </c>
      <c r="B6" s="6">
        <v>100.43</v>
      </c>
      <c r="C6" s="6">
        <v>100.19</v>
      </c>
      <c r="D6" s="6">
        <v>100.21</v>
      </c>
    </row>
    <row r="7" spans="1:4" x14ac:dyDescent="0.35">
      <c r="A7" s="4">
        <v>43616</v>
      </c>
      <c r="B7" s="6">
        <v>100.41</v>
      </c>
      <c r="C7" s="6">
        <v>100.21</v>
      </c>
      <c r="D7" s="6">
        <v>100.39</v>
      </c>
    </row>
    <row r="8" spans="1:4" x14ac:dyDescent="0.35">
      <c r="A8" s="4">
        <v>43646</v>
      </c>
      <c r="B8" s="6">
        <v>99.52</v>
      </c>
      <c r="C8" s="6">
        <v>100.17</v>
      </c>
      <c r="D8" s="5">
        <v>100.6</v>
      </c>
    </row>
    <row r="9" spans="1:4" x14ac:dyDescent="0.35">
      <c r="A9" s="4">
        <v>43677</v>
      </c>
      <c r="B9" s="5">
        <v>99.7</v>
      </c>
      <c r="C9" s="6">
        <v>100.17</v>
      </c>
      <c r="D9" s="6">
        <v>100.93</v>
      </c>
    </row>
    <row r="10" spans="1:4" x14ac:dyDescent="0.35">
      <c r="A10" s="4">
        <v>43708</v>
      </c>
      <c r="B10" s="6">
        <v>99.09</v>
      </c>
      <c r="C10" s="6">
        <v>100.17</v>
      </c>
      <c r="D10" s="6">
        <v>100.18</v>
      </c>
    </row>
    <row r="11" spans="1:4" x14ac:dyDescent="0.35">
      <c r="A11" s="4">
        <v>43738</v>
      </c>
      <c r="B11" s="6">
        <v>99.56</v>
      </c>
      <c r="C11" s="6">
        <v>100.19</v>
      </c>
      <c r="D11" s="6">
        <v>99.77</v>
      </c>
    </row>
    <row r="12" spans="1:4" x14ac:dyDescent="0.35">
      <c r="A12" s="4">
        <v>43769</v>
      </c>
      <c r="B12" s="6">
        <v>100.18</v>
      </c>
      <c r="C12" s="6">
        <v>100.31</v>
      </c>
      <c r="D12" s="6">
        <v>99.82</v>
      </c>
    </row>
    <row r="13" spans="1:4" x14ac:dyDescent="0.35">
      <c r="A13" s="4">
        <v>43799</v>
      </c>
      <c r="B13" s="6">
        <v>100.45</v>
      </c>
      <c r="C13" s="6">
        <v>100.23</v>
      </c>
      <c r="D13" s="6">
        <v>100.11</v>
      </c>
    </row>
    <row r="14" spans="1:4" x14ac:dyDescent="0.35">
      <c r="A14" s="4">
        <v>43830</v>
      </c>
      <c r="B14" s="6">
        <v>100.65</v>
      </c>
      <c r="C14" s="6">
        <v>100.14</v>
      </c>
      <c r="D14" s="6">
        <v>100.24</v>
      </c>
    </row>
    <row r="15" spans="1:4" x14ac:dyDescent="0.35">
      <c r="A15" s="4">
        <v>43861</v>
      </c>
      <c r="B15" s="6">
        <v>100.69</v>
      </c>
      <c r="C15" s="6">
        <v>100.23</v>
      </c>
      <c r="D15" s="6">
        <v>100.24</v>
      </c>
    </row>
    <row r="16" spans="1:4" x14ac:dyDescent="0.35">
      <c r="A16" s="4">
        <v>43890</v>
      </c>
      <c r="B16" s="6">
        <v>100.57</v>
      </c>
      <c r="C16" s="6">
        <v>100.04</v>
      </c>
      <c r="D16" s="6">
        <v>100.37</v>
      </c>
    </row>
    <row r="17" spans="1:4" x14ac:dyDescent="0.35">
      <c r="A17" s="4">
        <v>43921</v>
      </c>
      <c r="B17" s="6">
        <v>100.96</v>
      </c>
      <c r="C17" s="6">
        <v>100.48</v>
      </c>
      <c r="D17" s="6">
        <v>100.09</v>
      </c>
    </row>
    <row r="18" spans="1:4" x14ac:dyDescent="0.35">
      <c r="A18" s="4">
        <v>43951</v>
      </c>
      <c r="B18" s="6">
        <v>101.72</v>
      </c>
      <c r="C18" s="6">
        <v>100.44</v>
      </c>
      <c r="D18" s="6">
        <v>100.12</v>
      </c>
    </row>
    <row r="19" spans="1:4" x14ac:dyDescent="0.35">
      <c r="A19" s="4">
        <v>43982</v>
      </c>
      <c r="B19" s="6">
        <v>100.16</v>
      </c>
      <c r="C19" s="6">
        <v>100.25</v>
      </c>
      <c r="D19" s="6">
        <v>100.46</v>
      </c>
    </row>
    <row r="20" spans="1:4" x14ac:dyDescent="0.35">
      <c r="A20" s="4">
        <v>44012</v>
      </c>
      <c r="B20" s="6">
        <v>100.17</v>
      </c>
      <c r="C20" s="6">
        <v>100.34</v>
      </c>
      <c r="D20" s="6">
        <v>100.12</v>
      </c>
    </row>
    <row r="21" spans="1:4" x14ac:dyDescent="0.35">
      <c r="A21" s="4">
        <v>44043</v>
      </c>
      <c r="B21" s="6">
        <v>99.93</v>
      </c>
      <c r="C21" s="6">
        <v>100.29</v>
      </c>
      <c r="D21" s="6">
        <v>100.99</v>
      </c>
    </row>
    <row r="22" spans="1:4" x14ac:dyDescent="0.35">
      <c r="A22" s="4">
        <v>44074</v>
      </c>
      <c r="B22" s="6">
        <v>99.23</v>
      </c>
      <c r="C22" s="6">
        <v>100.41</v>
      </c>
      <c r="D22" s="6">
        <v>100.37</v>
      </c>
    </row>
    <row r="23" spans="1:4" x14ac:dyDescent="0.35">
      <c r="A23" s="4">
        <v>44104</v>
      </c>
      <c r="B23" s="6">
        <v>99.59</v>
      </c>
      <c r="C23" s="6">
        <v>100.56</v>
      </c>
      <c r="D23" s="6">
        <v>99.58</v>
      </c>
    </row>
    <row r="24" spans="1:4" x14ac:dyDescent="0.35">
      <c r="A24" s="4">
        <v>44135</v>
      </c>
      <c r="B24" s="6">
        <v>100.62</v>
      </c>
      <c r="C24" s="6">
        <v>100.68</v>
      </c>
      <c r="D24" s="6">
        <v>99.87</v>
      </c>
    </row>
    <row r="25" spans="1:4" x14ac:dyDescent="0.35">
      <c r="A25" s="4">
        <v>44165</v>
      </c>
      <c r="B25" s="6">
        <v>101.34</v>
      </c>
      <c r="C25" s="6">
        <v>100.58</v>
      </c>
      <c r="D25" s="6">
        <v>100.05</v>
      </c>
    </row>
    <row r="26" spans="1:4" x14ac:dyDescent="0.35">
      <c r="A26" s="4">
        <v>44196</v>
      </c>
      <c r="B26" s="6">
        <v>101.53</v>
      </c>
      <c r="C26" s="5">
        <v>100.4</v>
      </c>
      <c r="D26" s="6">
        <v>100.42</v>
      </c>
    </row>
    <row r="27" spans="1:4" x14ac:dyDescent="0.35">
      <c r="A27" s="4">
        <v>44227</v>
      </c>
      <c r="B27" s="6">
        <v>101.01</v>
      </c>
      <c r="C27" s="6">
        <v>100.53</v>
      </c>
      <c r="D27" s="6">
        <v>100.38</v>
      </c>
    </row>
    <row r="28" spans="1:4" x14ac:dyDescent="0.35">
      <c r="A28" s="4">
        <v>44255</v>
      </c>
      <c r="B28" s="6">
        <v>101.22</v>
      </c>
      <c r="C28" s="6">
        <v>100.58</v>
      </c>
      <c r="D28" s="6">
        <v>100.44</v>
      </c>
    </row>
    <row r="29" spans="1:4" x14ac:dyDescent="0.35">
      <c r="A29" s="4">
        <v>44286</v>
      </c>
      <c r="B29" s="6">
        <v>100.82</v>
      </c>
      <c r="C29" s="6">
        <v>100.72</v>
      </c>
      <c r="D29" s="6">
        <v>100.37</v>
      </c>
    </row>
    <row r="30" spans="1:4" x14ac:dyDescent="0.35">
      <c r="A30" s="4">
        <v>44316</v>
      </c>
      <c r="B30" s="6">
        <v>100.75</v>
      </c>
      <c r="C30" s="6">
        <v>100.66</v>
      </c>
      <c r="D30" s="6">
        <v>100.22</v>
      </c>
    </row>
    <row r="31" spans="1:4" x14ac:dyDescent="0.35">
      <c r="A31" s="4">
        <v>44347</v>
      </c>
      <c r="B31" s="6">
        <v>100.96</v>
      </c>
      <c r="C31" s="6">
        <v>100.74</v>
      </c>
      <c r="D31" s="6">
        <v>100.44</v>
      </c>
    </row>
    <row r="32" spans="1:4" x14ac:dyDescent="0.35">
      <c r="A32" s="4">
        <v>44377</v>
      </c>
      <c r="B32" s="6">
        <v>100.64</v>
      </c>
      <c r="C32" s="6">
        <v>100.68</v>
      </c>
      <c r="D32" s="6">
        <v>100.76</v>
      </c>
    </row>
    <row r="33" spans="1:4" x14ac:dyDescent="0.35">
      <c r="A33" s="4">
        <v>44408</v>
      </c>
      <c r="B33" s="5">
        <v>99.5</v>
      </c>
      <c r="C33" s="6">
        <v>100.77</v>
      </c>
      <c r="D33" s="6">
        <v>100.88</v>
      </c>
    </row>
    <row r="34" spans="1:4" x14ac:dyDescent="0.35">
      <c r="A34" s="4">
        <v>44439</v>
      </c>
      <c r="B34" s="6">
        <v>99.49</v>
      </c>
      <c r="C34" s="5">
        <v>100.8</v>
      </c>
      <c r="D34" s="6">
        <v>100.32</v>
      </c>
    </row>
    <row r="35" spans="1:4" x14ac:dyDescent="0.35">
      <c r="A35" s="4">
        <v>44469</v>
      </c>
      <c r="B35" s="6">
        <v>100.99</v>
      </c>
      <c r="C35" s="6">
        <v>100.64</v>
      </c>
      <c r="D35" s="5">
        <v>100</v>
      </c>
    </row>
    <row r="36" spans="1:4" x14ac:dyDescent="0.35">
      <c r="A36" s="4">
        <v>44500</v>
      </c>
      <c r="B36" s="6">
        <v>102.17</v>
      </c>
      <c r="C36" s="6">
        <v>100.78</v>
      </c>
      <c r="D36" s="6">
        <v>100.01</v>
      </c>
    </row>
    <row r="37" spans="1:4" x14ac:dyDescent="0.35">
      <c r="A37" s="4">
        <v>44530</v>
      </c>
      <c r="B37" s="6">
        <v>101.27</v>
      </c>
      <c r="C37" s="6">
        <v>100.72</v>
      </c>
      <c r="D37" s="6">
        <v>100.81</v>
      </c>
    </row>
    <row r="38" spans="1:4" x14ac:dyDescent="0.35">
      <c r="A38" s="4">
        <v>44561</v>
      </c>
      <c r="B38" s="6">
        <v>101.36</v>
      </c>
      <c r="C38" s="6">
        <v>100.64</v>
      </c>
      <c r="D38" s="6">
        <v>100.26</v>
      </c>
    </row>
    <row r="39" spans="1:4" x14ac:dyDescent="0.35">
      <c r="A39" s="4">
        <v>44592</v>
      </c>
      <c r="B39" s="6">
        <v>101.44</v>
      </c>
      <c r="C39" s="6">
        <v>100.67</v>
      </c>
      <c r="D39" s="6">
        <v>100.76</v>
      </c>
    </row>
    <row r="40" spans="1:4" x14ac:dyDescent="0.35">
      <c r="A40" s="4">
        <v>44620</v>
      </c>
      <c r="B40" s="6">
        <v>101.56</v>
      </c>
      <c r="C40" s="6">
        <v>100.78</v>
      </c>
      <c r="D40" s="6">
        <v>101.13</v>
      </c>
    </row>
    <row r="41" spans="1:4" x14ac:dyDescent="0.35">
      <c r="A41" s="4">
        <v>44651</v>
      </c>
      <c r="B41" s="6">
        <v>106.73</v>
      </c>
      <c r="C41" s="6">
        <v>111.25</v>
      </c>
      <c r="D41" s="6">
        <v>103.99</v>
      </c>
    </row>
    <row r="42" spans="1:4" x14ac:dyDescent="0.35">
      <c r="A42" s="4">
        <v>44681</v>
      </c>
      <c r="B42" s="6">
        <v>102.87</v>
      </c>
      <c r="C42" s="6">
        <v>100.53</v>
      </c>
      <c r="D42" s="6">
        <v>101.07</v>
      </c>
    </row>
    <row r="43" spans="1:4" x14ac:dyDescent="0.35">
      <c r="A43" s="4">
        <v>44712</v>
      </c>
      <c r="B43" s="5">
        <v>100.6</v>
      </c>
      <c r="C43" s="6">
        <v>99.91</v>
      </c>
      <c r="D43" s="6">
        <v>99.68</v>
      </c>
    </row>
    <row r="44" spans="1:4" x14ac:dyDescent="0.35">
      <c r="A44" s="4">
        <v>44742</v>
      </c>
      <c r="B44" s="5">
        <v>98.9</v>
      </c>
      <c r="C44" s="6">
        <v>99.59</v>
      </c>
      <c r="D44" s="6">
        <v>100.88</v>
      </c>
    </row>
    <row r="45" spans="1:4" x14ac:dyDescent="0.35">
      <c r="A45" s="4">
        <v>44773</v>
      </c>
      <c r="B45" s="5">
        <v>98.47</v>
      </c>
      <c r="C45" s="6">
        <v>99.56</v>
      </c>
      <c r="D45" s="6">
        <v>101.41</v>
      </c>
    </row>
    <row r="46" spans="1:4" x14ac:dyDescent="0.35">
      <c r="A46" s="4">
        <v>44804</v>
      </c>
      <c r="B46" s="6">
        <v>98.64</v>
      </c>
      <c r="C46" s="6">
        <v>99.95</v>
      </c>
      <c r="D46" s="6">
        <v>100.05</v>
      </c>
    </row>
    <row r="47" spans="1:4" x14ac:dyDescent="0.35">
      <c r="A47" s="4">
        <v>44834</v>
      </c>
      <c r="B47" s="6">
        <v>99.62</v>
      </c>
      <c r="C47" s="6">
        <v>100.15</v>
      </c>
      <c r="D47" s="6">
        <v>100.51</v>
      </c>
    </row>
    <row r="48" spans="1:4" x14ac:dyDescent="0.35">
      <c r="A48" s="4">
        <v>44865</v>
      </c>
      <c r="B48" s="6">
        <v>100.28</v>
      </c>
      <c r="C48" s="6">
        <v>100.04</v>
      </c>
      <c r="D48" s="6">
        <v>100.24</v>
      </c>
    </row>
    <row r="49" spans="1:4" x14ac:dyDescent="0.35">
      <c r="A49" s="4">
        <v>44895</v>
      </c>
      <c r="B49" s="5">
        <v>100.4</v>
      </c>
      <c r="C49" s="6">
        <v>100.06</v>
      </c>
      <c r="D49" s="6">
        <v>100.76</v>
      </c>
    </row>
    <row r="50" spans="1:4" x14ac:dyDescent="0.35">
      <c r="A50" s="4">
        <v>44926</v>
      </c>
      <c r="B50" s="5">
        <v>100.6</v>
      </c>
      <c r="C50" s="6">
        <v>100.05</v>
      </c>
      <c r="D50" s="6">
        <v>102.04</v>
      </c>
    </row>
    <row r="51" spans="1:4" x14ac:dyDescent="0.35">
      <c r="A51" s="4">
        <v>44957</v>
      </c>
      <c r="B51" s="6">
        <v>101.32</v>
      </c>
      <c r="C51" s="6">
        <v>100.21</v>
      </c>
      <c r="D51" s="6">
        <v>101.01</v>
      </c>
    </row>
    <row r="52" spans="1:4" x14ac:dyDescent="0.35">
      <c r="A52" s="4">
        <v>44985</v>
      </c>
      <c r="B52" s="6">
        <v>100.79</v>
      </c>
      <c r="C52" s="6">
        <v>99.92</v>
      </c>
      <c r="D52" s="6">
        <v>100.72</v>
      </c>
    </row>
    <row r="53" spans="1:4" x14ac:dyDescent="0.35">
      <c r="A53" s="4">
        <v>45016</v>
      </c>
      <c r="B53" s="6">
        <v>100.13</v>
      </c>
      <c r="C53" s="6">
        <v>100.14</v>
      </c>
      <c r="D53" s="6">
        <v>100.97</v>
      </c>
    </row>
    <row r="54" spans="1:4" x14ac:dyDescent="0.35">
      <c r="A54" s="4">
        <v>45046</v>
      </c>
      <c r="B54" s="6">
        <v>100.29</v>
      </c>
      <c r="C54" s="6">
        <v>100.15</v>
      </c>
      <c r="D54" s="6">
        <v>100.79</v>
      </c>
    </row>
    <row r="55" spans="1:4" x14ac:dyDescent="0.35">
      <c r="A55" s="4">
        <v>45077</v>
      </c>
      <c r="B55" s="5">
        <v>99.69</v>
      </c>
      <c r="C55" s="6">
        <v>100.34</v>
      </c>
      <c r="D55" s="6">
        <v>101.13</v>
      </c>
    </row>
    <row r="56" spans="1:4" x14ac:dyDescent="0.35">
      <c r="A56" s="4">
        <v>45107</v>
      </c>
      <c r="B56" s="5">
        <v>99.99</v>
      </c>
      <c r="C56" s="6">
        <v>100.42</v>
      </c>
      <c r="D56" s="6">
        <v>100.83</v>
      </c>
    </row>
    <row r="57" spans="1:4" x14ac:dyDescent="0.35">
      <c r="A57" s="4">
        <v>45138</v>
      </c>
      <c r="B57" s="5">
        <v>100.49</v>
      </c>
      <c r="C57" s="6">
        <v>100.91</v>
      </c>
      <c r="D57" s="6">
        <v>100.48</v>
      </c>
    </row>
    <row r="58" spans="1:4" x14ac:dyDescent="0.35">
      <c r="A58" s="4">
        <v>45169</v>
      </c>
      <c r="B58" s="6">
        <v>99.94</v>
      </c>
      <c r="C58" s="6">
        <v>101.14</v>
      </c>
      <c r="D58" s="6">
        <v>99.68</v>
      </c>
    </row>
    <row r="59" spans="1:4" x14ac:dyDescent="0.35">
      <c r="A59" s="4">
        <v>45199</v>
      </c>
      <c r="B59" s="6">
        <v>100.86</v>
      </c>
      <c r="C59" s="6">
        <v>101.09</v>
      </c>
      <c r="D59" s="6">
        <v>100.61</v>
      </c>
    </row>
    <row r="60" spans="1:4" x14ac:dyDescent="0.35">
      <c r="A60" s="4">
        <v>45230</v>
      </c>
      <c r="B60" s="6">
        <v>101.35</v>
      </c>
      <c r="C60" s="6">
        <v>100.55</v>
      </c>
      <c r="D60" s="6">
        <v>100.48</v>
      </c>
    </row>
    <row r="61" spans="1:4" x14ac:dyDescent="0.35">
      <c r="A61" s="4">
        <v>45260</v>
      </c>
      <c r="B61" s="5">
        <v>101.55</v>
      </c>
      <c r="C61" s="6">
        <v>100.53</v>
      </c>
      <c r="D61" s="6">
        <v>101.23</v>
      </c>
    </row>
    <row r="62" spans="1:4" x14ac:dyDescent="0.35">
      <c r="A62" s="4">
        <v>45291</v>
      </c>
      <c r="B62" s="5">
        <v>101.49</v>
      </c>
      <c r="C62" s="6">
        <v>100.42</v>
      </c>
      <c r="D62" s="5">
        <v>100.1</v>
      </c>
    </row>
    <row r="63" spans="1:4" x14ac:dyDescent="0.35">
      <c r="A63" s="4">
        <v>45322</v>
      </c>
      <c r="B63" s="6">
        <v>101.26</v>
      </c>
      <c r="C63" s="6">
        <v>100.47</v>
      </c>
      <c r="D63" s="6">
        <v>100.78</v>
      </c>
    </row>
    <row r="64" spans="1:4" x14ac:dyDescent="0.35">
      <c r="A64" s="4">
        <v>45351</v>
      </c>
      <c r="B64" s="6">
        <v>100.77</v>
      </c>
      <c r="C64" s="6">
        <v>100.26</v>
      </c>
      <c r="D64" s="6">
        <v>101.06</v>
      </c>
    </row>
    <row r="65" spans="1:4" x14ac:dyDescent="0.35">
      <c r="A65" s="4">
        <v>45382</v>
      </c>
      <c r="B65" s="6">
        <v>100.17</v>
      </c>
      <c r="C65" s="6">
        <v>100.27</v>
      </c>
      <c r="D65" s="6">
        <v>100.83</v>
      </c>
    </row>
    <row r="66" spans="1:4" x14ac:dyDescent="0.35">
      <c r="A66" s="4">
        <v>45412</v>
      </c>
      <c r="B66" s="6">
        <v>100.49</v>
      </c>
      <c r="C66" s="6">
        <v>100.41</v>
      </c>
      <c r="D66" s="6">
        <v>100.62</v>
      </c>
    </row>
    <row r="67" spans="1:4" x14ac:dyDescent="0.35">
      <c r="A67" s="4">
        <v>45443</v>
      </c>
      <c r="B67" s="6">
        <v>100.41</v>
      </c>
      <c r="C67" s="6">
        <v>100.46</v>
      </c>
      <c r="D67" s="6">
        <v>101.53</v>
      </c>
    </row>
    <row r="68" spans="1:4" x14ac:dyDescent="0.35">
      <c r="A68" s="4">
        <v>45473</v>
      </c>
      <c r="B68" s="6">
        <v>100.63</v>
      </c>
      <c r="C68" s="6">
        <v>100.29</v>
      </c>
      <c r="D68" s="6">
        <v>101.06</v>
      </c>
    </row>
    <row r="69" spans="1:4" x14ac:dyDescent="0.35">
      <c r="A69" s="4">
        <v>45504</v>
      </c>
      <c r="B69" s="6">
        <v>100.36</v>
      </c>
      <c r="C69" s="6">
        <v>100.58</v>
      </c>
      <c r="D69" s="6">
        <v>102.86</v>
      </c>
    </row>
    <row r="70" spans="1:4" x14ac:dyDescent="0.35">
      <c r="A70" s="4">
        <v>45535</v>
      </c>
      <c r="B70" s="6">
        <v>99.99</v>
      </c>
      <c r="C70" s="5">
        <v>100.6</v>
      </c>
      <c r="D70" s="6">
        <v>100.01</v>
      </c>
    </row>
    <row r="71" spans="1:4" x14ac:dyDescent="0.35">
      <c r="A71" s="4">
        <v>45565</v>
      </c>
      <c r="B71" s="6">
        <v>100.34</v>
      </c>
      <c r="C71" s="6">
        <v>100.62</v>
      </c>
      <c r="D71" s="6">
        <v>100.51</v>
      </c>
    </row>
    <row r="72" spans="1:4" x14ac:dyDescent="0.35">
      <c r="A72" s="4">
        <v>45596</v>
      </c>
      <c r="B72" s="6">
        <v>101.23</v>
      </c>
      <c r="C72" s="6">
        <v>100.68</v>
      </c>
      <c r="D72" s="6">
        <v>100.21</v>
      </c>
    </row>
    <row r="73" spans="1:4" x14ac:dyDescent="0.35">
      <c r="A73" s="4">
        <v>45626</v>
      </c>
      <c r="B73" s="6">
        <v>102.33</v>
      </c>
      <c r="C73" s="6">
        <v>100.51</v>
      </c>
      <c r="D73" s="6">
        <v>101.31</v>
      </c>
    </row>
    <row r="74" spans="1:4" x14ac:dyDescent="0.35">
      <c r="A74" s="4">
        <v>45657</v>
      </c>
      <c r="B74" s="5">
        <v>102.6</v>
      </c>
      <c r="C74" s="6">
        <v>100.81</v>
      </c>
      <c r="D74" s="5">
        <v>100.2</v>
      </c>
    </row>
    <row r="75" spans="1:4" x14ac:dyDescent="0.35">
      <c r="A75" s="4">
        <v>45688</v>
      </c>
      <c r="B75" s="6">
        <v>101.33</v>
      </c>
      <c r="C75" s="6">
        <v>100.42</v>
      </c>
      <c r="D75" s="6">
        <v>102.07</v>
      </c>
    </row>
    <row r="76" spans="1:4" x14ac:dyDescent="0.35">
      <c r="A76" s="4">
        <v>45716</v>
      </c>
      <c r="B76" s="6">
        <v>101.27</v>
      </c>
      <c r="C76" s="6">
        <v>100.26</v>
      </c>
      <c r="D76" s="6">
        <v>100.81</v>
      </c>
    </row>
    <row r="77" spans="1:4" x14ac:dyDescent="0.35">
      <c r="A77" s="4">
        <v>45747</v>
      </c>
      <c r="B77" s="6">
        <v>100.83</v>
      </c>
      <c r="C77" s="6">
        <v>100.14</v>
      </c>
      <c r="D77" s="6">
        <v>101.01</v>
      </c>
    </row>
    <row r="78" spans="1:4" x14ac:dyDescent="0.35">
      <c r="A78" s="4">
        <v>45777</v>
      </c>
      <c r="B78" s="6">
        <v>100.71</v>
      </c>
      <c r="C78" s="6">
        <v>99.93</v>
      </c>
      <c r="D78" s="6">
        <v>100.53</v>
      </c>
    </row>
    <row r="79" spans="1:4" x14ac:dyDescent="0.35">
      <c r="A79" s="4">
        <v>45808</v>
      </c>
      <c r="B79" s="6">
        <v>100.26</v>
      </c>
      <c r="C79" s="6">
        <v>99.87</v>
      </c>
      <c r="D79" s="6">
        <v>101.34</v>
      </c>
    </row>
    <row r="80" spans="1:4" x14ac:dyDescent="0.35">
      <c r="A80" s="4">
        <v>45838</v>
      </c>
      <c r="B80" s="6">
        <v>100.11</v>
      </c>
      <c r="C80" s="6">
        <v>99.97</v>
      </c>
      <c r="D80" s="6">
        <v>100.59</v>
      </c>
    </row>
    <row r="81" spans="1:4" x14ac:dyDescent="0.35">
      <c r="A81" s="4">
        <v>45869</v>
      </c>
      <c r="B81" s="6">
        <v>99.36</v>
      </c>
      <c r="C81" s="6">
        <v>100.19</v>
      </c>
      <c r="D81" s="6">
        <v>102.69</v>
      </c>
    </row>
    <row r="82" spans="1:4" x14ac:dyDescent="0.35">
      <c r="A82" s="4">
        <v>45900</v>
      </c>
      <c r="B82" s="6">
        <v>99.09</v>
      </c>
      <c r="C82" s="6">
        <v>100.42</v>
      </c>
      <c r="D82" s="6">
        <v>99.38</v>
      </c>
    </row>
    <row r="83" spans="1:4" x14ac:dyDescent="0.35">
      <c r="A83" s="4">
        <v>45930</v>
      </c>
      <c r="B83" s="6">
        <v>100.03</v>
      </c>
      <c r="C83" s="6">
        <v>100.59</v>
      </c>
      <c r="D83" s="6">
        <v>100.47</v>
      </c>
    </row>
    <row r="84" spans="1:4" x14ac:dyDescent="0.35">
      <c r="A84" s="4">
        <v>45961</v>
      </c>
      <c r="B84" s="6">
        <v>101.05</v>
      </c>
      <c r="C84" s="6">
        <v>100.67</v>
      </c>
      <c r="D84" s="6">
        <v>99.58</v>
      </c>
    </row>
    <row r="85" spans="1:4" x14ac:dyDescent="0.35">
      <c r="A85" s="4">
        <v>45991</v>
      </c>
      <c r="B85" s="6">
        <v>100.69</v>
      </c>
      <c r="C85" s="6">
        <v>100.16</v>
      </c>
      <c r="D85" s="6">
        <v>100.36</v>
      </c>
    </row>
    <row r="86" spans="1:4" x14ac:dyDescent="0.35">
      <c r="A86" s="4">
        <v>46022</v>
      </c>
      <c r="B86" s="6">
        <v>100.43</v>
      </c>
      <c r="C86" s="6">
        <v>100.34</v>
      </c>
      <c r="D86" s="6">
        <v>100.15</v>
      </c>
    </row>
    <row r="87" spans="1:4" x14ac:dyDescent="0.35">
      <c r="A87" s="4">
        <v>46053</v>
      </c>
      <c r="B87" s="6">
        <v>101.95</v>
      </c>
      <c r="C87" s="6">
        <v>100.61</v>
      </c>
      <c r="D87" s="6">
        <v>102.33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FE03-CFAC-4818-BC03-C1D7839AE73E}">
  <dimension ref="A1:L87"/>
  <sheetViews>
    <sheetView topLeftCell="A75" workbookViewId="0">
      <selection activeCell="E1" sqref="E1:G87"/>
    </sheetView>
  </sheetViews>
  <sheetFormatPr defaultRowHeight="14.5" x14ac:dyDescent="0.35"/>
  <cols>
    <col min="1" max="1" width="9.90625" bestFit="1" customWidth="1"/>
    <col min="2" max="2" width="8.26953125" bestFit="1" customWidth="1"/>
    <col min="3" max="3" width="11.26953125" bestFit="1" customWidth="1"/>
    <col min="4" max="4" width="10.6328125" bestFit="1" customWidth="1"/>
    <col min="5" max="5" width="16.453125" bestFit="1" customWidth="1"/>
    <col min="6" max="6" width="19.81640625" bestFit="1" customWidth="1"/>
    <col min="7" max="7" width="19.1796875" bestFit="1" customWidth="1"/>
    <col min="12" max="12" width="9.90625" bestFit="1" customWidth="1"/>
  </cols>
  <sheetData>
    <row r="1" spans="1:12" x14ac:dyDescent="0.35">
      <c r="A1" s="3" t="s">
        <v>0</v>
      </c>
      <c r="B1" s="3" t="s">
        <v>4</v>
      </c>
      <c r="C1" s="3" t="s">
        <v>5</v>
      </c>
      <c r="D1" s="3" t="s">
        <v>6</v>
      </c>
      <c r="E1" s="3" t="s">
        <v>8</v>
      </c>
      <c r="F1" s="3" t="s">
        <v>9</v>
      </c>
      <c r="G1" s="3" t="s">
        <v>10</v>
      </c>
      <c r="J1" s="9" t="s">
        <v>7</v>
      </c>
      <c r="K1" s="9"/>
      <c r="L1" s="7">
        <v>43465</v>
      </c>
    </row>
    <row r="2" spans="1:12" x14ac:dyDescent="0.35">
      <c r="A2" s="4">
        <v>43465</v>
      </c>
      <c r="B2" s="5">
        <v>101.7</v>
      </c>
      <c r="C2" s="5">
        <v>100.24</v>
      </c>
      <c r="D2" s="5">
        <v>100.42</v>
      </c>
      <c r="E2" s="5">
        <v>100</v>
      </c>
      <c r="F2" s="5">
        <v>100</v>
      </c>
      <c r="G2" s="5">
        <v>100</v>
      </c>
    </row>
    <row r="3" spans="1:12" x14ac:dyDescent="0.35">
      <c r="A3" s="4">
        <v>43496</v>
      </c>
      <c r="B3" s="6">
        <v>101.27</v>
      </c>
      <c r="C3" s="6">
        <v>100.64</v>
      </c>
      <c r="D3" s="6">
        <v>101.13</v>
      </c>
      <c r="E3" s="5">
        <f>E2*B3/100</f>
        <v>101.27</v>
      </c>
      <c r="F3" s="5">
        <f t="shared" ref="F3:G18" si="0">F2*C3/100</f>
        <v>100.64</v>
      </c>
      <c r="G3" s="5">
        <f t="shared" si="0"/>
        <v>101.13</v>
      </c>
    </row>
    <row r="4" spans="1:12" x14ac:dyDescent="0.35">
      <c r="A4" s="4">
        <v>43524</v>
      </c>
      <c r="B4" s="6">
        <v>100.79</v>
      </c>
      <c r="C4" s="6">
        <v>100.26</v>
      </c>
      <c r="D4" s="5">
        <v>100.2</v>
      </c>
      <c r="E4" s="5">
        <f t="shared" ref="E4:G67" si="1">E3*B4/100</f>
        <v>102.07003300000001</v>
      </c>
      <c r="F4" s="5">
        <f t="shared" si="0"/>
        <v>100.901664</v>
      </c>
      <c r="G4" s="5">
        <f t="shared" si="0"/>
        <v>101.33226000000001</v>
      </c>
    </row>
    <row r="5" spans="1:12" x14ac:dyDescent="0.35">
      <c r="A5" s="4">
        <v>43555</v>
      </c>
      <c r="B5" s="6">
        <v>100.53</v>
      </c>
      <c r="C5" s="6">
        <v>100.25</v>
      </c>
      <c r="D5" s="6">
        <v>100.13</v>
      </c>
      <c r="E5" s="5">
        <f t="shared" si="1"/>
        <v>102.6110041749</v>
      </c>
      <c r="F5" s="5">
        <f t="shared" si="0"/>
        <v>101.15391815999999</v>
      </c>
      <c r="G5" s="5">
        <f t="shared" si="0"/>
        <v>101.46399193799999</v>
      </c>
    </row>
    <row r="6" spans="1:12" x14ac:dyDescent="0.35">
      <c r="A6" s="4">
        <v>43585</v>
      </c>
      <c r="B6" s="6">
        <v>100.43</v>
      </c>
      <c r="C6" s="6">
        <v>100.19</v>
      </c>
      <c r="D6" s="6">
        <v>100.21</v>
      </c>
      <c r="E6" s="5">
        <f t="shared" si="1"/>
        <v>103.05223149285207</v>
      </c>
      <c r="F6" s="5">
        <f t="shared" si="0"/>
        <v>101.34611060450399</v>
      </c>
      <c r="G6" s="5">
        <f t="shared" si="0"/>
        <v>101.67706632106977</v>
      </c>
    </row>
    <row r="7" spans="1:12" x14ac:dyDescent="0.35">
      <c r="A7" s="4">
        <v>43616</v>
      </c>
      <c r="B7" s="6">
        <v>100.41</v>
      </c>
      <c r="C7" s="6">
        <v>100.21</v>
      </c>
      <c r="D7" s="6">
        <v>100.39</v>
      </c>
      <c r="E7" s="5">
        <f t="shared" si="1"/>
        <v>103.47474564197277</v>
      </c>
      <c r="F7" s="5">
        <f t="shared" si="0"/>
        <v>101.55893743677345</v>
      </c>
      <c r="G7" s="5">
        <f t="shared" si="0"/>
        <v>102.07360687972194</v>
      </c>
    </row>
    <row r="8" spans="1:12" x14ac:dyDescent="0.35">
      <c r="A8" s="4">
        <v>43646</v>
      </c>
      <c r="B8" s="6">
        <v>99.52</v>
      </c>
      <c r="C8" s="6">
        <v>100.17</v>
      </c>
      <c r="D8" s="5">
        <v>100.6</v>
      </c>
      <c r="E8" s="5">
        <f t="shared" si="1"/>
        <v>102.9780668628913</v>
      </c>
      <c r="F8" s="5">
        <f t="shared" si="0"/>
        <v>101.73158763041596</v>
      </c>
      <c r="G8" s="5">
        <f t="shared" si="0"/>
        <v>102.68604852100026</v>
      </c>
    </row>
    <row r="9" spans="1:12" x14ac:dyDescent="0.35">
      <c r="A9" s="4">
        <v>43677</v>
      </c>
      <c r="B9" s="5">
        <v>99.7</v>
      </c>
      <c r="C9" s="6">
        <v>100.17</v>
      </c>
      <c r="D9" s="6">
        <v>100.93</v>
      </c>
      <c r="E9" s="5">
        <f t="shared" si="1"/>
        <v>102.66913266230262</v>
      </c>
      <c r="F9" s="5">
        <f t="shared" si="0"/>
        <v>101.90453132938767</v>
      </c>
      <c r="G9" s="5">
        <f t="shared" si="0"/>
        <v>103.64102877224558</v>
      </c>
    </row>
    <row r="10" spans="1:12" x14ac:dyDescent="0.35">
      <c r="A10" s="4">
        <v>43708</v>
      </c>
      <c r="B10" s="6">
        <v>99.09</v>
      </c>
      <c r="C10" s="6">
        <v>100.17</v>
      </c>
      <c r="D10" s="6">
        <v>100.18</v>
      </c>
      <c r="E10" s="5">
        <f t="shared" si="1"/>
        <v>101.73484355507566</v>
      </c>
      <c r="F10" s="5">
        <f t="shared" si="0"/>
        <v>102.07776903264762</v>
      </c>
      <c r="G10" s="5">
        <f t="shared" si="0"/>
        <v>103.82758262403563</v>
      </c>
    </row>
    <row r="11" spans="1:12" x14ac:dyDescent="0.35">
      <c r="A11" s="4">
        <v>43738</v>
      </c>
      <c r="B11" s="6">
        <v>99.56</v>
      </c>
      <c r="C11" s="6">
        <v>100.19</v>
      </c>
      <c r="D11" s="6">
        <v>99.77</v>
      </c>
      <c r="E11" s="5">
        <f t="shared" si="1"/>
        <v>101.28721024343332</v>
      </c>
      <c r="F11" s="5">
        <f t="shared" si="0"/>
        <v>102.27171679380965</v>
      </c>
      <c r="G11" s="5">
        <f t="shared" si="0"/>
        <v>103.58877918400034</v>
      </c>
    </row>
    <row r="12" spans="1:12" x14ac:dyDescent="0.35">
      <c r="A12" s="4">
        <v>43769</v>
      </c>
      <c r="B12" s="6">
        <v>100.18</v>
      </c>
      <c r="C12" s="6">
        <v>100.31</v>
      </c>
      <c r="D12" s="6">
        <v>99.82</v>
      </c>
      <c r="E12" s="5">
        <f t="shared" si="1"/>
        <v>101.4695272218715</v>
      </c>
      <c r="F12" s="5">
        <f t="shared" si="0"/>
        <v>102.58875911587046</v>
      </c>
      <c r="G12" s="5">
        <f t="shared" si="0"/>
        <v>103.40231938146913</v>
      </c>
    </row>
    <row r="13" spans="1:12" x14ac:dyDescent="0.35">
      <c r="A13" s="4">
        <v>43799</v>
      </c>
      <c r="B13" s="6">
        <v>100.45</v>
      </c>
      <c r="C13" s="6">
        <v>100.23</v>
      </c>
      <c r="D13" s="6">
        <v>100.11</v>
      </c>
      <c r="E13" s="5">
        <f t="shared" si="1"/>
        <v>101.92614009436993</v>
      </c>
      <c r="F13" s="5">
        <f t="shared" si="0"/>
        <v>102.82471326183696</v>
      </c>
      <c r="G13" s="5">
        <f t="shared" si="0"/>
        <v>103.51606193278874</v>
      </c>
    </row>
    <row r="14" spans="1:12" x14ac:dyDescent="0.35">
      <c r="A14" s="4">
        <v>43830</v>
      </c>
      <c r="B14" s="6">
        <v>100.65</v>
      </c>
      <c r="C14" s="6">
        <v>100.14</v>
      </c>
      <c r="D14" s="6">
        <v>100.24</v>
      </c>
      <c r="E14" s="5">
        <f t="shared" si="1"/>
        <v>102.58866000498334</v>
      </c>
      <c r="F14" s="5">
        <f t="shared" si="0"/>
        <v>102.96866786040353</v>
      </c>
      <c r="G14" s="5">
        <f t="shared" si="0"/>
        <v>103.76450048142743</v>
      </c>
    </row>
    <row r="15" spans="1:12" x14ac:dyDescent="0.35">
      <c r="A15" s="4">
        <v>43861</v>
      </c>
      <c r="B15" s="6">
        <v>100.69</v>
      </c>
      <c r="C15" s="6">
        <v>100.23</v>
      </c>
      <c r="D15" s="6">
        <v>100.24</v>
      </c>
      <c r="E15" s="5">
        <f t="shared" si="1"/>
        <v>103.29652175901772</v>
      </c>
      <c r="F15" s="5">
        <f t="shared" si="0"/>
        <v>103.20549579648247</v>
      </c>
      <c r="G15" s="5">
        <f t="shared" si="0"/>
        <v>104.01353528258285</v>
      </c>
    </row>
    <row r="16" spans="1:12" x14ac:dyDescent="0.35">
      <c r="A16" s="4">
        <v>43890</v>
      </c>
      <c r="B16" s="6">
        <v>100.57</v>
      </c>
      <c r="C16" s="6">
        <v>100.04</v>
      </c>
      <c r="D16" s="6">
        <v>100.37</v>
      </c>
      <c r="E16" s="5">
        <f t="shared" si="1"/>
        <v>103.88531193304412</v>
      </c>
      <c r="F16" s="5">
        <f t="shared" si="0"/>
        <v>103.24677799480106</v>
      </c>
      <c r="G16" s="5">
        <f t="shared" si="0"/>
        <v>104.39838536312841</v>
      </c>
    </row>
    <row r="17" spans="1:7" x14ac:dyDescent="0.35">
      <c r="A17" s="4">
        <v>43921</v>
      </c>
      <c r="B17" s="6">
        <v>100.96</v>
      </c>
      <c r="C17" s="6">
        <v>100.48</v>
      </c>
      <c r="D17" s="6">
        <v>100.09</v>
      </c>
      <c r="E17" s="5">
        <f t="shared" si="1"/>
        <v>104.88261092760135</v>
      </c>
      <c r="F17" s="5">
        <f t="shared" si="0"/>
        <v>103.74236252917612</v>
      </c>
      <c r="G17" s="5">
        <f t="shared" si="0"/>
        <v>104.49234390995524</v>
      </c>
    </row>
    <row r="18" spans="1:7" x14ac:dyDescent="0.35">
      <c r="A18" s="4">
        <v>43951</v>
      </c>
      <c r="B18" s="6">
        <v>101.72</v>
      </c>
      <c r="C18" s="6">
        <v>100.44</v>
      </c>
      <c r="D18" s="6">
        <v>100.12</v>
      </c>
      <c r="E18" s="5">
        <f t="shared" si="1"/>
        <v>106.68659183555609</v>
      </c>
      <c r="F18" s="5">
        <f t="shared" si="0"/>
        <v>104.19882892430449</v>
      </c>
      <c r="G18" s="5">
        <f t="shared" si="0"/>
        <v>104.61773472264719</v>
      </c>
    </row>
    <row r="19" spans="1:7" x14ac:dyDescent="0.35">
      <c r="A19" s="4">
        <v>43982</v>
      </c>
      <c r="B19" s="6">
        <v>100.16</v>
      </c>
      <c r="C19" s="6">
        <v>100.25</v>
      </c>
      <c r="D19" s="6">
        <v>100.46</v>
      </c>
      <c r="E19" s="5">
        <f t="shared" si="1"/>
        <v>106.85729038249298</v>
      </c>
      <c r="F19" s="5">
        <f t="shared" si="1"/>
        <v>104.45932599661526</v>
      </c>
      <c r="G19" s="5">
        <f t="shared" si="1"/>
        <v>105.09897630237136</v>
      </c>
    </row>
    <row r="20" spans="1:7" x14ac:dyDescent="0.35">
      <c r="A20" s="4">
        <v>44012</v>
      </c>
      <c r="B20" s="6">
        <v>100.17</v>
      </c>
      <c r="C20" s="6">
        <v>100.34</v>
      </c>
      <c r="D20" s="6">
        <v>100.12</v>
      </c>
      <c r="E20" s="5">
        <f t="shared" si="1"/>
        <v>107.03894777614322</v>
      </c>
      <c r="F20" s="5">
        <f t="shared" si="1"/>
        <v>104.81448770500376</v>
      </c>
      <c r="G20" s="5">
        <f t="shared" si="1"/>
        <v>105.22509507393421</v>
      </c>
    </row>
    <row r="21" spans="1:7" x14ac:dyDescent="0.35">
      <c r="A21" s="4">
        <v>44043</v>
      </c>
      <c r="B21" s="6">
        <v>99.93</v>
      </c>
      <c r="C21" s="6">
        <v>100.29</v>
      </c>
      <c r="D21" s="6">
        <v>100.99</v>
      </c>
      <c r="E21" s="5">
        <f t="shared" si="1"/>
        <v>106.96402051269992</v>
      </c>
      <c r="F21" s="5">
        <f t="shared" si="1"/>
        <v>105.11844971934828</v>
      </c>
      <c r="G21" s="5">
        <f t="shared" si="1"/>
        <v>106.26682351516617</v>
      </c>
    </row>
    <row r="22" spans="1:7" x14ac:dyDescent="0.35">
      <c r="A22" s="4">
        <v>44074</v>
      </c>
      <c r="B22" s="6">
        <v>99.23</v>
      </c>
      <c r="C22" s="6">
        <v>100.41</v>
      </c>
      <c r="D22" s="6">
        <v>100.37</v>
      </c>
      <c r="E22" s="5">
        <f t="shared" si="1"/>
        <v>106.14039755475213</v>
      </c>
      <c r="F22" s="5">
        <f t="shared" si="1"/>
        <v>105.5494353631976</v>
      </c>
      <c r="G22" s="5">
        <f t="shared" si="1"/>
        <v>106.66001076217228</v>
      </c>
    </row>
    <row r="23" spans="1:7" x14ac:dyDescent="0.35">
      <c r="A23" s="4">
        <v>44104</v>
      </c>
      <c r="B23" s="6">
        <v>99.59</v>
      </c>
      <c r="C23" s="6">
        <v>100.56</v>
      </c>
      <c r="D23" s="6">
        <v>99.58</v>
      </c>
      <c r="E23" s="5">
        <f t="shared" si="1"/>
        <v>105.70522192477765</v>
      </c>
      <c r="F23" s="5">
        <f t="shared" si="1"/>
        <v>106.1405122012315</v>
      </c>
      <c r="G23" s="5">
        <f t="shared" si="1"/>
        <v>106.21203871697115</v>
      </c>
    </row>
    <row r="24" spans="1:7" x14ac:dyDescent="0.35">
      <c r="A24" s="4">
        <v>44135</v>
      </c>
      <c r="B24" s="6">
        <v>100.62</v>
      </c>
      <c r="C24" s="6">
        <v>100.68</v>
      </c>
      <c r="D24" s="6">
        <v>99.87</v>
      </c>
      <c r="E24" s="5">
        <f t="shared" si="1"/>
        <v>106.36059430071127</v>
      </c>
      <c r="F24" s="5">
        <f t="shared" si="1"/>
        <v>106.86226768419989</v>
      </c>
      <c r="G24" s="5">
        <f t="shared" si="1"/>
        <v>106.0739630666391</v>
      </c>
    </row>
    <row r="25" spans="1:7" x14ac:dyDescent="0.35">
      <c r="A25" s="4">
        <v>44165</v>
      </c>
      <c r="B25" s="6">
        <v>101.34</v>
      </c>
      <c r="C25" s="6">
        <v>100.58</v>
      </c>
      <c r="D25" s="6">
        <v>100.05</v>
      </c>
      <c r="E25" s="5">
        <f t="shared" si="1"/>
        <v>107.78582626434081</v>
      </c>
      <c r="F25" s="5">
        <f t="shared" si="1"/>
        <v>107.48206883676825</v>
      </c>
      <c r="G25" s="5">
        <f t="shared" si="1"/>
        <v>106.12700004817242</v>
      </c>
    </row>
    <row r="26" spans="1:7" x14ac:dyDescent="0.35">
      <c r="A26" s="4">
        <v>44196</v>
      </c>
      <c r="B26" s="6">
        <v>101.53</v>
      </c>
      <c r="C26" s="5">
        <v>100.4</v>
      </c>
      <c r="D26" s="6">
        <v>100.42</v>
      </c>
      <c r="E26" s="5">
        <f t="shared" si="1"/>
        <v>109.43494940618523</v>
      </c>
      <c r="F26" s="5">
        <f t="shared" si="1"/>
        <v>107.91199711211533</v>
      </c>
      <c r="G26" s="5">
        <f t="shared" si="1"/>
        <v>106.57273344837475</v>
      </c>
    </row>
    <row r="27" spans="1:7" x14ac:dyDescent="0.35">
      <c r="A27" s="4">
        <v>44227</v>
      </c>
      <c r="B27" s="6">
        <v>101.01</v>
      </c>
      <c r="C27" s="6">
        <v>100.53</v>
      </c>
      <c r="D27" s="6">
        <v>100.38</v>
      </c>
      <c r="E27" s="5">
        <f t="shared" si="1"/>
        <v>110.5402423951877</v>
      </c>
      <c r="F27" s="5">
        <f t="shared" si="1"/>
        <v>108.48393069680955</v>
      </c>
      <c r="G27" s="5">
        <f t="shared" si="1"/>
        <v>106.97770983547856</v>
      </c>
    </row>
    <row r="28" spans="1:7" x14ac:dyDescent="0.35">
      <c r="A28" s="4">
        <v>44255</v>
      </c>
      <c r="B28" s="6">
        <v>101.22</v>
      </c>
      <c r="C28" s="6">
        <v>100.58</v>
      </c>
      <c r="D28" s="6">
        <v>100.44</v>
      </c>
      <c r="E28" s="5">
        <f t="shared" si="1"/>
        <v>111.88883335240899</v>
      </c>
      <c r="F28" s="5">
        <f t="shared" si="1"/>
        <v>109.11313749485106</v>
      </c>
      <c r="G28" s="5">
        <f t="shared" si="1"/>
        <v>107.44841175875466</v>
      </c>
    </row>
    <row r="29" spans="1:7" x14ac:dyDescent="0.35">
      <c r="A29" s="4">
        <v>44286</v>
      </c>
      <c r="B29" s="6">
        <v>100.82</v>
      </c>
      <c r="C29" s="6">
        <v>100.72</v>
      </c>
      <c r="D29" s="6">
        <v>100.37</v>
      </c>
      <c r="E29" s="5">
        <f t="shared" si="1"/>
        <v>112.80632178589875</v>
      </c>
      <c r="F29" s="5">
        <f t="shared" si="1"/>
        <v>109.89875208481399</v>
      </c>
      <c r="G29" s="5">
        <f t="shared" si="1"/>
        <v>107.84597088226207</v>
      </c>
    </row>
    <row r="30" spans="1:7" x14ac:dyDescent="0.35">
      <c r="A30" s="4">
        <v>44316</v>
      </c>
      <c r="B30" s="6">
        <v>100.75</v>
      </c>
      <c r="C30" s="6">
        <v>100.66</v>
      </c>
      <c r="D30" s="6">
        <v>100.22</v>
      </c>
      <c r="E30" s="5">
        <f t="shared" si="1"/>
        <v>113.65236919929299</v>
      </c>
      <c r="F30" s="5">
        <f t="shared" si="1"/>
        <v>110.62408384857376</v>
      </c>
      <c r="G30" s="5">
        <f t="shared" si="1"/>
        <v>108.08323201820303</v>
      </c>
    </row>
    <row r="31" spans="1:7" x14ac:dyDescent="0.35">
      <c r="A31" s="4">
        <v>44347</v>
      </c>
      <c r="B31" s="6">
        <v>100.96</v>
      </c>
      <c r="C31" s="6">
        <v>100.74</v>
      </c>
      <c r="D31" s="6">
        <v>100.44</v>
      </c>
      <c r="E31" s="5">
        <f t="shared" si="1"/>
        <v>114.7434319436062</v>
      </c>
      <c r="F31" s="5">
        <f t="shared" si="1"/>
        <v>111.4427020690532</v>
      </c>
      <c r="G31" s="5">
        <f t="shared" si="1"/>
        <v>108.55879823908312</v>
      </c>
    </row>
    <row r="32" spans="1:7" x14ac:dyDescent="0.35">
      <c r="A32" s="4">
        <v>44377</v>
      </c>
      <c r="B32" s="6">
        <v>100.64</v>
      </c>
      <c r="C32" s="6">
        <v>100.68</v>
      </c>
      <c r="D32" s="6">
        <v>100.76</v>
      </c>
      <c r="E32" s="5">
        <f t="shared" si="1"/>
        <v>115.47778990804527</v>
      </c>
      <c r="F32" s="5">
        <f t="shared" si="1"/>
        <v>112.20051244312278</v>
      </c>
      <c r="G32" s="5">
        <f t="shared" si="1"/>
        <v>109.38384510570015</v>
      </c>
    </row>
    <row r="33" spans="1:7" x14ac:dyDescent="0.35">
      <c r="A33" s="4">
        <v>44408</v>
      </c>
      <c r="B33" s="5">
        <v>99.5</v>
      </c>
      <c r="C33" s="6">
        <v>100.77</v>
      </c>
      <c r="D33" s="6">
        <v>100.88</v>
      </c>
      <c r="E33" s="5">
        <f t="shared" si="1"/>
        <v>114.90040095850503</v>
      </c>
      <c r="F33" s="5">
        <f t="shared" si="1"/>
        <v>113.06445638893481</v>
      </c>
      <c r="G33" s="5">
        <f t="shared" si="1"/>
        <v>110.34642294263031</v>
      </c>
    </row>
    <row r="34" spans="1:7" x14ac:dyDescent="0.35">
      <c r="A34" s="4">
        <v>44439</v>
      </c>
      <c r="B34" s="6">
        <v>99.49</v>
      </c>
      <c r="C34" s="5">
        <v>100.8</v>
      </c>
      <c r="D34" s="6">
        <v>100.32</v>
      </c>
      <c r="E34" s="5">
        <f t="shared" si="1"/>
        <v>114.31440891361665</v>
      </c>
      <c r="F34" s="5">
        <f t="shared" si="1"/>
        <v>113.96897204004628</v>
      </c>
      <c r="G34" s="5">
        <f t="shared" si="1"/>
        <v>110.69953149604673</v>
      </c>
    </row>
    <row r="35" spans="1:7" x14ac:dyDescent="0.35">
      <c r="A35" s="4">
        <v>44469</v>
      </c>
      <c r="B35" s="6">
        <v>100.99</v>
      </c>
      <c r="C35" s="6">
        <v>100.64</v>
      </c>
      <c r="D35" s="5">
        <v>100</v>
      </c>
      <c r="E35" s="5">
        <f t="shared" si="1"/>
        <v>115.44612156186143</v>
      </c>
      <c r="F35" s="5">
        <f t="shared" si="1"/>
        <v>114.69837346110258</v>
      </c>
      <c r="G35" s="5">
        <f t="shared" si="1"/>
        <v>110.69953149604673</v>
      </c>
    </row>
    <row r="36" spans="1:7" x14ac:dyDescent="0.35">
      <c r="A36" s="4">
        <v>44500</v>
      </c>
      <c r="B36" s="6">
        <v>102.17</v>
      </c>
      <c r="C36" s="6">
        <v>100.78</v>
      </c>
      <c r="D36" s="6">
        <v>100.01</v>
      </c>
      <c r="E36" s="5">
        <f t="shared" si="1"/>
        <v>117.95130239975383</v>
      </c>
      <c r="F36" s="5">
        <f t="shared" si="1"/>
        <v>115.59302077409919</v>
      </c>
      <c r="G36" s="5">
        <f t="shared" si="1"/>
        <v>110.71060144919635</v>
      </c>
    </row>
    <row r="37" spans="1:7" x14ac:dyDescent="0.35">
      <c r="A37" s="4">
        <v>44530</v>
      </c>
      <c r="B37" s="6">
        <v>101.27</v>
      </c>
      <c r="C37" s="6">
        <v>100.72</v>
      </c>
      <c r="D37" s="6">
        <v>100.81</v>
      </c>
      <c r="E37" s="5">
        <f t="shared" si="1"/>
        <v>119.44928394023069</v>
      </c>
      <c r="F37" s="5">
        <f t="shared" si="1"/>
        <v>116.4252905236727</v>
      </c>
      <c r="G37" s="5">
        <f t="shared" si="1"/>
        <v>111.60735732093484</v>
      </c>
    </row>
    <row r="38" spans="1:7" x14ac:dyDescent="0.35">
      <c r="A38" s="4">
        <v>44561</v>
      </c>
      <c r="B38" s="6">
        <v>101.36</v>
      </c>
      <c r="C38" s="6">
        <v>100.64</v>
      </c>
      <c r="D38" s="6">
        <v>100.26</v>
      </c>
      <c r="E38" s="5">
        <f t="shared" si="1"/>
        <v>121.07379420181782</v>
      </c>
      <c r="F38" s="5">
        <f t="shared" si="1"/>
        <v>117.17041238302421</v>
      </c>
      <c r="G38" s="5">
        <f t="shared" si="1"/>
        <v>111.89753644996927</v>
      </c>
    </row>
    <row r="39" spans="1:7" x14ac:dyDescent="0.35">
      <c r="A39" s="4">
        <v>44592</v>
      </c>
      <c r="B39" s="6">
        <v>101.44</v>
      </c>
      <c r="C39" s="6">
        <v>100.67</v>
      </c>
      <c r="D39" s="6">
        <v>100.76</v>
      </c>
      <c r="E39" s="5">
        <f t="shared" si="1"/>
        <v>122.817256838324</v>
      </c>
      <c r="F39" s="5">
        <f t="shared" si="1"/>
        <v>117.95545414599047</v>
      </c>
      <c r="G39" s="5">
        <f t="shared" si="1"/>
        <v>112.74795772698904</v>
      </c>
    </row>
    <row r="40" spans="1:7" x14ac:dyDescent="0.35">
      <c r="A40" s="4">
        <v>44620</v>
      </c>
      <c r="B40" s="6">
        <v>101.56</v>
      </c>
      <c r="C40" s="6">
        <v>100.78</v>
      </c>
      <c r="D40" s="6">
        <v>101.13</v>
      </c>
      <c r="E40" s="5">
        <f t="shared" si="1"/>
        <v>124.73320604500186</v>
      </c>
      <c r="F40" s="5">
        <f t="shared" si="1"/>
        <v>118.87550668832921</v>
      </c>
      <c r="G40" s="5">
        <f t="shared" si="1"/>
        <v>114.02200964930402</v>
      </c>
    </row>
    <row r="41" spans="1:7" x14ac:dyDescent="0.35">
      <c r="A41" s="4">
        <v>44651</v>
      </c>
      <c r="B41" s="6">
        <v>106.73</v>
      </c>
      <c r="C41" s="6">
        <v>111.25</v>
      </c>
      <c r="D41" s="6">
        <v>103.99</v>
      </c>
      <c r="E41" s="5">
        <f t="shared" si="1"/>
        <v>133.12775081183051</v>
      </c>
      <c r="F41" s="5">
        <f t="shared" si="1"/>
        <v>132.24900119076625</v>
      </c>
      <c r="G41" s="5">
        <f t="shared" si="1"/>
        <v>118.57148783431124</v>
      </c>
    </row>
    <row r="42" spans="1:7" x14ac:dyDescent="0.35">
      <c r="A42" s="4">
        <v>44681</v>
      </c>
      <c r="B42" s="6">
        <v>102.87</v>
      </c>
      <c r="C42" s="6">
        <v>100.53</v>
      </c>
      <c r="D42" s="6">
        <v>101.07</v>
      </c>
      <c r="E42" s="5">
        <f t="shared" si="1"/>
        <v>136.94851726013005</v>
      </c>
      <c r="F42" s="5">
        <f t="shared" si="1"/>
        <v>132.94992089707731</v>
      </c>
      <c r="G42" s="5">
        <f t="shared" si="1"/>
        <v>119.84020275413837</v>
      </c>
    </row>
    <row r="43" spans="1:7" x14ac:dyDescent="0.35">
      <c r="A43" s="4">
        <v>44712</v>
      </c>
      <c r="B43" s="5">
        <v>100.6</v>
      </c>
      <c r="C43" s="6">
        <v>99.91</v>
      </c>
      <c r="D43" s="6">
        <v>99.68</v>
      </c>
      <c r="E43" s="5">
        <f t="shared" si="1"/>
        <v>137.77020836369081</v>
      </c>
      <c r="F43" s="5">
        <f t="shared" si="1"/>
        <v>132.83026596826991</v>
      </c>
      <c r="G43" s="5">
        <f t="shared" si="1"/>
        <v>119.45671410532513</v>
      </c>
    </row>
    <row r="44" spans="1:7" x14ac:dyDescent="0.35">
      <c r="A44" s="4">
        <v>44742</v>
      </c>
      <c r="B44" s="5">
        <v>98.9</v>
      </c>
      <c r="C44" s="6">
        <v>99.59</v>
      </c>
      <c r="D44" s="6">
        <v>100.88</v>
      </c>
      <c r="E44" s="5">
        <f t="shared" si="1"/>
        <v>136.25473607169022</v>
      </c>
      <c r="F44" s="5">
        <f t="shared" si="1"/>
        <v>132.28566187780001</v>
      </c>
      <c r="G44" s="5">
        <f t="shared" si="1"/>
        <v>120.50793318945199</v>
      </c>
    </row>
    <row r="45" spans="1:7" x14ac:dyDescent="0.35">
      <c r="A45" s="4">
        <v>44773</v>
      </c>
      <c r="B45" s="5">
        <v>98.47</v>
      </c>
      <c r="C45" s="6">
        <v>99.56</v>
      </c>
      <c r="D45" s="6">
        <v>101.41</v>
      </c>
      <c r="E45" s="5">
        <f t="shared" si="1"/>
        <v>134.17003860979335</v>
      </c>
      <c r="F45" s="5">
        <f t="shared" si="1"/>
        <v>131.70360496553769</v>
      </c>
      <c r="G45" s="5">
        <f t="shared" si="1"/>
        <v>122.20709504742327</v>
      </c>
    </row>
    <row r="46" spans="1:7" x14ac:dyDescent="0.35">
      <c r="A46" s="4">
        <v>44804</v>
      </c>
      <c r="B46" s="6">
        <v>98.64</v>
      </c>
      <c r="C46" s="6">
        <v>99.95</v>
      </c>
      <c r="D46" s="6">
        <v>100.05</v>
      </c>
      <c r="E46" s="5">
        <f t="shared" si="1"/>
        <v>132.34532608470016</v>
      </c>
      <c r="F46" s="5">
        <f t="shared" si="1"/>
        <v>131.63775316305492</v>
      </c>
      <c r="G46" s="5">
        <f t="shared" si="1"/>
        <v>122.26819859494697</v>
      </c>
    </row>
    <row r="47" spans="1:7" x14ac:dyDescent="0.35">
      <c r="A47" s="4">
        <v>44834</v>
      </c>
      <c r="B47" s="6">
        <v>99.62</v>
      </c>
      <c r="C47" s="6">
        <v>100.15</v>
      </c>
      <c r="D47" s="6">
        <v>100.51</v>
      </c>
      <c r="E47" s="5">
        <f t="shared" si="1"/>
        <v>131.84241384557831</v>
      </c>
      <c r="F47" s="5">
        <f t="shared" si="1"/>
        <v>131.8352097927995</v>
      </c>
      <c r="G47" s="5">
        <f t="shared" si="1"/>
        <v>122.89176640778119</v>
      </c>
    </row>
    <row r="48" spans="1:7" x14ac:dyDescent="0.35">
      <c r="A48" s="4">
        <v>44865</v>
      </c>
      <c r="B48" s="6">
        <v>100.28</v>
      </c>
      <c r="C48" s="6">
        <v>100.04</v>
      </c>
      <c r="D48" s="6">
        <v>100.24</v>
      </c>
      <c r="E48" s="5">
        <f t="shared" si="1"/>
        <v>132.21157260434592</v>
      </c>
      <c r="F48" s="5">
        <f t="shared" si="1"/>
        <v>131.88794387671663</v>
      </c>
      <c r="G48" s="5">
        <f t="shared" si="1"/>
        <v>123.18670664715987</v>
      </c>
    </row>
    <row r="49" spans="1:7" x14ac:dyDescent="0.35">
      <c r="A49" s="4">
        <v>44895</v>
      </c>
      <c r="B49" s="5">
        <v>100.4</v>
      </c>
      <c r="C49" s="6">
        <v>100.06</v>
      </c>
      <c r="D49" s="6">
        <v>100.76</v>
      </c>
      <c r="E49" s="5">
        <f t="shared" si="1"/>
        <v>132.74041889476331</v>
      </c>
      <c r="F49" s="5">
        <f t="shared" si="1"/>
        <v>131.96707664304267</v>
      </c>
      <c r="G49" s="5">
        <f t="shared" si="1"/>
        <v>124.12292561767828</v>
      </c>
    </row>
    <row r="50" spans="1:7" x14ac:dyDescent="0.35">
      <c r="A50" s="4">
        <v>44926</v>
      </c>
      <c r="B50" s="5">
        <v>100.6</v>
      </c>
      <c r="C50" s="6">
        <v>100.05</v>
      </c>
      <c r="D50" s="6">
        <v>102.04</v>
      </c>
      <c r="E50" s="5">
        <f t="shared" si="1"/>
        <v>133.53686140813187</v>
      </c>
      <c r="F50" s="5">
        <f t="shared" si="1"/>
        <v>132.03306018136419</v>
      </c>
      <c r="G50" s="5">
        <f t="shared" si="1"/>
        <v>126.65503330027892</v>
      </c>
    </row>
    <row r="51" spans="1:7" x14ac:dyDescent="0.35">
      <c r="A51" s="4">
        <v>44957</v>
      </c>
      <c r="B51" s="6">
        <v>101.32</v>
      </c>
      <c r="C51" s="6">
        <v>100.21</v>
      </c>
      <c r="D51" s="6">
        <v>101.01</v>
      </c>
      <c r="E51" s="5">
        <f t="shared" si="1"/>
        <v>135.2995479787192</v>
      </c>
      <c r="F51" s="5">
        <f t="shared" si="1"/>
        <v>132.31032960774505</v>
      </c>
      <c r="G51" s="5">
        <f t="shared" si="1"/>
        <v>127.93424913661174</v>
      </c>
    </row>
    <row r="52" spans="1:7" x14ac:dyDescent="0.35">
      <c r="A52" s="4">
        <v>44985</v>
      </c>
      <c r="B52" s="6">
        <v>100.79</v>
      </c>
      <c r="C52" s="6">
        <v>99.92</v>
      </c>
      <c r="D52" s="6">
        <v>100.72</v>
      </c>
      <c r="E52" s="5">
        <f t="shared" si="1"/>
        <v>136.36841440775109</v>
      </c>
      <c r="F52" s="5">
        <f t="shared" si="1"/>
        <v>132.20448134405885</v>
      </c>
      <c r="G52" s="5">
        <f t="shared" si="1"/>
        <v>128.85537573039534</v>
      </c>
    </row>
    <row r="53" spans="1:7" x14ac:dyDescent="0.35">
      <c r="A53" s="4">
        <v>45016</v>
      </c>
      <c r="B53" s="6">
        <v>100.13</v>
      </c>
      <c r="C53" s="6">
        <v>100.14</v>
      </c>
      <c r="D53" s="6">
        <v>100.97</v>
      </c>
      <c r="E53" s="5">
        <f t="shared" si="1"/>
        <v>136.54569334648116</v>
      </c>
      <c r="F53" s="5">
        <f t="shared" si="1"/>
        <v>132.38956761794054</v>
      </c>
      <c r="G53" s="5">
        <f t="shared" si="1"/>
        <v>130.10527287498016</v>
      </c>
    </row>
    <row r="54" spans="1:7" x14ac:dyDescent="0.35">
      <c r="A54" s="4">
        <v>45046</v>
      </c>
      <c r="B54" s="6">
        <v>100.29</v>
      </c>
      <c r="C54" s="6">
        <v>100.15</v>
      </c>
      <c r="D54" s="6">
        <v>100.79</v>
      </c>
      <c r="E54" s="5">
        <f t="shared" si="1"/>
        <v>136.94167585718597</v>
      </c>
      <c r="F54" s="5">
        <f t="shared" si="1"/>
        <v>132.58815196936746</v>
      </c>
      <c r="G54" s="5">
        <f t="shared" si="1"/>
        <v>131.13310453069252</v>
      </c>
    </row>
    <row r="55" spans="1:7" x14ac:dyDescent="0.35">
      <c r="A55" s="4">
        <v>45077</v>
      </c>
      <c r="B55" s="5">
        <v>99.69</v>
      </c>
      <c r="C55" s="6">
        <v>100.34</v>
      </c>
      <c r="D55" s="6">
        <v>101.13</v>
      </c>
      <c r="E55" s="5">
        <f t="shared" si="1"/>
        <v>136.5171566620287</v>
      </c>
      <c r="F55" s="5">
        <f t="shared" si="1"/>
        <v>133.03895168606331</v>
      </c>
      <c r="G55" s="5">
        <f t="shared" si="1"/>
        <v>132.61490861188932</v>
      </c>
    </row>
    <row r="56" spans="1:7" x14ac:dyDescent="0.35">
      <c r="A56" s="4">
        <v>45107</v>
      </c>
      <c r="B56" s="5">
        <v>99.99</v>
      </c>
      <c r="C56" s="6">
        <v>100.42</v>
      </c>
      <c r="D56" s="6">
        <v>100.83</v>
      </c>
      <c r="E56" s="5">
        <f t="shared" si="1"/>
        <v>136.50350494636248</v>
      </c>
      <c r="F56" s="5">
        <f t="shared" si="1"/>
        <v>133.59771528314479</v>
      </c>
      <c r="G56" s="5">
        <f t="shared" si="1"/>
        <v>133.71561235336799</v>
      </c>
    </row>
    <row r="57" spans="1:7" x14ac:dyDescent="0.35">
      <c r="A57" s="4">
        <v>45138</v>
      </c>
      <c r="B57" s="5">
        <v>100.49</v>
      </c>
      <c r="C57" s="6">
        <v>100.91</v>
      </c>
      <c r="D57" s="6">
        <v>100.48</v>
      </c>
      <c r="E57" s="5">
        <f t="shared" si="1"/>
        <v>137.17237212059965</v>
      </c>
      <c r="F57" s="5">
        <f t="shared" si="1"/>
        <v>134.81345449222141</v>
      </c>
      <c r="G57" s="5">
        <f t="shared" si="1"/>
        <v>134.35744729266418</v>
      </c>
    </row>
    <row r="58" spans="1:7" x14ac:dyDescent="0.35">
      <c r="A58" s="4">
        <v>45169</v>
      </c>
      <c r="B58" s="6">
        <v>99.94</v>
      </c>
      <c r="C58" s="6">
        <v>101.14</v>
      </c>
      <c r="D58" s="6">
        <v>99.68</v>
      </c>
      <c r="E58" s="5">
        <f t="shared" si="1"/>
        <v>137.09006869732727</v>
      </c>
      <c r="F58" s="5">
        <f t="shared" si="1"/>
        <v>136.35032787343275</v>
      </c>
      <c r="G58" s="5">
        <f t="shared" si="1"/>
        <v>133.92750346132766</v>
      </c>
    </row>
    <row r="59" spans="1:7" x14ac:dyDescent="0.35">
      <c r="A59" s="4">
        <v>45199</v>
      </c>
      <c r="B59" s="6">
        <v>100.86</v>
      </c>
      <c r="C59" s="6">
        <v>101.09</v>
      </c>
      <c r="D59" s="6">
        <v>100.61</v>
      </c>
      <c r="E59" s="5">
        <f t="shared" si="1"/>
        <v>138.26904328812429</v>
      </c>
      <c r="F59" s="5">
        <f t="shared" si="1"/>
        <v>137.83654644725317</v>
      </c>
      <c r="G59" s="5">
        <f t="shared" si="1"/>
        <v>134.74446123244175</v>
      </c>
    </row>
    <row r="60" spans="1:7" x14ac:dyDescent="0.35">
      <c r="A60" s="4">
        <v>45230</v>
      </c>
      <c r="B60" s="6">
        <v>101.35</v>
      </c>
      <c r="C60" s="6">
        <v>100.55</v>
      </c>
      <c r="D60" s="6">
        <v>100.48</v>
      </c>
      <c r="E60" s="5">
        <f t="shared" si="1"/>
        <v>140.13567537251396</v>
      </c>
      <c r="F60" s="5">
        <f t="shared" si="1"/>
        <v>138.59464745271305</v>
      </c>
      <c r="G60" s="5">
        <f t="shared" si="1"/>
        <v>135.39123464635747</v>
      </c>
    </row>
    <row r="61" spans="1:7" x14ac:dyDescent="0.35">
      <c r="A61" s="4">
        <v>45260</v>
      </c>
      <c r="B61" s="5">
        <v>101.55</v>
      </c>
      <c r="C61" s="6">
        <v>100.53</v>
      </c>
      <c r="D61" s="6">
        <v>101.23</v>
      </c>
      <c r="E61" s="5">
        <f t="shared" si="1"/>
        <v>142.30777834078791</v>
      </c>
      <c r="F61" s="5">
        <f t="shared" si="1"/>
        <v>139.32919908421243</v>
      </c>
      <c r="G61" s="5">
        <f t="shared" si="1"/>
        <v>137.05654683250768</v>
      </c>
    </row>
    <row r="62" spans="1:7" x14ac:dyDescent="0.35">
      <c r="A62" s="4">
        <v>45291</v>
      </c>
      <c r="B62" s="5">
        <v>101.49</v>
      </c>
      <c r="C62" s="6">
        <v>100.42</v>
      </c>
      <c r="D62" s="5">
        <v>100.1</v>
      </c>
      <c r="E62" s="5">
        <f t="shared" si="1"/>
        <v>144.42816423806565</v>
      </c>
      <c r="F62" s="5">
        <f t="shared" si="1"/>
        <v>139.91438172036612</v>
      </c>
      <c r="G62" s="5">
        <f t="shared" si="1"/>
        <v>137.19360337934017</v>
      </c>
    </row>
    <row r="63" spans="1:7" x14ac:dyDescent="0.35">
      <c r="A63" s="4">
        <v>45322</v>
      </c>
      <c r="B63" s="6">
        <v>101.26</v>
      </c>
      <c r="C63" s="6">
        <v>100.47</v>
      </c>
      <c r="D63" s="6">
        <v>100.78</v>
      </c>
      <c r="E63" s="5">
        <f t="shared" si="1"/>
        <v>146.24795910746528</v>
      </c>
      <c r="F63" s="5">
        <f t="shared" si="1"/>
        <v>140.57197931445182</v>
      </c>
      <c r="G63" s="5">
        <f t="shared" si="1"/>
        <v>138.26371348569901</v>
      </c>
    </row>
    <row r="64" spans="1:7" x14ac:dyDescent="0.35">
      <c r="A64" s="4">
        <v>45351</v>
      </c>
      <c r="B64" s="6">
        <v>100.77</v>
      </c>
      <c r="C64" s="6">
        <v>100.26</v>
      </c>
      <c r="D64" s="6">
        <v>101.06</v>
      </c>
      <c r="E64" s="5">
        <f t="shared" si="1"/>
        <v>147.37406839259276</v>
      </c>
      <c r="F64" s="5">
        <f t="shared" si="1"/>
        <v>140.93746646066941</v>
      </c>
      <c r="G64" s="5">
        <f t="shared" si="1"/>
        <v>139.72930884864743</v>
      </c>
    </row>
    <row r="65" spans="1:7" x14ac:dyDescent="0.35">
      <c r="A65" s="4">
        <v>45382</v>
      </c>
      <c r="B65" s="6">
        <v>100.17</v>
      </c>
      <c r="C65" s="6">
        <v>100.27</v>
      </c>
      <c r="D65" s="6">
        <v>100.83</v>
      </c>
      <c r="E65" s="5">
        <f t="shared" si="1"/>
        <v>147.62460430886017</v>
      </c>
      <c r="F65" s="5">
        <f t="shared" si="1"/>
        <v>141.31799762011323</v>
      </c>
      <c r="G65" s="5">
        <f t="shared" si="1"/>
        <v>140.88906211209121</v>
      </c>
    </row>
    <row r="66" spans="1:7" x14ac:dyDescent="0.35">
      <c r="A66" s="4">
        <v>45412</v>
      </c>
      <c r="B66" s="6">
        <v>100.49</v>
      </c>
      <c r="C66" s="6">
        <v>100.41</v>
      </c>
      <c r="D66" s="6">
        <v>100.62</v>
      </c>
      <c r="E66" s="5">
        <f t="shared" si="1"/>
        <v>148.34796486997359</v>
      </c>
      <c r="F66" s="5">
        <f t="shared" si="1"/>
        <v>141.89740141035568</v>
      </c>
      <c r="G66" s="5">
        <f t="shared" si="1"/>
        <v>141.76257429718618</v>
      </c>
    </row>
    <row r="67" spans="1:7" x14ac:dyDescent="0.35">
      <c r="A67" s="4">
        <v>45443</v>
      </c>
      <c r="B67" s="6">
        <v>100.41</v>
      </c>
      <c r="C67" s="6">
        <v>100.46</v>
      </c>
      <c r="D67" s="6">
        <v>101.53</v>
      </c>
      <c r="E67" s="5">
        <f t="shared" si="1"/>
        <v>148.95619152594048</v>
      </c>
      <c r="F67" s="5">
        <f t="shared" si="1"/>
        <v>142.55012945684331</v>
      </c>
      <c r="G67" s="5">
        <f t="shared" si="1"/>
        <v>143.93154168393312</v>
      </c>
    </row>
    <row r="68" spans="1:7" x14ac:dyDescent="0.35">
      <c r="A68" s="4">
        <v>45473</v>
      </c>
      <c r="B68" s="6">
        <v>100.63</v>
      </c>
      <c r="C68" s="6">
        <v>100.29</v>
      </c>
      <c r="D68" s="6">
        <v>101.06</v>
      </c>
      <c r="E68" s="5">
        <f t="shared" ref="E68:G87" si="2">E67*B68/100</f>
        <v>149.8946155325539</v>
      </c>
      <c r="F68" s="5">
        <f t="shared" si="2"/>
        <v>142.96352483226815</v>
      </c>
      <c r="G68" s="5">
        <f t="shared" si="2"/>
        <v>145.45721602578283</v>
      </c>
    </row>
    <row r="69" spans="1:7" x14ac:dyDescent="0.35">
      <c r="A69" s="4">
        <v>45504</v>
      </c>
      <c r="B69" s="6">
        <v>100.36</v>
      </c>
      <c r="C69" s="6">
        <v>100.58</v>
      </c>
      <c r="D69" s="6">
        <v>102.86</v>
      </c>
      <c r="E69" s="5">
        <f t="shared" si="2"/>
        <v>150.43423614847109</v>
      </c>
      <c r="F69" s="5">
        <f t="shared" si="2"/>
        <v>143.7927132762953</v>
      </c>
      <c r="G69" s="5">
        <f t="shared" si="2"/>
        <v>149.61729240412021</v>
      </c>
    </row>
    <row r="70" spans="1:7" x14ac:dyDescent="0.35">
      <c r="A70" s="4">
        <v>45535</v>
      </c>
      <c r="B70" s="6">
        <v>99.99</v>
      </c>
      <c r="C70" s="5">
        <v>100.6</v>
      </c>
      <c r="D70" s="6">
        <v>100.01</v>
      </c>
      <c r="E70" s="5">
        <f t="shared" si="2"/>
        <v>150.41919272485623</v>
      </c>
      <c r="F70" s="5">
        <f t="shared" si="2"/>
        <v>144.65546955595306</v>
      </c>
      <c r="G70" s="5">
        <f t="shared" si="2"/>
        <v>149.63225413336062</v>
      </c>
    </row>
    <row r="71" spans="1:7" x14ac:dyDescent="0.35">
      <c r="A71" s="4">
        <v>45565</v>
      </c>
      <c r="B71" s="6">
        <v>100.34</v>
      </c>
      <c r="C71" s="6">
        <v>100.62</v>
      </c>
      <c r="D71" s="6">
        <v>100.51</v>
      </c>
      <c r="E71" s="5">
        <f t="shared" si="2"/>
        <v>150.93061798012076</v>
      </c>
      <c r="F71" s="5">
        <f t="shared" si="2"/>
        <v>145.55233346719996</v>
      </c>
      <c r="G71" s="5">
        <f t="shared" si="2"/>
        <v>150.39537862944076</v>
      </c>
    </row>
    <row r="72" spans="1:7" x14ac:dyDescent="0.35">
      <c r="A72" s="4">
        <v>45596</v>
      </c>
      <c r="B72" s="6">
        <v>101.23</v>
      </c>
      <c r="C72" s="6">
        <v>100.68</v>
      </c>
      <c r="D72" s="6">
        <v>100.21</v>
      </c>
      <c r="E72" s="5">
        <f t="shared" si="2"/>
        <v>152.78706458127624</v>
      </c>
      <c r="F72" s="5">
        <f t="shared" si="2"/>
        <v>146.54208933477693</v>
      </c>
      <c r="G72" s="5">
        <f t="shared" si="2"/>
        <v>150.71120892456258</v>
      </c>
    </row>
    <row r="73" spans="1:7" x14ac:dyDescent="0.35">
      <c r="A73" s="4">
        <v>45626</v>
      </c>
      <c r="B73" s="6">
        <v>102.33</v>
      </c>
      <c r="C73" s="6">
        <v>100.51</v>
      </c>
      <c r="D73" s="6">
        <v>101.31</v>
      </c>
      <c r="E73" s="5">
        <f t="shared" si="2"/>
        <v>156.34700318601998</v>
      </c>
      <c r="F73" s="5">
        <f t="shared" si="2"/>
        <v>147.28945399038429</v>
      </c>
      <c r="G73" s="5">
        <f t="shared" si="2"/>
        <v>152.68552576147437</v>
      </c>
    </row>
    <row r="74" spans="1:7" x14ac:dyDescent="0.35">
      <c r="A74" s="4">
        <v>45657</v>
      </c>
      <c r="B74" s="5">
        <v>102.6</v>
      </c>
      <c r="C74" s="6">
        <v>100.81</v>
      </c>
      <c r="D74" s="5">
        <v>100.2</v>
      </c>
      <c r="E74" s="5">
        <f t="shared" si="2"/>
        <v>160.4120252688565</v>
      </c>
      <c r="F74" s="5">
        <f t="shared" si="2"/>
        <v>148.48249856770641</v>
      </c>
      <c r="G74" s="5">
        <f t="shared" si="2"/>
        <v>152.99089681299733</v>
      </c>
    </row>
    <row r="75" spans="1:7" x14ac:dyDescent="0.35">
      <c r="A75" s="4">
        <v>45688</v>
      </c>
      <c r="B75" s="6">
        <v>101.33</v>
      </c>
      <c r="C75" s="6">
        <v>100.42</v>
      </c>
      <c r="D75" s="6">
        <v>102.07</v>
      </c>
      <c r="E75" s="5">
        <f t="shared" si="2"/>
        <v>162.54550520493228</v>
      </c>
      <c r="F75" s="5">
        <f t="shared" si="2"/>
        <v>149.10612506169079</v>
      </c>
      <c r="G75" s="5">
        <f t="shared" si="2"/>
        <v>156.15780837702638</v>
      </c>
    </row>
    <row r="76" spans="1:7" x14ac:dyDescent="0.35">
      <c r="A76" s="4">
        <v>45716</v>
      </c>
      <c r="B76" s="6">
        <v>101.27</v>
      </c>
      <c r="C76" s="6">
        <v>100.26</v>
      </c>
      <c r="D76" s="6">
        <v>100.81</v>
      </c>
      <c r="E76" s="5">
        <f t="shared" si="2"/>
        <v>164.60983312103491</v>
      </c>
      <c r="F76" s="5">
        <f t="shared" si="2"/>
        <v>149.4938009868512</v>
      </c>
      <c r="G76" s="5">
        <f t="shared" si="2"/>
        <v>157.4226866248803</v>
      </c>
    </row>
    <row r="77" spans="1:7" x14ac:dyDescent="0.35">
      <c r="A77" s="4">
        <v>45747</v>
      </c>
      <c r="B77" s="6">
        <v>100.83</v>
      </c>
      <c r="C77" s="6">
        <v>100.14</v>
      </c>
      <c r="D77" s="6">
        <v>101.01</v>
      </c>
      <c r="E77" s="5">
        <f t="shared" si="2"/>
        <v>165.97609473593951</v>
      </c>
      <c r="F77" s="5">
        <f t="shared" si="2"/>
        <v>149.70309230823278</v>
      </c>
      <c r="G77" s="5">
        <f t="shared" si="2"/>
        <v>159.01265575979158</v>
      </c>
    </row>
    <row r="78" spans="1:7" x14ac:dyDescent="0.35">
      <c r="A78" s="4">
        <v>45777</v>
      </c>
      <c r="B78" s="6">
        <v>100.71</v>
      </c>
      <c r="C78" s="6">
        <v>99.93</v>
      </c>
      <c r="D78" s="6">
        <v>100.53</v>
      </c>
      <c r="E78" s="5">
        <f t="shared" si="2"/>
        <v>167.15452500856466</v>
      </c>
      <c r="F78" s="5">
        <f t="shared" si="2"/>
        <v>149.59830014361702</v>
      </c>
      <c r="G78" s="5">
        <f t="shared" si="2"/>
        <v>159.85542283531848</v>
      </c>
    </row>
    <row r="79" spans="1:7" x14ac:dyDescent="0.35">
      <c r="A79" s="4">
        <v>45808</v>
      </c>
      <c r="B79" s="6">
        <v>100.26</v>
      </c>
      <c r="C79" s="6">
        <v>99.87</v>
      </c>
      <c r="D79" s="6">
        <v>101.34</v>
      </c>
      <c r="E79" s="5">
        <f t="shared" si="2"/>
        <v>167.58912677358694</v>
      </c>
      <c r="F79" s="5">
        <f t="shared" si="2"/>
        <v>149.40382235343034</v>
      </c>
      <c r="G79" s="5">
        <f t="shared" si="2"/>
        <v>161.99748550131176</v>
      </c>
    </row>
    <row r="80" spans="1:7" x14ac:dyDescent="0.35">
      <c r="A80" s="4">
        <v>45838</v>
      </c>
      <c r="B80" s="6">
        <v>100.11</v>
      </c>
      <c r="C80" s="6">
        <v>99.97</v>
      </c>
      <c r="D80" s="6">
        <v>100.59</v>
      </c>
      <c r="E80" s="5">
        <f t="shared" si="2"/>
        <v>167.77347481303789</v>
      </c>
      <c r="F80" s="5">
        <f t="shared" si="2"/>
        <v>149.35900120672432</v>
      </c>
      <c r="G80" s="5">
        <f t="shared" si="2"/>
        <v>162.95327066576951</v>
      </c>
    </row>
    <row r="81" spans="1:7" x14ac:dyDescent="0.35">
      <c r="A81" s="4">
        <v>45869</v>
      </c>
      <c r="B81" s="6">
        <v>99.36</v>
      </c>
      <c r="C81" s="6">
        <v>100.19</v>
      </c>
      <c r="D81" s="6">
        <v>102.69</v>
      </c>
      <c r="E81" s="5">
        <f t="shared" si="2"/>
        <v>166.69972457423447</v>
      </c>
      <c r="F81" s="5">
        <f t="shared" si="2"/>
        <v>149.64278330901709</v>
      </c>
      <c r="G81" s="5">
        <f t="shared" si="2"/>
        <v>167.3367136466787</v>
      </c>
    </row>
    <row r="82" spans="1:7" x14ac:dyDescent="0.35">
      <c r="A82" s="4">
        <v>45900</v>
      </c>
      <c r="B82" s="6">
        <v>99.09</v>
      </c>
      <c r="C82" s="6">
        <v>100.42</v>
      </c>
      <c r="D82" s="6">
        <v>99.38</v>
      </c>
      <c r="E82" s="5">
        <f t="shared" si="2"/>
        <v>165.18275708060892</v>
      </c>
      <c r="F82" s="5">
        <f t="shared" si="2"/>
        <v>150.27128299891496</v>
      </c>
      <c r="G82" s="5">
        <f t="shared" si="2"/>
        <v>166.29922602206926</v>
      </c>
    </row>
    <row r="83" spans="1:7" x14ac:dyDescent="0.35">
      <c r="A83" s="4">
        <v>45930</v>
      </c>
      <c r="B83" s="6">
        <v>100.03</v>
      </c>
      <c r="C83" s="6">
        <v>100.59</v>
      </c>
      <c r="D83" s="6">
        <v>100.47</v>
      </c>
      <c r="E83" s="5">
        <f t="shared" si="2"/>
        <v>165.23231190773311</v>
      </c>
      <c r="F83" s="5">
        <f t="shared" si="2"/>
        <v>151.15788356860855</v>
      </c>
      <c r="G83" s="5">
        <f t="shared" si="2"/>
        <v>167.080832384373</v>
      </c>
    </row>
    <row r="84" spans="1:7" x14ac:dyDescent="0.35">
      <c r="A84" s="4">
        <v>45961</v>
      </c>
      <c r="B84" s="6">
        <v>101.05</v>
      </c>
      <c r="C84" s="6">
        <v>100.67</v>
      </c>
      <c r="D84" s="6">
        <v>99.58</v>
      </c>
      <c r="E84" s="5">
        <f t="shared" si="2"/>
        <v>166.9672511827643</v>
      </c>
      <c r="F84" s="5">
        <f t="shared" si="2"/>
        <v>152.17064138851822</v>
      </c>
      <c r="G84" s="5">
        <f t="shared" si="2"/>
        <v>166.3790928883586</v>
      </c>
    </row>
    <row r="85" spans="1:7" x14ac:dyDescent="0.35">
      <c r="A85" s="4">
        <v>45991</v>
      </c>
      <c r="B85" s="6">
        <v>100.69</v>
      </c>
      <c r="C85" s="6">
        <v>100.16</v>
      </c>
      <c r="D85" s="6">
        <v>100.36</v>
      </c>
      <c r="E85" s="5">
        <f t="shared" si="2"/>
        <v>168.11932521592539</v>
      </c>
      <c r="F85" s="5">
        <f t="shared" si="2"/>
        <v>152.41411441473986</v>
      </c>
      <c r="G85" s="5">
        <f t="shared" si="2"/>
        <v>166.97805762275667</v>
      </c>
    </row>
    <row r="86" spans="1:7" x14ac:dyDescent="0.35">
      <c r="A86" s="4">
        <v>46022</v>
      </c>
      <c r="B86" s="6">
        <v>100.43</v>
      </c>
      <c r="C86" s="6">
        <v>100.34</v>
      </c>
      <c r="D86" s="6">
        <v>100.15</v>
      </c>
      <c r="E86" s="5">
        <f t="shared" si="2"/>
        <v>168.84223831435389</v>
      </c>
      <c r="F86" s="5">
        <f t="shared" si="2"/>
        <v>152.93232240374999</v>
      </c>
      <c r="G86" s="5">
        <f t="shared" si="2"/>
        <v>167.22852470919082</v>
      </c>
    </row>
    <row r="87" spans="1:7" x14ac:dyDescent="0.35">
      <c r="A87" s="4">
        <v>46053</v>
      </c>
      <c r="B87" s="6">
        <v>101.95</v>
      </c>
      <c r="C87" s="6">
        <v>100.61</v>
      </c>
      <c r="D87" s="6">
        <v>102.33</v>
      </c>
      <c r="E87" s="5">
        <f t="shared" si="2"/>
        <v>172.1346619614838</v>
      </c>
      <c r="F87" s="5">
        <f t="shared" si="2"/>
        <v>153.86520957041287</v>
      </c>
      <c r="G87" s="5">
        <f t="shared" si="2"/>
        <v>171.12494933491496</v>
      </c>
    </row>
  </sheetData>
  <mergeCells count="1"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B439-E462-4178-BB01-A9F223DAFAC0}">
  <dimension ref="A1:D87"/>
  <sheetViews>
    <sheetView tabSelected="1" topLeftCell="A76" workbookViewId="0">
      <selection activeCell="C8" sqref="C8"/>
    </sheetView>
  </sheetViews>
  <sheetFormatPr defaultRowHeight="14.5" x14ac:dyDescent="0.35"/>
  <cols>
    <col min="1" max="1" width="9.90625" bestFit="1" customWidth="1"/>
    <col min="2" max="2" width="16.453125" bestFit="1" customWidth="1"/>
    <col min="3" max="3" width="19.81640625" bestFit="1" customWidth="1"/>
    <col min="4" max="4" width="19.1796875" bestFit="1" customWidth="1"/>
  </cols>
  <sheetData>
    <row r="1" spans="1:4" x14ac:dyDescent="0.35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35">
      <c r="A2" s="2">
        <v>43465</v>
      </c>
      <c r="B2" s="8">
        <v>100</v>
      </c>
      <c r="C2" s="8">
        <v>100</v>
      </c>
      <c r="D2" s="8">
        <v>100</v>
      </c>
    </row>
    <row r="3" spans="1:4" x14ac:dyDescent="0.35">
      <c r="A3" s="2">
        <v>43496</v>
      </c>
      <c r="B3" s="8">
        <v>101.27</v>
      </c>
      <c r="C3" s="8">
        <v>100.64</v>
      </c>
      <c r="D3" s="8">
        <v>101.13</v>
      </c>
    </row>
    <row r="4" spans="1:4" x14ac:dyDescent="0.35">
      <c r="A4" s="2">
        <v>43524</v>
      </c>
      <c r="B4" s="8">
        <v>102.07003300000001</v>
      </c>
      <c r="C4" s="8">
        <v>100.901664</v>
      </c>
      <c r="D4" s="8">
        <v>101.33226000000001</v>
      </c>
    </row>
    <row r="5" spans="1:4" x14ac:dyDescent="0.35">
      <c r="A5" s="2">
        <v>43555</v>
      </c>
      <c r="B5" s="8">
        <v>102.6110041749</v>
      </c>
      <c r="C5" s="8">
        <v>101.15391815999999</v>
      </c>
      <c r="D5" s="8">
        <v>101.46399193799999</v>
      </c>
    </row>
    <row r="6" spans="1:4" x14ac:dyDescent="0.35">
      <c r="A6" s="2">
        <v>43585</v>
      </c>
      <c r="B6" s="8">
        <v>103.05223149285207</v>
      </c>
      <c r="C6" s="8">
        <v>101.34611060450399</v>
      </c>
      <c r="D6" s="8">
        <v>101.67706632106977</v>
      </c>
    </row>
    <row r="7" spans="1:4" x14ac:dyDescent="0.35">
      <c r="A7" s="2">
        <v>43616</v>
      </c>
      <c r="B7" s="8">
        <v>103.47474564197277</v>
      </c>
      <c r="C7" s="8">
        <v>101.55893743677345</v>
      </c>
      <c r="D7" s="8">
        <v>102.07360687972194</v>
      </c>
    </row>
    <row r="8" spans="1:4" x14ac:dyDescent="0.35">
      <c r="A8" s="2">
        <v>43646</v>
      </c>
      <c r="B8" s="8">
        <v>102.9780668628913</v>
      </c>
      <c r="C8" s="8">
        <v>101.73158763041596</v>
      </c>
      <c r="D8" s="8">
        <v>102.68604852100026</v>
      </c>
    </row>
    <row r="9" spans="1:4" x14ac:dyDescent="0.35">
      <c r="A9" s="2">
        <v>43677</v>
      </c>
      <c r="B9" s="8">
        <v>102.66913266230262</v>
      </c>
      <c r="C9" s="8">
        <v>101.90453132938767</v>
      </c>
      <c r="D9" s="8">
        <v>103.64102877224558</v>
      </c>
    </row>
    <row r="10" spans="1:4" x14ac:dyDescent="0.35">
      <c r="A10" s="2">
        <v>43708</v>
      </c>
      <c r="B10" s="8">
        <v>101.73484355507566</v>
      </c>
      <c r="C10" s="8">
        <v>102.07776903264762</v>
      </c>
      <c r="D10" s="8">
        <v>103.82758262403563</v>
      </c>
    </row>
    <row r="11" spans="1:4" x14ac:dyDescent="0.35">
      <c r="A11" s="2">
        <v>43738</v>
      </c>
      <c r="B11" s="8">
        <v>101.28721024343332</v>
      </c>
      <c r="C11" s="8">
        <v>102.27171679380965</v>
      </c>
      <c r="D11" s="8">
        <v>103.58877918400034</v>
      </c>
    </row>
    <row r="12" spans="1:4" x14ac:dyDescent="0.35">
      <c r="A12" s="2">
        <v>43769</v>
      </c>
      <c r="B12" s="8">
        <v>101.4695272218715</v>
      </c>
      <c r="C12" s="8">
        <v>102.58875911587046</v>
      </c>
      <c r="D12" s="8">
        <v>103.40231938146913</v>
      </c>
    </row>
    <row r="13" spans="1:4" x14ac:dyDescent="0.35">
      <c r="A13" s="2">
        <v>43799</v>
      </c>
      <c r="B13" s="8">
        <v>101.92614009436993</v>
      </c>
      <c r="C13" s="8">
        <v>102.82471326183696</v>
      </c>
      <c r="D13" s="8">
        <v>103.51606193278874</v>
      </c>
    </row>
    <row r="14" spans="1:4" x14ac:dyDescent="0.35">
      <c r="A14" s="2">
        <v>43830</v>
      </c>
      <c r="B14" s="8">
        <v>102.58866000498334</v>
      </c>
      <c r="C14" s="8">
        <v>102.96866786040353</v>
      </c>
      <c r="D14" s="8">
        <v>103.76450048142743</v>
      </c>
    </row>
    <row r="15" spans="1:4" x14ac:dyDescent="0.35">
      <c r="A15" s="2">
        <v>43861</v>
      </c>
      <c r="B15" s="8">
        <v>103.29652175901772</v>
      </c>
      <c r="C15" s="8">
        <v>103.20549579648247</v>
      </c>
      <c r="D15" s="8">
        <v>104.01353528258285</v>
      </c>
    </row>
    <row r="16" spans="1:4" x14ac:dyDescent="0.35">
      <c r="A16" s="2">
        <v>43890</v>
      </c>
      <c r="B16" s="8">
        <v>103.88531193304412</v>
      </c>
      <c r="C16" s="8">
        <v>103.24677799480106</v>
      </c>
      <c r="D16" s="8">
        <v>104.39838536312841</v>
      </c>
    </row>
    <row r="17" spans="1:4" x14ac:dyDescent="0.35">
      <c r="A17" s="2">
        <v>43921</v>
      </c>
      <c r="B17" s="8">
        <v>104.88261092760135</v>
      </c>
      <c r="C17" s="8">
        <v>103.74236252917612</v>
      </c>
      <c r="D17" s="8">
        <v>104.49234390995524</v>
      </c>
    </row>
    <row r="18" spans="1:4" x14ac:dyDescent="0.35">
      <c r="A18" s="2">
        <v>43951</v>
      </c>
      <c r="B18" s="8">
        <v>106.68659183555609</v>
      </c>
      <c r="C18" s="8">
        <v>104.19882892430449</v>
      </c>
      <c r="D18" s="8">
        <v>104.61773472264719</v>
      </c>
    </row>
    <row r="19" spans="1:4" x14ac:dyDescent="0.35">
      <c r="A19" s="2">
        <v>43982</v>
      </c>
      <c r="B19" s="8">
        <v>106.85729038249298</v>
      </c>
      <c r="C19" s="8">
        <v>104.45932599661526</v>
      </c>
      <c r="D19" s="8">
        <v>105.09897630237136</v>
      </c>
    </row>
    <row r="20" spans="1:4" x14ac:dyDescent="0.35">
      <c r="A20" s="2">
        <v>44012</v>
      </c>
      <c r="B20" s="8">
        <v>107.03894777614322</v>
      </c>
      <c r="C20" s="8">
        <v>104.81448770500376</v>
      </c>
      <c r="D20" s="8">
        <v>105.22509507393421</v>
      </c>
    </row>
    <row r="21" spans="1:4" x14ac:dyDescent="0.35">
      <c r="A21" s="2">
        <v>44043</v>
      </c>
      <c r="B21" s="8">
        <v>106.96402051269992</v>
      </c>
      <c r="C21" s="8">
        <v>105.11844971934828</v>
      </c>
      <c r="D21" s="8">
        <v>106.26682351516617</v>
      </c>
    </row>
    <row r="22" spans="1:4" x14ac:dyDescent="0.35">
      <c r="A22" s="2">
        <v>44074</v>
      </c>
      <c r="B22" s="8">
        <v>106.14039755475213</v>
      </c>
      <c r="C22" s="8">
        <v>105.5494353631976</v>
      </c>
      <c r="D22" s="8">
        <v>106.66001076217228</v>
      </c>
    </row>
    <row r="23" spans="1:4" x14ac:dyDescent="0.35">
      <c r="A23" s="2">
        <v>44104</v>
      </c>
      <c r="B23" s="8">
        <v>105.70522192477765</v>
      </c>
      <c r="C23" s="8">
        <v>106.1405122012315</v>
      </c>
      <c r="D23" s="8">
        <v>106.21203871697115</v>
      </c>
    </row>
    <row r="24" spans="1:4" x14ac:dyDescent="0.35">
      <c r="A24" s="2">
        <v>44135</v>
      </c>
      <c r="B24" s="8">
        <v>106.36059430071127</v>
      </c>
      <c r="C24" s="8">
        <v>106.86226768419989</v>
      </c>
      <c r="D24" s="8">
        <v>106.0739630666391</v>
      </c>
    </row>
    <row r="25" spans="1:4" x14ac:dyDescent="0.35">
      <c r="A25" s="2">
        <v>44165</v>
      </c>
      <c r="B25" s="8">
        <v>107.78582626434081</v>
      </c>
      <c r="C25" s="8">
        <v>107.48206883676825</v>
      </c>
      <c r="D25" s="8">
        <v>106.12700004817242</v>
      </c>
    </row>
    <row r="26" spans="1:4" x14ac:dyDescent="0.35">
      <c r="A26" s="2">
        <v>44196</v>
      </c>
      <c r="B26" s="8">
        <v>109.43494940618523</v>
      </c>
      <c r="C26" s="8">
        <v>107.91199711211533</v>
      </c>
      <c r="D26" s="8">
        <v>106.57273344837475</v>
      </c>
    </row>
    <row r="27" spans="1:4" x14ac:dyDescent="0.35">
      <c r="A27" s="2">
        <v>44227</v>
      </c>
      <c r="B27" s="8">
        <v>110.5402423951877</v>
      </c>
      <c r="C27" s="8">
        <v>108.48393069680955</v>
      </c>
      <c r="D27" s="8">
        <v>106.97770983547856</v>
      </c>
    </row>
    <row r="28" spans="1:4" x14ac:dyDescent="0.35">
      <c r="A28" s="2">
        <v>44255</v>
      </c>
      <c r="B28" s="8">
        <v>111.88883335240899</v>
      </c>
      <c r="C28" s="8">
        <v>109.11313749485106</v>
      </c>
      <c r="D28" s="8">
        <v>107.44841175875466</v>
      </c>
    </row>
    <row r="29" spans="1:4" x14ac:dyDescent="0.35">
      <c r="A29" s="2">
        <v>44286</v>
      </c>
      <c r="B29" s="8">
        <v>112.80632178589875</v>
      </c>
      <c r="C29" s="8">
        <v>109.89875208481399</v>
      </c>
      <c r="D29" s="8">
        <v>107.84597088226207</v>
      </c>
    </row>
    <row r="30" spans="1:4" x14ac:dyDescent="0.35">
      <c r="A30" s="2">
        <v>44316</v>
      </c>
      <c r="B30" s="8">
        <v>113.65236919929299</v>
      </c>
      <c r="C30" s="8">
        <v>110.62408384857376</v>
      </c>
      <c r="D30" s="8">
        <v>108.08323201820303</v>
      </c>
    </row>
    <row r="31" spans="1:4" x14ac:dyDescent="0.35">
      <c r="A31" s="2">
        <v>44347</v>
      </c>
      <c r="B31" s="8">
        <v>114.7434319436062</v>
      </c>
      <c r="C31" s="8">
        <v>111.4427020690532</v>
      </c>
      <c r="D31" s="8">
        <v>108.55879823908312</v>
      </c>
    </row>
    <row r="32" spans="1:4" x14ac:dyDescent="0.35">
      <c r="A32" s="2">
        <v>44377</v>
      </c>
      <c r="B32" s="8">
        <v>115.47778990804527</v>
      </c>
      <c r="C32" s="8">
        <v>112.20051244312278</v>
      </c>
      <c r="D32" s="8">
        <v>109.38384510570015</v>
      </c>
    </row>
    <row r="33" spans="1:4" x14ac:dyDescent="0.35">
      <c r="A33" s="2">
        <v>44408</v>
      </c>
      <c r="B33" s="8">
        <v>114.90040095850503</v>
      </c>
      <c r="C33" s="8">
        <v>113.06445638893481</v>
      </c>
      <c r="D33" s="8">
        <v>110.34642294263031</v>
      </c>
    </row>
    <row r="34" spans="1:4" x14ac:dyDescent="0.35">
      <c r="A34" s="2">
        <v>44439</v>
      </c>
      <c r="B34" s="8">
        <v>114.31440891361665</v>
      </c>
      <c r="C34" s="8">
        <v>113.96897204004628</v>
      </c>
      <c r="D34" s="8">
        <v>110.69953149604673</v>
      </c>
    </row>
    <row r="35" spans="1:4" x14ac:dyDescent="0.35">
      <c r="A35" s="2">
        <v>44469</v>
      </c>
      <c r="B35" s="8">
        <v>115.44612156186143</v>
      </c>
      <c r="C35" s="8">
        <v>114.69837346110258</v>
      </c>
      <c r="D35" s="8">
        <v>110.69953149604673</v>
      </c>
    </row>
    <row r="36" spans="1:4" x14ac:dyDescent="0.35">
      <c r="A36" s="2">
        <v>44500</v>
      </c>
      <c r="B36" s="8">
        <v>117.95130239975383</v>
      </c>
      <c r="C36" s="8">
        <v>115.59302077409919</v>
      </c>
      <c r="D36" s="8">
        <v>110.71060144919635</v>
      </c>
    </row>
    <row r="37" spans="1:4" x14ac:dyDescent="0.35">
      <c r="A37" s="2">
        <v>44530</v>
      </c>
      <c r="B37" s="8">
        <v>119.44928394023069</v>
      </c>
      <c r="C37" s="8">
        <v>116.4252905236727</v>
      </c>
      <c r="D37" s="8">
        <v>111.60735732093484</v>
      </c>
    </row>
    <row r="38" spans="1:4" x14ac:dyDescent="0.35">
      <c r="A38" s="2">
        <v>44561</v>
      </c>
      <c r="B38" s="8">
        <v>121.07379420181782</v>
      </c>
      <c r="C38" s="8">
        <v>117.17041238302421</v>
      </c>
      <c r="D38" s="8">
        <v>111.89753644996927</v>
      </c>
    </row>
    <row r="39" spans="1:4" x14ac:dyDescent="0.35">
      <c r="A39" s="2">
        <v>44592</v>
      </c>
      <c r="B39" s="8">
        <v>122.817256838324</v>
      </c>
      <c r="C39" s="8">
        <v>117.95545414599047</v>
      </c>
      <c r="D39" s="8">
        <v>112.74795772698904</v>
      </c>
    </row>
    <row r="40" spans="1:4" x14ac:dyDescent="0.35">
      <c r="A40" s="2">
        <v>44620</v>
      </c>
      <c r="B40" s="8">
        <v>124.73320604500186</v>
      </c>
      <c r="C40" s="8">
        <v>118.87550668832921</v>
      </c>
      <c r="D40" s="8">
        <v>114.02200964930402</v>
      </c>
    </row>
    <row r="41" spans="1:4" x14ac:dyDescent="0.35">
      <c r="A41" s="2">
        <v>44651</v>
      </c>
      <c r="B41" s="8">
        <v>133.12775081183051</v>
      </c>
      <c r="C41" s="8">
        <v>132.24900119076625</v>
      </c>
      <c r="D41" s="8">
        <v>118.57148783431124</v>
      </c>
    </row>
    <row r="42" spans="1:4" x14ac:dyDescent="0.35">
      <c r="A42" s="2">
        <v>44681</v>
      </c>
      <c r="B42" s="8">
        <v>136.94851726013005</v>
      </c>
      <c r="C42" s="8">
        <v>132.94992089707731</v>
      </c>
      <c r="D42" s="8">
        <v>119.84020275413837</v>
      </c>
    </row>
    <row r="43" spans="1:4" x14ac:dyDescent="0.35">
      <c r="A43" s="2">
        <v>44712</v>
      </c>
      <c r="B43" s="8">
        <v>137.77020836369081</v>
      </c>
      <c r="C43" s="8">
        <v>132.83026596826991</v>
      </c>
      <c r="D43" s="8">
        <v>119.45671410532513</v>
      </c>
    </row>
    <row r="44" spans="1:4" x14ac:dyDescent="0.35">
      <c r="A44" s="2">
        <v>44742</v>
      </c>
      <c r="B44" s="8">
        <v>136.25473607169022</v>
      </c>
      <c r="C44" s="8">
        <v>132.28566187780001</v>
      </c>
      <c r="D44" s="8">
        <v>120.50793318945199</v>
      </c>
    </row>
    <row r="45" spans="1:4" x14ac:dyDescent="0.35">
      <c r="A45" s="2">
        <v>44773</v>
      </c>
      <c r="B45" s="8">
        <v>134.17003860979335</v>
      </c>
      <c r="C45" s="8">
        <v>131.70360496553769</v>
      </c>
      <c r="D45" s="8">
        <v>122.20709504742327</v>
      </c>
    </row>
    <row r="46" spans="1:4" x14ac:dyDescent="0.35">
      <c r="A46" s="2">
        <v>44804</v>
      </c>
      <c r="B46" s="8">
        <v>132.34532608470016</v>
      </c>
      <c r="C46" s="8">
        <v>131.63775316305492</v>
      </c>
      <c r="D46" s="8">
        <v>122.26819859494697</v>
      </c>
    </row>
    <row r="47" spans="1:4" x14ac:dyDescent="0.35">
      <c r="A47" s="2">
        <v>44834</v>
      </c>
      <c r="B47" s="8">
        <v>131.84241384557831</v>
      </c>
      <c r="C47" s="8">
        <v>131.8352097927995</v>
      </c>
      <c r="D47" s="8">
        <v>122.89176640778119</v>
      </c>
    </row>
    <row r="48" spans="1:4" x14ac:dyDescent="0.35">
      <c r="A48" s="2">
        <v>44865</v>
      </c>
      <c r="B48" s="8">
        <v>132.21157260434592</v>
      </c>
      <c r="C48" s="8">
        <v>131.88794387671663</v>
      </c>
      <c r="D48" s="8">
        <v>123.18670664715987</v>
      </c>
    </row>
    <row r="49" spans="1:4" x14ac:dyDescent="0.35">
      <c r="A49" s="2">
        <v>44895</v>
      </c>
      <c r="B49" s="8">
        <v>132.74041889476331</v>
      </c>
      <c r="C49" s="8">
        <v>131.96707664304267</v>
      </c>
      <c r="D49" s="8">
        <v>124.12292561767828</v>
      </c>
    </row>
    <row r="50" spans="1:4" x14ac:dyDescent="0.35">
      <c r="A50" s="2">
        <v>44926</v>
      </c>
      <c r="B50" s="8">
        <v>133.53686140813187</v>
      </c>
      <c r="C50" s="8">
        <v>132.03306018136419</v>
      </c>
      <c r="D50" s="8">
        <v>126.65503330027892</v>
      </c>
    </row>
    <row r="51" spans="1:4" x14ac:dyDescent="0.35">
      <c r="A51" s="2">
        <v>44957</v>
      </c>
      <c r="B51" s="8">
        <v>135.2995479787192</v>
      </c>
      <c r="C51" s="8">
        <v>132.31032960774505</v>
      </c>
      <c r="D51" s="8">
        <v>127.93424913661174</v>
      </c>
    </row>
    <row r="52" spans="1:4" x14ac:dyDescent="0.35">
      <c r="A52" s="2">
        <v>44985</v>
      </c>
      <c r="B52" s="8">
        <v>136.36841440775109</v>
      </c>
      <c r="C52" s="8">
        <v>132.20448134405885</v>
      </c>
      <c r="D52" s="8">
        <v>128.85537573039534</v>
      </c>
    </row>
    <row r="53" spans="1:4" x14ac:dyDescent="0.35">
      <c r="A53" s="2">
        <v>45016</v>
      </c>
      <c r="B53" s="8">
        <v>136.54569334648116</v>
      </c>
      <c r="C53" s="8">
        <v>132.38956761794054</v>
      </c>
      <c r="D53" s="8">
        <v>130.10527287498016</v>
      </c>
    </row>
    <row r="54" spans="1:4" x14ac:dyDescent="0.35">
      <c r="A54" s="2">
        <v>45046</v>
      </c>
      <c r="B54" s="8">
        <v>136.94167585718597</v>
      </c>
      <c r="C54" s="8">
        <v>132.58815196936746</v>
      </c>
      <c r="D54" s="8">
        <v>131.13310453069252</v>
      </c>
    </row>
    <row r="55" spans="1:4" x14ac:dyDescent="0.35">
      <c r="A55" s="2">
        <v>45077</v>
      </c>
      <c r="B55" s="8">
        <v>136.5171566620287</v>
      </c>
      <c r="C55" s="8">
        <v>133.03895168606331</v>
      </c>
      <c r="D55" s="8">
        <v>132.61490861188932</v>
      </c>
    </row>
    <row r="56" spans="1:4" x14ac:dyDescent="0.35">
      <c r="A56" s="2">
        <v>45107</v>
      </c>
      <c r="B56" s="8">
        <v>136.50350494636248</v>
      </c>
      <c r="C56" s="8">
        <v>133.59771528314479</v>
      </c>
      <c r="D56" s="8">
        <v>133.71561235336799</v>
      </c>
    </row>
    <row r="57" spans="1:4" x14ac:dyDescent="0.35">
      <c r="A57" s="2">
        <v>45138</v>
      </c>
      <c r="B57" s="8">
        <v>137.17237212059965</v>
      </c>
      <c r="C57" s="8">
        <v>134.81345449222141</v>
      </c>
      <c r="D57" s="8">
        <v>134.35744729266418</v>
      </c>
    </row>
    <row r="58" spans="1:4" x14ac:dyDescent="0.35">
      <c r="A58" s="2">
        <v>45169</v>
      </c>
      <c r="B58" s="8">
        <v>137.09006869732727</v>
      </c>
      <c r="C58" s="8">
        <v>136.35032787343275</v>
      </c>
      <c r="D58" s="8">
        <v>133.92750346132766</v>
      </c>
    </row>
    <row r="59" spans="1:4" x14ac:dyDescent="0.35">
      <c r="A59" s="2">
        <v>45199</v>
      </c>
      <c r="B59" s="8">
        <v>138.26904328812429</v>
      </c>
      <c r="C59" s="8">
        <v>137.83654644725317</v>
      </c>
      <c r="D59" s="8">
        <v>134.74446123244175</v>
      </c>
    </row>
    <row r="60" spans="1:4" x14ac:dyDescent="0.35">
      <c r="A60" s="2">
        <v>45230</v>
      </c>
      <c r="B60" s="8">
        <v>140.13567537251396</v>
      </c>
      <c r="C60" s="8">
        <v>138.59464745271305</v>
      </c>
      <c r="D60" s="8">
        <v>135.39123464635747</v>
      </c>
    </row>
    <row r="61" spans="1:4" x14ac:dyDescent="0.35">
      <c r="A61" s="2">
        <v>45260</v>
      </c>
      <c r="B61" s="8">
        <v>142.30777834078791</v>
      </c>
      <c r="C61" s="8">
        <v>139.32919908421243</v>
      </c>
      <c r="D61" s="8">
        <v>137.05654683250768</v>
      </c>
    </row>
    <row r="62" spans="1:4" x14ac:dyDescent="0.35">
      <c r="A62" s="2">
        <v>45291</v>
      </c>
      <c r="B62" s="8">
        <v>144.42816423806565</v>
      </c>
      <c r="C62" s="8">
        <v>139.91438172036612</v>
      </c>
      <c r="D62" s="8">
        <v>137.19360337934017</v>
      </c>
    </row>
    <row r="63" spans="1:4" x14ac:dyDescent="0.35">
      <c r="A63" s="2">
        <v>45322</v>
      </c>
      <c r="B63" s="8">
        <v>146.24795910746528</v>
      </c>
      <c r="C63" s="8">
        <v>140.57197931445182</v>
      </c>
      <c r="D63" s="8">
        <v>138.26371348569901</v>
      </c>
    </row>
    <row r="64" spans="1:4" x14ac:dyDescent="0.35">
      <c r="A64" s="2">
        <v>45351</v>
      </c>
      <c r="B64" s="8">
        <v>147.37406839259276</v>
      </c>
      <c r="C64" s="8">
        <v>140.93746646066941</v>
      </c>
      <c r="D64" s="8">
        <v>139.72930884864743</v>
      </c>
    </row>
    <row r="65" spans="1:4" x14ac:dyDescent="0.35">
      <c r="A65" s="2">
        <v>45382</v>
      </c>
      <c r="B65" s="8">
        <v>147.62460430886017</v>
      </c>
      <c r="C65" s="8">
        <v>141.31799762011323</v>
      </c>
      <c r="D65" s="8">
        <v>140.88906211209121</v>
      </c>
    </row>
    <row r="66" spans="1:4" x14ac:dyDescent="0.35">
      <c r="A66" s="2">
        <v>45412</v>
      </c>
      <c r="B66" s="8">
        <v>148.34796486997359</v>
      </c>
      <c r="C66" s="8">
        <v>141.89740141035568</v>
      </c>
      <c r="D66" s="8">
        <v>141.76257429718618</v>
      </c>
    </row>
    <row r="67" spans="1:4" x14ac:dyDescent="0.35">
      <c r="A67" s="2">
        <v>45443</v>
      </c>
      <c r="B67" s="8">
        <v>148.95619152594048</v>
      </c>
      <c r="C67" s="8">
        <v>142.55012945684331</v>
      </c>
      <c r="D67" s="8">
        <v>143.93154168393312</v>
      </c>
    </row>
    <row r="68" spans="1:4" x14ac:dyDescent="0.35">
      <c r="A68" s="2">
        <v>45473</v>
      </c>
      <c r="B68" s="8">
        <v>149.8946155325539</v>
      </c>
      <c r="C68" s="8">
        <v>142.96352483226815</v>
      </c>
      <c r="D68" s="8">
        <v>145.45721602578283</v>
      </c>
    </row>
    <row r="69" spans="1:4" x14ac:dyDescent="0.35">
      <c r="A69" s="2">
        <v>45504</v>
      </c>
      <c r="B69" s="8">
        <v>150.43423614847109</v>
      </c>
      <c r="C69" s="8">
        <v>143.7927132762953</v>
      </c>
      <c r="D69" s="8">
        <v>149.61729240412021</v>
      </c>
    </row>
    <row r="70" spans="1:4" x14ac:dyDescent="0.35">
      <c r="A70" s="2">
        <v>45535</v>
      </c>
      <c r="B70" s="8">
        <v>150.41919272485623</v>
      </c>
      <c r="C70" s="8">
        <v>144.65546955595306</v>
      </c>
      <c r="D70" s="8">
        <v>149.63225413336062</v>
      </c>
    </row>
    <row r="71" spans="1:4" x14ac:dyDescent="0.35">
      <c r="A71" s="2">
        <v>45565</v>
      </c>
      <c r="B71" s="8">
        <v>150.93061798012076</v>
      </c>
      <c r="C71" s="8">
        <v>145.55233346719996</v>
      </c>
      <c r="D71" s="8">
        <v>150.39537862944076</v>
      </c>
    </row>
    <row r="72" spans="1:4" x14ac:dyDescent="0.35">
      <c r="A72" s="2">
        <v>45596</v>
      </c>
      <c r="B72" s="8">
        <v>152.78706458127624</v>
      </c>
      <c r="C72" s="8">
        <v>146.54208933477693</v>
      </c>
      <c r="D72" s="8">
        <v>150.71120892456258</v>
      </c>
    </row>
    <row r="73" spans="1:4" x14ac:dyDescent="0.35">
      <c r="A73" s="2">
        <v>45626</v>
      </c>
      <c r="B73" s="8">
        <v>156.34700318601998</v>
      </c>
      <c r="C73" s="8">
        <v>147.28945399038429</v>
      </c>
      <c r="D73" s="8">
        <v>152.68552576147437</v>
      </c>
    </row>
    <row r="74" spans="1:4" x14ac:dyDescent="0.35">
      <c r="A74" s="2">
        <v>45657</v>
      </c>
      <c r="B74" s="8">
        <v>160.4120252688565</v>
      </c>
      <c r="C74" s="8">
        <v>148.48249856770641</v>
      </c>
      <c r="D74" s="8">
        <v>152.99089681299733</v>
      </c>
    </row>
    <row r="75" spans="1:4" x14ac:dyDescent="0.35">
      <c r="A75" s="2">
        <v>45688</v>
      </c>
      <c r="B75" s="8">
        <v>162.54550520493228</v>
      </c>
      <c r="C75" s="8">
        <v>149.10612506169079</v>
      </c>
      <c r="D75" s="8">
        <v>156.15780837702638</v>
      </c>
    </row>
    <row r="76" spans="1:4" x14ac:dyDescent="0.35">
      <c r="A76" s="2">
        <v>45716</v>
      </c>
      <c r="B76" s="8">
        <v>164.60983312103491</v>
      </c>
      <c r="C76" s="8">
        <v>149.4938009868512</v>
      </c>
      <c r="D76" s="8">
        <v>157.4226866248803</v>
      </c>
    </row>
    <row r="77" spans="1:4" x14ac:dyDescent="0.35">
      <c r="A77" s="2">
        <v>45747</v>
      </c>
      <c r="B77" s="8">
        <v>165.97609473593951</v>
      </c>
      <c r="C77" s="8">
        <v>149.70309230823278</v>
      </c>
      <c r="D77" s="8">
        <v>159.01265575979158</v>
      </c>
    </row>
    <row r="78" spans="1:4" x14ac:dyDescent="0.35">
      <c r="A78" s="2">
        <v>45777</v>
      </c>
      <c r="B78" s="8">
        <v>167.15452500856466</v>
      </c>
      <c r="C78" s="8">
        <v>149.59830014361702</v>
      </c>
      <c r="D78" s="8">
        <v>159.85542283531848</v>
      </c>
    </row>
    <row r="79" spans="1:4" x14ac:dyDescent="0.35">
      <c r="A79" s="2">
        <v>45808</v>
      </c>
      <c r="B79" s="8">
        <v>167.58912677358694</v>
      </c>
      <c r="C79" s="8">
        <v>149.40382235343034</v>
      </c>
      <c r="D79" s="8">
        <v>161.99748550131176</v>
      </c>
    </row>
    <row r="80" spans="1:4" x14ac:dyDescent="0.35">
      <c r="A80" s="2">
        <v>45838</v>
      </c>
      <c r="B80" s="8">
        <v>167.77347481303789</v>
      </c>
      <c r="C80" s="8">
        <v>149.35900120672432</v>
      </c>
      <c r="D80" s="8">
        <v>162.95327066576951</v>
      </c>
    </row>
    <row r="81" spans="1:4" x14ac:dyDescent="0.35">
      <c r="A81" s="2">
        <v>45869</v>
      </c>
      <c r="B81" s="8">
        <v>166.69972457423447</v>
      </c>
      <c r="C81" s="8">
        <v>149.64278330901709</v>
      </c>
      <c r="D81" s="8">
        <v>167.3367136466787</v>
      </c>
    </row>
    <row r="82" spans="1:4" x14ac:dyDescent="0.35">
      <c r="A82" s="2">
        <v>45900</v>
      </c>
      <c r="B82" s="8">
        <v>165.18275708060892</v>
      </c>
      <c r="C82" s="8">
        <v>150.27128299891496</v>
      </c>
      <c r="D82" s="8">
        <v>166.29922602206926</v>
      </c>
    </row>
    <row r="83" spans="1:4" x14ac:dyDescent="0.35">
      <c r="A83" s="2">
        <v>45930</v>
      </c>
      <c r="B83" s="8">
        <v>165.23231190773311</v>
      </c>
      <c r="C83" s="8">
        <v>151.15788356860855</v>
      </c>
      <c r="D83" s="8">
        <v>167.080832384373</v>
      </c>
    </row>
    <row r="84" spans="1:4" x14ac:dyDescent="0.35">
      <c r="A84" s="2">
        <v>45961</v>
      </c>
      <c r="B84" s="8">
        <v>166.9672511827643</v>
      </c>
      <c r="C84" s="8">
        <v>152.17064138851822</v>
      </c>
      <c r="D84" s="8">
        <v>166.3790928883586</v>
      </c>
    </row>
    <row r="85" spans="1:4" x14ac:dyDescent="0.35">
      <c r="A85" s="2">
        <v>45991</v>
      </c>
      <c r="B85" s="8">
        <v>168.11932521592539</v>
      </c>
      <c r="C85" s="8">
        <v>152.41411441473986</v>
      </c>
      <c r="D85" s="8">
        <v>166.97805762275667</v>
      </c>
    </row>
    <row r="86" spans="1:4" x14ac:dyDescent="0.35">
      <c r="A86" s="2">
        <v>46022</v>
      </c>
      <c r="B86" s="8">
        <v>168.84223831435389</v>
      </c>
      <c r="C86" s="8">
        <v>152.93232240374999</v>
      </c>
      <c r="D86" s="8">
        <v>167.22852470919082</v>
      </c>
    </row>
    <row r="87" spans="1:4" x14ac:dyDescent="0.35">
      <c r="A87" s="2">
        <v>46053</v>
      </c>
      <c r="B87" s="8">
        <v>172.1346619614838</v>
      </c>
      <c r="C87" s="8">
        <v>153.86520957041287</v>
      </c>
      <c r="D87" s="8">
        <v>171.12494933491496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Stage 1</vt:lpstr>
      <vt:lpstr>Stage 2</vt:lpstr>
      <vt:lpstr>Stage 3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2026-02-23T16:24:52Z</dcterms:modified>
</cp:coreProperties>
</file>