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CF6E0913-4FC5-4DD9-9FA5-FD13E1C023B4}" xr6:coauthVersionLast="47" xr6:coauthVersionMax="47" xr10:uidLastSave="{00000000-0000-0000-0000-000000000000}"/>
  <bookViews>
    <workbookView xWindow="-15" yWindow="-16320" windowWidth="29040" windowHeight="15840" activeTab="1" xr2:uid="{00000000-000D-0000-FFFF-FFFF00000000}"/>
  </bookViews>
  <sheets>
    <sheet name="Лист1" sheetId="1" r:id="rId1"/>
    <sheet name="Fin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C87" i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86" i="1"/>
  <c r="E86" i="1"/>
  <c r="B86" i="1" s="1"/>
</calcChain>
</file>

<file path=xl/sharedStrings.xml><?xml version="1.0" encoding="utf-8"?>
<sst xmlns="http://schemas.openxmlformats.org/spreadsheetml/2006/main" count="6" uniqueCount="5">
  <si>
    <t>Оборот розничной торговли продовольственными товарами</t>
  </si>
  <si>
    <t>Оборот розничной торговли непродовольственными товарами</t>
  </si>
  <si>
    <t>date</t>
  </si>
  <si>
    <t>retail_food</t>
  </si>
  <si>
    <t>retail_nonfood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</si>
</sst>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43" fontId="0" fillId="0" borderId="1" xfId="1" applyFont="1" applyBorder="1"/>
    <xf numFmtId="0" fontId="2" fillId="0" borderId="1" xfId="0" applyFont="1" applyBorder="1" applyAlignment="1">
      <alignment horizontal="center" vertical="center" wrapText="1"/>
    </xf>
    <xf numFmtId="43" fontId="0" fillId="0" borderId="1" xfId="0" applyNumberFormat="1" applyBorder="1"/>
    <xf numFmtId="43" fontId="2" fillId="0" borderId="1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14" fontId="0" fillId="0" borderId="1" xfId="1" applyNumberFormat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workbookViewId="0">
      <selection activeCell="C97" sqref="A1:C97"/>
    </sheetView>
  </sheetViews>
  <sheetFormatPr defaultRowHeight="14.5" x14ac:dyDescent="0.35"/>
  <cols>
    <col min="1" max="1" width="9.90625" bestFit="1" customWidth="1"/>
    <col min="2" max="2" width="18" customWidth="1"/>
    <col min="3" max="3" width="24.453125" customWidth="1"/>
  </cols>
  <sheetData>
    <row r="1" spans="1:3" ht="58" x14ac:dyDescent="0.35">
      <c r="A1" s="4" t="s">
        <v>2</v>
      </c>
      <c r="B1" s="4" t="s">
        <v>0</v>
      </c>
      <c r="C1" s="4" t="s">
        <v>1</v>
      </c>
    </row>
    <row r="2" spans="1:3" x14ac:dyDescent="0.35">
      <c r="A2" s="2">
        <v>43131</v>
      </c>
      <c r="B2" s="3">
        <v>1128064.2</v>
      </c>
      <c r="C2" s="3">
        <v>1202291.3</v>
      </c>
    </row>
    <row r="3" spans="1:3" x14ac:dyDescent="0.35">
      <c r="A3" s="2">
        <v>43159</v>
      </c>
      <c r="B3" s="3">
        <v>1105994.9000000001</v>
      </c>
      <c r="C3" s="3">
        <v>1165810.6999999995</v>
      </c>
    </row>
    <row r="4" spans="1:3" x14ac:dyDescent="0.35">
      <c r="A4" s="2">
        <v>43190</v>
      </c>
      <c r="B4" s="3">
        <v>1208330.6000000001</v>
      </c>
      <c r="C4" s="3">
        <v>1278050.5000000005</v>
      </c>
    </row>
    <row r="5" spans="1:3" x14ac:dyDescent="0.35">
      <c r="A5" s="2">
        <v>43220</v>
      </c>
      <c r="B5" s="3">
        <v>1193862.8999999994</v>
      </c>
      <c r="C5" s="3">
        <v>1274768.0999999996</v>
      </c>
    </row>
    <row r="6" spans="1:3" x14ac:dyDescent="0.35">
      <c r="A6" s="2">
        <v>43251</v>
      </c>
      <c r="B6" s="3">
        <v>1212988.5</v>
      </c>
      <c r="C6" s="3">
        <v>1309578.6000000015</v>
      </c>
    </row>
    <row r="7" spans="1:3" x14ac:dyDescent="0.35">
      <c r="A7" s="2">
        <v>43281</v>
      </c>
      <c r="B7" s="3">
        <v>1223773.5</v>
      </c>
      <c r="C7" s="3">
        <v>1349530.6999999993</v>
      </c>
    </row>
    <row r="8" spans="1:3" x14ac:dyDescent="0.35">
      <c r="A8" s="2">
        <v>43312</v>
      </c>
      <c r="B8" s="3">
        <v>1247535</v>
      </c>
      <c r="C8" s="3">
        <v>1396383.5</v>
      </c>
    </row>
    <row r="9" spans="1:3" x14ac:dyDescent="0.35">
      <c r="A9" s="2">
        <v>43343</v>
      </c>
      <c r="B9" s="3">
        <v>1274702.3000000007</v>
      </c>
      <c r="C9" s="3">
        <v>1469262</v>
      </c>
    </row>
    <row r="10" spans="1:3" x14ac:dyDescent="0.35">
      <c r="A10" s="2">
        <v>43373</v>
      </c>
      <c r="B10" s="3">
        <v>1267097.7999999989</v>
      </c>
      <c r="C10" s="3">
        <v>1452049.0000000019</v>
      </c>
    </row>
    <row r="11" spans="1:3" x14ac:dyDescent="0.35">
      <c r="A11" s="2">
        <v>43404</v>
      </c>
      <c r="B11" s="3">
        <v>1291625.8000000007</v>
      </c>
      <c r="C11" s="3">
        <v>1453253.8999999985</v>
      </c>
    </row>
    <row r="12" spans="1:3" x14ac:dyDescent="0.35">
      <c r="A12" s="2">
        <v>43434</v>
      </c>
      <c r="B12" s="3">
        <v>1309298.9000000004</v>
      </c>
      <c r="C12" s="3">
        <v>1453567.6999999974</v>
      </c>
    </row>
    <row r="13" spans="1:3" x14ac:dyDescent="0.35">
      <c r="A13" s="2">
        <v>43465</v>
      </c>
      <c r="B13" s="3">
        <v>1592156.6999999993</v>
      </c>
      <c r="C13" s="3">
        <v>1719394.700000003</v>
      </c>
    </row>
    <row r="14" spans="1:3" x14ac:dyDescent="0.35">
      <c r="A14" s="2">
        <v>43496</v>
      </c>
      <c r="B14" s="3">
        <v>1215819.3999999999</v>
      </c>
      <c r="C14" s="3">
        <v>1291647.3999999999</v>
      </c>
    </row>
    <row r="15" spans="1:3" x14ac:dyDescent="0.35">
      <c r="A15" s="2">
        <v>43524</v>
      </c>
      <c r="B15" s="3">
        <v>1195176.3999999999</v>
      </c>
      <c r="C15" s="3">
        <v>1259406.8000000003</v>
      </c>
    </row>
    <row r="16" spans="1:3" x14ac:dyDescent="0.35">
      <c r="A16" s="2">
        <v>43555</v>
      </c>
      <c r="B16" s="3">
        <v>1311016.4000000004</v>
      </c>
      <c r="C16" s="3">
        <v>1379373.1999999993</v>
      </c>
    </row>
    <row r="17" spans="1:3" x14ac:dyDescent="0.35">
      <c r="A17" s="2">
        <v>43585</v>
      </c>
      <c r="B17" s="3">
        <v>1288404.7000000002</v>
      </c>
      <c r="C17" s="3">
        <v>1368526.2000000002</v>
      </c>
    </row>
    <row r="18" spans="1:3" x14ac:dyDescent="0.35">
      <c r="A18" s="2">
        <v>43616</v>
      </c>
      <c r="B18" s="3">
        <v>1319290.6999999993</v>
      </c>
      <c r="C18" s="3">
        <v>1383873.9000000004</v>
      </c>
    </row>
    <row r="19" spans="1:3" x14ac:dyDescent="0.35">
      <c r="A19" s="2">
        <v>43646</v>
      </c>
      <c r="B19" s="3">
        <v>1316855.4000000004</v>
      </c>
      <c r="C19" s="3">
        <v>1424196.5999999996</v>
      </c>
    </row>
    <row r="20" spans="1:3" x14ac:dyDescent="0.35">
      <c r="A20" s="2">
        <v>43677</v>
      </c>
      <c r="B20" s="3">
        <v>1338591.5</v>
      </c>
      <c r="C20" s="3">
        <v>1468436.7000000011</v>
      </c>
    </row>
    <row r="21" spans="1:3" x14ac:dyDescent="0.35">
      <c r="A21" s="2">
        <v>43708</v>
      </c>
      <c r="B21" s="3">
        <v>1356971.3000000007</v>
      </c>
      <c r="C21" s="3">
        <v>1540480</v>
      </c>
    </row>
    <row r="22" spans="1:3" x14ac:dyDescent="0.35">
      <c r="A22" s="2">
        <v>43738</v>
      </c>
      <c r="B22" s="3">
        <v>1341891.5999999996</v>
      </c>
      <c r="C22" s="3">
        <v>1514308.4000000004</v>
      </c>
    </row>
    <row r="23" spans="1:3" x14ac:dyDescent="0.35">
      <c r="A23" s="2">
        <v>43769</v>
      </c>
      <c r="B23" s="3">
        <v>1373706.4000000004</v>
      </c>
      <c r="C23" s="3">
        <v>1530860.1999999974</v>
      </c>
    </row>
    <row r="24" spans="1:3" x14ac:dyDescent="0.35">
      <c r="A24" s="2">
        <v>43799</v>
      </c>
      <c r="B24" s="3">
        <v>1390120</v>
      </c>
      <c r="C24" s="3">
        <v>1542424.1999999993</v>
      </c>
    </row>
    <row r="25" spans="1:3" x14ac:dyDescent="0.35">
      <c r="A25" s="2">
        <v>43830</v>
      </c>
      <c r="B25" s="3">
        <v>1672926.6999999993</v>
      </c>
      <c r="C25" s="3">
        <v>1799999.1999999993</v>
      </c>
    </row>
    <row r="26" spans="1:3" x14ac:dyDescent="0.35">
      <c r="A26" s="2">
        <v>43861</v>
      </c>
      <c r="B26" s="3">
        <v>1275123.3999999999</v>
      </c>
      <c r="C26" s="3">
        <v>1367383.9</v>
      </c>
    </row>
    <row r="27" spans="1:3" x14ac:dyDescent="0.35">
      <c r="A27" s="2">
        <v>43890</v>
      </c>
      <c r="B27" s="3">
        <v>1276404.3000000003</v>
      </c>
      <c r="C27" s="3">
        <v>1356533.3000000003</v>
      </c>
    </row>
    <row r="28" spans="1:3" x14ac:dyDescent="0.35">
      <c r="A28" s="2">
        <v>43921</v>
      </c>
      <c r="B28" s="3">
        <v>1430706.7999999998</v>
      </c>
      <c r="C28" s="3">
        <v>1522430.3999999994</v>
      </c>
    </row>
    <row r="29" spans="1:3" x14ac:dyDescent="0.35">
      <c r="A29" s="2">
        <v>43951</v>
      </c>
      <c r="B29" s="3">
        <v>1229443.7000000002</v>
      </c>
      <c r="C29" s="3">
        <v>914976.10000000056</v>
      </c>
    </row>
    <row r="30" spans="1:3" x14ac:dyDescent="0.35">
      <c r="A30" s="2">
        <v>43982</v>
      </c>
      <c r="B30" s="3">
        <v>1265468.2000000002</v>
      </c>
      <c r="C30" s="3">
        <v>1041552.5999999987</v>
      </c>
    </row>
    <row r="31" spans="1:3" x14ac:dyDescent="0.35">
      <c r="A31" s="2">
        <v>44012</v>
      </c>
      <c r="B31" s="3">
        <v>1331574.6999999993</v>
      </c>
      <c r="C31" s="3">
        <v>1340046.1000000015</v>
      </c>
    </row>
    <row r="32" spans="1:3" x14ac:dyDescent="0.35">
      <c r="A32" s="2">
        <v>44043</v>
      </c>
      <c r="B32" s="3">
        <v>1394375.5999999996</v>
      </c>
      <c r="C32" s="3">
        <v>1511631.5999999996</v>
      </c>
    </row>
    <row r="33" spans="1:3" x14ac:dyDescent="0.35">
      <c r="A33" s="2">
        <v>44074</v>
      </c>
      <c r="B33" s="3">
        <v>1392321.9000000004</v>
      </c>
      <c r="C33" s="3">
        <v>1608995.7000000011</v>
      </c>
    </row>
    <row r="34" spans="1:3" x14ac:dyDescent="0.35">
      <c r="A34" s="2">
        <v>44104</v>
      </c>
      <c r="B34" s="3">
        <v>1379118.5</v>
      </c>
      <c r="C34" s="3">
        <v>1574093.6999999993</v>
      </c>
    </row>
    <row r="35" spans="1:3" x14ac:dyDescent="0.35">
      <c r="A35" s="2">
        <v>44135</v>
      </c>
      <c r="B35" s="3">
        <v>1432676.7000000011</v>
      </c>
      <c r="C35" s="3">
        <v>1606021.1999999974</v>
      </c>
    </row>
    <row r="36" spans="1:3" x14ac:dyDescent="0.35">
      <c r="A36" s="2">
        <v>44165</v>
      </c>
      <c r="B36" s="3">
        <v>1433112.1999999993</v>
      </c>
      <c r="C36" s="3">
        <v>1588012.200000003</v>
      </c>
    </row>
    <row r="37" spans="1:3" x14ac:dyDescent="0.35">
      <c r="A37" s="2">
        <v>44196</v>
      </c>
      <c r="B37" s="3">
        <v>1746847.0999999996</v>
      </c>
      <c r="C37" s="3">
        <v>1854810.3000000026</v>
      </c>
    </row>
    <row r="38" spans="1:3" x14ac:dyDescent="0.35">
      <c r="A38" s="2">
        <v>44227</v>
      </c>
      <c r="B38" s="3">
        <v>1365558</v>
      </c>
      <c r="C38" s="3">
        <v>1476752.5</v>
      </c>
    </row>
    <row r="39" spans="1:3" x14ac:dyDescent="0.35">
      <c r="A39" s="2">
        <v>44255</v>
      </c>
      <c r="B39" s="3">
        <v>1348551.5</v>
      </c>
      <c r="C39" s="3">
        <v>1448633</v>
      </c>
    </row>
    <row r="40" spans="1:3" x14ac:dyDescent="0.35">
      <c r="A40" s="2">
        <v>44286</v>
      </c>
      <c r="B40" s="3">
        <v>1462490.5</v>
      </c>
      <c r="C40" s="3">
        <v>1622264.1999999993</v>
      </c>
    </row>
    <row r="41" spans="1:3" x14ac:dyDescent="0.35">
      <c r="A41" s="2">
        <v>44316</v>
      </c>
      <c r="B41" s="3">
        <v>1464951.9000000004</v>
      </c>
      <c r="C41" s="3">
        <v>1653337.2000000011</v>
      </c>
    </row>
    <row r="42" spans="1:3" x14ac:dyDescent="0.35">
      <c r="A42" s="2">
        <v>44347</v>
      </c>
      <c r="B42" s="3">
        <v>1490727.0999999996</v>
      </c>
      <c r="C42" s="3">
        <v>1678826.5999999996</v>
      </c>
    </row>
    <row r="43" spans="1:3" x14ac:dyDescent="0.35">
      <c r="A43" s="2">
        <v>44377</v>
      </c>
      <c r="B43" s="3">
        <v>1505489.5999999996</v>
      </c>
      <c r="C43" s="3">
        <v>1701206.4000000004</v>
      </c>
    </row>
    <row r="44" spans="1:3" x14ac:dyDescent="0.35">
      <c r="A44" s="2">
        <v>44408</v>
      </c>
      <c r="B44" s="3">
        <v>1544894.3000000007</v>
      </c>
      <c r="C44" s="3">
        <v>1765409.3999999985</v>
      </c>
    </row>
    <row r="45" spans="1:3" x14ac:dyDescent="0.35">
      <c r="A45" s="2">
        <v>44439</v>
      </c>
      <c r="B45" s="3">
        <v>1559878.5999999996</v>
      </c>
      <c r="C45" s="3">
        <v>1877277.8000000026</v>
      </c>
    </row>
    <row r="46" spans="1:3" x14ac:dyDescent="0.35">
      <c r="A46" s="2">
        <v>44469</v>
      </c>
      <c r="B46" s="3">
        <v>1564023.0999999996</v>
      </c>
      <c r="C46" s="3">
        <v>1849604.4999999981</v>
      </c>
    </row>
    <row r="47" spans="1:3" x14ac:dyDescent="0.35">
      <c r="A47" s="2">
        <v>44500</v>
      </c>
      <c r="B47" s="3">
        <v>1635872.2000000011</v>
      </c>
      <c r="C47" s="3">
        <v>1847683.2999999989</v>
      </c>
    </row>
    <row r="48" spans="1:3" x14ac:dyDescent="0.35">
      <c r="A48" s="2">
        <v>44530</v>
      </c>
      <c r="B48" s="3">
        <v>1626763.8999999985</v>
      </c>
      <c r="C48" s="3">
        <v>1805997.4000000022</v>
      </c>
    </row>
    <row r="49" spans="1:3" x14ac:dyDescent="0.35">
      <c r="A49" s="2">
        <v>44561</v>
      </c>
      <c r="B49" s="3">
        <v>1985029.6000000015</v>
      </c>
      <c r="C49" s="3">
        <v>2190795</v>
      </c>
    </row>
    <row r="50" spans="1:3" x14ac:dyDescent="0.35">
      <c r="A50" s="2">
        <v>44592</v>
      </c>
      <c r="B50" s="3">
        <v>1538062.9</v>
      </c>
      <c r="C50" s="3">
        <v>1728244.3000000003</v>
      </c>
    </row>
    <row r="51" spans="1:3" x14ac:dyDescent="0.35">
      <c r="A51" s="2">
        <v>44620</v>
      </c>
      <c r="B51" s="3">
        <v>1548528.2000000002</v>
      </c>
      <c r="C51" s="3">
        <v>1751504.5</v>
      </c>
    </row>
    <row r="52" spans="1:3" x14ac:dyDescent="0.35">
      <c r="A52" s="2">
        <v>44651</v>
      </c>
      <c r="B52" s="3">
        <v>1792664.9</v>
      </c>
      <c r="C52" s="3">
        <v>1981922.1</v>
      </c>
    </row>
    <row r="53" spans="1:3" x14ac:dyDescent="0.35">
      <c r="A53" s="2">
        <v>44681</v>
      </c>
      <c r="B53" s="3">
        <v>1722637.4000000004</v>
      </c>
      <c r="C53" s="3">
        <v>1666472</v>
      </c>
    </row>
    <row r="54" spans="1:3" x14ac:dyDescent="0.35">
      <c r="A54" s="2">
        <v>44712</v>
      </c>
      <c r="B54" s="3">
        <v>1750284.0999999996</v>
      </c>
      <c r="C54" s="3">
        <v>1676047.2000000011</v>
      </c>
    </row>
    <row r="55" spans="1:3" x14ac:dyDescent="0.35">
      <c r="A55" s="2">
        <v>44742</v>
      </c>
      <c r="B55" s="3">
        <v>1739645</v>
      </c>
      <c r="C55" s="3">
        <v>1700348.6999999993</v>
      </c>
    </row>
    <row r="56" spans="1:3" x14ac:dyDescent="0.35">
      <c r="A56" s="2">
        <v>44773</v>
      </c>
      <c r="B56" s="3">
        <v>1772864.1999999993</v>
      </c>
      <c r="C56" s="3">
        <v>1751404.6000000015</v>
      </c>
    </row>
    <row r="57" spans="1:3" x14ac:dyDescent="0.35">
      <c r="A57" s="2">
        <v>44804</v>
      </c>
      <c r="B57" s="3">
        <v>1763784.8000000007</v>
      </c>
      <c r="C57" s="3">
        <v>1847689.0999999978</v>
      </c>
    </row>
    <row r="58" spans="1:3" x14ac:dyDescent="0.35">
      <c r="A58" s="2">
        <v>44834</v>
      </c>
      <c r="B58" s="3">
        <v>1727467.9000000004</v>
      </c>
      <c r="C58" s="3">
        <v>1773710.4000000004</v>
      </c>
    </row>
    <row r="59" spans="1:3" x14ac:dyDescent="0.35">
      <c r="A59" s="2">
        <v>44865</v>
      </c>
      <c r="B59" s="3">
        <v>1772082.2999999989</v>
      </c>
      <c r="C59" s="3">
        <v>1789379.2999999989</v>
      </c>
    </row>
    <row r="60" spans="1:3" x14ac:dyDescent="0.35">
      <c r="A60" s="2">
        <v>44895</v>
      </c>
      <c r="B60" s="3">
        <v>1770890.1999999993</v>
      </c>
      <c r="C60" s="3">
        <v>1806307.9000000022</v>
      </c>
    </row>
    <row r="61" spans="1:3" x14ac:dyDescent="0.35">
      <c r="A61" s="2">
        <v>44926</v>
      </c>
      <c r="B61" s="3">
        <v>2134880.700000003</v>
      </c>
      <c r="C61" s="3">
        <v>2070193.1999999955</v>
      </c>
    </row>
    <row r="62" spans="1:3" x14ac:dyDescent="0.35">
      <c r="A62" s="2">
        <v>44957</v>
      </c>
      <c r="B62" s="3">
        <v>1679522.1</v>
      </c>
      <c r="C62" s="3">
        <v>1764094.6</v>
      </c>
    </row>
    <row r="63" spans="1:3" x14ac:dyDescent="0.35">
      <c r="A63" s="2">
        <v>44985</v>
      </c>
      <c r="B63" s="3">
        <v>1678363.6</v>
      </c>
      <c r="C63" s="3">
        <v>1727496.4999999995</v>
      </c>
    </row>
    <row r="64" spans="1:3" x14ac:dyDescent="0.35">
      <c r="A64" s="2">
        <v>45016</v>
      </c>
      <c r="B64" s="3">
        <v>1825430.2999999998</v>
      </c>
      <c r="C64" s="3">
        <v>1901170.2000000011</v>
      </c>
    </row>
    <row r="65" spans="1:3" x14ac:dyDescent="0.35">
      <c r="A65" s="2">
        <v>45046</v>
      </c>
      <c r="B65" s="3">
        <v>1823013.5999999996</v>
      </c>
      <c r="C65" s="3">
        <v>1909767.5999999996</v>
      </c>
    </row>
    <row r="66" spans="1:3" x14ac:dyDescent="0.35">
      <c r="A66" s="2">
        <v>45077</v>
      </c>
      <c r="B66" s="3">
        <v>1867601.0999999996</v>
      </c>
      <c r="C66" s="3">
        <v>1969639.7000000011</v>
      </c>
    </row>
    <row r="67" spans="1:3" x14ac:dyDescent="0.35">
      <c r="A67" s="2">
        <v>45107</v>
      </c>
      <c r="B67" s="3">
        <v>1889185.1000000015</v>
      </c>
      <c r="C67" s="3">
        <v>2046964.0999999978</v>
      </c>
    </row>
    <row r="68" spans="1:3" x14ac:dyDescent="0.35">
      <c r="A68" s="2">
        <v>45138</v>
      </c>
      <c r="B68" s="3">
        <v>1938324</v>
      </c>
      <c r="C68" s="3">
        <v>2180676.3000000007</v>
      </c>
    </row>
    <row r="69" spans="1:3" x14ac:dyDescent="0.35">
      <c r="A69" s="2">
        <v>45169</v>
      </c>
      <c r="B69" s="3">
        <v>1973960.2999999989</v>
      </c>
      <c r="C69" s="3">
        <v>2323188.9000000004</v>
      </c>
    </row>
    <row r="70" spans="1:3" x14ac:dyDescent="0.35">
      <c r="A70" s="2">
        <v>45199</v>
      </c>
      <c r="B70" s="3">
        <v>1933932.8000000007</v>
      </c>
      <c r="C70" s="3">
        <v>2254862.4000000022</v>
      </c>
    </row>
    <row r="71" spans="1:3" x14ac:dyDescent="0.35">
      <c r="A71" s="2">
        <v>45230</v>
      </c>
      <c r="B71" s="3">
        <v>1981702.7000000011</v>
      </c>
      <c r="C71" s="3">
        <v>2304533.9999999944</v>
      </c>
    </row>
    <row r="72" spans="1:3" x14ac:dyDescent="0.35">
      <c r="A72" s="2">
        <v>45260</v>
      </c>
      <c r="B72" s="3">
        <v>1996766.1999999993</v>
      </c>
      <c r="C72" s="3">
        <v>2211923.6000000052</v>
      </c>
    </row>
    <row r="73" spans="1:3" x14ac:dyDescent="0.35">
      <c r="A73" s="2">
        <v>45291</v>
      </c>
      <c r="B73" s="3">
        <v>2438087.1999999993</v>
      </c>
      <c r="C73" s="3">
        <v>2535515.4999999963</v>
      </c>
    </row>
    <row r="74" spans="1:3" x14ac:dyDescent="0.35">
      <c r="A74" s="2">
        <v>45322</v>
      </c>
      <c r="B74" s="3">
        <v>1923669.6</v>
      </c>
      <c r="C74" s="3">
        <v>2110470.9</v>
      </c>
    </row>
    <row r="75" spans="1:3" x14ac:dyDescent="0.35">
      <c r="A75" s="2">
        <v>45351</v>
      </c>
      <c r="B75" s="3">
        <v>1971018.7999999998</v>
      </c>
      <c r="C75" s="3">
        <v>2152719.1000000006</v>
      </c>
    </row>
    <row r="76" spans="1:3" x14ac:dyDescent="0.35">
      <c r="A76" s="2">
        <v>45382</v>
      </c>
      <c r="B76" s="3">
        <v>2114049.1999999997</v>
      </c>
      <c r="C76" s="3">
        <v>2371532.9999999995</v>
      </c>
    </row>
    <row r="77" spans="1:3" x14ac:dyDescent="0.35">
      <c r="A77" s="2">
        <v>45412</v>
      </c>
      <c r="B77" s="3">
        <v>2090632.2000000002</v>
      </c>
      <c r="C77" s="3">
        <v>2300615.0999999987</v>
      </c>
    </row>
    <row r="78" spans="1:3" x14ac:dyDescent="0.35">
      <c r="A78" s="2">
        <v>45443</v>
      </c>
      <c r="B78" s="3">
        <v>2166442.7000000002</v>
      </c>
      <c r="C78" s="3">
        <v>2340980.7999999998</v>
      </c>
    </row>
    <row r="79" spans="1:3" x14ac:dyDescent="0.35">
      <c r="A79" s="2">
        <v>45473</v>
      </c>
      <c r="B79" s="3">
        <v>2175365.5999999996</v>
      </c>
      <c r="C79" s="3">
        <v>2395954.8000000026</v>
      </c>
    </row>
    <row r="80" spans="1:3" x14ac:dyDescent="0.35">
      <c r="A80" s="2">
        <v>45504</v>
      </c>
      <c r="B80" s="3">
        <v>2241256.8000000007</v>
      </c>
      <c r="C80" s="3">
        <v>2519091.3999999985</v>
      </c>
    </row>
    <row r="81" spans="1:6" x14ac:dyDescent="0.35">
      <c r="A81" s="2">
        <v>45535</v>
      </c>
      <c r="B81" s="3">
        <v>2264973.4000000004</v>
      </c>
      <c r="C81" s="3">
        <v>2622898.7000000011</v>
      </c>
    </row>
    <row r="82" spans="1:6" x14ac:dyDescent="0.35">
      <c r="A82" s="2">
        <v>45565</v>
      </c>
      <c r="B82" s="3">
        <v>2189275.0999999978</v>
      </c>
      <c r="C82" s="3">
        <v>2588668.9000000022</v>
      </c>
    </row>
    <row r="83" spans="1:6" x14ac:dyDescent="0.35">
      <c r="A83" s="2">
        <v>45596</v>
      </c>
      <c r="B83" s="3">
        <v>2241601.5</v>
      </c>
      <c r="C83" s="3">
        <v>2568947.5</v>
      </c>
    </row>
    <row r="84" spans="1:6" x14ac:dyDescent="0.35">
      <c r="A84" s="2">
        <v>45626</v>
      </c>
      <c r="B84" s="3">
        <v>2271305.8000000007</v>
      </c>
      <c r="C84" s="3">
        <v>2518373.1999999993</v>
      </c>
    </row>
    <row r="85" spans="1:6" x14ac:dyDescent="0.35">
      <c r="A85" s="2">
        <v>45657</v>
      </c>
      <c r="B85" s="3">
        <v>2760456</v>
      </c>
      <c r="C85" s="3">
        <v>2891123.1999999955</v>
      </c>
    </row>
    <row r="86" spans="1:6" x14ac:dyDescent="0.35">
      <c r="A86" s="2">
        <v>45688</v>
      </c>
      <c r="B86" s="5">
        <f>B85*E86</f>
        <v>2162858.0314692263</v>
      </c>
      <c r="C86" s="5">
        <f>C85*F86</f>
        <v>2383605.7918717605</v>
      </c>
      <c r="E86">
        <f>AVERAGE(B74/B73,B62/B61,B50/B49)</f>
        <v>0.78351476403508202</v>
      </c>
      <c r="F86">
        <f>AVERAGE(C74/C73,C62/C61,C50/C49)</f>
        <v>0.82445666510225657</v>
      </c>
    </row>
    <row r="87" spans="1:6" x14ac:dyDescent="0.35">
      <c r="A87" s="2">
        <v>45716</v>
      </c>
      <c r="B87" s="5">
        <f t="shared" ref="B87:B97" si="0">B86*E87</f>
        <v>2185011.7729519131</v>
      </c>
      <c r="C87" s="5">
        <f t="shared" ref="C87:C97" si="1">C86*F87</f>
        <v>2393721.1215867219</v>
      </c>
      <c r="E87">
        <f t="shared" ref="E87:F87" si="2">AVERAGE(B75/B74,B63/B62,B51/B50)</f>
        <v>1.0102428088946909</v>
      </c>
      <c r="F87">
        <f t="shared" si="2"/>
        <v>1.004243709152518</v>
      </c>
    </row>
    <row r="88" spans="1:6" x14ac:dyDescent="0.35">
      <c r="A88" s="2">
        <v>45747</v>
      </c>
      <c r="B88" s="5">
        <f t="shared" si="0"/>
        <v>2416513.0714344089</v>
      </c>
      <c r="C88" s="5">
        <f t="shared" si="1"/>
        <v>2660010.1206144085</v>
      </c>
      <c r="E88">
        <f t="shared" ref="E88:F88" si="3">AVERAGE(B76/B75,B64/B63,B52/B51)</f>
        <v>1.1059496801565245</v>
      </c>
      <c r="F88">
        <f t="shared" si="3"/>
        <v>1.1112447881360432</v>
      </c>
    </row>
    <row r="89" spans="1:6" x14ac:dyDescent="0.35">
      <c r="A89" s="2">
        <v>45777</v>
      </c>
      <c r="B89" s="5">
        <f t="shared" si="0"/>
        <v>2375058.5096210763</v>
      </c>
      <c r="C89" s="5">
        <f t="shared" si="1"/>
        <v>2496379.2589413286</v>
      </c>
      <c r="E89">
        <f t="shared" ref="E89:F89" si="4">AVERAGE(B77/B76,B65/B64,B53/B52)</f>
        <v>0.98284529791981401</v>
      </c>
      <c r="F89">
        <f t="shared" si="4"/>
        <v>0.93848487251797208</v>
      </c>
    </row>
    <row r="90" spans="1:6" x14ac:dyDescent="0.35">
      <c r="A90" s="2">
        <v>45808</v>
      </c>
      <c r="B90" s="5">
        <f t="shared" si="0"/>
        <v>2435835.6071615554</v>
      </c>
      <c r="C90" s="5">
        <f t="shared" si="1"/>
        <v>2541848.2000442231</v>
      </c>
      <c r="E90">
        <f t="shared" ref="E90:F90" si="5">AVERAGE(B78/B77,B66/B65,B54/B53)</f>
        <v>1.0255897264401186</v>
      </c>
      <c r="F90">
        <f t="shared" si="5"/>
        <v>1.0182139556479799</v>
      </c>
    </row>
    <row r="91" spans="1:6" x14ac:dyDescent="0.35">
      <c r="A91" s="2">
        <v>45838</v>
      </c>
      <c r="B91" s="5">
        <f t="shared" si="0"/>
        <v>2443628.0565103223</v>
      </c>
      <c r="C91" s="5">
        <f t="shared" si="1"/>
        <v>2607292.9600407407</v>
      </c>
      <c r="E91">
        <f t="shared" ref="E91:F91" si="6">AVERAGE(B79/B78,B67/B66,B55/B54)</f>
        <v>1.0031990867223783</v>
      </c>
      <c r="F91">
        <f t="shared" si="6"/>
        <v>1.0257469191100315</v>
      </c>
    </row>
    <row r="92" spans="1:6" x14ac:dyDescent="0.35">
      <c r="A92" s="2">
        <v>45869</v>
      </c>
      <c r="B92" s="5">
        <f t="shared" si="0"/>
        <v>2505041.1018935982</v>
      </c>
      <c r="C92" s="5">
        <f t="shared" si="1"/>
        <v>2734826.4917018944</v>
      </c>
      <c r="E92">
        <f t="shared" ref="E92:F92" si="7">AVERAGE(B80/B79,B68/B67,B56/B55)</f>
        <v>1.0251319120435121</v>
      </c>
      <c r="F92">
        <f t="shared" si="7"/>
        <v>1.0489141548785377</v>
      </c>
    </row>
    <row r="93" spans="1:6" x14ac:dyDescent="0.35">
      <c r="A93" s="2">
        <v>45900</v>
      </c>
      <c r="B93" s="5">
        <f t="shared" si="0"/>
        <v>2524952.5241931854</v>
      </c>
      <c r="C93" s="5">
        <f t="shared" si="1"/>
        <v>2882084.4076125147</v>
      </c>
      <c r="E93">
        <f t="shared" ref="E93:F93" si="8">AVERAGE(B81/B80,B69/B68,B57/B56)</f>
        <v>1.0079485411574827</v>
      </c>
      <c r="F93">
        <f t="shared" si="8"/>
        <v>1.0538454327385798</v>
      </c>
    </row>
    <row r="94" spans="1:6" x14ac:dyDescent="0.35">
      <c r="A94" s="2">
        <v>45930</v>
      </c>
      <c r="B94" s="5">
        <f t="shared" si="0"/>
        <v>2462426.819607615</v>
      </c>
      <c r="C94" s="5">
        <f t="shared" si="1"/>
        <v>2802827.5451953067</v>
      </c>
      <c r="E94">
        <f t="shared" ref="E94:F94" si="9">AVERAGE(B82/B81,B70/B69,B58/B57)</f>
        <v>0.97523687911496493</v>
      </c>
      <c r="F94">
        <f t="shared" si="9"/>
        <v>0.97250015918761257</v>
      </c>
    </row>
    <row r="95" spans="1:6" x14ac:dyDescent="0.35">
      <c r="A95" s="2">
        <v>45961</v>
      </c>
      <c r="B95" s="5">
        <f t="shared" si="0"/>
        <v>2523518.5011718241</v>
      </c>
      <c r="C95" s="5">
        <f t="shared" si="1"/>
        <v>2824544.1082846443</v>
      </c>
      <c r="E95">
        <f t="shared" ref="E95:F95" si="10">AVERAGE(B83/B82,B71/B70,B59/B58)</f>
        <v>1.0248095419842544</v>
      </c>
      <c r="F95">
        <f t="shared" si="10"/>
        <v>1.0077480910755872</v>
      </c>
    </row>
    <row r="96" spans="1:6" x14ac:dyDescent="0.35">
      <c r="A96" s="2">
        <v>45991</v>
      </c>
      <c r="B96" s="5">
        <f t="shared" si="0"/>
        <v>2540493.3304387461</v>
      </c>
      <c r="C96" s="5">
        <f t="shared" si="1"/>
        <v>2777080.1381675941</v>
      </c>
      <c r="E96">
        <f t="shared" ref="E96:F96" si="11">AVERAGE(B84/B83,B72/B71,B60/B59)</f>
        <v>1.0067266514032054</v>
      </c>
      <c r="F96">
        <f t="shared" si="11"/>
        <v>0.9831958828407622</v>
      </c>
    </row>
    <row r="97" spans="1:6" x14ac:dyDescent="0.35">
      <c r="A97" s="2">
        <v>46022</v>
      </c>
      <c r="B97" s="5">
        <f t="shared" si="0"/>
        <v>3084090.8388493909</v>
      </c>
      <c r="C97" s="5">
        <f t="shared" si="1"/>
        <v>3184753.2253862182</v>
      </c>
      <c r="E97">
        <f t="shared" ref="E97:F97" si="12">AVERAGE(B85/B84,B73/B72,B61/B60)</f>
        <v>1.2139732082338373</v>
      </c>
      <c r="F97">
        <f t="shared" si="12"/>
        <v>1.1467991800508932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BD33-3F3B-4C56-BB9D-EA43EA43EACF}">
  <dimension ref="A1:C97"/>
  <sheetViews>
    <sheetView tabSelected="1" workbookViewId="0">
      <selection activeCell="C7" sqref="C7"/>
    </sheetView>
  </sheetViews>
  <sheetFormatPr defaultRowHeight="14.5" x14ac:dyDescent="0.35"/>
  <cols>
    <col min="1" max="1" width="9.90625" style="1" bestFit="1" customWidth="1"/>
    <col min="2" max="3" width="27.26953125" customWidth="1"/>
  </cols>
  <sheetData>
    <row r="1" spans="1:3" x14ac:dyDescent="0.35">
      <c r="A1" s="7" t="s">
        <v>2</v>
      </c>
      <c r="B1" s="6" t="s">
        <v>3</v>
      </c>
      <c r="C1" s="6" t="s">
        <v>4</v>
      </c>
    </row>
    <row r="2" spans="1:3" x14ac:dyDescent="0.35">
      <c r="A2" s="8">
        <v>43131</v>
      </c>
      <c r="B2" s="3">
        <v>1128064.2</v>
      </c>
      <c r="C2" s="3">
        <v>1202291.3</v>
      </c>
    </row>
    <row r="3" spans="1:3" x14ac:dyDescent="0.35">
      <c r="A3" s="8">
        <v>43159</v>
      </c>
      <c r="B3" s="3">
        <v>1105994.9000000001</v>
      </c>
      <c r="C3" s="3">
        <v>1165810.6999999995</v>
      </c>
    </row>
    <row r="4" spans="1:3" x14ac:dyDescent="0.35">
      <c r="A4" s="8">
        <v>43190</v>
      </c>
      <c r="B4" s="3">
        <v>1208330.6000000001</v>
      </c>
      <c r="C4" s="3">
        <v>1278050.5000000005</v>
      </c>
    </row>
    <row r="5" spans="1:3" x14ac:dyDescent="0.35">
      <c r="A5" s="8">
        <v>43220</v>
      </c>
      <c r="B5" s="3">
        <v>1193862.8999999994</v>
      </c>
      <c r="C5" s="3">
        <v>1274768.0999999996</v>
      </c>
    </row>
    <row r="6" spans="1:3" x14ac:dyDescent="0.35">
      <c r="A6" s="8">
        <v>43251</v>
      </c>
      <c r="B6" s="3">
        <v>1212988.5</v>
      </c>
      <c r="C6" s="3">
        <v>1309578.6000000015</v>
      </c>
    </row>
    <row r="7" spans="1:3" x14ac:dyDescent="0.35">
      <c r="A7" s="8">
        <v>43281</v>
      </c>
      <c r="B7" s="3">
        <v>1223773.5</v>
      </c>
      <c r="C7" s="3">
        <v>1349530.6999999993</v>
      </c>
    </row>
    <row r="8" spans="1:3" x14ac:dyDescent="0.35">
      <c r="A8" s="8">
        <v>43312</v>
      </c>
      <c r="B8" s="3">
        <v>1247535</v>
      </c>
      <c r="C8" s="3">
        <v>1396383.5</v>
      </c>
    </row>
    <row r="9" spans="1:3" x14ac:dyDescent="0.35">
      <c r="A9" s="8">
        <v>43343</v>
      </c>
      <c r="B9" s="3">
        <v>1274702.3000000007</v>
      </c>
      <c r="C9" s="3">
        <v>1469262</v>
      </c>
    </row>
    <row r="10" spans="1:3" x14ac:dyDescent="0.35">
      <c r="A10" s="8">
        <v>43373</v>
      </c>
      <c r="B10" s="3">
        <v>1267097.7999999989</v>
      </c>
      <c r="C10" s="3">
        <v>1452049.0000000019</v>
      </c>
    </row>
    <row r="11" spans="1:3" x14ac:dyDescent="0.35">
      <c r="A11" s="8">
        <v>43404</v>
      </c>
      <c r="B11" s="3">
        <v>1291625.8000000007</v>
      </c>
      <c r="C11" s="3">
        <v>1453253.8999999985</v>
      </c>
    </row>
    <row r="12" spans="1:3" x14ac:dyDescent="0.35">
      <c r="A12" s="8">
        <v>43434</v>
      </c>
      <c r="B12" s="3">
        <v>1309298.9000000004</v>
      </c>
      <c r="C12" s="3">
        <v>1453567.6999999974</v>
      </c>
    </row>
    <row r="13" spans="1:3" x14ac:dyDescent="0.35">
      <c r="A13" s="8">
        <v>43465</v>
      </c>
      <c r="B13" s="3">
        <v>1592156.6999999993</v>
      </c>
      <c r="C13" s="3">
        <v>1719394.700000003</v>
      </c>
    </row>
    <row r="14" spans="1:3" x14ac:dyDescent="0.35">
      <c r="A14" s="8">
        <v>43496</v>
      </c>
      <c r="B14" s="3">
        <v>1215819.3999999999</v>
      </c>
      <c r="C14" s="3">
        <v>1291647.3999999999</v>
      </c>
    </row>
    <row r="15" spans="1:3" x14ac:dyDescent="0.35">
      <c r="A15" s="8">
        <v>43524</v>
      </c>
      <c r="B15" s="3">
        <v>1195176.3999999999</v>
      </c>
      <c r="C15" s="3">
        <v>1259406.8000000003</v>
      </c>
    </row>
    <row r="16" spans="1:3" x14ac:dyDescent="0.35">
      <c r="A16" s="8">
        <v>43555</v>
      </c>
      <c r="B16" s="3">
        <v>1311016.4000000004</v>
      </c>
      <c r="C16" s="3">
        <v>1379373.1999999993</v>
      </c>
    </row>
    <row r="17" spans="1:3" x14ac:dyDescent="0.35">
      <c r="A17" s="8">
        <v>43585</v>
      </c>
      <c r="B17" s="3">
        <v>1288404.7000000002</v>
      </c>
      <c r="C17" s="3">
        <v>1368526.2000000002</v>
      </c>
    </row>
    <row r="18" spans="1:3" x14ac:dyDescent="0.35">
      <c r="A18" s="8">
        <v>43616</v>
      </c>
      <c r="B18" s="3">
        <v>1319290.6999999993</v>
      </c>
      <c r="C18" s="3">
        <v>1383873.9000000004</v>
      </c>
    </row>
    <row r="19" spans="1:3" x14ac:dyDescent="0.35">
      <c r="A19" s="8">
        <v>43646</v>
      </c>
      <c r="B19" s="3">
        <v>1316855.4000000004</v>
      </c>
      <c r="C19" s="3">
        <v>1424196.5999999996</v>
      </c>
    </row>
    <row r="20" spans="1:3" x14ac:dyDescent="0.35">
      <c r="A20" s="8">
        <v>43677</v>
      </c>
      <c r="B20" s="3">
        <v>1338591.5</v>
      </c>
      <c r="C20" s="3">
        <v>1468436.7000000011</v>
      </c>
    </row>
    <row r="21" spans="1:3" x14ac:dyDescent="0.35">
      <c r="A21" s="8">
        <v>43708</v>
      </c>
      <c r="B21" s="3">
        <v>1356971.3000000007</v>
      </c>
      <c r="C21" s="3">
        <v>1540480</v>
      </c>
    </row>
    <row r="22" spans="1:3" x14ac:dyDescent="0.35">
      <c r="A22" s="8">
        <v>43738</v>
      </c>
      <c r="B22" s="3">
        <v>1341891.5999999996</v>
      </c>
      <c r="C22" s="3">
        <v>1514308.4000000004</v>
      </c>
    </row>
    <row r="23" spans="1:3" x14ac:dyDescent="0.35">
      <c r="A23" s="8">
        <v>43769</v>
      </c>
      <c r="B23" s="3">
        <v>1373706.4000000004</v>
      </c>
      <c r="C23" s="3">
        <v>1530860.1999999974</v>
      </c>
    </row>
    <row r="24" spans="1:3" x14ac:dyDescent="0.35">
      <c r="A24" s="8">
        <v>43799</v>
      </c>
      <c r="B24" s="3">
        <v>1390120</v>
      </c>
      <c r="C24" s="3">
        <v>1542424.1999999993</v>
      </c>
    </row>
    <row r="25" spans="1:3" x14ac:dyDescent="0.35">
      <c r="A25" s="8">
        <v>43830</v>
      </c>
      <c r="B25" s="3">
        <v>1672926.6999999993</v>
      </c>
      <c r="C25" s="3">
        <v>1799999.1999999993</v>
      </c>
    </row>
    <row r="26" spans="1:3" x14ac:dyDescent="0.35">
      <c r="A26" s="8">
        <v>43861</v>
      </c>
      <c r="B26" s="3">
        <v>1275123.3999999999</v>
      </c>
      <c r="C26" s="3">
        <v>1367383.9</v>
      </c>
    </row>
    <row r="27" spans="1:3" x14ac:dyDescent="0.35">
      <c r="A27" s="8">
        <v>43890</v>
      </c>
      <c r="B27" s="3">
        <v>1276404.3000000003</v>
      </c>
      <c r="C27" s="3">
        <v>1356533.3000000003</v>
      </c>
    </row>
    <row r="28" spans="1:3" x14ac:dyDescent="0.35">
      <c r="A28" s="8">
        <v>43921</v>
      </c>
      <c r="B28" s="3">
        <v>1430706.7999999998</v>
      </c>
      <c r="C28" s="3">
        <v>1522430.3999999994</v>
      </c>
    </row>
    <row r="29" spans="1:3" x14ac:dyDescent="0.35">
      <c r="A29" s="8">
        <v>43951</v>
      </c>
      <c r="B29" s="3">
        <v>1229443.7000000002</v>
      </c>
      <c r="C29" s="3">
        <v>914976.10000000056</v>
      </c>
    </row>
    <row r="30" spans="1:3" x14ac:dyDescent="0.35">
      <c r="A30" s="8">
        <v>43982</v>
      </c>
      <c r="B30" s="3">
        <v>1265468.2000000002</v>
      </c>
      <c r="C30" s="3">
        <v>1041552.5999999987</v>
      </c>
    </row>
    <row r="31" spans="1:3" x14ac:dyDescent="0.35">
      <c r="A31" s="8">
        <v>44012</v>
      </c>
      <c r="B31" s="3">
        <v>1331574.6999999993</v>
      </c>
      <c r="C31" s="3">
        <v>1340046.1000000015</v>
      </c>
    </row>
    <row r="32" spans="1:3" x14ac:dyDescent="0.35">
      <c r="A32" s="8">
        <v>44043</v>
      </c>
      <c r="B32" s="3">
        <v>1394375.5999999996</v>
      </c>
      <c r="C32" s="3">
        <v>1511631.5999999996</v>
      </c>
    </row>
    <row r="33" spans="1:3" x14ac:dyDescent="0.35">
      <c r="A33" s="8">
        <v>44074</v>
      </c>
      <c r="B33" s="3">
        <v>1392321.9000000004</v>
      </c>
      <c r="C33" s="3">
        <v>1608995.7000000011</v>
      </c>
    </row>
    <row r="34" spans="1:3" x14ac:dyDescent="0.35">
      <c r="A34" s="8">
        <v>44104</v>
      </c>
      <c r="B34" s="3">
        <v>1379118.5</v>
      </c>
      <c r="C34" s="3">
        <v>1574093.6999999993</v>
      </c>
    </row>
    <row r="35" spans="1:3" x14ac:dyDescent="0.35">
      <c r="A35" s="8">
        <v>44135</v>
      </c>
      <c r="B35" s="3">
        <v>1432676.7000000011</v>
      </c>
      <c r="C35" s="3">
        <v>1606021.1999999974</v>
      </c>
    </row>
    <row r="36" spans="1:3" x14ac:dyDescent="0.35">
      <c r="A36" s="8">
        <v>44165</v>
      </c>
      <c r="B36" s="3">
        <v>1433112.1999999993</v>
      </c>
      <c r="C36" s="3">
        <v>1588012.200000003</v>
      </c>
    </row>
    <row r="37" spans="1:3" x14ac:dyDescent="0.35">
      <c r="A37" s="8">
        <v>44196</v>
      </c>
      <c r="B37" s="3">
        <v>1746847.0999999996</v>
      </c>
      <c r="C37" s="3">
        <v>1854810.3000000026</v>
      </c>
    </row>
    <row r="38" spans="1:3" x14ac:dyDescent="0.35">
      <c r="A38" s="8">
        <v>44227</v>
      </c>
      <c r="B38" s="3">
        <v>1365558</v>
      </c>
      <c r="C38" s="3">
        <v>1476752.5</v>
      </c>
    </row>
    <row r="39" spans="1:3" x14ac:dyDescent="0.35">
      <c r="A39" s="8">
        <v>44255</v>
      </c>
      <c r="B39" s="3">
        <v>1348551.5</v>
      </c>
      <c r="C39" s="3">
        <v>1448633</v>
      </c>
    </row>
    <row r="40" spans="1:3" x14ac:dyDescent="0.35">
      <c r="A40" s="8">
        <v>44286</v>
      </c>
      <c r="B40" s="3">
        <v>1462490.5</v>
      </c>
      <c r="C40" s="3">
        <v>1622264.1999999993</v>
      </c>
    </row>
    <row r="41" spans="1:3" x14ac:dyDescent="0.35">
      <c r="A41" s="8">
        <v>44316</v>
      </c>
      <c r="B41" s="3">
        <v>1464951.9000000004</v>
      </c>
      <c r="C41" s="3">
        <v>1653337.2000000011</v>
      </c>
    </row>
    <row r="42" spans="1:3" x14ac:dyDescent="0.35">
      <c r="A42" s="8">
        <v>44347</v>
      </c>
      <c r="B42" s="3">
        <v>1490727.0999999996</v>
      </c>
      <c r="C42" s="3">
        <v>1678826.5999999996</v>
      </c>
    </row>
    <row r="43" spans="1:3" x14ac:dyDescent="0.35">
      <c r="A43" s="8">
        <v>44377</v>
      </c>
      <c r="B43" s="3">
        <v>1505489.5999999996</v>
      </c>
      <c r="C43" s="3">
        <v>1701206.4000000004</v>
      </c>
    </row>
    <row r="44" spans="1:3" x14ac:dyDescent="0.35">
      <c r="A44" s="8">
        <v>44408</v>
      </c>
      <c r="B44" s="3">
        <v>1544894.3000000007</v>
      </c>
      <c r="C44" s="3">
        <v>1765409.3999999985</v>
      </c>
    </row>
    <row r="45" spans="1:3" x14ac:dyDescent="0.35">
      <c r="A45" s="8">
        <v>44439</v>
      </c>
      <c r="B45" s="3">
        <v>1559878.5999999996</v>
      </c>
      <c r="C45" s="3">
        <v>1877277.8000000026</v>
      </c>
    </row>
    <row r="46" spans="1:3" x14ac:dyDescent="0.35">
      <c r="A46" s="8">
        <v>44469</v>
      </c>
      <c r="B46" s="3">
        <v>1564023.0999999996</v>
      </c>
      <c r="C46" s="3">
        <v>1849604.4999999981</v>
      </c>
    </row>
    <row r="47" spans="1:3" x14ac:dyDescent="0.35">
      <c r="A47" s="8">
        <v>44500</v>
      </c>
      <c r="B47" s="3">
        <v>1635872.2000000011</v>
      </c>
      <c r="C47" s="3">
        <v>1847683.2999999989</v>
      </c>
    </row>
    <row r="48" spans="1:3" x14ac:dyDescent="0.35">
      <c r="A48" s="8">
        <v>44530</v>
      </c>
      <c r="B48" s="3">
        <v>1626763.8999999985</v>
      </c>
      <c r="C48" s="3">
        <v>1805997.4000000022</v>
      </c>
    </row>
    <row r="49" spans="1:3" x14ac:dyDescent="0.35">
      <c r="A49" s="8">
        <v>44561</v>
      </c>
      <c r="B49" s="3">
        <v>1985029.6000000015</v>
      </c>
      <c r="C49" s="3">
        <v>2190795</v>
      </c>
    </row>
    <row r="50" spans="1:3" x14ac:dyDescent="0.35">
      <c r="A50" s="8">
        <v>44592</v>
      </c>
      <c r="B50" s="3">
        <v>1538062.9</v>
      </c>
      <c r="C50" s="3">
        <v>1728244.3000000003</v>
      </c>
    </row>
    <row r="51" spans="1:3" x14ac:dyDescent="0.35">
      <c r="A51" s="8">
        <v>44620</v>
      </c>
      <c r="B51" s="3">
        <v>1548528.2000000002</v>
      </c>
      <c r="C51" s="3">
        <v>1751504.5</v>
      </c>
    </row>
    <row r="52" spans="1:3" x14ac:dyDescent="0.35">
      <c r="A52" s="8">
        <v>44651</v>
      </c>
      <c r="B52" s="3">
        <v>1792664.9</v>
      </c>
      <c r="C52" s="3">
        <v>1981922.1</v>
      </c>
    </row>
    <row r="53" spans="1:3" x14ac:dyDescent="0.35">
      <c r="A53" s="8">
        <v>44681</v>
      </c>
      <c r="B53" s="3">
        <v>1722637.4000000004</v>
      </c>
      <c r="C53" s="3">
        <v>1666472</v>
      </c>
    </row>
    <row r="54" spans="1:3" x14ac:dyDescent="0.35">
      <c r="A54" s="8">
        <v>44712</v>
      </c>
      <c r="B54" s="3">
        <v>1750284.0999999996</v>
      </c>
      <c r="C54" s="3">
        <v>1676047.2000000011</v>
      </c>
    </row>
    <row r="55" spans="1:3" x14ac:dyDescent="0.35">
      <c r="A55" s="8">
        <v>44742</v>
      </c>
      <c r="B55" s="3">
        <v>1739645</v>
      </c>
      <c r="C55" s="3">
        <v>1700348.6999999993</v>
      </c>
    </row>
    <row r="56" spans="1:3" x14ac:dyDescent="0.35">
      <c r="A56" s="8">
        <v>44773</v>
      </c>
      <c r="B56" s="3">
        <v>1772864.1999999993</v>
      </c>
      <c r="C56" s="3">
        <v>1751404.6000000015</v>
      </c>
    </row>
    <row r="57" spans="1:3" x14ac:dyDescent="0.35">
      <c r="A57" s="8">
        <v>44804</v>
      </c>
      <c r="B57" s="3">
        <v>1763784.8000000007</v>
      </c>
      <c r="C57" s="3">
        <v>1847689.0999999978</v>
      </c>
    </row>
    <row r="58" spans="1:3" x14ac:dyDescent="0.35">
      <c r="A58" s="8">
        <v>44834</v>
      </c>
      <c r="B58" s="3">
        <v>1727467.9000000004</v>
      </c>
      <c r="C58" s="3">
        <v>1773710.4000000004</v>
      </c>
    </row>
    <row r="59" spans="1:3" x14ac:dyDescent="0.35">
      <c r="A59" s="8">
        <v>44865</v>
      </c>
      <c r="B59" s="3">
        <v>1772082.2999999989</v>
      </c>
      <c r="C59" s="3">
        <v>1789379.2999999989</v>
      </c>
    </row>
    <row r="60" spans="1:3" x14ac:dyDescent="0.35">
      <c r="A60" s="8">
        <v>44895</v>
      </c>
      <c r="B60" s="3">
        <v>1770890.1999999993</v>
      </c>
      <c r="C60" s="3">
        <v>1806307.9000000022</v>
      </c>
    </row>
    <row r="61" spans="1:3" x14ac:dyDescent="0.35">
      <c r="A61" s="8">
        <v>44926</v>
      </c>
      <c r="B61" s="3">
        <v>2134880.700000003</v>
      </c>
      <c r="C61" s="3">
        <v>2070193.1999999955</v>
      </c>
    </row>
    <row r="62" spans="1:3" x14ac:dyDescent="0.35">
      <c r="A62" s="8">
        <v>44957</v>
      </c>
      <c r="B62" s="3">
        <v>1679522.1</v>
      </c>
      <c r="C62" s="3">
        <v>1764094.6</v>
      </c>
    </row>
    <row r="63" spans="1:3" x14ac:dyDescent="0.35">
      <c r="A63" s="8">
        <v>44985</v>
      </c>
      <c r="B63" s="3">
        <v>1678363.6</v>
      </c>
      <c r="C63" s="3">
        <v>1727496.4999999995</v>
      </c>
    </row>
    <row r="64" spans="1:3" x14ac:dyDescent="0.35">
      <c r="A64" s="8">
        <v>45016</v>
      </c>
      <c r="B64" s="3">
        <v>1825430.2999999998</v>
      </c>
      <c r="C64" s="3">
        <v>1901170.2000000011</v>
      </c>
    </row>
    <row r="65" spans="1:3" x14ac:dyDescent="0.35">
      <c r="A65" s="8">
        <v>45046</v>
      </c>
      <c r="B65" s="3">
        <v>1823013.5999999996</v>
      </c>
      <c r="C65" s="3">
        <v>1909767.5999999996</v>
      </c>
    </row>
    <row r="66" spans="1:3" x14ac:dyDescent="0.35">
      <c r="A66" s="8">
        <v>45077</v>
      </c>
      <c r="B66" s="3">
        <v>1867601.0999999996</v>
      </c>
      <c r="C66" s="3">
        <v>1969639.7000000011</v>
      </c>
    </row>
    <row r="67" spans="1:3" x14ac:dyDescent="0.35">
      <c r="A67" s="8">
        <v>45107</v>
      </c>
      <c r="B67" s="3">
        <v>1889185.1000000015</v>
      </c>
      <c r="C67" s="3">
        <v>2046964.0999999978</v>
      </c>
    </row>
    <row r="68" spans="1:3" x14ac:dyDescent="0.35">
      <c r="A68" s="8">
        <v>45138</v>
      </c>
      <c r="B68" s="3">
        <v>1938324</v>
      </c>
      <c r="C68" s="3">
        <v>2180676.3000000007</v>
      </c>
    </row>
    <row r="69" spans="1:3" x14ac:dyDescent="0.35">
      <c r="A69" s="8">
        <v>45169</v>
      </c>
      <c r="B69" s="3">
        <v>1973960.2999999989</v>
      </c>
      <c r="C69" s="3">
        <v>2323188.9000000004</v>
      </c>
    </row>
    <row r="70" spans="1:3" x14ac:dyDescent="0.35">
      <c r="A70" s="8">
        <v>45199</v>
      </c>
      <c r="B70" s="3">
        <v>1933932.8000000007</v>
      </c>
      <c r="C70" s="3">
        <v>2254862.4000000022</v>
      </c>
    </row>
    <row r="71" spans="1:3" x14ac:dyDescent="0.35">
      <c r="A71" s="8">
        <v>45230</v>
      </c>
      <c r="B71" s="3">
        <v>1981702.7000000011</v>
      </c>
      <c r="C71" s="3">
        <v>2304533.9999999944</v>
      </c>
    </row>
    <row r="72" spans="1:3" x14ac:dyDescent="0.35">
      <c r="A72" s="8">
        <v>45260</v>
      </c>
      <c r="B72" s="3">
        <v>1996766.1999999993</v>
      </c>
      <c r="C72" s="3">
        <v>2211923.6000000052</v>
      </c>
    </row>
    <row r="73" spans="1:3" x14ac:dyDescent="0.35">
      <c r="A73" s="8">
        <v>45291</v>
      </c>
      <c r="B73" s="3">
        <v>2438087.1999999993</v>
      </c>
      <c r="C73" s="3">
        <v>2535515.4999999963</v>
      </c>
    </row>
    <row r="74" spans="1:3" x14ac:dyDescent="0.35">
      <c r="A74" s="8">
        <v>45322</v>
      </c>
      <c r="B74" s="3">
        <v>1923669.6</v>
      </c>
      <c r="C74" s="3">
        <v>2110470.9</v>
      </c>
    </row>
    <row r="75" spans="1:3" x14ac:dyDescent="0.35">
      <c r="A75" s="8">
        <v>45351</v>
      </c>
      <c r="B75" s="3">
        <v>1971018.7999999998</v>
      </c>
      <c r="C75" s="3">
        <v>2152719.1000000006</v>
      </c>
    </row>
    <row r="76" spans="1:3" x14ac:dyDescent="0.35">
      <c r="A76" s="8">
        <v>45382</v>
      </c>
      <c r="B76" s="3">
        <v>2114049.1999999997</v>
      </c>
      <c r="C76" s="3">
        <v>2371532.9999999995</v>
      </c>
    </row>
    <row r="77" spans="1:3" x14ac:dyDescent="0.35">
      <c r="A77" s="8">
        <v>45412</v>
      </c>
      <c r="B77" s="3">
        <v>2090632.2000000002</v>
      </c>
      <c r="C77" s="3">
        <v>2300615.0999999987</v>
      </c>
    </row>
    <row r="78" spans="1:3" x14ac:dyDescent="0.35">
      <c r="A78" s="8">
        <v>45443</v>
      </c>
      <c r="B78" s="3">
        <v>2166442.7000000002</v>
      </c>
      <c r="C78" s="3">
        <v>2340980.7999999998</v>
      </c>
    </row>
    <row r="79" spans="1:3" x14ac:dyDescent="0.35">
      <c r="A79" s="8">
        <v>45473</v>
      </c>
      <c r="B79" s="3">
        <v>2175365.5999999996</v>
      </c>
      <c r="C79" s="3">
        <v>2395954.8000000026</v>
      </c>
    </row>
    <row r="80" spans="1:3" x14ac:dyDescent="0.35">
      <c r="A80" s="8">
        <v>45504</v>
      </c>
      <c r="B80" s="3">
        <v>2241256.8000000007</v>
      </c>
      <c r="C80" s="3">
        <v>2519091.3999999985</v>
      </c>
    </row>
    <row r="81" spans="1:3" x14ac:dyDescent="0.35">
      <c r="A81" s="8">
        <v>45535</v>
      </c>
      <c r="B81" s="3">
        <v>2264973.4000000004</v>
      </c>
      <c r="C81" s="3">
        <v>2622898.7000000011</v>
      </c>
    </row>
    <row r="82" spans="1:3" x14ac:dyDescent="0.35">
      <c r="A82" s="8">
        <v>45565</v>
      </c>
      <c r="B82" s="3">
        <v>2189275.0999999978</v>
      </c>
      <c r="C82" s="3">
        <v>2588668.9000000022</v>
      </c>
    </row>
    <row r="83" spans="1:3" x14ac:dyDescent="0.35">
      <c r="A83" s="8">
        <v>45596</v>
      </c>
      <c r="B83" s="3">
        <v>2241601.5</v>
      </c>
      <c r="C83" s="3">
        <v>2568947.5</v>
      </c>
    </row>
    <row r="84" spans="1:3" x14ac:dyDescent="0.35">
      <c r="A84" s="8">
        <v>45626</v>
      </c>
      <c r="B84" s="3">
        <v>2271305.8000000007</v>
      </c>
      <c r="C84" s="3">
        <v>2518373.1999999993</v>
      </c>
    </row>
    <row r="85" spans="1:3" x14ac:dyDescent="0.35">
      <c r="A85" s="8">
        <v>45657</v>
      </c>
      <c r="B85" s="3">
        <v>2760456</v>
      </c>
      <c r="C85" s="3">
        <v>2891123.1999999955</v>
      </c>
    </row>
    <row r="86" spans="1:3" x14ac:dyDescent="0.35">
      <c r="A86" s="8">
        <v>45688</v>
      </c>
      <c r="B86" s="3">
        <v>2162858.0314692263</v>
      </c>
      <c r="C86" s="3">
        <v>2383605.7918717605</v>
      </c>
    </row>
    <row r="87" spans="1:3" x14ac:dyDescent="0.35">
      <c r="A87" s="8">
        <v>45716</v>
      </c>
      <c r="B87" s="3">
        <v>2185011.7729519131</v>
      </c>
      <c r="C87" s="3">
        <v>2393721.1215867219</v>
      </c>
    </row>
    <row r="88" spans="1:3" x14ac:dyDescent="0.35">
      <c r="A88" s="8">
        <v>45747</v>
      </c>
      <c r="B88" s="3">
        <v>2416513.0714344089</v>
      </c>
      <c r="C88" s="3">
        <v>2660010.1206144085</v>
      </c>
    </row>
    <row r="89" spans="1:3" x14ac:dyDescent="0.35">
      <c r="A89" s="8">
        <v>45777</v>
      </c>
      <c r="B89" s="3">
        <v>2375058.5096210763</v>
      </c>
      <c r="C89" s="3">
        <v>2496379.2589413286</v>
      </c>
    </row>
    <row r="90" spans="1:3" x14ac:dyDescent="0.35">
      <c r="A90" s="8">
        <v>45808</v>
      </c>
      <c r="B90" s="3">
        <v>2435835.6071615554</v>
      </c>
      <c r="C90" s="3">
        <v>2541848.2000442231</v>
      </c>
    </row>
    <row r="91" spans="1:3" x14ac:dyDescent="0.35">
      <c r="A91" s="8">
        <v>45838</v>
      </c>
      <c r="B91" s="3">
        <v>2443628.0565103223</v>
      </c>
      <c r="C91" s="3">
        <v>2607292.9600407407</v>
      </c>
    </row>
    <row r="92" spans="1:3" x14ac:dyDescent="0.35">
      <c r="A92" s="8">
        <v>45869</v>
      </c>
      <c r="B92" s="3">
        <v>2505041.1018935982</v>
      </c>
      <c r="C92" s="3">
        <v>2734826.4917018944</v>
      </c>
    </row>
    <row r="93" spans="1:3" x14ac:dyDescent="0.35">
      <c r="A93" s="8">
        <v>45900</v>
      </c>
      <c r="B93" s="3">
        <v>2524952.5241931854</v>
      </c>
      <c r="C93" s="3">
        <v>2882084.4076125147</v>
      </c>
    </row>
    <row r="94" spans="1:3" x14ac:dyDescent="0.35">
      <c r="A94" s="8">
        <v>45930</v>
      </c>
      <c r="B94" s="3">
        <v>2462426.819607615</v>
      </c>
      <c r="C94" s="3">
        <v>2802827.5451953067</v>
      </c>
    </row>
    <row r="95" spans="1:3" x14ac:dyDescent="0.35">
      <c r="A95" s="8">
        <v>45961</v>
      </c>
      <c r="B95" s="3">
        <v>2523518.5011718241</v>
      </c>
      <c r="C95" s="3">
        <v>2824544.1082846443</v>
      </c>
    </row>
    <row r="96" spans="1:3" x14ac:dyDescent="0.35">
      <c r="A96" s="8">
        <v>45991</v>
      </c>
      <c r="B96" s="3">
        <v>2540493.3304387461</v>
      </c>
      <c r="C96" s="3">
        <v>2777080.1381675941</v>
      </c>
    </row>
    <row r="97" spans="1:3" x14ac:dyDescent="0.35">
      <c r="A97" s="8">
        <v>46022</v>
      </c>
      <c r="B97" s="3">
        <v>3084090.8388493909</v>
      </c>
      <c r="C97" s="3">
        <v>3184753.2253862182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2026-02-24T16:30:58Z</dcterms:modified>
</cp:coreProperties>
</file>