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2022-04pc\教務室共有ファイル\学生状況\進路関係\2022年進路状況\"/>
    </mc:Choice>
  </mc:AlternateContent>
  <xr:revisionPtr revIDLastSave="0" documentId="13_ncr:1_{0F5C2473-09BD-42CE-8330-599795427DE9}" xr6:coauthVersionLast="47" xr6:coauthVersionMax="47" xr10:uidLastSave="{00000000-0000-0000-0000-000000000000}"/>
  <bookViews>
    <workbookView xWindow="2340" yWindow="930" windowWidth="17910" windowHeight="152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<sst xmlns="http://schemas.openxmlformats.org/spreadsheetml/2006/main" count="224" uniqueCount="119">
  <si>
    <t>学生進路状況（2023.3.22 現在）</t>
    <rPh sb="0" eb="2">
      <t>ガクセイ</t>
    </rPh>
    <rPh sb="2" eb="4">
      <t>シンロ</t>
    </rPh>
    <rPh sb="4" eb="6">
      <t>ジョウキョウ</t>
    </rPh>
    <rPh sb="17" eb="19">
      <t>ゲンザイ</t>
    </rPh>
    <phoneticPr fontId="4"/>
  </si>
  <si>
    <t>進路決定</t>
    <rPh sb="0" eb="2">
      <t>シンロ</t>
    </rPh>
    <rPh sb="2" eb="4">
      <t>ケッテイ</t>
    </rPh>
    <phoneticPr fontId="7"/>
  </si>
  <si>
    <t>学籍番号</t>
    <rPh sb="0" eb="2">
      <t>ガクセキ</t>
    </rPh>
    <rPh sb="2" eb="4">
      <t>バンゴウ</t>
    </rPh>
    <phoneticPr fontId="7"/>
  </si>
  <si>
    <t>クラス</t>
    <phoneticPr fontId="7"/>
  </si>
  <si>
    <t>氏名</t>
    <rPh sb="0" eb="2">
      <t>シメイ</t>
    </rPh>
    <phoneticPr fontId="7"/>
  </si>
  <si>
    <t>進路</t>
    <rPh sb="0" eb="2">
      <t>シンロ</t>
    </rPh>
    <phoneticPr fontId="7"/>
  </si>
  <si>
    <t>1年目7月</t>
    <rPh sb="1" eb="3">
      <t>ネンメ</t>
    </rPh>
    <rPh sb="4" eb="5">
      <t>ガツ</t>
    </rPh>
    <phoneticPr fontId="7"/>
  </si>
  <si>
    <t>1年目12月</t>
    <rPh sb="1" eb="3">
      <t>ネンメ</t>
    </rPh>
    <rPh sb="5" eb="6">
      <t>ガツ</t>
    </rPh>
    <phoneticPr fontId="7"/>
  </si>
  <si>
    <t>2年目7月</t>
    <rPh sb="1" eb="3">
      <t>ネンメ</t>
    </rPh>
    <rPh sb="4" eb="5">
      <t>ガツ</t>
    </rPh>
    <phoneticPr fontId="7"/>
  </si>
  <si>
    <t>2年目12月</t>
    <rPh sb="1" eb="3">
      <t>ネンメ</t>
    </rPh>
    <rPh sb="5" eb="6">
      <t>ガツ</t>
    </rPh>
    <phoneticPr fontId="7"/>
  </si>
  <si>
    <t>1年目6月</t>
    <rPh sb="1" eb="3">
      <t>ネンメ</t>
    </rPh>
    <rPh sb="4" eb="5">
      <t>ガツ</t>
    </rPh>
    <phoneticPr fontId="7"/>
  </si>
  <si>
    <t>1年目11月</t>
    <rPh sb="1" eb="3">
      <t>ネンメ</t>
    </rPh>
    <rPh sb="5" eb="6">
      <t>ガツ</t>
    </rPh>
    <phoneticPr fontId="7"/>
  </si>
  <si>
    <t>2年目6月</t>
    <rPh sb="1" eb="3">
      <t>ネンメ</t>
    </rPh>
    <rPh sb="4" eb="5">
      <t>ガツ</t>
    </rPh>
    <phoneticPr fontId="7"/>
  </si>
  <si>
    <t>2年目11月</t>
    <rPh sb="1" eb="3">
      <t>ネンメ</t>
    </rPh>
    <rPh sb="5" eb="6">
      <t>ガツ</t>
    </rPh>
    <phoneticPr fontId="7"/>
  </si>
  <si>
    <t>10月2日出願受付開始、11月4日（１回目試験）</t>
    <rPh sb="2" eb="3">
      <t>ガツ</t>
    </rPh>
    <rPh sb="4" eb="5">
      <t>ニチ</t>
    </rPh>
    <rPh sb="5" eb="7">
      <t>シュツガン</t>
    </rPh>
    <rPh sb="7" eb="9">
      <t>ウケツケ</t>
    </rPh>
    <rPh sb="9" eb="11">
      <t>カイシ</t>
    </rPh>
    <rPh sb="14" eb="15">
      <t>ガツ</t>
    </rPh>
    <rPh sb="16" eb="17">
      <t>ニチ</t>
    </rPh>
    <rPh sb="19" eb="20">
      <t>カイ</t>
    </rPh>
    <rPh sb="20" eb="21">
      <t>メ</t>
    </rPh>
    <rPh sb="21" eb="23">
      <t>シケン</t>
    </rPh>
    <phoneticPr fontId="7"/>
  </si>
  <si>
    <t>学校名</t>
    <rPh sb="0" eb="3">
      <t>ガッコウメイ</t>
    </rPh>
    <phoneticPr fontId="7"/>
  </si>
  <si>
    <t>退学(10/1)</t>
    <rPh sb="0" eb="2">
      <t>タイガク</t>
    </rPh>
    <phoneticPr fontId="4"/>
  </si>
  <si>
    <t>S</t>
    <phoneticPr fontId="7"/>
  </si>
  <si>
    <t>王 鵬恵</t>
    <rPh sb="3" eb="4">
      <t>メグ</t>
    </rPh>
    <phoneticPr fontId="7"/>
  </si>
  <si>
    <t>その他</t>
    <rPh sb="2" eb="3">
      <t>ホカ</t>
    </rPh>
    <phoneticPr fontId="4"/>
  </si>
  <si>
    <t>未定</t>
    <rPh sb="0" eb="2">
      <t>ミテイ</t>
    </rPh>
    <phoneticPr fontId="4"/>
  </si>
  <si>
    <t>郇 子譚</t>
    <rPh sb="3" eb="4">
      <t>タン</t>
    </rPh>
    <phoneticPr fontId="7"/>
  </si>
  <si>
    <t>特例技能予定</t>
    <rPh sb="0" eb="2">
      <t>トクレイ</t>
    </rPh>
    <rPh sb="2" eb="4">
      <t>ギノウ</t>
    </rPh>
    <rPh sb="4" eb="6">
      <t>ヨテイ</t>
    </rPh>
    <phoneticPr fontId="4"/>
  </si>
  <si>
    <t>○</t>
    <phoneticPr fontId="4"/>
  </si>
  <si>
    <t>郭 蔧遠</t>
    <rPh sb="3" eb="4">
      <t>トオ</t>
    </rPh>
    <phoneticPr fontId="7"/>
  </si>
  <si>
    <t>帝塚山大学（12/2）</t>
    <rPh sb="0" eb="3">
      <t>テヅカヤマ</t>
    </rPh>
    <rPh sb="3" eb="5">
      <t>ダイガク</t>
    </rPh>
    <phoneticPr fontId="4"/>
  </si>
  <si>
    <t>呉 琦</t>
    <rPh sb="0" eb="1">
      <t>ゴ</t>
    </rPh>
    <phoneticPr fontId="1"/>
  </si>
  <si>
    <t>王 磊</t>
    <rPh sb="2" eb="3">
      <t>ライ</t>
    </rPh>
    <phoneticPr fontId="7"/>
  </si>
  <si>
    <t>代々木アニメーション学院</t>
    <rPh sb="0" eb="12">
      <t>ヨヨギアニメー</t>
    </rPh>
    <phoneticPr fontId="4"/>
  </si>
  <si>
    <r>
      <t>薛 宇</t>
    </r>
    <r>
      <rPr>
        <sz val="11"/>
        <color theme="1"/>
        <rFont val="Yu Gothic"/>
        <family val="2"/>
        <scheme val="minor"/>
      </rPr>
      <t>鴻</t>
    </r>
    <rPh sb="3" eb="4">
      <t>オオトリ</t>
    </rPh>
    <phoneticPr fontId="7"/>
  </si>
  <si>
    <t>甲南大学</t>
    <rPh sb="0" eb="4">
      <t>コウナンダイガク</t>
    </rPh>
    <phoneticPr fontId="4"/>
  </si>
  <si>
    <t>潘 志遠</t>
    <rPh sb="3" eb="4">
      <t>トオ</t>
    </rPh>
    <phoneticPr fontId="7"/>
  </si>
  <si>
    <t>就職予定</t>
    <rPh sb="0" eb="2">
      <t>シュウショク</t>
    </rPh>
    <rPh sb="2" eb="4">
      <t>ヨテイ</t>
    </rPh>
    <phoneticPr fontId="4"/>
  </si>
  <si>
    <t>黄 盈</t>
  </si>
  <si>
    <t>東京福祉大学大学院(研究生)</t>
    <rPh sb="0" eb="6">
      <t>トウキョウフクシダイガク</t>
    </rPh>
    <rPh sb="6" eb="9">
      <t>ダイガクイン</t>
    </rPh>
    <rPh sb="10" eb="13">
      <t>ケンキュウセイ</t>
    </rPh>
    <phoneticPr fontId="4"/>
  </si>
  <si>
    <t>羅 洲豪</t>
    <phoneticPr fontId="7"/>
  </si>
  <si>
    <t>東海大学</t>
    <rPh sb="0" eb="2">
      <t>トウカイ</t>
    </rPh>
    <rPh sb="2" eb="4">
      <t>ダイガク</t>
    </rPh>
    <phoneticPr fontId="4"/>
  </si>
  <si>
    <t>高 冉</t>
    <rPh sb="0" eb="1">
      <t>コウ</t>
    </rPh>
    <phoneticPr fontId="1"/>
  </si>
  <si>
    <t>明治大学大学院（研究生）</t>
    <rPh sb="0" eb="4">
      <t>メイジダイガク</t>
    </rPh>
    <rPh sb="4" eb="7">
      <t>ダイガクイン</t>
    </rPh>
    <rPh sb="8" eb="11">
      <t>ケンキュウセイ</t>
    </rPh>
    <phoneticPr fontId="4"/>
  </si>
  <si>
    <t>劉 育徳</t>
    <rPh sb="0" eb="1">
      <t>リュウ</t>
    </rPh>
    <rPh sb="2" eb="3">
      <t>イク</t>
    </rPh>
    <rPh sb="3" eb="4">
      <t>トク</t>
    </rPh>
    <phoneticPr fontId="4"/>
  </si>
  <si>
    <t>大阪観光大学（編入）</t>
    <rPh sb="0" eb="2">
      <t>オオサカ</t>
    </rPh>
    <rPh sb="2" eb="4">
      <t>カンコウ</t>
    </rPh>
    <rPh sb="4" eb="6">
      <t>ダイガク</t>
    </rPh>
    <rPh sb="7" eb="9">
      <t>ヘンニュウ</t>
    </rPh>
    <phoneticPr fontId="4"/>
  </si>
  <si>
    <t>S</t>
    <phoneticPr fontId="4"/>
  </si>
  <si>
    <t>魏　芳</t>
    <rPh sb="0" eb="1">
      <t>ギ</t>
    </rPh>
    <rPh sb="2" eb="3">
      <t>ヨシ</t>
    </rPh>
    <phoneticPr fontId="4"/>
  </si>
  <si>
    <t>東京都立大学大学院(研究生)</t>
    <rPh sb="0" eb="6">
      <t>トウキョウトリツダイガク</t>
    </rPh>
    <rPh sb="6" eb="9">
      <t>ダイガクイン</t>
    </rPh>
    <rPh sb="10" eb="13">
      <t>ケンキュウセイ</t>
    </rPh>
    <phoneticPr fontId="4"/>
  </si>
  <si>
    <t>張墨原</t>
    <rPh sb="0" eb="1">
      <t>チョウ</t>
    </rPh>
    <rPh sb="1" eb="2">
      <t>スミ</t>
    </rPh>
    <rPh sb="2" eb="3">
      <t>ハラ</t>
    </rPh>
    <phoneticPr fontId="4"/>
  </si>
  <si>
    <t>就職</t>
    <rPh sb="0" eb="2">
      <t>シュウショク</t>
    </rPh>
    <phoneticPr fontId="4"/>
  </si>
  <si>
    <t>陳 韻宇</t>
    <phoneticPr fontId="4"/>
  </si>
  <si>
    <t>京都情報大学院大学</t>
    <rPh sb="0" eb="2">
      <t>キョウト</t>
    </rPh>
    <rPh sb="2" eb="4">
      <t>ジョウホウ</t>
    </rPh>
    <rPh sb="4" eb="6">
      <t>ダイガク</t>
    </rPh>
    <rPh sb="6" eb="7">
      <t>イン</t>
    </rPh>
    <rPh sb="7" eb="9">
      <t>ダイガク</t>
    </rPh>
    <phoneticPr fontId="4"/>
  </si>
  <si>
    <t>A2</t>
  </si>
  <si>
    <t>MAC THI THUY TRANG</t>
  </si>
  <si>
    <t>日本経済大学(12/21)</t>
    <rPh sb="0" eb="6">
      <t>ニホンケイザイダイガク</t>
    </rPh>
    <phoneticPr fontId="4"/>
  </si>
  <si>
    <t>退学(10/5)</t>
    <rPh sb="0" eb="2">
      <t>タイガク</t>
    </rPh>
    <phoneticPr fontId="4"/>
  </si>
  <si>
    <t>HUYNH GIA KIEN</t>
  </si>
  <si>
    <t>除籍(1/9)</t>
    <rPh sb="0" eb="2">
      <t>ジョセキ</t>
    </rPh>
    <phoneticPr fontId="4"/>
  </si>
  <si>
    <t>NGUYEN HOANG LE KHA</t>
  </si>
  <si>
    <t>TRAN VIET TU</t>
  </si>
  <si>
    <t>帰国予定</t>
  </si>
  <si>
    <t>TRAN DUC VO</t>
  </si>
  <si>
    <t>東亜経理専門学校(11/16)</t>
    <rPh sb="0" eb="8">
      <t>トウアケイリセンモンガッコウ</t>
    </rPh>
    <phoneticPr fontId="4"/>
  </si>
  <si>
    <t>NGUYEN KIEU TRUC VY</t>
  </si>
  <si>
    <t>愛甲学院専門学校</t>
    <rPh sb="0" eb="4">
      <t>アイコウガクイン</t>
    </rPh>
    <rPh sb="4" eb="6">
      <t>センモン</t>
    </rPh>
    <rPh sb="6" eb="8">
      <t>ガッコウ</t>
    </rPh>
    <phoneticPr fontId="4"/>
  </si>
  <si>
    <t>PHAN DUC ANH</t>
  </si>
  <si>
    <t>日本経済大学</t>
    <rPh sb="0" eb="4">
      <t>ニホンケイザイ</t>
    </rPh>
    <rPh sb="4" eb="6">
      <t>ダイガク</t>
    </rPh>
    <phoneticPr fontId="4"/>
  </si>
  <si>
    <t>NGUYEN HOANG ANH</t>
  </si>
  <si>
    <t>東亜経理専門学校(10/21)</t>
    <rPh sb="0" eb="8">
      <t>トウアケイリセンモンガッコウ</t>
    </rPh>
    <phoneticPr fontId="4"/>
  </si>
  <si>
    <t>PHAM PHUONG MAI</t>
  </si>
  <si>
    <t>専門学校アートカレッジ神戸結果待ち</t>
    <rPh sb="0" eb="4">
      <t>センモンガッコウ</t>
    </rPh>
    <rPh sb="11" eb="13">
      <t>コウベ</t>
    </rPh>
    <rPh sb="13" eb="16">
      <t>ケッカマ</t>
    </rPh>
    <phoneticPr fontId="4"/>
  </si>
  <si>
    <t>DANG　DUY KHANH</t>
  </si>
  <si>
    <t>専門学校アートカレッジ神戸(10/5)</t>
    <rPh sb="0" eb="4">
      <t>センモンガッコウ</t>
    </rPh>
    <rPh sb="11" eb="13">
      <t>コウベ</t>
    </rPh>
    <phoneticPr fontId="4"/>
  </si>
  <si>
    <t>RUZIEV UMIDJON</t>
    <phoneticPr fontId="7"/>
  </si>
  <si>
    <t>栃木グローバルビジネスカレッジ(10/27)</t>
    <rPh sb="0" eb="2">
      <t>トチギ</t>
    </rPh>
    <phoneticPr fontId="4"/>
  </si>
  <si>
    <t>ERGASHEV JAVOKHIRBEK</t>
  </si>
  <si>
    <t>WARNAKULA PATHTHINI KUTTIGE THEJAN RUSIRU DANANJA NONIS</t>
  </si>
  <si>
    <t>愛甲学院専門学校(9/27)</t>
    <rPh sb="0" eb="4">
      <t>アイコウガクイン</t>
    </rPh>
    <rPh sb="4" eb="8">
      <t>センモンガッコウ</t>
    </rPh>
    <phoneticPr fontId="4"/>
  </si>
  <si>
    <t>PHAN THI THANH HAU</t>
  </si>
  <si>
    <t>A1</t>
  </si>
  <si>
    <t>LE VAN TRUONG</t>
    <phoneticPr fontId="7"/>
  </si>
  <si>
    <t>ICT専門学校</t>
    <rPh sb="3" eb="7">
      <t>センモン</t>
    </rPh>
    <phoneticPr fontId="4"/>
  </si>
  <si>
    <t>除籍(10/21)</t>
    <rPh sb="0" eb="2">
      <t>ジョセキ</t>
    </rPh>
    <phoneticPr fontId="4"/>
  </si>
  <si>
    <t>MAI DOAN QUOC BAO</t>
  </si>
  <si>
    <t>LUONG THI HONG</t>
  </si>
  <si>
    <t>NGUYEN HOANG THUY DIEU</t>
  </si>
  <si>
    <t>神戸国際大学（12/18）</t>
    <rPh sb="0" eb="6">
      <t>コウベコクサイダイガク</t>
    </rPh>
    <phoneticPr fontId="4"/>
  </si>
  <si>
    <t>NGUYEN THI THUY LINH</t>
  </si>
  <si>
    <t>日本経済大学（11/9)</t>
    <rPh sb="0" eb="6">
      <t>ニホンケイザイダイガク</t>
    </rPh>
    <phoneticPr fontId="4"/>
  </si>
  <si>
    <t>DINH THI THOA</t>
  </si>
  <si>
    <t>PHAN TUAN MINH</t>
  </si>
  <si>
    <t>TRAN THU TRANG</t>
  </si>
  <si>
    <t>NGUYEN VAN TUAN</t>
  </si>
  <si>
    <t>トヨタ自動車大学校（12/17)</t>
    <rPh sb="3" eb="6">
      <t>ジドウシャ</t>
    </rPh>
    <rPh sb="6" eb="9">
      <t>ダイガッコウ</t>
    </rPh>
    <phoneticPr fontId="4"/>
  </si>
  <si>
    <t>BUI THI TRANG</t>
  </si>
  <si>
    <t>日本経済大学(12/18)</t>
    <rPh sb="0" eb="6">
      <t>ニホンケイザイダイガク</t>
    </rPh>
    <phoneticPr fontId="4"/>
  </si>
  <si>
    <t>DANG VAN BIEN</t>
  </si>
  <si>
    <t>退学(12/16)</t>
    <rPh sb="0" eb="2">
      <t>タイガク</t>
    </rPh>
    <phoneticPr fontId="4"/>
  </si>
  <si>
    <t>LE NGOC HUNG</t>
  </si>
  <si>
    <t>帰国予定</t>
    <rPh sb="0" eb="4">
      <t>キコクヨテイ</t>
    </rPh>
    <phoneticPr fontId="4"/>
  </si>
  <si>
    <t>NGUYEN KHANH HOA</t>
    <phoneticPr fontId="4"/>
  </si>
  <si>
    <t>日本経済大学</t>
    <rPh sb="0" eb="6">
      <t>ニホンケイザイダイガク</t>
    </rPh>
    <phoneticPr fontId="4"/>
  </si>
  <si>
    <t>家族滞在ビザ</t>
    <rPh sb="0" eb="4">
      <t>カゾクタイザイ</t>
    </rPh>
    <phoneticPr fontId="4"/>
  </si>
  <si>
    <t>ABOOTORAB BABAK</t>
  </si>
  <si>
    <t>AHID SARKAR</t>
  </si>
  <si>
    <t>中野スクールオブビジネス(3/7)</t>
    <rPh sb="0" eb="2">
      <t>ナカノ</t>
    </rPh>
    <phoneticPr fontId="4"/>
  </si>
  <si>
    <t>S.M. SAKHAWAT HOSSAIN</t>
  </si>
  <si>
    <t>阪神自動車航空専門学校</t>
    <phoneticPr fontId="4"/>
  </si>
  <si>
    <t>A</t>
    <phoneticPr fontId="7"/>
  </si>
  <si>
    <t>NGUYEN THI SONG THUONG</t>
  </si>
  <si>
    <t>流通科学大学（11/1）</t>
    <rPh sb="0" eb="6">
      <t>リュウツウカガクダイガク</t>
    </rPh>
    <phoneticPr fontId="4"/>
  </si>
  <si>
    <t>NGUYEN THI HUYEN TRANG</t>
  </si>
  <si>
    <t>VU THU HA</t>
  </si>
  <si>
    <t>関西国際大学（11/15）</t>
    <rPh sb="0" eb="6">
      <t>カンサイコクサイダイガク</t>
    </rPh>
    <phoneticPr fontId="4"/>
  </si>
  <si>
    <t>NGUYEN THAO NGUYEN</t>
  </si>
  <si>
    <t>劉 威源</t>
    <rPh sb="0" eb="1">
      <t>リュウ</t>
    </rPh>
    <rPh sb="3" eb="4">
      <t>ミナモト</t>
    </rPh>
    <phoneticPr fontId="7"/>
  </si>
  <si>
    <t>東亜経理専門学校</t>
    <rPh sb="0" eb="8">
      <t>トウアケイリセンモンガッコウ</t>
    </rPh>
    <phoneticPr fontId="4"/>
  </si>
  <si>
    <r>
      <rPr>
        <sz val="11"/>
        <color theme="1"/>
        <rFont val="Yu Gothic"/>
        <family val="2"/>
        <scheme val="minor"/>
      </rPr>
      <t>陳 浩然</t>
    </r>
    <rPh sb="0" eb="1">
      <t>チン</t>
    </rPh>
    <phoneticPr fontId="7"/>
  </si>
  <si>
    <t>大阪観光大学</t>
    <rPh sb="0" eb="6">
      <t>オオサカカンコウダイガク</t>
    </rPh>
    <phoneticPr fontId="4"/>
  </si>
  <si>
    <t>NGUYEN SY DAT</t>
  </si>
  <si>
    <t>トヨタ自動車大学校</t>
    <rPh sb="3" eb="6">
      <t>ジドウシャ</t>
    </rPh>
    <rPh sb="6" eb="9">
      <t>ダイガッコウ</t>
    </rPh>
    <phoneticPr fontId="4"/>
  </si>
  <si>
    <t>NGUYEN CANH THINH</t>
  </si>
  <si>
    <t>東京国際ビジネスカレッジ</t>
    <rPh sb="0" eb="4">
      <t>トウキョウコクサイ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</si>
</sst>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name val="メイリオ"/>
      <family val="3"/>
      <charset val="128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0"/>
      <name val="メイリオ"/>
      <family val="3"/>
      <charset val="128"/>
    </font>
    <font>
      <sz val="8"/>
      <name val="メイリオ"/>
      <family val="3"/>
      <charset val="128"/>
    </font>
    <font>
      <sz val="6"/>
      <name val="ＭＳ Ｐゴシック"/>
      <family val="3"/>
      <charset val="128"/>
    </font>
    <font>
      <b/>
      <sz val="11"/>
      <color theme="0"/>
      <name val="メイリオ"/>
      <family val="3"/>
      <charset val="128"/>
    </font>
    <font>
      <b/>
      <sz val="10"/>
      <color theme="0"/>
      <name val="メイリオ"/>
      <family val="3"/>
      <charset val="128"/>
    </font>
    <font>
      <b/>
      <sz val="8"/>
      <color theme="0"/>
      <name val="メイリオ"/>
      <family val="3"/>
      <charset val="128"/>
    </font>
    <font>
      <sz val="9"/>
      <color rgb="FFFF000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sz val="11"/>
      <color theme="1"/>
      <name val="Yu Gothic Light"/>
      <family val="3"/>
      <charset val="128"/>
      <scheme val="major"/>
    </font>
    <font>
      <sz val="11"/>
      <color theme="1"/>
      <name val="ＭＳ Ｐゴシック"/>
      <family val="3"/>
      <charset val="128"/>
    </font>
    <font>
      <sz val="8"/>
      <color rgb="FFFF0000"/>
      <name val="メイリオ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0" tint="-0.14990691854609822"/>
      </patternFill>
    </fill>
    <fill>
      <patternFill patternType="solid">
        <fgColor theme="0"/>
        <bgColor theme="0" tint="-0.14996795556505021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/>
      <diagonal style="thin">
        <color indexed="64"/>
      </diagonal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8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vertical="center" shrinkToFit="1"/>
    </xf>
    <xf numFmtId="0" fontId="10" fillId="2" borderId="4" xfId="0" applyFont="1" applyFill="1" applyBorder="1" applyAlignment="1">
      <alignment vertical="center" shrinkToFit="1"/>
    </xf>
    <xf numFmtId="0" fontId="10" fillId="2" borderId="5" xfId="0" applyFont="1" applyFill="1" applyBorder="1" applyAlignment="1">
      <alignment vertical="center" shrinkToFit="1"/>
    </xf>
    <xf numFmtId="0" fontId="8" fillId="2" borderId="6" xfId="0" applyFont="1" applyFill="1" applyBorder="1" applyAlignment="1">
      <alignment vertical="center" shrinkToFit="1"/>
    </xf>
    <xf numFmtId="0" fontId="1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12" fillId="3" borderId="3" xfId="0" applyFont="1" applyFill="1" applyBorder="1" applyAlignment="1">
      <alignment horizontal="left" vertical="center" shrinkToFit="1"/>
    </xf>
    <xf numFmtId="0" fontId="12" fillId="3" borderId="3" xfId="0" applyFont="1" applyFill="1" applyBorder="1" applyAlignment="1">
      <alignment vertical="center"/>
    </xf>
    <xf numFmtId="0" fontId="12" fillId="3" borderId="3" xfId="0" applyFont="1" applyFill="1" applyBorder="1" applyAlignment="1">
      <alignment vertical="center" shrinkToFit="1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 shrinkToFit="1"/>
    </xf>
    <xf numFmtId="0" fontId="14" fillId="0" borderId="3" xfId="0" applyFont="1" applyBorder="1" applyAlignment="1">
      <alignment horizontal="left" vertical="center" shrinkToFit="1"/>
    </xf>
    <xf numFmtId="0" fontId="15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 shrinkToFit="1"/>
    </xf>
    <xf numFmtId="0" fontId="15" fillId="3" borderId="3" xfId="0" applyFont="1" applyFill="1" applyBorder="1" applyAlignment="1">
      <alignment horizontal="left" vertical="center" shrinkToFit="1"/>
    </xf>
    <xf numFmtId="0" fontId="15" fillId="3" borderId="3" xfId="0" applyFont="1" applyFill="1" applyBorder="1" applyAlignment="1">
      <alignment vertical="center"/>
    </xf>
    <xf numFmtId="0" fontId="15" fillId="3" borderId="3" xfId="0" applyFont="1" applyFill="1" applyBorder="1" applyAlignment="1">
      <alignment vertical="center" shrinkToFit="1"/>
    </xf>
    <xf numFmtId="0" fontId="14" fillId="3" borderId="3" xfId="0" applyFont="1" applyFill="1" applyBorder="1" applyAlignment="1">
      <alignment horizontal="left" vertical="center" shrinkToFit="1"/>
    </xf>
    <xf numFmtId="0" fontId="14" fillId="3" borderId="3" xfId="0" applyFont="1" applyFill="1" applyBorder="1" applyAlignment="1">
      <alignment vertical="center"/>
    </xf>
    <xf numFmtId="0" fontId="14" fillId="3" borderId="3" xfId="0" applyFont="1" applyFill="1" applyBorder="1" applyAlignment="1">
      <alignment vertical="center" shrinkToFit="1"/>
    </xf>
    <xf numFmtId="0" fontId="12" fillId="4" borderId="3" xfId="0" applyFont="1" applyFill="1" applyBorder="1" applyAlignment="1">
      <alignment horizontal="left" vertical="center" shrinkToFit="1"/>
    </xf>
    <xf numFmtId="0" fontId="12" fillId="4" borderId="3" xfId="0" applyFont="1" applyFill="1" applyBorder="1" applyAlignment="1">
      <alignment vertical="center"/>
    </xf>
    <xf numFmtId="0" fontId="12" fillId="4" borderId="3" xfId="0" applyFont="1" applyFill="1" applyBorder="1" applyAlignment="1">
      <alignment vertical="center" shrinkToFit="1"/>
    </xf>
    <xf numFmtId="0" fontId="12" fillId="5" borderId="3" xfId="0" applyFont="1" applyFill="1" applyBorder="1" applyAlignment="1">
      <alignment vertical="center" shrinkToFit="1"/>
    </xf>
    <xf numFmtId="0" fontId="2" fillId="0" borderId="7" xfId="0" applyFont="1" applyBorder="1" applyAlignment="1">
      <alignment vertical="center"/>
    </xf>
    <xf numFmtId="0" fontId="16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vertical="center" shrinkToFit="1"/>
    </xf>
  </cellXfs>
  <cellStyles count="1">
    <cellStyle name="標準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left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none">
          <fgColor theme="0" tint="-0.14999847407452621"/>
          <bgColor auto="1"/>
        </patternFill>
      </fill>
      <alignment horizontal="left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メイリオ"/>
        <family val="3"/>
        <charset val="128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scheme val="none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098DDF-C676-4377-AE54-13FF800E6D65}" name="テーブル1324567891011121314" displayName="テーブル1324567891011121314" ref="B3:P55" totalsRowShown="0" headerRowDxfId="17" dataDxfId="16" tableBorderDxfId="15">
  <autoFilter ref="B3:P55" xr:uid="{3B098DDF-C676-4377-AE54-13FF800E6D65}"/>
  <sortState xmlns:xlrd2="http://schemas.microsoft.com/office/spreadsheetml/2017/richdata2" ref="B4:P55">
    <sortCondition descending="1" ref="D3:D55"/>
  </sortState>
  <tableColumns count="15">
    <tableColumn id="1" xr3:uid="{A11EF318-2827-44F6-8D38-9E765FC98F7A}" name="進路決定" dataDxfId="14"/>
    <tableColumn id="2" xr3:uid="{E1F8819F-FEA7-42AD-A01E-826C6E5347D7}" name="学籍番号" dataDxfId="13"/>
    <tableColumn id="3" xr3:uid="{3B9C7FCD-A4D7-4CB6-BDD4-EDCFD57B8928}" name="クラス" dataDxfId="12"/>
    <tableColumn id="5" xr3:uid="{EFFF710C-79BE-4C19-A2A8-0A97E3235B5E}" name="氏名" dataDxfId="11"/>
    <tableColumn id="35" xr3:uid="{F24ACEBE-CFA3-4BDA-8789-ED43D31B4B3A}" name="進路" dataDxfId="10"/>
    <tableColumn id="6" xr3:uid="{CF655703-A06B-4E9B-A146-8EC4120EE0DC}" name="1年目7月" dataDxfId="9"/>
    <tableColumn id="7" xr3:uid="{4404E6A1-7775-4E03-B9A4-7DFC0950D8FD}" name="1年目12月" dataDxfId="8"/>
    <tableColumn id="8" xr3:uid="{98802EFC-E3D6-4971-99CC-2615FAFB5748}" name="2年目7月" dataDxfId="7"/>
    <tableColumn id="9" xr3:uid="{CCE6B095-0C2E-4F94-8D4A-E7EAF6671338}" name="2年目12月" dataDxfId="6"/>
    <tableColumn id="10" xr3:uid="{FC91CE79-0C0D-4B78-950E-BEF7D98759EE}" name="1年目6月" dataDxfId="5"/>
    <tableColumn id="11" xr3:uid="{01B5C636-2A1D-4B3D-9E4E-AB9AF562CC8F}" name="1年目11月" dataDxfId="4"/>
    <tableColumn id="12" xr3:uid="{D1486D30-3779-4619-B901-4720B1BDDE64}" name="2年目6月" dataDxfId="3"/>
    <tableColumn id="13" xr3:uid="{7661B7BE-73C4-4245-8A3F-CBFC81DB47DF}" name="2年目11月" dataDxfId="2"/>
    <tableColumn id="14" xr3:uid="{1DF34DB7-220B-48CC-A33C-701937FE935F}" name="10月2日出願受付開始、11月4日（１回目試験）" dataDxfId="1"/>
    <tableColumn id="15" xr3:uid="{0E93D744-4DD6-4243-89A4-012255FD899F}" name="学校名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Q131"/>
  <sheetViews>
    <sheetView tabSelected="1" topLeftCell="A4" workbookViewId="0">
      <selection activeCell="E12" sqref="E12"/>
    </sheetView>
  </sheetViews>
  <sheetFormatPr defaultColWidth="9" defaultRowHeight="18.75"/>
  <cols>
    <col min="1" max="2" width="9" style="1"/>
    <col min="3" max="3" width="10.25" style="1" customWidth="1"/>
    <col min="4" max="4" width="8" style="1" customWidth="1"/>
    <col min="5" max="5" width="33.5" style="1" customWidth="1"/>
    <col min="6" max="6" width="12" style="1" hidden="1" customWidth="1"/>
    <col min="7" max="7" width="17.25" style="1" hidden="1" customWidth="1"/>
    <col min="8" max="8" width="12.875" style="1" hidden="1" customWidth="1"/>
    <col min="9" max="9" width="13.375" style="1" hidden="1" customWidth="1"/>
    <col min="10" max="10" width="8.875" style="1" hidden="1" customWidth="1"/>
    <col min="11" max="11" width="10.625" style="1" hidden="1" customWidth="1"/>
    <col min="12" max="12" width="8.5" style="1" hidden="1" customWidth="1"/>
    <col min="13" max="13" width="11.75" style="1" hidden="1" customWidth="1"/>
    <col min="14" max="14" width="15.375" style="1" hidden="1" customWidth="1"/>
    <col min="15" max="15" width="4.125" style="1" hidden="1" customWidth="1"/>
    <col min="16" max="16" width="21.25" style="1" customWidth="1"/>
    <col min="17" max="17" width="10.875" style="1" customWidth="1"/>
    <col min="18" max="18" width="5.875" style="1" customWidth="1"/>
    <col min="19" max="19" width="10.875" style="1" customWidth="1"/>
    <col min="20" max="20" width="12.75" style="1" customWidth="1"/>
    <col min="21" max="21" width="15.375" style="1" customWidth="1"/>
    <col min="22" max="22" width="34.125" style="1" bestFit="1" customWidth="1"/>
    <col min="23" max="23" width="8.5" style="1" customWidth="1"/>
    <col min="24" max="24" width="7.375" style="1" customWidth="1"/>
    <col min="25" max="25" width="12.375" style="1" customWidth="1"/>
    <col min="26" max="26" width="13.5" style="1" customWidth="1"/>
    <col min="27" max="27" width="33.5" style="1" customWidth="1"/>
    <col min="28" max="28" width="12.125" style="1" customWidth="1"/>
    <col min="29" max="29" width="40.375" style="1" customWidth="1"/>
    <col min="30" max="30" width="13.875" style="1" customWidth="1"/>
    <col min="31" max="31" width="1.875" style="1" hidden="1" customWidth="1"/>
    <col min="32" max="32" width="17.125" style="1" hidden="1" customWidth="1"/>
    <col min="33" max="33" width="20.75" style="1" customWidth="1"/>
    <col min="34" max="16384" width="9" style="1"/>
  </cols>
  <sheetData>
    <row r="1" spans="2:16" ht="41.25" customHeight="1">
      <c r="C1" s="2" t="s">
        <v>0</v>
      </c>
      <c r="D1" s="2"/>
      <c r="E1" s="2"/>
    </row>
    <row r="2" spans="2:16">
      <c r="C2" s="3" t="str">
        <f>"進路決定済み："&amp;COUNTIF(テーブル1324567891011121314[進路決定],"○")&amp;"名　進学希望："&amp;COUNTIF(テーブル1324567891011121314[進路決定],"")&amp;"名　就職希望："&amp;COUNTIF(テーブル1324567891011121314[学校名],"就職希望")&amp;"名　帰国予定："&amp;COUNTIF(テーブル1324567891011121314[学校名],"帰国予定")&amp;"名　その他："&amp;COUNTIF(テーブル1324567891011121314[学校名],"その他")&amp;"名"</f>
        <v>進路決定済み：43名　進学希望：0名　就職希望：0名　帰国予定：2名　その他：5名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>
      <c r="B3" s="4" t="s">
        <v>1</v>
      </c>
      <c r="C3" s="5" t="s">
        <v>2</v>
      </c>
      <c r="D3" s="6" t="s">
        <v>3</v>
      </c>
      <c r="E3" s="5" t="s">
        <v>4</v>
      </c>
      <c r="F3" s="5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8" t="s">
        <v>13</v>
      </c>
      <c r="O3" s="9" t="s">
        <v>14</v>
      </c>
      <c r="P3" s="10" t="s">
        <v>15</v>
      </c>
    </row>
    <row r="4" spans="2:16">
      <c r="B4" s="11" t="s">
        <v>16</v>
      </c>
      <c r="C4" s="12">
        <v>2004009</v>
      </c>
      <c r="D4" s="13" t="s">
        <v>17</v>
      </c>
      <c r="E4" s="13" t="s">
        <v>18</v>
      </c>
      <c r="F4" s="14"/>
      <c r="G4" s="15"/>
      <c r="H4" s="15"/>
      <c r="I4" s="15"/>
      <c r="J4" s="15"/>
      <c r="K4" s="16"/>
      <c r="L4" s="16"/>
      <c r="M4" s="16"/>
      <c r="N4" s="16"/>
      <c r="O4" s="16"/>
      <c r="P4" s="16" t="s">
        <v>19</v>
      </c>
    </row>
    <row r="5" spans="2:16">
      <c r="B5" s="17" t="s">
        <v>20</v>
      </c>
      <c r="C5" s="12">
        <v>2004038</v>
      </c>
      <c r="D5" s="13" t="s">
        <v>17</v>
      </c>
      <c r="E5" s="13" t="s">
        <v>21</v>
      </c>
      <c r="F5" s="14"/>
      <c r="G5" s="15"/>
      <c r="H5" s="15"/>
      <c r="I5" s="15"/>
      <c r="J5" s="15"/>
      <c r="K5" s="16"/>
      <c r="L5" s="16"/>
      <c r="M5" s="16"/>
      <c r="N5" s="16"/>
      <c r="O5" s="16"/>
      <c r="P5" s="16" t="s">
        <v>22</v>
      </c>
    </row>
    <row r="6" spans="2:16" ht="19.5" customHeight="1">
      <c r="B6" s="17" t="s">
        <v>23</v>
      </c>
      <c r="C6" s="18">
        <v>2004017</v>
      </c>
      <c r="D6" s="18" t="s">
        <v>17</v>
      </c>
      <c r="E6" s="13" t="s">
        <v>24</v>
      </c>
      <c r="F6" s="14"/>
      <c r="G6" s="15"/>
      <c r="H6" s="15"/>
      <c r="I6" s="15"/>
      <c r="J6" s="15"/>
      <c r="K6" s="16"/>
      <c r="L6" s="16"/>
      <c r="M6" s="16"/>
      <c r="N6" s="16"/>
      <c r="O6" s="16"/>
      <c r="P6" s="16" t="s">
        <v>25</v>
      </c>
    </row>
    <row r="7" spans="2:16" ht="19.5" customHeight="1">
      <c r="B7" s="17" t="s">
        <v>23</v>
      </c>
      <c r="C7" s="18">
        <v>2007009</v>
      </c>
      <c r="D7" s="18" t="s">
        <v>17</v>
      </c>
      <c r="E7" s="13" t="s">
        <v>26</v>
      </c>
      <c r="F7" s="14"/>
      <c r="G7" s="15"/>
      <c r="H7" s="15"/>
      <c r="I7" s="15"/>
      <c r="J7" s="15"/>
      <c r="K7" s="16"/>
      <c r="L7" s="16"/>
      <c r="M7" s="16"/>
      <c r="N7" s="16"/>
      <c r="O7" s="16"/>
      <c r="P7" s="16" t="s">
        <v>25</v>
      </c>
    </row>
    <row r="8" spans="2:16" ht="19.5" customHeight="1">
      <c r="B8" s="17" t="s">
        <v>23</v>
      </c>
      <c r="C8" s="12">
        <v>2007010</v>
      </c>
      <c r="D8" s="18" t="s">
        <v>17</v>
      </c>
      <c r="E8" s="19" t="s">
        <v>27</v>
      </c>
      <c r="F8" s="14"/>
      <c r="G8" s="15"/>
      <c r="H8" s="15"/>
      <c r="I8" s="15"/>
      <c r="J8" s="15"/>
      <c r="K8" s="16"/>
      <c r="L8" s="16"/>
      <c r="M8" s="16"/>
      <c r="N8" s="16"/>
      <c r="O8" s="16"/>
      <c r="P8" s="16" t="s">
        <v>28</v>
      </c>
    </row>
    <row r="9" spans="2:16" ht="19.5" customHeight="1">
      <c r="B9" s="17" t="s">
        <v>23</v>
      </c>
      <c r="C9" s="18">
        <v>2004015</v>
      </c>
      <c r="D9" s="18" t="s">
        <v>17</v>
      </c>
      <c r="E9" s="13" t="s">
        <v>29</v>
      </c>
      <c r="F9" s="14"/>
      <c r="G9" s="15"/>
      <c r="H9" s="15"/>
      <c r="I9" s="15"/>
      <c r="J9" s="15"/>
      <c r="K9" s="16"/>
      <c r="L9" s="16"/>
      <c r="M9" s="16"/>
      <c r="N9" s="16"/>
      <c r="O9" s="16"/>
      <c r="P9" s="16" t="s">
        <v>30</v>
      </c>
    </row>
    <row r="10" spans="2:16" ht="19.5" customHeight="1">
      <c r="B10" s="17" t="s">
        <v>20</v>
      </c>
      <c r="C10" s="18">
        <v>2004035</v>
      </c>
      <c r="D10" s="18" t="s">
        <v>17</v>
      </c>
      <c r="E10" s="13" t="s">
        <v>31</v>
      </c>
      <c r="F10" s="14"/>
      <c r="G10" s="15"/>
      <c r="H10" s="15"/>
      <c r="I10" s="15"/>
      <c r="J10" s="15"/>
      <c r="K10" s="16"/>
      <c r="L10" s="16"/>
      <c r="M10" s="16"/>
      <c r="N10" s="16"/>
      <c r="O10" s="16"/>
      <c r="P10" s="16" t="s">
        <v>32</v>
      </c>
    </row>
    <row r="11" spans="2:16" ht="19.5" customHeight="1">
      <c r="B11" s="17" t="s">
        <v>23</v>
      </c>
      <c r="C11" s="18">
        <v>2007005</v>
      </c>
      <c r="D11" s="18" t="s">
        <v>17</v>
      </c>
      <c r="E11" s="13" t="s">
        <v>33</v>
      </c>
      <c r="F11" s="14"/>
      <c r="G11" s="15"/>
      <c r="H11" s="15"/>
      <c r="I11" s="15"/>
      <c r="J11" s="15"/>
      <c r="K11" s="16"/>
      <c r="L11" s="16"/>
      <c r="M11" s="16"/>
      <c r="N11" s="16"/>
      <c r="O11" s="16"/>
      <c r="P11" s="16" t="s">
        <v>34</v>
      </c>
    </row>
    <row r="12" spans="2:16" ht="19.5" customHeight="1">
      <c r="B12" s="17" t="s">
        <v>23</v>
      </c>
      <c r="C12" s="18">
        <v>2010003</v>
      </c>
      <c r="D12" s="18" t="s">
        <v>17</v>
      </c>
      <c r="E12" s="13" t="s">
        <v>35</v>
      </c>
      <c r="F12" s="14"/>
      <c r="G12" s="15"/>
      <c r="H12" s="15"/>
      <c r="I12" s="15"/>
      <c r="J12" s="15"/>
      <c r="K12" s="16"/>
      <c r="L12" s="16"/>
      <c r="M12" s="16"/>
      <c r="N12" s="16"/>
      <c r="O12" s="16"/>
      <c r="P12" s="16" t="s">
        <v>36</v>
      </c>
    </row>
    <row r="13" spans="2:16" ht="19.5" customHeight="1">
      <c r="B13" s="17" t="s">
        <v>23</v>
      </c>
      <c r="C13" s="18">
        <v>2010007</v>
      </c>
      <c r="D13" s="18" t="s">
        <v>17</v>
      </c>
      <c r="E13" s="13" t="s">
        <v>37</v>
      </c>
      <c r="F13" s="14"/>
      <c r="G13" s="15"/>
      <c r="H13" s="15"/>
      <c r="I13" s="15"/>
      <c r="J13" s="15"/>
      <c r="K13" s="16"/>
      <c r="L13" s="16"/>
      <c r="M13" s="16"/>
      <c r="N13" s="16"/>
      <c r="O13" s="16"/>
      <c r="P13" s="16" t="s">
        <v>38</v>
      </c>
    </row>
    <row r="14" spans="2:16" ht="19.5" customHeight="1">
      <c r="B14" s="17" t="s">
        <v>23</v>
      </c>
      <c r="C14" s="12">
        <v>2010004</v>
      </c>
      <c r="D14" s="18" t="s">
        <v>17</v>
      </c>
      <c r="E14" s="20" t="s">
        <v>39</v>
      </c>
      <c r="F14" s="14"/>
      <c r="G14" s="15"/>
      <c r="H14" s="15"/>
      <c r="I14" s="15"/>
      <c r="J14" s="15"/>
      <c r="K14" s="16"/>
      <c r="L14" s="16"/>
      <c r="M14" s="16"/>
      <c r="N14" s="16"/>
      <c r="O14" s="16"/>
      <c r="P14" s="16" t="s">
        <v>40</v>
      </c>
    </row>
    <row r="15" spans="2:16" ht="19.5" customHeight="1">
      <c r="B15" s="17" t="s">
        <v>23</v>
      </c>
      <c r="C15" s="18">
        <v>2110049</v>
      </c>
      <c r="D15" s="21" t="s">
        <v>41</v>
      </c>
      <c r="E15" s="22" t="s">
        <v>42</v>
      </c>
      <c r="F15" s="23"/>
      <c r="G15" s="24"/>
      <c r="H15" s="24"/>
      <c r="I15" s="24"/>
      <c r="J15" s="24"/>
      <c r="K15" s="25"/>
      <c r="L15" s="25"/>
      <c r="M15" s="25"/>
      <c r="N15" s="25"/>
      <c r="O15" s="25"/>
      <c r="P15" s="25" t="s">
        <v>43</v>
      </c>
    </row>
    <row r="16" spans="2:16" ht="19.5" customHeight="1">
      <c r="B16" s="17" t="s">
        <v>23</v>
      </c>
      <c r="C16" s="18">
        <v>2107003</v>
      </c>
      <c r="D16" s="18" t="s">
        <v>41</v>
      </c>
      <c r="E16" s="20" t="s">
        <v>44</v>
      </c>
      <c r="F16" s="26"/>
      <c r="G16" s="27"/>
      <c r="H16" s="27"/>
      <c r="I16" s="27"/>
      <c r="J16" s="27"/>
      <c r="K16" s="28"/>
      <c r="L16" s="28"/>
      <c r="M16" s="28"/>
      <c r="N16" s="28"/>
      <c r="O16" s="28"/>
      <c r="P16" s="28" t="s">
        <v>45</v>
      </c>
    </row>
    <row r="17" spans="2:16" ht="19.5" customHeight="1">
      <c r="B17" s="17" t="s">
        <v>23</v>
      </c>
      <c r="C17" s="18">
        <v>2210041</v>
      </c>
      <c r="D17" s="18" t="s">
        <v>41</v>
      </c>
      <c r="E17" s="20" t="s">
        <v>46</v>
      </c>
      <c r="F17" s="26"/>
      <c r="G17" s="27"/>
      <c r="H17" s="27"/>
      <c r="I17" s="27"/>
      <c r="J17" s="27"/>
      <c r="K17" s="28"/>
      <c r="L17" s="28"/>
      <c r="M17" s="28"/>
      <c r="N17" s="28"/>
      <c r="O17" s="28"/>
      <c r="P17" s="28" t="s">
        <v>47</v>
      </c>
    </row>
    <row r="18" spans="2:16" ht="19.5" customHeight="1">
      <c r="B18" s="17" t="s">
        <v>23</v>
      </c>
      <c r="C18" s="12">
        <v>2004039</v>
      </c>
      <c r="D18" s="13" t="s">
        <v>48</v>
      </c>
      <c r="E18" s="13" t="s">
        <v>49</v>
      </c>
      <c r="F18" s="29"/>
      <c r="G18" s="30"/>
      <c r="H18" s="30"/>
      <c r="I18" s="30"/>
      <c r="J18" s="30"/>
      <c r="K18" s="31"/>
      <c r="L18" s="31"/>
      <c r="M18" s="31"/>
      <c r="N18" s="31"/>
      <c r="O18" s="31"/>
      <c r="P18" s="16" t="s">
        <v>50</v>
      </c>
    </row>
    <row r="19" spans="2:16" ht="19.5" customHeight="1">
      <c r="B19" s="11" t="s">
        <v>51</v>
      </c>
      <c r="C19" s="12">
        <v>2004042</v>
      </c>
      <c r="D19" s="13" t="s">
        <v>48</v>
      </c>
      <c r="E19" s="13" t="s">
        <v>52</v>
      </c>
      <c r="F19" s="14"/>
      <c r="G19" s="15"/>
      <c r="H19" s="15"/>
      <c r="I19" s="15"/>
      <c r="J19" s="15"/>
      <c r="K19" s="16"/>
      <c r="L19" s="16"/>
      <c r="M19" s="16"/>
      <c r="N19" s="16"/>
      <c r="O19" s="16"/>
      <c r="P19" s="32" t="s">
        <v>19</v>
      </c>
    </row>
    <row r="20" spans="2:16" ht="19.5" customHeight="1">
      <c r="B20" s="11" t="s">
        <v>53</v>
      </c>
      <c r="C20" s="12">
        <v>2004045</v>
      </c>
      <c r="D20" s="13" t="s">
        <v>48</v>
      </c>
      <c r="E20" s="13" t="s">
        <v>54</v>
      </c>
      <c r="F20" s="14"/>
      <c r="G20" s="15"/>
      <c r="H20" s="15"/>
      <c r="I20" s="15"/>
      <c r="J20" s="15"/>
      <c r="K20" s="16"/>
      <c r="L20" s="16"/>
      <c r="M20" s="16"/>
      <c r="N20" s="16"/>
      <c r="O20" s="16"/>
      <c r="P20" s="32" t="s">
        <v>19</v>
      </c>
    </row>
    <row r="21" spans="2:16" ht="19.5" customHeight="1">
      <c r="B21" s="17" t="s">
        <v>20</v>
      </c>
      <c r="C21" s="12">
        <v>2004046</v>
      </c>
      <c r="D21" s="13" t="s">
        <v>48</v>
      </c>
      <c r="E21" s="13" t="s">
        <v>55</v>
      </c>
      <c r="F21" s="14"/>
      <c r="G21" s="15"/>
      <c r="H21" s="15"/>
      <c r="I21" s="15"/>
      <c r="J21" s="15"/>
      <c r="K21" s="16"/>
      <c r="L21" s="16"/>
      <c r="M21" s="16"/>
      <c r="N21" s="16"/>
      <c r="O21" s="16"/>
      <c r="P21" s="16" t="s">
        <v>56</v>
      </c>
    </row>
    <row r="22" spans="2:16" ht="19.5" customHeight="1">
      <c r="B22" s="17" t="s">
        <v>23</v>
      </c>
      <c r="C22" s="12">
        <v>2004052</v>
      </c>
      <c r="D22" s="13" t="s">
        <v>48</v>
      </c>
      <c r="E22" s="13" t="s">
        <v>57</v>
      </c>
      <c r="F22" s="14"/>
      <c r="G22" s="15"/>
      <c r="H22" s="15"/>
      <c r="I22" s="15"/>
      <c r="J22" s="15"/>
      <c r="K22" s="16"/>
      <c r="L22" s="16"/>
      <c r="M22" s="16"/>
      <c r="N22" s="16"/>
      <c r="O22" s="16"/>
      <c r="P22" s="16" t="s">
        <v>58</v>
      </c>
    </row>
    <row r="23" spans="2:16" ht="19.5" customHeight="1">
      <c r="B23" s="17" t="s">
        <v>23</v>
      </c>
      <c r="C23" s="12">
        <v>2004055</v>
      </c>
      <c r="D23" s="13" t="s">
        <v>48</v>
      </c>
      <c r="E23" s="13" t="s">
        <v>59</v>
      </c>
      <c r="F23" s="14"/>
      <c r="G23" s="15"/>
      <c r="H23" s="15"/>
      <c r="I23" s="15"/>
      <c r="J23" s="15"/>
      <c r="K23" s="16"/>
      <c r="L23" s="16"/>
      <c r="M23" s="16"/>
      <c r="N23" s="16"/>
      <c r="O23" s="16"/>
      <c r="P23" s="16" t="s">
        <v>60</v>
      </c>
    </row>
    <row r="24" spans="2:16" ht="19.5" customHeight="1">
      <c r="B24" s="17" t="s">
        <v>23</v>
      </c>
      <c r="C24" s="12">
        <v>2004057</v>
      </c>
      <c r="D24" s="13" t="s">
        <v>48</v>
      </c>
      <c r="E24" s="13" t="s">
        <v>61</v>
      </c>
      <c r="F24" s="14"/>
      <c r="G24" s="15"/>
      <c r="H24" s="15"/>
      <c r="I24" s="15"/>
      <c r="J24" s="15"/>
      <c r="K24" s="16"/>
      <c r="L24" s="16"/>
      <c r="M24" s="16"/>
      <c r="N24" s="16"/>
      <c r="O24" s="16"/>
      <c r="P24" s="16" t="s">
        <v>62</v>
      </c>
    </row>
    <row r="25" spans="2:16" ht="19.5" customHeight="1">
      <c r="B25" s="17" t="s">
        <v>23</v>
      </c>
      <c r="C25" s="12">
        <v>2004061</v>
      </c>
      <c r="D25" s="13" t="s">
        <v>48</v>
      </c>
      <c r="E25" s="13" t="s">
        <v>63</v>
      </c>
      <c r="F25" s="14"/>
      <c r="G25" s="15"/>
      <c r="H25" s="15"/>
      <c r="I25" s="15"/>
      <c r="J25" s="15"/>
      <c r="K25" s="16"/>
      <c r="L25" s="16"/>
      <c r="M25" s="16"/>
      <c r="N25" s="16"/>
      <c r="O25" s="16"/>
      <c r="P25" s="16" t="s">
        <v>64</v>
      </c>
    </row>
    <row r="26" spans="2:16" ht="19.5" customHeight="1">
      <c r="B26" s="17" t="s">
        <v>23</v>
      </c>
      <c r="C26" s="12">
        <v>2004065</v>
      </c>
      <c r="D26" s="13" t="s">
        <v>48</v>
      </c>
      <c r="E26" s="13" t="s">
        <v>65</v>
      </c>
      <c r="F26" s="14"/>
      <c r="G26" s="15"/>
      <c r="H26" s="15"/>
      <c r="I26" s="15"/>
      <c r="J26" s="15"/>
      <c r="K26" s="16"/>
      <c r="L26" s="16"/>
      <c r="M26" s="16"/>
      <c r="N26" s="16"/>
      <c r="O26" s="16"/>
      <c r="P26" s="16" t="s">
        <v>66</v>
      </c>
    </row>
    <row r="27" spans="2:16" ht="19.5" customHeight="1">
      <c r="B27" s="17" t="s">
        <v>23</v>
      </c>
      <c r="C27" s="12">
        <v>2004069</v>
      </c>
      <c r="D27" s="13" t="s">
        <v>48</v>
      </c>
      <c r="E27" s="13" t="s">
        <v>67</v>
      </c>
      <c r="F27" s="14"/>
      <c r="G27" s="15"/>
      <c r="H27" s="15"/>
      <c r="I27" s="15"/>
      <c r="J27" s="15"/>
      <c r="K27" s="16"/>
      <c r="L27" s="16"/>
      <c r="M27" s="16"/>
      <c r="N27" s="16"/>
      <c r="O27" s="16"/>
      <c r="P27" s="16" t="s">
        <v>68</v>
      </c>
    </row>
    <row r="28" spans="2:16" ht="19.5" customHeight="1">
      <c r="B28" s="17" t="s">
        <v>23</v>
      </c>
      <c r="C28" s="12">
        <v>2007018</v>
      </c>
      <c r="D28" s="13" t="s">
        <v>48</v>
      </c>
      <c r="E28" s="13" t="s">
        <v>69</v>
      </c>
      <c r="F28" s="14"/>
      <c r="G28" s="15"/>
      <c r="H28" s="15"/>
      <c r="I28" s="15"/>
      <c r="J28" s="15"/>
      <c r="K28" s="16"/>
      <c r="L28" s="16"/>
      <c r="M28" s="16"/>
      <c r="N28" s="16"/>
      <c r="O28" s="16"/>
      <c r="P28" s="16" t="s">
        <v>70</v>
      </c>
    </row>
    <row r="29" spans="2:16" ht="19.5" customHeight="1">
      <c r="B29" s="17" t="s">
        <v>23</v>
      </c>
      <c r="C29" s="12">
        <v>2007019</v>
      </c>
      <c r="D29" s="13" t="s">
        <v>48</v>
      </c>
      <c r="E29" s="13" t="s">
        <v>71</v>
      </c>
      <c r="F29" s="14"/>
      <c r="G29" s="15"/>
      <c r="H29" s="15"/>
      <c r="I29" s="15"/>
      <c r="J29" s="15"/>
      <c r="K29" s="16"/>
      <c r="L29" s="16"/>
      <c r="M29" s="16"/>
      <c r="N29" s="16"/>
      <c r="O29" s="16"/>
      <c r="P29" s="16" t="s">
        <v>70</v>
      </c>
    </row>
    <row r="30" spans="2:16" ht="19.5" customHeight="1">
      <c r="B30" s="17" t="s">
        <v>23</v>
      </c>
      <c r="C30" s="12">
        <v>2007020</v>
      </c>
      <c r="D30" s="13" t="s">
        <v>48</v>
      </c>
      <c r="E30" s="13" t="s">
        <v>72</v>
      </c>
      <c r="F30" s="14"/>
      <c r="G30" s="15"/>
      <c r="H30" s="15"/>
      <c r="I30" s="15"/>
      <c r="J30" s="15"/>
      <c r="K30" s="16"/>
      <c r="L30" s="16"/>
      <c r="M30" s="16"/>
      <c r="N30" s="16"/>
      <c r="O30" s="16"/>
      <c r="P30" s="16" t="s">
        <v>73</v>
      </c>
    </row>
    <row r="31" spans="2:16">
      <c r="B31" s="17" t="s">
        <v>23</v>
      </c>
      <c r="C31" s="12">
        <v>2007026</v>
      </c>
      <c r="D31" s="13" t="s">
        <v>48</v>
      </c>
      <c r="E31" s="13" t="s">
        <v>74</v>
      </c>
      <c r="F31" s="14"/>
      <c r="G31" s="15"/>
      <c r="H31" s="15"/>
      <c r="I31" s="15"/>
      <c r="J31" s="15"/>
      <c r="K31" s="16"/>
      <c r="L31" s="16"/>
      <c r="M31" s="16"/>
      <c r="N31" s="16"/>
      <c r="O31" s="16"/>
      <c r="P31" s="16" t="s">
        <v>50</v>
      </c>
    </row>
    <row r="32" spans="2:16">
      <c r="B32" s="17" t="s">
        <v>23</v>
      </c>
      <c r="C32" s="12">
        <v>2010024</v>
      </c>
      <c r="D32" s="13" t="s">
        <v>75</v>
      </c>
      <c r="E32" s="13" t="s">
        <v>76</v>
      </c>
      <c r="F32" s="14"/>
      <c r="G32" s="15"/>
      <c r="H32" s="15"/>
      <c r="I32" s="15"/>
      <c r="J32" s="15"/>
      <c r="K32" s="16"/>
      <c r="L32" s="16"/>
      <c r="M32" s="16"/>
      <c r="N32" s="16"/>
      <c r="O32" s="16"/>
      <c r="P32" s="16" t="s">
        <v>77</v>
      </c>
    </row>
    <row r="33" spans="1:1421" ht="19.5" customHeight="1">
      <c r="B33" s="11" t="s">
        <v>78</v>
      </c>
      <c r="C33" s="12">
        <v>2004044</v>
      </c>
      <c r="D33" s="13" t="s">
        <v>75</v>
      </c>
      <c r="E33" s="13" t="s">
        <v>79</v>
      </c>
      <c r="F33" s="14"/>
      <c r="G33" s="15"/>
      <c r="H33" s="15"/>
      <c r="I33" s="15"/>
      <c r="J33" s="15"/>
      <c r="K33" s="16"/>
      <c r="L33" s="16"/>
      <c r="M33" s="16"/>
      <c r="N33" s="16"/>
      <c r="O33" s="16"/>
      <c r="P33" s="16" t="s">
        <v>19</v>
      </c>
    </row>
    <row r="34" spans="1:1421" ht="19.5" customHeight="1">
      <c r="B34" s="17" t="s">
        <v>23</v>
      </c>
      <c r="C34" s="12">
        <v>2004040</v>
      </c>
      <c r="D34" s="13" t="s">
        <v>75</v>
      </c>
      <c r="E34" s="13" t="s">
        <v>80</v>
      </c>
      <c r="F34" s="14"/>
      <c r="G34" s="15"/>
      <c r="H34" s="15"/>
      <c r="I34" s="15"/>
      <c r="J34" s="15"/>
      <c r="K34" s="16"/>
      <c r="L34" s="16"/>
      <c r="M34" s="16"/>
      <c r="N34" s="16"/>
      <c r="O34" s="16"/>
      <c r="P34" s="16" t="s">
        <v>58</v>
      </c>
    </row>
    <row r="35" spans="1:1421" ht="19.5" customHeight="1">
      <c r="B35" s="17" t="s">
        <v>23</v>
      </c>
      <c r="C35" s="12">
        <v>2004043</v>
      </c>
      <c r="D35" s="13" t="s">
        <v>75</v>
      </c>
      <c r="E35" s="13" t="s">
        <v>81</v>
      </c>
      <c r="F35" s="14"/>
      <c r="G35" s="15"/>
      <c r="H35" s="15"/>
      <c r="I35" s="15"/>
      <c r="J35" s="15"/>
      <c r="K35" s="16"/>
      <c r="L35" s="16"/>
      <c r="M35" s="16"/>
      <c r="N35" s="16"/>
      <c r="O35" s="16"/>
      <c r="P35" s="16" t="s">
        <v>82</v>
      </c>
    </row>
    <row r="36" spans="1:1421">
      <c r="B36" s="17" t="s">
        <v>23</v>
      </c>
      <c r="C36" s="12">
        <v>2004050</v>
      </c>
      <c r="D36" s="13" t="s">
        <v>75</v>
      </c>
      <c r="E36" s="13" t="s">
        <v>83</v>
      </c>
      <c r="F36" s="14"/>
      <c r="G36" s="15"/>
      <c r="H36" s="15"/>
      <c r="I36" s="15"/>
      <c r="J36" s="15"/>
      <c r="K36" s="16"/>
      <c r="L36" s="16"/>
      <c r="M36" s="16"/>
      <c r="N36" s="16"/>
      <c r="O36" s="16"/>
      <c r="P36" s="16" t="s">
        <v>84</v>
      </c>
    </row>
    <row r="37" spans="1:1421">
      <c r="B37" s="17" t="s">
        <v>23</v>
      </c>
      <c r="C37" s="12">
        <v>2004053</v>
      </c>
      <c r="D37" s="13" t="s">
        <v>75</v>
      </c>
      <c r="E37" s="13" t="s">
        <v>85</v>
      </c>
      <c r="F37" s="14"/>
      <c r="G37" s="15"/>
      <c r="H37" s="15"/>
      <c r="I37" s="15"/>
      <c r="J37" s="15"/>
      <c r="K37" s="16"/>
      <c r="L37" s="16"/>
      <c r="M37" s="16"/>
      <c r="N37" s="16"/>
      <c r="O37" s="16"/>
      <c r="P37" s="16" t="s">
        <v>58</v>
      </c>
    </row>
    <row r="38" spans="1:1421">
      <c r="B38" s="17" t="s">
        <v>23</v>
      </c>
      <c r="C38" s="12">
        <v>2004056</v>
      </c>
      <c r="D38" s="13" t="s">
        <v>75</v>
      </c>
      <c r="E38" s="13" t="s">
        <v>86</v>
      </c>
      <c r="F38" s="14"/>
      <c r="G38" s="15"/>
      <c r="H38" s="15"/>
      <c r="I38" s="15"/>
      <c r="J38" s="15"/>
      <c r="K38" s="16"/>
      <c r="L38" s="16"/>
      <c r="M38" s="16"/>
      <c r="N38" s="16"/>
      <c r="O38" s="16"/>
      <c r="P38" s="16" t="s">
        <v>84</v>
      </c>
    </row>
    <row r="39" spans="1:1421">
      <c r="B39" s="17" t="s">
        <v>23</v>
      </c>
      <c r="C39" s="12">
        <v>2004059</v>
      </c>
      <c r="D39" s="13" t="s">
        <v>75</v>
      </c>
      <c r="E39" s="13" t="s">
        <v>87</v>
      </c>
      <c r="F39" s="14"/>
      <c r="G39" s="15"/>
      <c r="H39" s="15"/>
      <c r="I39" s="15"/>
      <c r="J39" s="15"/>
      <c r="K39" s="16"/>
      <c r="L39" s="16"/>
      <c r="M39" s="16"/>
      <c r="N39" s="16"/>
      <c r="O39" s="16"/>
      <c r="P39" s="16" t="s">
        <v>58</v>
      </c>
    </row>
    <row r="40" spans="1:1421" s="33" customFormat="1" ht="20.25" customHeight="1">
      <c r="A40" s="1"/>
      <c r="B40" s="17" t="s">
        <v>23</v>
      </c>
      <c r="C40" s="12">
        <v>2004048</v>
      </c>
      <c r="D40" s="13" t="s">
        <v>75</v>
      </c>
      <c r="E40" s="13" t="s">
        <v>88</v>
      </c>
      <c r="F40" s="14"/>
      <c r="G40" s="15"/>
      <c r="H40" s="15"/>
      <c r="I40" s="15"/>
      <c r="J40" s="15"/>
      <c r="K40" s="16"/>
      <c r="L40" s="16"/>
      <c r="M40" s="16"/>
      <c r="N40" s="16"/>
      <c r="O40" s="16"/>
      <c r="P40" s="16" t="s">
        <v>89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/>
      <c r="AHA40" s="1"/>
      <c r="AHB40" s="1"/>
      <c r="AHC40" s="1"/>
      <c r="AHD40" s="1"/>
      <c r="AHE40" s="1"/>
      <c r="AHF40" s="1"/>
      <c r="AHG40" s="1"/>
      <c r="AHH40" s="1"/>
      <c r="AHI40" s="1"/>
      <c r="AHJ40" s="1"/>
      <c r="AHK40" s="1"/>
      <c r="AHL40" s="1"/>
      <c r="AHM40" s="1"/>
      <c r="AHN40" s="1"/>
      <c r="AHO40" s="1"/>
      <c r="AHP40" s="1"/>
      <c r="AHQ40" s="1"/>
      <c r="AHR40" s="1"/>
      <c r="AHS40" s="1"/>
      <c r="AHT40" s="1"/>
      <c r="AHU40" s="1"/>
      <c r="AHV40" s="1"/>
      <c r="AHW40" s="1"/>
      <c r="AHX40" s="1"/>
      <c r="AHY40" s="1"/>
      <c r="AHZ40" s="1"/>
      <c r="AIA40" s="1"/>
      <c r="AIB40" s="1"/>
      <c r="AIC40" s="1"/>
      <c r="AID40" s="1"/>
      <c r="AIE40" s="1"/>
      <c r="AIF40" s="1"/>
      <c r="AIG40" s="1"/>
      <c r="AIH40" s="1"/>
      <c r="AII40" s="1"/>
      <c r="AIJ40" s="1"/>
      <c r="AIK40" s="1"/>
      <c r="AIL40" s="1"/>
      <c r="AIM40" s="1"/>
      <c r="AIN40" s="1"/>
      <c r="AIO40" s="1"/>
      <c r="AIP40" s="1"/>
      <c r="AIQ40" s="1"/>
      <c r="AIR40" s="1"/>
      <c r="AIS40" s="1"/>
      <c r="AIT40" s="1"/>
      <c r="AIU40" s="1"/>
      <c r="AIV40" s="1"/>
      <c r="AIW40" s="1"/>
      <c r="AIX40" s="1"/>
      <c r="AIY40" s="1"/>
      <c r="AIZ40" s="1"/>
      <c r="AJA40" s="1"/>
      <c r="AJB40" s="1"/>
      <c r="AJC40" s="1"/>
      <c r="AJD40" s="1"/>
      <c r="AJE40" s="1"/>
      <c r="AJF40" s="1"/>
      <c r="AJG40" s="1"/>
      <c r="AJH40" s="1"/>
      <c r="AJI40" s="1"/>
      <c r="AJJ40" s="1"/>
      <c r="AJK40" s="1"/>
      <c r="AJL40" s="1"/>
      <c r="AJM40" s="1"/>
      <c r="AJN40" s="1"/>
      <c r="AJO40" s="1"/>
      <c r="AJP40" s="1"/>
      <c r="AJQ40" s="1"/>
      <c r="AJR40" s="1"/>
      <c r="AJS40" s="1"/>
      <c r="AJT40" s="1"/>
      <c r="AJU40" s="1"/>
      <c r="AJV40" s="1"/>
      <c r="AJW40" s="1"/>
      <c r="AJX40" s="1"/>
      <c r="AJY40" s="1"/>
      <c r="AJZ40" s="1"/>
      <c r="AKA40" s="1"/>
      <c r="AKB40" s="1"/>
      <c r="AKC40" s="1"/>
      <c r="AKD40" s="1"/>
      <c r="AKE40" s="1"/>
      <c r="AKF40" s="1"/>
      <c r="AKG40" s="1"/>
      <c r="AKH40" s="1"/>
      <c r="AKI40" s="1"/>
      <c r="AKJ40" s="1"/>
      <c r="AKK40" s="1"/>
      <c r="AKL40" s="1"/>
      <c r="AKM40" s="1"/>
      <c r="AKN40" s="1"/>
      <c r="AKO40" s="1"/>
      <c r="AKP40" s="1"/>
      <c r="AKQ40" s="1"/>
      <c r="AKR40" s="1"/>
      <c r="AKS40" s="1"/>
      <c r="AKT40" s="1"/>
      <c r="AKU40" s="1"/>
      <c r="AKV40" s="1"/>
      <c r="AKW40" s="1"/>
      <c r="AKX40" s="1"/>
      <c r="AKY40" s="1"/>
      <c r="AKZ40" s="1"/>
      <c r="ALA40" s="1"/>
      <c r="ALB40" s="1"/>
      <c r="ALC40" s="1"/>
      <c r="ALD40" s="1"/>
      <c r="ALE40" s="1"/>
      <c r="ALF40" s="1"/>
      <c r="ALG40" s="1"/>
      <c r="ALH40" s="1"/>
      <c r="ALI40" s="1"/>
      <c r="ALJ40" s="1"/>
      <c r="ALK40" s="1"/>
      <c r="ALL40" s="1"/>
      <c r="ALM40" s="1"/>
      <c r="ALN40" s="1"/>
      <c r="ALO40" s="1"/>
      <c r="ALP40" s="1"/>
      <c r="ALQ40" s="1"/>
      <c r="ALR40" s="1"/>
      <c r="ALS40" s="1"/>
      <c r="ALT40" s="1"/>
      <c r="ALU40" s="1"/>
      <c r="ALV40" s="1"/>
      <c r="ALW40" s="1"/>
      <c r="ALX40" s="1"/>
      <c r="ALY40" s="1"/>
      <c r="ALZ40" s="1"/>
      <c r="AMA40" s="1"/>
      <c r="AMB40" s="1"/>
      <c r="AMC40" s="1"/>
      <c r="AMD40" s="1"/>
      <c r="AME40" s="1"/>
      <c r="AMF40" s="1"/>
      <c r="AMG40" s="1"/>
      <c r="AMH40" s="1"/>
      <c r="AMI40" s="1"/>
      <c r="AMJ40" s="1"/>
      <c r="AMK40" s="1"/>
      <c r="AML40" s="1"/>
      <c r="AMM40" s="1"/>
      <c r="AMN40" s="1"/>
      <c r="AMO40" s="1"/>
      <c r="AMP40" s="1"/>
      <c r="AMQ40" s="1"/>
      <c r="AMR40" s="1"/>
      <c r="AMS40" s="1"/>
      <c r="AMT40" s="1"/>
      <c r="AMU40" s="1"/>
      <c r="AMV40" s="1"/>
      <c r="AMW40" s="1"/>
      <c r="AMX40" s="1"/>
      <c r="AMY40" s="1"/>
      <c r="AMZ40" s="1"/>
      <c r="ANA40" s="1"/>
      <c r="ANB40" s="1"/>
      <c r="ANC40" s="1"/>
      <c r="AND40" s="1"/>
      <c r="ANE40" s="1"/>
      <c r="ANF40" s="1"/>
      <c r="ANG40" s="1"/>
      <c r="ANH40" s="1"/>
      <c r="ANI40" s="1"/>
      <c r="ANJ40" s="1"/>
      <c r="ANK40" s="1"/>
      <c r="ANL40" s="1"/>
      <c r="ANM40" s="1"/>
      <c r="ANN40" s="1"/>
      <c r="ANO40" s="1"/>
      <c r="ANP40" s="1"/>
      <c r="ANQ40" s="1"/>
      <c r="ANR40" s="1"/>
      <c r="ANS40" s="1"/>
      <c r="ANT40" s="1"/>
      <c r="ANU40" s="1"/>
      <c r="ANV40" s="1"/>
      <c r="ANW40" s="1"/>
      <c r="ANX40" s="1"/>
      <c r="ANY40" s="1"/>
      <c r="ANZ40" s="1"/>
      <c r="AOA40" s="1"/>
      <c r="AOB40" s="1"/>
      <c r="AOC40" s="1"/>
      <c r="AOD40" s="1"/>
      <c r="AOE40" s="1"/>
      <c r="AOF40" s="1"/>
      <c r="AOG40" s="1"/>
      <c r="AOH40" s="1"/>
      <c r="AOI40" s="1"/>
      <c r="AOJ40" s="1"/>
      <c r="AOK40" s="1"/>
      <c r="AOL40" s="1"/>
      <c r="AOM40" s="1"/>
      <c r="AON40" s="1"/>
      <c r="AOO40" s="1"/>
      <c r="AOP40" s="1"/>
      <c r="AOQ40" s="1"/>
      <c r="AOR40" s="1"/>
      <c r="AOS40" s="1"/>
      <c r="AOT40" s="1"/>
      <c r="AOU40" s="1"/>
      <c r="AOV40" s="1"/>
      <c r="AOW40" s="1"/>
      <c r="AOX40" s="1"/>
      <c r="AOY40" s="1"/>
      <c r="AOZ40" s="1"/>
      <c r="APA40" s="1"/>
      <c r="APB40" s="1"/>
      <c r="APC40" s="1"/>
      <c r="APD40" s="1"/>
      <c r="APE40" s="1"/>
      <c r="APF40" s="1"/>
      <c r="APG40" s="1"/>
      <c r="APH40" s="1"/>
      <c r="API40" s="1"/>
      <c r="APJ40" s="1"/>
      <c r="APK40" s="1"/>
      <c r="APL40" s="1"/>
      <c r="APM40" s="1"/>
      <c r="APN40" s="1"/>
      <c r="APO40" s="1"/>
      <c r="APP40" s="1"/>
      <c r="APQ40" s="1"/>
      <c r="APR40" s="1"/>
      <c r="APS40" s="1"/>
      <c r="APT40" s="1"/>
      <c r="APU40" s="1"/>
      <c r="APV40" s="1"/>
      <c r="APW40" s="1"/>
      <c r="APX40" s="1"/>
      <c r="APY40" s="1"/>
      <c r="APZ40" s="1"/>
      <c r="AQA40" s="1"/>
      <c r="AQB40" s="1"/>
      <c r="AQC40" s="1"/>
      <c r="AQD40" s="1"/>
      <c r="AQE40" s="1"/>
      <c r="AQF40" s="1"/>
      <c r="AQG40" s="1"/>
      <c r="AQH40" s="1"/>
      <c r="AQI40" s="1"/>
      <c r="AQJ40" s="1"/>
      <c r="AQK40" s="1"/>
      <c r="AQL40" s="1"/>
      <c r="AQM40" s="1"/>
      <c r="AQN40" s="1"/>
      <c r="AQO40" s="1"/>
      <c r="AQP40" s="1"/>
      <c r="AQQ40" s="1"/>
      <c r="AQR40" s="1"/>
      <c r="AQS40" s="1"/>
      <c r="AQT40" s="1"/>
      <c r="AQU40" s="1"/>
      <c r="AQV40" s="1"/>
      <c r="AQW40" s="1"/>
      <c r="AQX40" s="1"/>
      <c r="AQY40" s="1"/>
      <c r="AQZ40" s="1"/>
      <c r="ARA40" s="1"/>
      <c r="ARB40" s="1"/>
      <c r="ARC40" s="1"/>
      <c r="ARD40" s="1"/>
      <c r="ARE40" s="1"/>
      <c r="ARF40" s="1"/>
      <c r="ARG40" s="1"/>
      <c r="ARH40" s="1"/>
      <c r="ARI40" s="1"/>
      <c r="ARJ40" s="1"/>
      <c r="ARK40" s="1"/>
      <c r="ARL40" s="1"/>
      <c r="ARM40" s="1"/>
      <c r="ARN40" s="1"/>
      <c r="ARO40" s="1"/>
      <c r="ARP40" s="1"/>
      <c r="ARQ40" s="1"/>
      <c r="ARR40" s="1"/>
      <c r="ARS40" s="1"/>
      <c r="ART40" s="1"/>
      <c r="ARU40" s="1"/>
      <c r="ARV40" s="1"/>
      <c r="ARW40" s="1"/>
      <c r="ARX40" s="1"/>
      <c r="ARY40" s="1"/>
      <c r="ARZ40" s="1"/>
      <c r="ASA40" s="1"/>
      <c r="ASB40" s="1"/>
      <c r="ASC40" s="1"/>
      <c r="ASD40" s="1"/>
      <c r="ASE40" s="1"/>
      <c r="ASF40" s="1"/>
      <c r="ASG40" s="1"/>
      <c r="ASH40" s="1"/>
      <c r="ASI40" s="1"/>
      <c r="ASJ40" s="1"/>
      <c r="ASK40" s="1"/>
      <c r="ASL40" s="1"/>
      <c r="ASM40" s="1"/>
      <c r="ASN40" s="1"/>
      <c r="ASO40" s="1"/>
      <c r="ASP40" s="1"/>
      <c r="ASQ40" s="1"/>
      <c r="ASR40" s="1"/>
      <c r="ASS40" s="1"/>
      <c r="AST40" s="1"/>
      <c r="ASU40" s="1"/>
      <c r="ASV40" s="1"/>
      <c r="ASW40" s="1"/>
      <c r="ASX40" s="1"/>
      <c r="ASY40" s="1"/>
      <c r="ASZ40" s="1"/>
      <c r="ATA40" s="1"/>
      <c r="ATB40" s="1"/>
      <c r="ATC40" s="1"/>
      <c r="ATD40" s="1"/>
      <c r="ATE40" s="1"/>
      <c r="ATF40" s="1"/>
      <c r="ATG40" s="1"/>
      <c r="ATH40" s="1"/>
      <c r="ATI40" s="1"/>
      <c r="ATJ40" s="1"/>
      <c r="ATK40" s="1"/>
      <c r="ATL40" s="1"/>
      <c r="ATM40" s="1"/>
      <c r="ATN40" s="1"/>
      <c r="ATO40" s="1"/>
      <c r="ATP40" s="1"/>
      <c r="ATQ40" s="1"/>
      <c r="ATR40" s="1"/>
      <c r="ATS40" s="1"/>
      <c r="ATT40" s="1"/>
      <c r="ATU40" s="1"/>
      <c r="ATV40" s="1"/>
      <c r="ATW40" s="1"/>
      <c r="ATX40" s="1"/>
      <c r="ATY40" s="1"/>
      <c r="ATZ40" s="1"/>
      <c r="AUA40" s="1"/>
      <c r="AUB40" s="1"/>
      <c r="AUC40" s="1"/>
      <c r="AUD40" s="1"/>
      <c r="AUE40" s="1"/>
      <c r="AUF40" s="1"/>
      <c r="AUG40" s="1"/>
      <c r="AUH40" s="1"/>
      <c r="AUI40" s="1"/>
      <c r="AUJ40" s="1"/>
      <c r="AUK40" s="1"/>
      <c r="AUL40" s="1"/>
      <c r="AUM40" s="1"/>
      <c r="AUN40" s="1"/>
      <c r="AUO40" s="1"/>
      <c r="AUP40" s="1"/>
      <c r="AUQ40" s="1"/>
      <c r="AUR40" s="1"/>
      <c r="AUS40" s="1"/>
      <c r="AUT40" s="1"/>
      <c r="AUU40" s="1"/>
      <c r="AUV40" s="1"/>
      <c r="AUW40" s="1"/>
      <c r="AUX40" s="1"/>
      <c r="AUY40" s="1"/>
      <c r="AUZ40" s="1"/>
      <c r="AVA40" s="1"/>
      <c r="AVB40" s="1"/>
      <c r="AVC40" s="1"/>
      <c r="AVD40" s="1"/>
      <c r="AVE40" s="1"/>
      <c r="AVF40" s="1"/>
      <c r="AVG40" s="1"/>
      <c r="AVH40" s="1"/>
      <c r="AVI40" s="1"/>
      <c r="AVJ40" s="1"/>
      <c r="AVK40" s="1"/>
      <c r="AVL40" s="1"/>
      <c r="AVM40" s="1"/>
      <c r="AVN40" s="1"/>
      <c r="AVO40" s="1"/>
      <c r="AVP40" s="1"/>
      <c r="AVQ40" s="1"/>
      <c r="AVR40" s="1"/>
      <c r="AVS40" s="1"/>
      <c r="AVT40" s="1"/>
      <c r="AVU40" s="1"/>
      <c r="AVV40" s="1"/>
      <c r="AVW40" s="1"/>
      <c r="AVX40" s="1"/>
      <c r="AVY40" s="1"/>
      <c r="AVZ40" s="1"/>
      <c r="AWA40" s="1"/>
      <c r="AWB40" s="1"/>
      <c r="AWC40" s="1"/>
      <c r="AWD40" s="1"/>
      <c r="AWE40" s="1"/>
      <c r="AWF40" s="1"/>
      <c r="AWG40" s="1"/>
      <c r="AWH40" s="1"/>
      <c r="AWI40" s="1"/>
      <c r="AWJ40" s="1"/>
      <c r="AWK40" s="1"/>
      <c r="AWL40" s="1"/>
      <c r="AWM40" s="1"/>
      <c r="AWN40" s="1"/>
      <c r="AWO40" s="1"/>
      <c r="AWP40" s="1"/>
      <c r="AWQ40" s="1"/>
      <c r="AWR40" s="1"/>
      <c r="AWS40" s="1"/>
      <c r="AWT40" s="1"/>
      <c r="AWU40" s="1"/>
      <c r="AWV40" s="1"/>
      <c r="AWW40" s="1"/>
      <c r="AWX40" s="1"/>
      <c r="AWY40" s="1"/>
      <c r="AWZ40" s="1"/>
      <c r="AXA40" s="1"/>
      <c r="AXB40" s="1"/>
      <c r="AXC40" s="1"/>
      <c r="AXD40" s="1"/>
      <c r="AXE40" s="1"/>
      <c r="AXF40" s="1"/>
      <c r="AXG40" s="1"/>
      <c r="AXH40" s="1"/>
      <c r="AXI40" s="1"/>
      <c r="AXJ40" s="1"/>
      <c r="AXK40" s="1"/>
      <c r="AXL40" s="1"/>
      <c r="AXM40" s="1"/>
      <c r="AXN40" s="1"/>
      <c r="AXO40" s="1"/>
      <c r="AXP40" s="1"/>
      <c r="AXQ40" s="1"/>
      <c r="AXR40" s="1"/>
      <c r="AXS40" s="1"/>
      <c r="AXT40" s="1"/>
      <c r="AXU40" s="1"/>
      <c r="AXV40" s="1"/>
      <c r="AXW40" s="1"/>
      <c r="AXX40" s="1"/>
      <c r="AXY40" s="1"/>
      <c r="AXZ40" s="1"/>
      <c r="AYA40" s="1"/>
      <c r="AYB40" s="1"/>
      <c r="AYC40" s="1"/>
      <c r="AYD40" s="1"/>
      <c r="AYE40" s="1"/>
      <c r="AYF40" s="1"/>
      <c r="AYG40" s="1"/>
      <c r="AYH40" s="1"/>
      <c r="AYI40" s="1"/>
      <c r="AYJ40" s="1"/>
      <c r="AYK40" s="1"/>
      <c r="AYL40" s="1"/>
      <c r="AYM40" s="1"/>
      <c r="AYN40" s="1"/>
      <c r="AYO40" s="1"/>
      <c r="AYP40" s="1"/>
      <c r="AYQ40" s="1"/>
      <c r="AYR40" s="1"/>
      <c r="AYS40" s="1"/>
      <c r="AYT40" s="1"/>
      <c r="AYU40" s="1"/>
      <c r="AYV40" s="1"/>
      <c r="AYW40" s="1"/>
      <c r="AYX40" s="1"/>
      <c r="AYY40" s="1"/>
      <c r="AYZ40" s="1"/>
      <c r="AZA40" s="1"/>
      <c r="AZB40" s="1"/>
      <c r="AZC40" s="1"/>
      <c r="AZD40" s="1"/>
      <c r="AZE40" s="1"/>
      <c r="AZF40" s="1"/>
      <c r="AZG40" s="1"/>
      <c r="AZH40" s="1"/>
      <c r="AZI40" s="1"/>
      <c r="AZJ40" s="1"/>
      <c r="AZK40" s="1"/>
      <c r="AZL40" s="1"/>
      <c r="AZM40" s="1"/>
      <c r="AZN40" s="1"/>
      <c r="AZO40" s="1"/>
      <c r="AZP40" s="1"/>
      <c r="AZQ40" s="1"/>
      <c r="AZR40" s="1"/>
      <c r="AZS40" s="1"/>
      <c r="AZT40" s="1"/>
      <c r="AZU40" s="1"/>
      <c r="AZV40" s="1"/>
      <c r="AZW40" s="1"/>
      <c r="AZX40" s="1"/>
      <c r="AZY40" s="1"/>
      <c r="AZZ40" s="1"/>
      <c r="BAA40" s="1"/>
      <c r="BAB40" s="1"/>
      <c r="BAC40" s="1"/>
      <c r="BAD40" s="1"/>
      <c r="BAE40" s="1"/>
      <c r="BAF40" s="1"/>
      <c r="BAG40" s="1"/>
      <c r="BAH40" s="1"/>
      <c r="BAI40" s="1"/>
      <c r="BAJ40" s="1"/>
      <c r="BAK40" s="1"/>
      <c r="BAL40" s="1"/>
      <c r="BAM40" s="1"/>
      <c r="BAN40" s="1"/>
      <c r="BAO40" s="1"/>
      <c r="BAP40" s="1"/>
      <c r="BAQ40" s="1"/>
      <c r="BAR40" s="1"/>
      <c r="BAS40" s="1"/>
      <c r="BAT40" s="1"/>
      <c r="BAU40" s="1"/>
      <c r="BAV40" s="1"/>
      <c r="BAW40" s="1"/>
      <c r="BAX40" s="1"/>
      <c r="BAY40" s="1"/>
      <c r="BAZ40" s="1"/>
      <c r="BBA40" s="1"/>
      <c r="BBB40" s="1"/>
      <c r="BBC40" s="1"/>
      <c r="BBD40" s="1"/>
      <c r="BBE40" s="1"/>
      <c r="BBF40" s="1"/>
      <c r="BBG40" s="1"/>
      <c r="BBH40" s="1"/>
      <c r="BBI40" s="1"/>
      <c r="BBJ40" s="1"/>
      <c r="BBK40" s="1"/>
      <c r="BBL40" s="1"/>
      <c r="BBM40" s="1"/>
      <c r="BBN40" s="1"/>
      <c r="BBO40" s="1"/>
      <c r="BBP40" s="1"/>
      <c r="BBQ40" s="1"/>
    </row>
    <row r="41" spans="1:1421" s="33" customFormat="1" ht="19.5" customHeight="1">
      <c r="A41" s="1"/>
      <c r="B41" s="17" t="s">
        <v>23</v>
      </c>
      <c r="C41" s="12">
        <v>2004066</v>
      </c>
      <c r="D41" s="13" t="s">
        <v>75</v>
      </c>
      <c r="E41" s="13" t="s">
        <v>90</v>
      </c>
      <c r="F41" s="14"/>
      <c r="G41" s="15"/>
      <c r="H41" s="15"/>
      <c r="I41" s="15"/>
      <c r="J41" s="15"/>
      <c r="K41" s="16"/>
      <c r="L41" s="16"/>
      <c r="M41" s="16"/>
      <c r="N41" s="16"/>
      <c r="O41" s="16"/>
      <c r="P41" s="16" t="s">
        <v>91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/>
      <c r="AHA41" s="1"/>
      <c r="AHB41" s="1"/>
      <c r="AHC41" s="1"/>
      <c r="AHD41" s="1"/>
      <c r="AHE41" s="1"/>
      <c r="AHF41" s="1"/>
      <c r="AHG41" s="1"/>
      <c r="AHH41" s="1"/>
      <c r="AHI41" s="1"/>
      <c r="AHJ41" s="1"/>
      <c r="AHK41" s="1"/>
      <c r="AHL41" s="1"/>
      <c r="AHM41" s="1"/>
      <c r="AHN41" s="1"/>
      <c r="AHO41" s="1"/>
      <c r="AHP41" s="1"/>
      <c r="AHQ41" s="1"/>
      <c r="AHR41" s="1"/>
      <c r="AHS41" s="1"/>
      <c r="AHT41" s="1"/>
      <c r="AHU41" s="1"/>
      <c r="AHV41" s="1"/>
      <c r="AHW41" s="1"/>
      <c r="AHX41" s="1"/>
      <c r="AHY41" s="1"/>
      <c r="AHZ41" s="1"/>
      <c r="AIA41" s="1"/>
      <c r="AIB41" s="1"/>
      <c r="AIC41" s="1"/>
      <c r="AID41" s="1"/>
      <c r="AIE41" s="1"/>
      <c r="AIF41" s="1"/>
      <c r="AIG41" s="1"/>
      <c r="AIH41" s="1"/>
      <c r="AII41" s="1"/>
      <c r="AIJ41" s="1"/>
      <c r="AIK41" s="1"/>
      <c r="AIL41" s="1"/>
      <c r="AIM41" s="1"/>
      <c r="AIN41" s="1"/>
      <c r="AIO41" s="1"/>
      <c r="AIP41" s="1"/>
      <c r="AIQ41" s="1"/>
      <c r="AIR41" s="1"/>
      <c r="AIS41" s="1"/>
      <c r="AIT41" s="1"/>
      <c r="AIU41" s="1"/>
      <c r="AIV41" s="1"/>
      <c r="AIW41" s="1"/>
      <c r="AIX41" s="1"/>
      <c r="AIY41" s="1"/>
      <c r="AIZ41" s="1"/>
      <c r="AJA41" s="1"/>
      <c r="AJB41" s="1"/>
      <c r="AJC41" s="1"/>
      <c r="AJD41" s="1"/>
      <c r="AJE41" s="1"/>
      <c r="AJF41" s="1"/>
      <c r="AJG41" s="1"/>
      <c r="AJH41" s="1"/>
      <c r="AJI41" s="1"/>
      <c r="AJJ41" s="1"/>
      <c r="AJK41" s="1"/>
      <c r="AJL41" s="1"/>
      <c r="AJM41" s="1"/>
      <c r="AJN41" s="1"/>
      <c r="AJO41" s="1"/>
      <c r="AJP41" s="1"/>
      <c r="AJQ41" s="1"/>
      <c r="AJR41" s="1"/>
      <c r="AJS41" s="1"/>
      <c r="AJT41" s="1"/>
      <c r="AJU41" s="1"/>
      <c r="AJV41" s="1"/>
      <c r="AJW41" s="1"/>
      <c r="AJX41" s="1"/>
      <c r="AJY41" s="1"/>
      <c r="AJZ41" s="1"/>
      <c r="AKA41" s="1"/>
      <c r="AKB41" s="1"/>
      <c r="AKC41" s="1"/>
      <c r="AKD41" s="1"/>
      <c r="AKE41" s="1"/>
      <c r="AKF41" s="1"/>
      <c r="AKG41" s="1"/>
      <c r="AKH41" s="1"/>
      <c r="AKI41" s="1"/>
      <c r="AKJ41" s="1"/>
      <c r="AKK41" s="1"/>
      <c r="AKL41" s="1"/>
      <c r="AKM41" s="1"/>
      <c r="AKN41" s="1"/>
      <c r="AKO41" s="1"/>
      <c r="AKP41" s="1"/>
      <c r="AKQ41" s="1"/>
      <c r="AKR41" s="1"/>
      <c r="AKS41" s="1"/>
      <c r="AKT41" s="1"/>
      <c r="AKU41" s="1"/>
      <c r="AKV41" s="1"/>
      <c r="AKW41" s="1"/>
      <c r="AKX41" s="1"/>
      <c r="AKY41" s="1"/>
      <c r="AKZ41" s="1"/>
      <c r="ALA41" s="1"/>
      <c r="ALB41" s="1"/>
      <c r="ALC41" s="1"/>
      <c r="ALD41" s="1"/>
      <c r="ALE41" s="1"/>
      <c r="ALF41" s="1"/>
      <c r="ALG41" s="1"/>
      <c r="ALH41" s="1"/>
      <c r="ALI41" s="1"/>
      <c r="ALJ41" s="1"/>
      <c r="ALK41" s="1"/>
      <c r="ALL41" s="1"/>
      <c r="ALM41" s="1"/>
      <c r="ALN41" s="1"/>
      <c r="ALO41" s="1"/>
      <c r="ALP41" s="1"/>
      <c r="ALQ41" s="1"/>
      <c r="ALR41" s="1"/>
      <c r="ALS41" s="1"/>
      <c r="ALT41" s="1"/>
      <c r="ALU41" s="1"/>
      <c r="ALV41" s="1"/>
      <c r="ALW41" s="1"/>
      <c r="ALX41" s="1"/>
      <c r="ALY41" s="1"/>
      <c r="ALZ41" s="1"/>
      <c r="AMA41" s="1"/>
      <c r="AMB41" s="1"/>
      <c r="AMC41" s="1"/>
      <c r="AMD41" s="1"/>
      <c r="AME41" s="1"/>
      <c r="AMF41" s="1"/>
      <c r="AMG41" s="1"/>
      <c r="AMH41" s="1"/>
      <c r="AMI41" s="1"/>
      <c r="AMJ41" s="1"/>
      <c r="AMK41" s="1"/>
      <c r="AML41" s="1"/>
      <c r="AMM41" s="1"/>
      <c r="AMN41" s="1"/>
      <c r="AMO41" s="1"/>
      <c r="AMP41" s="1"/>
      <c r="AMQ41" s="1"/>
      <c r="AMR41" s="1"/>
      <c r="AMS41" s="1"/>
      <c r="AMT41" s="1"/>
      <c r="AMU41" s="1"/>
      <c r="AMV41" s="1"/>
      <c r="AMW41" s="1"/>
      <c r="AMX41" s="1"/>
      <c r="AMY41" s="1"/>
      <c r="AMZ41" s="1"/>
      <c r="ANA41" s="1"/>
      <c r="ANB41" s="1"/>
      <c r="ANC41" s="1"/>
      <c r="AND41" s="1"/>
      <c r="ANE41" s="1"/>
      <c r="ANF41" s="1"/>
      <c r="ANG41" s="1"/>
      <c r="ANH41" s="1"/>
      <c r="ANI41" s="1"/>
      <c r="ANJ41" s="1"/>
      <c r="ANK41" s="1"/>
      <c r="ANL41" s="1"/>
      <c r="ANM41" s="1"/>
      <c r="ANN41" s="1"/>
      <c r="ANO41" s="1"/>
      <c r="ANP41" s="1"/>
      <c r="ANQ41" s="1"/>
      <c r="ANR41" s="1"/>
      <c r="ANS41" s="1"/>
      <c r="ANT41" s="1"/>
      <c r="ANU41" s="1"/>
      <c r="ANV41" s="1"/>
      <c r="ANW41" s="1"/>
      <c r="ANX41" s="1"/>
      <c r="ANY41" s="1"/>
      <c r="ANZ41" s="1"/>
      <c r="AOA41" s="1"/>
      <c r="AOB41" s="1"/>
      <c r="AOC41" s="1"/>
      <c r="AOD41" s="1"/>
      <c r="AOE41" s="1"/>
      <c r="AOF41" s="1"/>
      <c r="AOG41" s="1"/>
      <c r="AOH41" s="1"/>
      <c r="AOI41" s="1"/>
      <c r="AOJ41" s="1"/>
      <c r="AOK41" s="1"/>
      <c r="AOL41" s="1"/>
      <c r="AOM41" s="1"/>
      <c r="AON41" s="1"/>
      <c r="AOO41" s="1"/>
      <c r="AOP41" s="1"/>
      <c r="AOQ41" s="1"/>
      <c r="AOR41" s="1"/>
      <c r="AOS41" s="1"/>
      <c r="AOT41" s="1"/>
      <c r="AOU41" s="1"/>
      <c r="AOV41" s="1"/>
      <c r="AOW41" s="1"/>
      <c r="AOX41" s="1"/>
      <c r="AOY41" s="1"/>
      <c r="AOZ41" s="1"/>
      <c r="APA41" s="1"/>
      <c r="APB41" s="1"/>
      <c r="APC41" s="1"/>
      <c r="APD41" s="1"/>
      <c r="APE41" s="1"/>
      <c r="APF41" s="1"/>
      <c r="APG41" s="1"/>
      <c r="APH41" s="1"/>
      <c r="API41" s="1"/>
      <c r="APJ41" s="1"/>
      <c r="APK41" s="1"/>
      <c r="APL41" s="1"/>
      <c r="APM41" s="1"/>
      <c r="APN41" s="1"/>
      <c r="APO41" s="1"/>
      <c r="APP41" s="1"/>
      <c r="APQ41" s="1"/>
      <c r="APR41" s="1"/>
      <c r="APS41" s="1"/>
      <c r="APT41" s="1"/>
      <c r="APU41" s="1"/>
      <c r="APV41" s="1"/>
      <c r="APW41" s="1"/>
      <c r="APX41" s="1"/>
      <c r="APY41" s="1"/>
      <c r="APZ41" s="1"/>
      <c r="AQA41" s="1"/>
      <c r="AQB41" s="1"/>
      <c r="AQC41" s="1"/>
      <c r="AQD41" s="1"/>
      <c r="AQE41" s="1"/>
      <c r="AQF41" s="1"/>
      <c r="AQG41" s="1"/>
      <c r="AQH41" s="1"/>
      <c r="AQI41" s="1"/>
      <c r="AQJ41" s="1"/>
      <c r="AQK41" s="1"/>
      <c r="AQL41" s="1"/>
      <c r="AQM41" s="1"/>
      <c r="AQN41" s="1"/>
      <c r="AQO41" s="1"/>
      <c r="AQP41" s="1"/>
      <c r="AQQ41" s="1"/>
      <c r="AQR41" s="1"/>
      <c r="AQS41" s="1"/>
      <c r="AQT41" s="1"/>
      <c r="AQU41" s="1"/>
      <c r="AQV41" s="1"/>
      <c r="AQW41" s="1"/>
      <c r="AQX41" s="1"/>
      <c r="AQY41" s="1"/>
      <c r="AQZ41" s="1"/>
      <c r="ARA41" s="1"/>
      <c r="ARB41" s="1"/>
      <c r="ARC41" s="1"/>
      <c r="ARD41" s="1"/>
      <c r="ARE41" s="1"/>
      <c r="ARF41" s="1"/>
      <c r="ARG41" s="1"/>
      <c r="ARH41" s="1"/>
      <c r="ARI41" s="1"/>
      <c r="ARJ41" s="1"/>
      <c r="ARK41" s="1"/>
      <c r="ARL41" s="1"/>
      <c r="ARM41" s="1"/>
      <c r="ARN41" s="1"/>
      <c r="ARO41" s="1"/>
      <c r="ARP41" s="1"/>
      <c r="ARQ41" s="1"/>
      <c r="ARR41" s="1"/>
      <c r="ARS41" s="1"/>
      <c r="ART41" s="1"/>
      <c r="ARU41" s="1"/>
      <c r="ARV41" s="1"/>
      <c r="ARW41" s="1"/>
      <c r="ARX41" s="1"/>
      <c r="ARY41" s="1"/>
      <c r="ARZ41" s="1"/>
      <c r="ASA41" s="1"/>
      <c r="ASB41" s="1"/>
      <c r="ASC41" s="1"/>
      <c r="ASD41" s="1"/>
      <c r="ASE41" s="1"/>
      <c r="ASF41" s="1"/>
      <c r="ASG41" s="1"/>
      <c r="ASH41" s="1"/>
      <c r="ASI41" s="1"/>
      <c r="ASJ41" s="1"/>
      <c r="ASK41" s="1"/>
      <c r="ASL41" s="1"/>
      <c r="ASM41" s="1"/>
      <c r="ASN41" s="1"/>
      <c r="ASO41" s="1"/>
      <c r="ASP41" s="1"/>
      <c r="ASQ41" s="1"/>
      <c r="ASR41" s="1"/>
      <c r="ASS41" s="1"/>
      <c r="AST41" s="1"/>
      <c r="ASU41" s="1"/>
      <c r="ASV41" s="1"/>
      <c r="ASW41" s="1"/>
      <c r="ASX41" s="1"/>
      <c r="ASY41" s="1"/>
      <c r="ASZ41" s="1"/>
      <c r="ATA41" s="1"/>
      <c r="ATB41" s="1"/>
      <c r="ATC41" s="1"/>
      <c r="ATD41" s="1"/>
      <c r="ATE41" s="1"/>
      <c r="ATF41" s="1"/>
      <c r="ATG41" s="1"/>
      <c r="ATH41" s="1"/>
      <c r="ATI41" s="1"/>
      <c r="ATJ41" s="1"/>
      <c r="ATK41" s="1"/>
      <c r="ATL41" s="1"/>
      <c r="ATM41" s="1"/>
      <c r="ATN41" s="1"/>
      <c r="ATO41" s="1"/>
      <c r="ATP41" s="1"/>
      <c r="ATQ41" s="1"/>
      <c r="ATR41" s="1"/>
      <c r="ATS41" s="1"/>
      <c r="ATT41" s="1"/>
      <c r="ATU41" s="1"/>
      <c r="ATV41" s="1"/>
      <c r="ATW41" s="1"/>
      <c r="ATX41" s="1"/>
      <c r="ATY41" s="1"/>
      <c r="ATZ41" s="1"/>
      <c r="AUA41" s="1"/>
      <c r="AUB41" s="1"/>
      <c r="AUC41" s="1"/>
      <c r="AUD41" s="1"/>
      <c r="AUE41" s="1"/>
      <c r="AUF41" s="1"/>
      <c r="AUG41" s="1"/>
      <c r="AUH41" s="1"/>
      <c r="AUI41" s="1"/>
      <c r="AUJ41" s="1"/>
      <c r="AUK41" s="1"/>
      <c r="AUL41" s="1"/>
      <c r="AUM41" s="1"/>
      <c r="AUN41" s="1"/>
      <c r="AUO41" s="1"/>
      <c r="AUP41" s="1"/>
      <c r="AUQ41" s="1"/>
      <c r="AUR41" s="1"/>
      <c r="AUS41" s="1"/>
      <c r="AUT41" s="1"/>
      <c r="AUU41" s="1"/>
      <c r="AUV41" s="1"/>
      <c r="AUW41" s="1"/>
      <c r="AUX41" s="1"/>
      <c r="AUY41" s="1"/>
      <c r="AUZ41" s="1"/>
      <c r="AVA41" s="1"/>
      <c r="AVB41" s="1"/>
      <c r="AVC41" s="1"/>
      <c r="AVD41" s="1"/>
      <c r="AVE41" s="1"/>
      <c r="AVF41" s="1"/>
      <c r="AVG41" s="1"/>
      <c r="AVH41" s="1"/>
      <c r="AVI41" s="1"/>
      <c r="AVJ41" s="1"/>
      <c r="AVK41" s="1"/>
      <c r="AVL41" s="1"/>
      <c r="AVM41" s="1"/>
      <c r="AVN41" s="1"/>
      <c r="AVO41" s="1"/>
      <c r="AVP41" s="1"/>
      <c r="AVQ41" s="1"/>
      <c r="AVR41" s="1"/>
      <c r="AVS41" s="1"/>
      <c r="AVT41" s="1"/>
      <c r="AVU41" s="1"/>
      <c r="AVV41" s="1"/>
      <c r="AVW41" s="1"/>
      <c r="AVX41" s="1"/>
      <c r="AVY41" s="1"/>
      <c r="AVZ41" s="1"/>
      <c r="AWA41" s="1"/>
      <c r="AWB41" s="1"/>
      <c r="AWC41" s="1"/>
      <c r="AWD41" s="1"/>
      <c r="AWE41" s="1"/>
      <c r="AWF41" s="1"/>
      <c r="AWG41" s="1"/>
      <c r="AWH41" s="1"/>
      <c r="AWI41" s="1"/>
      <c r="AWJ41" s="1"/>
      <c r="AWK41" s="1"/>
      <c r="AWL41" s="1"/>
      <c r="AWM41" s="1"/>
      <c r="AWN41" s="1"/>
      <c r="AWO41" s="1"/>
      <c r="AWP41" s="1"/>
      <c r="AWQ41" s="1"/>
      <c r="AWR41" s="1"/>
      <c r="AWS41" s="1"/>
      <c r="AWT41" s="1"/>
      <c r="AWU41" s="1"/>
      <c r="AWV41" s="1"/>
      <c r="AWW41" s="1"/>
      <c r="AWX41" s="1"/>
      <c r="AWY41" s="1"/>
      <c r="AWZ41" s="1"/>
      <c r="AXA41" s="1"/>
      <c r="AXB41" s="1"/>
      <c r="AXC41" s="1"/>
      <c r="AXD41" s="1"/>
      <c r="AXE41" s="1"/>
      <c r="AXF41" s="1"/>
      <c r="AXG41" s="1"/>
      <c r="AXH41" s="1"/>
      <c r="AXI41" s="1"/>
      <c r="AXJ41" s="1"/>
      <c r="AXK41" s="1"/>
      <c r="AXL41" s="1"/>
      <c r="AXM41" s="1"/>
      <c r="AXN41" s="1"/>
      <c r="AXO41" s="1"/>
      <c r="AXP41" s="1"/>
      <c r="AXQ41" s="1"/>
      <c r="AXR41" s="1"/>
      <c r="AXS41" s="1"/>
      <c r="AXT41" s="1"/>
      <c r="AXU41" s="1"/>
      <c r="AXV41" s="1"/>
      <c r="AXW41" s="1"/>
      <c r="AXX41" s="1"/>
      <c r="AXY41" s="1"/>
      <c r="AXZ41" s="1"/>
      <c r="AYA41" s="1"/>
      <c r="AYB41" s="1"/>
      <c r="AYC41" s="1"/>
      <c r="AYD41" s="1"/>
      <c r="AYE41" s="1"/>
      <c r="AYF41" s="1"/>
      <c r="AYG41" s="1"/>
      <c r="AYH41" s="1"/>
      <c r="AYI41" s="1"/>
      <c r="AYJ41" s="1"/>
      <c r="AYK41" s="1"/>
      <c r="AYL41" s="1"/>
      <c r="AYM41" s="1"/>
      <c r="AYN41" s="1"/>
      <c r="AYO41" s="1"/>
      <c r="AYP41" s="1"/>
      <c r="AYQ41" s="1"/>
      <c r="AYR41" s="1"/>
      <c r="AYS41" s="1"/>
      <c r="AYT41" s="1"/>
      <c r="AYU41" s="1"/>
      <c r="AYV41" s="1"/>
      <c r="AYW41" s="1"/>
      <c r="AYX41" s="1"/>
      <c r="AYY41" s="1"/>
      <c r="AYZ41" s="1"/>
      <c r="AZA41" s="1"/>
      <c r="AZB41" s="1"/>
      <c r="AZC41" s="1"/>
      <c r="AZD41" s="1"/>
      <c r="AZE41" s="1"/>
      <c r="AZF41" s="1"/>
      <c r="AZG41" s="1"/>
      <c r="AZH41" s="1"/>
      <c r="AZI41" s="1"/>
      <c r="AZJ41" s="1"/>
      <c r="AZK41" s="1"/>
      <c r="AZL41" s="1"/>
      <c r="AZM41" s="1"/>
      <c r="AZN41" s="1"/>
      <c r="AZO41" s="1"/>
      <c r="AZP41" s="1"/>
      <c r="AZQ41" s="1"/>
      <c r="AZR41" s="1"/>
      <c r="AZS41" s="1"/>
      <c r="AZT41" s="1"/>
      <c r="AZU41" s="1"/>
      <c r="AZV41" s="1"/>
      <c r="AZW41" s="1"/>
      <c r="AZX41" s="1"/>
      <c r="AZY41" s="1"/>
      <c r="AZZ41" s="1"/>
      <c r="BAA41" s="1"/>
      <c r="BAB41" s="1"/>
      <c r="BAC41" s="1"/>
      <c r="BAD41" s="1"/>
      <c r="BAE41" s="1"/>
      <c r="BAF41" s="1"/>
      <c r="BAG41" s="1"/>
      <c r="BAH41" s="1"/>
      <c r="BAI41" s="1"/>
      <c r="BAJ41" s="1"/>
      <c r="BAK41" s="1"/>
      <c r="BAL41" s="1"/>
      <c r="BAM41" s="1"/>
      <c r="BAN41" s="1"/>
      <c r="BAO41" s="1"/>
      <c r="BAP41" s="1"/>
      <c r="BAQ41" s="1"/>
      <c r="BAR41" s="1"/>
      <c r="BAS41" s="1"/>
      <c r="BAT41" s="1"/>
      <c r="BAU41" s="1"/>
      <c r="BAV41" s="1"/>
      <c r="BAW41" s="1"/>
      <c r="BAX41" s="1"/>
      <c r="BAY41" s="1"/>
      <c r="BAZ41" s="1"/>
      <c r="BBA41" s="1"/>
      <c r="BBB41" s="1"/>
      <c r="BBC41" s="1"/>
      <c r="BBD41" s="1"/>
      <c r="BBE41" s="1"/>
      <c r="BBF41" s="1"/>
      <c r="BBG41" s="1"/>
      <c r="BBH41" s="1"/>
      <c r="BBI41" s="1"/>
      <c r="BBJ41" s="1"/>
      <c r="BBK41" s="1"/>
      <c r="BBL41" s="1"/>
      <c r="BBM41" s="1"/>
      <c r="BBN41" s="1"/>
      <c r="BBO41" s="1"/>
      <c r="BBP41" s="1"/>
      <c r="BBQ41" s="1"/>
    </row>
    <row r="42" spans="1:1421" ht="19.5" customHeight="1">
      <c r="B42" s="17" t="s">
        <v>23</v>
      </c>
      <c r="C42" s="12">
        <v>2004071</v>
      </c>
      <c r="D42" s="13" t="s">
        <v>75</v>
      </c>
      <c r="E42" s="13" t="s">
        <v>92</v>
      </c>
      <c r="F42" s="14"/>
      <c r="G42" s="15"/>
      <c r="H42" s="15"/>
      <c r="I42" s="15"/>
      <c r="J42" s="15"/>
      <c r="K42" s="16"/>
      <c r="L42" s="16"/>
      <c r="M42" s="16"/>
      <c r="N42" s="16"/>
      <c r="O42" s="16"/>
      <c r="P42" s="16" t="s">
        <v>84</v>
      </c>
    </row>
    <row r="43" spans="1:1421">
      <c r="B43" s="11" t="s">
        <v>93</v>
      </c>
      <c r="C43" s="12">
        <v>2004060</v>
      </c>
      <c r="D43" s="13" t="s">
        <v>75</v>
      </c>
      <c r="E43" s="13" t="s">
        <v>94</v>
      </c>
      <c r="F43" s="14"/>
      <c r="G43" s="15"/>
      <c r="H43" s="15"/>
      <c r="I43" s="15"/>
      <c r="J43" s="15"/>
      <c r="K43" s="16"/>
      <c r="L43" s="16"/>
      <c r="M43" s="16"/>
      <c r="N43" s="16"/>
      <c r="O43" s="16"/>
      <c r="P43" s="16" t="s">
        <v>95</v>
      </c>
    </row>
    <row r="44" spans="1:1421">
      <c r="B44" s="17" t="s">
        <v>23</v>
      </c>
      <c r="C44" s="21">
        <v>2104019</v>
      </c>
      <c r="D44" s="13" t="s">
        <v>75</v>
      </c>
      <c r="E44" s="22" t="s">
        <v>96</v>
      </c>
      <c r="F44" s="14"/>
      <c r="G44" s="15"/>
      <c r="H44" s="15"/>
      <c r="I44" s="15"/>
      <c r="J44" s="15"/>
      <c r="K44" s="16"/>
      <c r="L44" s="16"/>
      <c r="M44" s="16"/>
      <c r="N44" s="16"/>
      <c r="O44" s="16"/>
      <c r="P44" s="16" t="s">
        <v>97</v>
      </c>
    </row>
    <row r="45" spans="1:1421">
      <c r="B45" s="34" t="s">
        <v>98</v>
      </c>
      <c r="C45" s="12">
        <v>2010029</v>
      </c>
      <c r="D45" s="13" t="s">
        <v>75</v>
      </c>
      <c r="E45" s="13" t="s">
        <v>99</v>
      </c>
      <c r="F45" s="14"/>
      <c r="G45" s="15"/>
      <c r="H45" s="15"/>
      <c r="I45" s="15"/>
      <c r="J45" s="15"/>
      <c r="K45" s="16"/>
      <c r="L45" s="16"/>
      <c r="M45" s="16"/>
      <c r="N45" s="16"/>
      <c r="O45" s="16"/>
      <c r="P45" s="16" t="s">
        <v>19</v>
      </c>
    </row>
    <row r="46" spans="1:1421">
      <c r="B46" s="17" t="s">
        <v>23</v>
      </c>
      <c r="C46" s="12">
        <v>2010030</v>
      </c>
      <c r="D46" s="13" t="s">
        <v>75</v>
      </c>
      <c r="E46" s="13" t="s">
        <v>100</v>
      </c>
      <c r="F46" s="14"/>
      <c r="G46" s="15"/>
      <c r="H46" s="15"/>
      <c r="I46" s="15"/>
      <c r="J46" s="15"/>
      <c r="K46" s="16"/>
      <c r="L46" s="16"/>
      <c r="M46" s="16"/>
      <c r="N46" s="16"/>
      <c r="O46" s="16"/>
      <c r="P46" s="16" t="s">
        <v>101</v>
      </c>
    </row>
    <row r="47" spans="1:1421">
      <c r="B47" s="17" t="s">
        <v>23</v>
      </c>
      <c r="C47" s="12">
        <v>2010031</v>
      </c>
      <c r="D47" s="13" t="s">
        <v>75</v>
      </c>
      <c r="E47" s="13" t="s">
        <v>102</v>
      </c>
      <c r="F47" s="14"/>
      <c r="G47" s="15"/>
      <c r="H47" s="15"/>
      <c r="I47" s="15"/>
      <c r="J47" s="15"/>
      <c r="K47" s="16"/>
      <c r="L47" s="16"/>
      <c r="M47" s="16"/>
      <c r="N47" s="16"/>
      <c r="O47" s="16"/>
      <c r="P47" s="16" t="s">
        <v>103</v>
      </c>
    </row>
    <row r="48" spans="1:1421">
      <c r="B48" s="17" t="s">
        <v>23</v>
      </c>
      <c r="C48" s="12">
        <v>2004041</v>
      </c>
      <c r="D48" s="13" t="s">
        <v>104</v>
      </c>
      <c r="E48" s="13" t="s">
        <v>105</v>
      </c>
      <c r="F48" s="14"/>
      <c r="G48" s="15"/>
      <c r="H48" s="15"/>
      <c r="I48" s="15"/>
      <c r="J48" s="15"/>
      <c r="K48" s="16"/>
      <c r="L48" s="16"/>
      <c r="M48" s="16"/>
      <c r="N48" s="16"/>
      <c r="O48" s="16"/>
      <c r="P48" s="35" t="s">
        <v>106</v>
      </c>
    </row>
    <row r="49" spans="2:16">
      <c r="B49" s="17" t="s">
        <v>23</v>
      </c>
      <c r="C49" s="12">
        <v>2004062</v>
      </c>
      <c r="D49" s="13" t="s">
        <v>104</v>
      </c>
      <c r="E49" s="13" t="s">
        <v>107</v>
      </c>
      <c r="F49" s="14"/>
      <c r="G49" s="15"/>
      <c r="H49" s="15"/>
      <c r="I49" s="15"/>
      <c r="J49" s="15"/>
      <c r="K49" s="16"/>
      <c r="L49" s="16"/>
      <c r="M49" s="16"/>
      <c r="N49" s="16"/>
      <c r="O49" s="16"/>
      <c r="P49" s="35" t="s">
        <v>106</v>
      </c>
    </row>
    <row r="50" spans="2:16">
      <c r="B50" s="17" t="s">
        <v>23</v>
      </c>
      <c r="C50" s="12">
        <v>2004063</v>
      </c>
      <c r="D50" s="13" t="s">
        <v>104</v>
      </c>
      <c r="E50" s="13" t="s">
        <v>108</v>
      </c>
      <c r="F50" s="14"/>
      <c r="G50" s="15"/>
      <c r="H50" s="15"/>
      <c r="I50" s="15"/>
      <c r="J50" s="15"/>
      <c r="K50" s="16"/>
      <c r="L50" s="16"/>
      <c r="M50" s="16"/>
      <c r="N50" s="16"/>
      <c r="O50" s="16"/>
      <c r="P50" s="35" t="s">
        <v>109</v>
      </c>
    </row>
    <row r="51" spans="2:16">
      <c r="B51" s="17" t="s">
        <v>23</v>
      </c>
      <c r="C51" s="12">
        <v>2004070</v>
      </c>
      <c r="D51" s="13" t="s">
        <v>104</v>
      </c>
      <c r="E51" s="13" t="s">
        <v>110</v>
      </c>
      <c r="F51" s="14"/>
      <c r="G51" s="15"/>
      <c r="H51" s="15"/>
      <c r="I51" s="15"/>
      <c r="J51" s="15"/>
      <c r="K51" s="16"/>
      <c r="L51" s="16"/>
      <c r="M51" s="16"/>
      <c r="N51" s="16"/>
      <c r="O51" s="16"/>
      <c r="P51" s="35" t="s">
        <v>106</v>
      </c>
    </row>
    <row r="52" spans="2:16">
      <c r="B52" s="17" t="s">
        <v>23</v>
      </c>
      <c r="C52" s="12">
        <v>2004016</v>
      </c>
      <c r="D52" s="13" t="s">
        <v>104</v>
      </c>
      <c r="E52" s="13" t="s">
        <v>111</v>
      </c>
      <c r="F52" s="14"/>
      <c r="G52" s="15"/>
      <c r="H52" s="15"/>
      <c r="I52" s="15"/>
      <c r="J52" s="15"/>
      <c r="K52" s="16"/>
      <c r="L52" s="16"/>
      <c r="M52" s="16"/>
      <c r="N52" s="16"/>
      <c r="O52" s="16"/>
      <c r="P52" s="16" t="s">
        <v>112</v>
      </c>
    </row>
    <row r="53" spans="2:16" ht="18.75" customHeight="1">
      <c r="B53" s="17" t="s">
        <v>23</v>
      </c>
      <c r="C53" s="12">
        <v>2004037</v>
      </c>
      <c r="D53" s="13" t="s">
        <v>104</v>
      </c>
      <c r="E53" s="13" t="s">
        <v>113</v>
      </c>
      <c r="F53" s="14"/>
      <c r="G53" s="15"/>
      <c r="H53" s="15"/>
      <c r="I53" s="15"/>
      <c r="J53" s="15"/>
      <c r="K53" s="16"/>
      <c r="L53" s="16"/>
      <c r="M53" s="16"/>
      <c r="N53" s="16"/>
      <c r="O53" s="16"/>
      <c r="P53" s="14" t="s">
        <v>114</v>
      </c>
    </row>
    <row r="54" spans="2:16">
      <c r="B54" s="17" t="s">
        <v>23</v>
      </c>
      <c r="C54" s="12">
        <v>2004072</v>
      </c>
      <c r="D54" s="13" t="s">
        <v>104</v>
      </c>
      <c r="E54" s="13" t="s">
        <v>115</v>
      </c>
      <c r="F54" s="14"/>
      <c r="G54" s="15"/>
      <c r="H54" s="15"/>
      <c r="I54" s="15"/>
      <c r="J54" s="15"/>
      <c r="K54" s="16"/>
      <c r="L54" s="16"/>
      <c r="M54" s="16"/>
      <c r="N54" s="16"/>
      <c r="O54" s="16"/>
      <c r="P54" s="16" t="s">
        <v>116</v>
      </c>
    </row>
    <row r="55" spans="2:16">
      <c r="B55" s="17" t="s">
        <v>23</v>
      </c>
      <c r="C55" s="12">
        <v>2004058</v>
      </c>
      <c r="D55" s="13" t="s">
        <v>104</v>
      </c>
      <c r="E55" s="13" t="s">
        <v>117</v>
      </c>
      <c r="F55" s="14"/>
      <c r="G55" s="15"/>
      <c r="H55" s="15"/>
      <c r="I55" s="15"/>
      <c r="J55" s="15"/>
      <c r="K55" s="16"/>
      <c r="L55" s="16"/>
      <c r="M55" s="16"/>
      <c r="N55" s="16"/>
      <c r="O55" s="16"/>
      <c r="P55" s="35" t="s">
        <v>118</v>
      </c>
    </row>
    <row r="114" spans="1:1421"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  <c r="BV114" s="33"/>
      <c r="BW114" s="33"/>
      <c r="BX114" s="33"/>
      <c r="BY114" s="33"/>
      <c r="BZ114" s="33"/>
      <c r="CA114" s="33"/>
      <c r="CB114" s="33"/>
      <c r="CC114" s="33"/>
      <c r="CD114" s="33"/>
      <c r="CE114" s="33"/>
      <c r="CF114" s="33"/>
      <c r="CG114" s="33"/>
      <c r="CH114" s="33"/>
      <c r="CI114" s="33"/>
      <c r="CJ114" s="33"/>
      <c r="CK114" s="33"/>
      <c r="CL114" s="33"/>
      <c r="CM114" s="33"/>
      <c r="CN114" s="33"/>
      <c r="CO114" s="33"/>
      <c r="CP114" s="33"/>
      <c r="CQ114" s="33"/>
      <c r="CR114" s="33"/>
      <c r="CS114" s="33"/>
      <c r="CT114" s="33"/>
      <c r="CU114" s="33"/>
      <c r="CV114" s="33"/>
      <c r="CW114" s="33"/>
      <c r="CX114" s="33"/>
      <c r="CY114" s="33"/>
      <c r="CZ114" s="33"/>
      <c r="DA114" s="33"/>
      <c r="DB114" s="33"/>
      <c r="DC114" s="33"/>
      <c r="DD114" s="33"/>
      <c r="DE114" s="33"/>
      <c r="DF114" s="33"/>
      <c r="DG114" s="33"/>
      <c r="DH114" s="33"/>
      <c r="DI114" s="33"/>
      <c r="DJ114" s="33"/>
      <c r="DK114" s="33"/>
      <c r="DL114" s="33"/>
      <c r="DM114" s="33"/>
      <c r="DN114" s="33"/>
      <c r="DO114" s="33"/>
      <c r="DP114" s="33"/>
      <c r="DQ114" s="33"/>
      <c r="DR114" s="33"/>
      <c r="DS114" s="33"/>
      <c r="DT114" s="33"/>
      <c r="DU114" s="33"/>
      <c r="DV114" s="33"/>
      <c r="DW114" s="33"/>
      <c r="DX114" s="33"/>
      <c r="DY114" s="33"/>
      <c r="DZ114" s="33"/>
      <c r="EA114" s="33"/>
      <c r="EB114" s="33"/>
      <c r="EC114" s="33"/>
      <c r="ED114" s="33"/>
      <c r="EE114" s="33"/>
      <c r="EF114" s="33"/>
      <c r="EG114" s="33"/>
      <c r="EH114" s="33"/>
      <c r="EI114" s="33"/>
      <c r="EJ114" s="33"/>
      <c r="EK114" s="33"/>
      <c r="EL114" s="33"/>
      <c r="EM114" s="33"/>
      <c r="EN114" s="33"/>
      <c r="EO114" s="33"/>
      <c r="EP114" s="33"/>
      <c r="EQ114" s="33"/>
      <c r="ER114" s="33"/>
      <c r="ES114" s="33"/>
      <c r="ET114" s="33"/>
      <c r="EU114" s="33"/>
      <c r="EV114" s="33"/>
      <c r="EW114" s="33"/>
      <c r="EX114" s="33"/>
      <c r="EY114" s="33"/>
      <c r="EZ114" s="33"/>
      <c r="FA114" s="33"/>
      <c r="FB114" s="33"/>
      <c r="FC114" s="33"/>
      <c r="FD114" s="33"/>
      <c r="FE114" s="33"/>
      <c r="FF114" s="33"/>
      <c r="FG114" s="33"/>
      <c r="FH114" s="33"/>
      <c r="FI114" s="33"/>
      <c r="FJ114" s="33"/>
      <c r="FK114" s="33"/>
      <c r="FL114" s="33"/>
      <c r="FM114" s="33"/>
      <c r="FN114" s="33"/>
      <c r="FO114" s="33"/>
      <c r="FP114" s="33"/>
      <c r="FQ114" s="33"/>
      <c r="FR114" s="33"/>
      <c r="FS114" s="33"/>
      <c r="FT114" s="33"/>
      <c r="FU114" s="33"/>
      <c r="FV114" s="33"/>
      <c r="FW114" s="33"/>
      <c r="FX114" s="33"/>
      <c r="FY114" s="33"/>
      <c r="FZ114" s="33"/>
      <c r="GA114" s="33"/>
      <c r="GB114" s="33"/>
      <c r="GC114" s="33"/>
      <c r="GD114" s="33"/>
      <c r="GE114" s="33"/>
      <c r="GF114" s="33"/>
      <c r="GG114" s="33"/>
      <c r="GH114" s="33"/>
      <c r="GI114" s="33"/>
      <c r="GJ114" s="33"/>
      <c r="GK114" s="33"/>
      <c r="GL114" s="33"/>
      <c r="GM114" s="33"/>
      <c r="GN114" s="33"/>
      <c r="GO114" s="33"/>
      <c r="GP114" s="33"/>
      <c r="GQ114" s="33"/>
      <c r="GR114" s="33"/>
      <c r="GS114" s="33"/>
      <c r="GT114" s="33"/>
      <c r="GU114" s="33"/>
      <c r="GV114" s="33"/>
      <c r="GW114" s="33"/>
      <c r="GX114" s="33"/>
      <c r="GY114" s="33"/>
      <c r="GZ114" s="33"/>
      <c r="HA114" s="33"/>
      <c r="HB114" s="33"/>
      <c r="HC114" s="33"/>
      <c r="HD114" s="33"/>
      <c r="HE114" s="33"/>
      <c r="HF114" s="33"/>
      <c r="HG114" s="33"/>
      <c r="HH114" s="33"/>
      <c r="HI114" s="33"/>
      <c r="HJ114" s="33"/>
      <c r="HK114" s="33"/>
      <c r="HL114" s="33"/>
      <c r="HM114" s="33"/>
      <c r="HN114" s="33"/>
      <c r="HO114" s="33"/>
      <c r="HP114" s="33"/>
      <c r="HQ114" s="33"/>
      <c r="HR114" s="33"/>
      <c r="HS114" s="33"/>
      <c r="HT114" s="33"/>
      <c r="HU114" s="33"/>
      <c r="HV114" s="33"/>
      <c r="HW114" s="33"/>
      <c r="HX114" s="33"/>
      <c r="HY114" s="33"/>
      <c r="HZ114" s="33"/>
      <c r="IA114" s="33"/>
      <c r="IB114" s="33"/>
      <c r="IC114" s="33"/>
      <c r="ID114" s="33"/>
      <c r="IE114" s="33"/>
      <c r="IF114" s="33"/>
      <c r="IG114" s="33"/>
      <c r="IH114" s="33"/>
      <c r="II114" s="33"/>
      <c r="IJ114" s="33"/>
      <c r="IK114" s="33"/>
      <c r="IL114" s="33"/>
      <c r="IM114" s="33"/>
      <c r="IN114" s="33"/>
      <c r="IO114" s="33"/>
      <c r="IP114" s="33"/>
      <c r="IQ114" s="33"/>
      <c r="IR114" s="33"/>
      <c r="IS114" s="33"/>
      <c r="IT114" s="33"/>
      <c r="IU114" s="33"/>
      <c r="IV114" s="33"/>
      <c r="IW114" s="33"/>
      <c r="IX114" s="33"/>
      <c r="IY114" s="33"/>
      <c r="IZ114" s="33"/>
      <c r="JA114" s="33"/>
      <c r="JB114" s="33"/>
      <c r="JC114" s="33"/>
      <c r="JD114" s="33"/>
      <c r="JE114" s="33"/>
      <c r="JF114" s="33"/>
      <c r="JG114" s="33"/>
      <c r="JH114" s="33"/>
      <c r="JI114" s="33"/>
      <c r="JJ114" s="33"/>
      <c r="JK114" s="33"/>
      <c r="JL114" s="33"/>
      <c r="JM114" s="33"/>
      <c r="JN114" s="33"/>
      <c r="JO114" s="33"/>
      <c r="JP114" s="33"/>
      <c r="JQ114" s="33"/>
      <c r="JR114" s="33"/>
      <c r="JS114" s="33"/>
      <c r="JT114" s="33"/>
      <c r="JU114" s="33"/>
      <c r="JV114" s="33"/>
      <c r="JW114" s="33"/>
      <c r="JX114" s="33"/>
      <c r="JY114" s="33"/>
      <c r="JZ114" s="33"/>
      <c r="KA114" s="33"/>
      <c r="KB114" s="33"/>
      <c r="KC114" s="33"/>
      <c r="KD114" s="33"/>
      <c r="KE114" s="33"/>
      <c r="KF114" s="33"/>
      <c r="KG114" s="33"/>
      <c r="KH114" s="33"/>
      <c r="KI114" s="33"/>
      <c r="KJ114" s="33"/>
      <c r="KK114" s="33"/>
      <c r="KL114" s="33"/>
      <c r="KM114" s="33"/>
      <c r="KN114" s="33"/>
      <c r="KO114" s="33"/>
      <c r="KP114" s="33"/>
      <c r="KQ114" s="33"/>
      <c r="KR114" s="33"/>
      <c r="KS114" s="33"/>
      <c r="KT114" s="33"/>
      <c r="KU114" s="33"/>
      <c r="KV114" s="33"/>
      <c r="KW114" s="33"/>
      <c r="KX114" s="33"/>
      <c r="KY114" s="33"/>
      <c r="KZ114" s="33"/>
      <c r="LA114" s="33"/>
      <c r="LB114" s="33"/>
      <c r="LC114" s="33"/>
      <c r="LD114" s="33"/>
      <c r="LE114" s="33"/>
      <c r="LF114" s="33"/>
      <c r="LG114" s="33"/>
      <c r="LH114" s="33"/>
      <c r="LI114" s="33"/>
      <c r="LJ114" s="33"/>
      <c r="LK114" s="33"/>
      <c r="LL114" s="33"/>
      <c r="LM114" s="33"/>
      <c r="LN114" s="33"/>
      <c r="LO114" s="33"/>
      <c r="LP114" s="33"/>
      <c r="LQ114" s="33"/>
      <c r="LR114" s="33"/>
      <c r="LS114" s="33"/>
      <c r="LT114" s="33"/>
      <c r="LU114" s="33"/>
      <c r="LV114" s="33"/>
      <c r="LW114" s="33"/>
      <c r="LX114" s="33"/>
      <c r="LY114" s="33"/>
      <c r="LZ114" s="33"/>
      <c r="MA114" s="33"/>
      <c r="MB114" s="33"/>
      <c r="MC114" s="33"/>
      <c r="MD114" s="33"/>
      <c r="ME114" s="33"/>
      <c r="MF114" s="33"/>
      <c r="MG114" s="33"/>
      <c r="MH114" s="33"/>
      <c r="MI114" s="33"/>
      <c r="MJ114" s="33"/>
      <c r="MK114" s="33"/>
      <c r="ML114" s="33"/>
      <c r="MM114" s="33"/>
      <c r="MN114" s="33"/>
      <c r="MO114" s="33"/>
      <c r="MP114" s="33"/>
      <c r="MQ114" s="33"/>
      <c r="MR114" s="33"/>
      <c r="MS114" s="33"/>
      <c r="MT114" s="33"/>
      <c r="MU114" s="33"/>
      <c r="MV114" s="33"/>
      <c r="MW114" s="33"/>
      <c r="MX114" s="33"/>
      <c r="MY114" s="33"/>
      <c r="MZ114" s="33"/>
      <c r="NA114" s="33"/>
      <c r="NB114" s="33"/>
      <c r="NC114" s="33"/>
      <c r="ND114" s="33"/>
      <c r="NE114" s="33"/>
      <c r="NF114" s="33"/>
      <c r="NG114" s="33"/>
      <c r="NH114" s="33"/>
      <c r="NI114" s="33"/>
      <c r="NJ114" s="33"/>
      <c r="NK114" s="33"/>
      <c r="NL114" s="33"/>
      <c r="NM114" s="33"/>
      <c r="NN114" s="33"/>
      <c r="NO114" s="33"/>
      <c r="NP114" s="33"/>
      <c r="NQ114" s="33"/>
      <c r="NR114" s="33"/>
      <c r="NS114" s="33"/>
      <c r="NT114" s="33"/>
      <c r="NU114" s="33"/>
      <c r="NV114" s="33"/>
      <c r="NW114" s="33"/>
      <c r="NX114" s="33"/>
      <c r="NY114" s="33"/>
      <c r="NZ114" s="33"/>
      <c r="OA114" s="33"/>
      <c r="OB114" s="33"/>
      <c r="OC114" s="33"/>
      <c r="OD114" s="33"/>
      <c r="OE114" s="33"/>
      <c r="OF114" s="33"/>
      <c r="OG114" s="33"/>
      <c r="OH114" s="33"/>
      <c r="OI114" s="33"/>
      <c r="OJ114" s="33"/>
      <c r="OK114" s="33"/>
      <c r="OL114" s="33"/>
      <c r="OM114" s="33"/>
      <c r="ON114" s="33"/>
      <c r="OO114" s="33"/>
      <c r="OP114" s="33"/>
      <c r="OQ114" s="33"/>
      <c r="OR114" s="33"/>
      <c r="OS114" s="33"/>
      <c r="OT114" s="33"/>
      <c r="OU114" s="33"/>
      <c r="OV114" s="33"/>
      <c r="OW114" s="33"/>
      <c r="OX114" s="33"/>
      <c r="OY114" s="33"/>
      <c r="OZ114" s="33"/>
      <c r="PA114" s="33"/>
      <c r="PB114" s="33"/>
      <c r="PC114" s="33"/>
      <c r="PD114" s="33"/>
      <c r="PE114" s="33"/>
      <c r="PF114" s="33"/>
      <c r="PG114" s="33"/>
      <c r="PH114" s="33"/>
      <c r="PI114" s="33"/>
      <c r="PJ114" s="33"/>
      <c r="PK114" s="33"/>
      <c r="PL114" s="33"/>
      <c r="PM114" s="33"/>
      <c r="PN114" s="33"/>
      <c r="PO114" s="33"/>
      <c r="PP114" s="33"/>
      <c r="PQ114" s="33"/>
      <c r="PR114" s="33"/>
      <c r="PS114" s="33"/>
      <c r="PT114" s="33"/>
      <c r="PU114" s="33"/>
      <c r="PV114" s="33"/>
      <c r="PW114" s="33"/>
      <c r="PX114" s="33"/>
      <c r="PY114" s="33"/>
      <c r="PZ114" s="33"/>
      <c r="QA114" s="33"/>
      <c r="QB114" s="33"/>
      <c r="QC114" s="33"/>
      <c r="QD114" s="33"/>
      <c r="QE114" s="33"/>
      <c r="QF114" s="33"/>
      <c r="QG114" s="33"/>
      <c r="QH114" s="33"/>
      <c r="QI114" s="33"/>
      <c r="QJ114" s="33"/>
      <c r="QK114" s="33"/>
      <c r="QL114" s="33"/>
      <c r="QM114" s="33"/>
      <c r="QN114" s="33"/>
      <c r="QO114" s="33"/>
      <c r="QP114" s="33"/>
      <c r="QQ114" s="33"/>
      <c r="QR114" s="33"/>
      <c r="QS114" s="33"/>
      <c r="QT114" s="33"/>
      <c r="QU114" s="33"/>
      <c r="QV114" s="33"/>
      <c r="QW114" s="33"/>
      <c r="QX114" s="33"/>
      <c r="QY114" s="33"/>
      <c r="QZ114" s="33"/>
      <c r="RA114" s="33"/>
      <c r="RB114" s="33"/>
      <c r="RC114" s="33"/>
      <c r="RD114" s="33"/>
      <c r="RE114" s="33"/>
      <c r="RF114" s="33"/>
      <c r="RG114" s="33"/>
      <c r="RH114" s="33"/>
      <c r="RI114" s="33"/>
      <c r="RJ114" s="33"/>
      <c r="RK114" s="33"/>
      <c r="RL114" s="33"/>
      <c r="RM114" s="33"/>
      <c r="RN114" s="33"/>
      <c r="RO114" s="33"/>
      <c r="RP114" s="33"/>
      <c r="RQ114" s="33"/>
      <c r="RR114" s="33"/>
      <c r="RS114" s="33"/>
      <c r="RT114" s="33"/>
      <c r="RU114" s="33"/>
      <c r="RV114" s="33"/>
      <c r="RW114" s="33"/>
      <c r="RX114" s="33"/>
      <c r="RY114" s="33"/>
      <c r="RZ114" s="33"/>
      <c r="SA114" s="33"/>
      <c r="SB114" s="33"/>
      <c r="SC114" s="33"/>
      <c r="SD114" s="33"/>
      <c r="SE114" s="33"/>
      <c r="SF114" s="33"/>
      <c r="SG114" s="33"/>
      <c r="SH114" s="33"/>
      <c r="SI114" s="33"/>
      <c r="SJ114" s="33"/>
      <c r="SK114" s="33"/>
      <c r="SL114" s="33"/>
      <c r="SM114" s="33"/>
      <c r="SN114" s="33"/>
      <c r="SO114" s="33"/>
      <c r="SP114" s="33"/>
      <c r="SQ114" s="33"/>
      <c r="SR114" s="33"/>
      <c r="SS114" s="33"/>
      <c r="ST114" s="33"/>
      <c r="SU114" s="33"/>
      <c r="SV114" s="33"/>
      <c r="SW114" s="33"/>
      <c r="SX114" s="33"/>
      <c r="SY114" s="33"/>
      <c r="SZ114" s="33"/>
      <c r="TA114" s="33"/>
      <c r="TB114" s="33"/>
      <c r="TC114" s="33"/>
      <c r="TD114" s="33"/>
      <c r="TE114" s="33"/>
      <c r="TF114" s="33"/>
      <c r="TG114" s="33"/>
      <c r="TH114" s="33"/>
      <c r="TI114" s="33"/>
      <c r="TJ114" s="33"/>
      <c r="TK114" s="33"/>
      <c r="TL114" s="33"/>
      <c r="TM114" s="33"/>
      <c r="TN114" s="33"/>
      <c r="TO114" s="33"/>
      <c r="TP114" s="33"/>
      <c r="TQ114" s="33"/>
      <c r="TR114" s="33"/>
      <c r="TS114" s="33"/>
      <c r="TT114" s="33"/>
      <c r="TU114" s="33"/>
      <c r="TV114" s="33"/>
      <c r="TW114" s="33"/>
      <c r="TX114" s="33"/>
      <c r="TY114" s="33"/>
      <c r="TZ114" s="33"/>
      <c r="UA114" s="33"/>
      <c r="UB114" s="33"/>
      <c r="UC114" s="33"/>
      <c r="UD114" s="33"/>
      <c r="UE114" s="33"/>
      <c r="UF114" s="33"/>
      <c r="UG114" s="33"/>
      <c r="UH114" s="33"/>
      <c r="UI114" s="33"/>
      <c r="UJ114" s="33"/>
      <c r="UK114" s="33"/>
      <c r="UL114" s="33"/>
      <c r="UM114" s="33"/>
      <c r="UN114" s="33"/>
      <c r="UO114" s="33"/>
      <c r="UP114" s="33"/>
      <c r="UQ114" s="33"/>
      <c r="UR114" s="33"/>
      <c r="US114" s="33"/>
      <c r="UT114" s="33"/>
      <c r="UU114" s="33"/>
      <c r="UV114" s="33"/>
      <c r="UW114" s="33"/>
      <c r="UX114" s="33"/>
      <c r="UY114" s="33"/>
      <c r="UZ114" s="33"/>
      <c r="VA114" s="33"/>
      <c r="VB114" s="33"/>
      <c r="VC114" s="33"/>
      <c r="VD114" s="33"/>
      <c r="VE114" s="33"/>
      <c r="VF114" s="33"/>
      <c r="VG114" s="33"/>
      <c r="VH114" s="33"/>
      <c r="VI114" s="33"/>
      <c r="VJ114" s="33"/>
      <c r="VK114" s="33"/>
      <c r="VL114" s="33"/>
      <c r="VM114" s="33"/>
      <c r="VN114" s="33"/>
      <c r="VO114" s="33"/>
      <c r="VP114" s="33"/>
      <c r="VQ114" s="33"/>
      <c r="VR114" s="33"/>
      <c r="VS114" s="33"/>
      <c r="VT114" s="33"/>
      <c r="VU114" s="33"/>
      <c r="VV114" s="33"/>
      <c r="VW114" s="33"/>
      <c r="VX114" s="33"/>
      <c r="VY114" s="33"/>
      <c r="VZ114" s="33"/>
      <c r="WA114" s="33"/>
      <c r="WB114" s="33"/>
      <c r="WC114" s="33"/>
      <c r="WD114" s="33"/>
      <c r="WE114" s="33"/>
      <c r="WF114" s="33"/>
      <c r="WG114" s="33"/>
      <c r="WH114" s="33"/>
      <c r="WI114" s="33"/>
      <c r="WJ114" s="33"/>
      <c r="WK114" s="33"/>
      <c r="WL114" s="33"/>
      <c r="WM114" s="33"/>
      <c r="WN114" s="33"/>
      <c r="WO114" s="33"/>
      <c r="WP114" s="33"/>
      <c r="WQ114" s="33"/>
      <c r="WR114" s="33"/>
      <c r="WS114" s="33"/>
      <c r="WT114" s="33"/>
      <c r="WU114" s="33"/>
      <c r="WV114" s="33"/>
      <c r="WW114" s="33"/>
      <c r="WX114" s="33"/>
      <c r="WY114" s="33"/>
      <c r="WZ114" s="33"/>
      <c r="XA114" s="33"/>
      <c r="XB114" s="33"/>
      <c r="XC114" s="33"/>
      <c r="XD114" s="33"/>
      <c r="XE114" s="33"/>
      <c r="XF114" s="33"/>
      <c r="XG114" s="33"/>
      <c r="XH114" s="33"/>
      <c r="XI114" s="33"/>
      <c r="XJ114" s="33"/>
      <c r="XK114" s="33"/>
      <c r="XL114" s="33"/>
      <c r="XM114" s="33"/>
      <c r="XN114" s="33"/>
      <c r="XO114" s="33"/>
      <c r="XP114" s="33"/>
      <c r="XQ114" s="33"/>
      <c r="XR114" s="33"/>
      <c r="XS114" s="33"/>
      <c r="XT114" s="33"/>
      <c r="XU114" s="33"/>
      <c r="XV114" s="33"/>
      <c r="XW114" s="33"/>
      <c r="XX114" s="33"/>
      <c r="XY114" s="33"/>
      <c r="XZ114" s="33"/>
      <c r="YA114" s="33"/>
      <c r="YB114" s="33"/>
      <c r="YC114" s="33"/>
      <c r="YD114" s="33"/>
      <c r="YE114" s="33"/>
      <c r="YF114" s="33"/>
      <c r="YG114" s="33"/>
      <c r="YH114" s="33"/>
      <c r="YI114" s="33"/>
      <c r="YJ114" s="33"/>
      <c r="YK114" s="33"/>
      <c r="YL114" s="33"/>
      <c r="YM114" s="33"/>
      <c r="YN114" s="33"/>
      <c r="YO114" s="33"/>
      <c r="YP114" s="33"/>
      <c r="YQ114" s="33"/>
      <c r="YR114" s="33"/>
      <c r="YS114" s="33"/>
      <c r="YT114" s="33"/>
      <c r="YU114" s="33"/>
      <c r="YV114" s="33"/>
      <c r="YW114" s="33"/>
      <c r="YX114" s="33"/>
      <c r="YY114" s="33"/>
      <c r="YZ114" s="33"/>
      <c r="ZA114" s="33"/>
      <c r="ZB114" s="33"/>
      <c r="ZC114" s="33"/>
      <c r="ZD114" s="33"/>
      <c r="ZE114" s="33"/>
      <c r="ZF114" s="33"/>
      <c r="ZG114" s="33"/>
      <c r="ZH114" s="33"/>
      <c r="ZI114" s="33"/>
      <c r="ZJ114" s="33"/>
      <c r="ZK114" s="33"/>
      <c r="ZL114" s="33"/>
      <c r="ZM114" s="33"/>
      <c r="ZN114" s="33"/>
      <c r="ZO114" s="33"/>
      <c r="ZP114" s="33"/>
      <c r="ZQ114" s="33"/>
      <c r="ZR114" s="33"/>
      <c r="ZS114" s="33"/>
      <c r="ZT114" s="33"/>
      <c r="ZU114" s="33"/>
      <c r="ZV114" s="33"/>
      <c r="ZW114" s="33"/>
      <c r="ZX114" s="33"/>
      <c r="ZY114" s="33"/>
      <c r="ZZ114" s="33"/>
      <c r="AAA114" s="33"/>
      <c r="AAB114" s="33"/>
      <c r="AAC114" s="33"/>
      <c r="AAD114" s="33"/>
      <c r="AAE114" s="33"/>
      <c r="AAF114" s="33"/>
      <c r="AAG114" s="33"/>
      <c r="AAH114" s="33"/>
      <c r="AAI114" s="33"/>
      <c r="AAJ114" s="33"/>
      <c r="AAK114" s="33"/>
      <c r="AAL114" s="33"/>
      <c r="AAM114" s="33"/>
      <c r="AAN114" s="33"/>
      <c r="AAO114" s="33"/>
      <c r="AAP114" s="33"/>
      <c r="AAQ114" s="33"/>
      <c r="AAR114" s="33"/>
      <c r="AAS114" s="33"/>
      <c r="AAT114" s="33"/>
      <c r="AAU114" s="33"/>
      <c r="AAV114" s="33"/>
      <c r="AAW114" s="33"/>
      <c r="AAX114" s="33"/>
      <c r="AAY114" s="33"/>
      <c r="AAZ114" s="33"/>
      <c r="ABA114" s="33"/>
      <c r="ABB114" s="33"/>
      <c r="ABC114" s="33"/>
      <c r="ABD114" s="33"/>
      <c r="ABE114" s="33"/>
      <c r="ABF114" s="33"/>
      <c r="ABG114" s="33"/>
      <c r="ABH114" s="33"/>
      <c r="ABI114" s="33"/>
      <c r="ABJ114" s="33"/>
      <c r="ABK114" s="33"/>
      <c r="ABL114" s="33"/>
      <c r="ABM114" s="33"/>
      <c r="ABN114" s="33"/>
      <c r="ABO114" s="33"/>
      <c r="ABP114" s="33"/>
      <c r="ABQ114" s="33"/>
      <c r="ABR114" s="33"/>
      <c r="ABS114" s="33"/>
      <c r="ABT114" s="33"/>
      <c r="ABU114" s="33"/>
      <c r="ABV114" s="33"/>
      <c r="ABW114" s="33"/>
      <c r="ABX114" s="33"/>
      <c r="ABY114" s="33"/>
      <c r="ABZ114" s="33"/>
      <c r="ACA114" s="33"/>
      <c r="ACB114" s="33"/>
      <c r="ACC114" s="33"/>
      <c r="ACD114" s="33"/>
      <c r="ACE114" s="33"/>
      <c r="ACF114" s="33"/>
      <c r="ACG114" s="33"/>
      <c r="ACH114" s="33"/>
      <c r="ACI114" s="33"/>
      <c r="ACJ114" s="33"/>
      <c r="ACK114" s="33"/>
      <c r="ACL114" s="33"/>
      <c r="ACM114" s="33"/>
      <c r="ACN114" s="33"/>
      <c r="ACO114" s="33"/>
      <c r="ACP114" s="33"/>
      <c r="ACQ114" s="33"/>
      <c r="ACR114" s="33"/>
      <c r="ACS114" s="33"/>
      <c r="ACT114" s="33"/>
      <c r="ACU114" s="33"/>
      <c r="ACV114" s="33"/>
      <c r="ACW114" s="33"/>
      <c r="ACX114" s="33"/>
      <c r="ACY114" s="33"/>
      <c r="ACZ114" s="33"/>
      <c r="ADA114" s="33"/>
      <c r="ADB114" s="33"/>
      <c r="ADC114" s="33"/>
      <c r="ADD114" s="33"/>
      <c r="ADE114" s="33"/>
      <c r="ADF114" s="33"/>
      <c r="ADG114" s="33"/>
      <c r="ADH114" s="33"/>
      <c r="ADI114" s="33"/>
      <c r="ADJ114" s="33"/>
      <c r="ADK114" s="33"/>
      <c r="ADL114" s="33"/>
      <c r="ADM114" s="33"/>
      <c r="ADN114" s="33"/>
      <c r="ADO114" s="33"/>
      <c r="ADP114" s="33"/>
      <c r="ADQ114" s="33"/>
      <c r="ADR114" s="33"/>
      <c r="ADS114" s="33"/>
      <c r="ADT114" s="33"/>
      <c r="ADU114" s="33"/>
      <c r="ADV114" s="33"/>
      <c r="ADW114" s="33"/>
      <c r="ADX114" s="33"/>
      <c r="ADY114" s="33"/>
      <c r="ADZ114" s="33"/>
      <c r="AEA114" s="33"/>
      <c r="AEB114" s="33"/>
      <c r="AEC114" s="33"/>
      <c r="AED114" s="33"/>
      <c r="AEE114" s="33"/>
      <c r="AEF114" s="33"/>
      <c r="AEG114" s="33"/>
      <c r="AEH114" s="33"/>
      <c r="AEI114" s="33"/>
      <c r="AEJ114" s="33"/>
      <c r="AEK114" s="33"/>
      <c r="AEL114" s="33"/>
      <c r="AEM114" s="33"/>
      <c r="AEN114" s="33"/>
      <c r="AEO114" s="33"/>
      <c r="AEP114" s="33"/>
      <c r="AEQ114" s="33"/>
      <c r="AER114" s="33"/>
      <c r="AES114" s="33"/>
      <c r="AET114" s="33"/>
      <c r="AEU114" s="33"/>
      <c r="AEV114" s="33"/>
      <c r="AEW114" s="33"/>
      <c r="AEX114" s="33"/>
      <c r="AEY114" s="33"/>
      <c r="AEZ114" s="33"/>
      <c r="AFA114" s="33"/>
      <c r="AFB114" s="33"/>
      <c r="AFC114" s="33"/>
      <c r="AFD114" s="33"/>
      <c r="AFE114" s="33"/>
      <c r="AFF114" s="33"/>
      <c r="AFG114" s="33"/>
      <c r="AFH114" s="33"/>
      <c r="AFI114" s="33"/>
      <c r="AFJ114" s="33"/>
      <c r="AFK114" s="33"/>
      <c r="AFL114" s="33"/>
      <c r="AFM114" s="33"/>
      <c r="AFN114" s="33"/>
      <c r="AFO114" s="33"/>
      <c r="AFP114" s="33"/>
      <c r="AFQ114" s="33"/>
      <c r="AFR114" s="33"/>
      <c r="AFS114" s="33"/>
      <c r="AFT114" s="33"/>
      <c r="AFU114" s="33"/>
      <c r="AFV114" s="33"/>
      <c r="AFW114" s="33"/>
      <c r="AFX114" s="33"/>
      <c r="AFY114" s="33"/>
      <c r="AFZ114" s="33"/>
      <c r="AGA114" s="33"/>
      <c r="AGB114" s="33"/>
      <c r="AGC114" s="33"/>
      <c r="AGD114" s="33"/>
      <c r="AGE114" s="33"/>
      <c r="AGF114" s="33"/>
      <c r="AGG114" s="33"/>
      <c r="AGH114" s="33"/>
      <c r="AGI114" s="33"/>
      <c r="AGJ114" s="33"/>
      <c r="AGK114" s="33"/>
      <c r="AGL114" s="33"/>
      <c r="AGM114" s="33"/>
      <c r="AGN114" s="33"/>
      <c r="AGO114" s="33"/>
      <c r="AGP114" s="33"/>
      <c r="AGQ114" s="33"/>
      <c r="AGR114" s="33"/>
      <c r="AGS114" s="33"/>
      <c r="AGT114" s="33"/>
      <c r="AGU114" s="33"/>
      <c r="AGV114" s="33"/>
      <c r="AGW114" s="33"/>
      <c r="AGX114" s="33"/>
      <c r="AGY114" s="33"/>
      <c r="AGZ114" s="33"/>
      <c r="AHA114" s="33"/>
      <c r="AHB114" s="33"/>
      <c r="AHC114" s="33"/>
      <c r="AHD114" s="33"/>
      <c r="AHE114" s="33"/>
      <c r="AHF114" s="33"/>
      <c r="AHG114" s="33"/>
      <c r="AHH114" s="33"/>
      <c r="AHI114" s="33"/>
      <c r="AHJ114" s="33"/>
      <c r="AHK114" s="33"/>
      <c r="AHL114" s="33"/>
      <c r="AHM114" s="33"/>
      <c r="AHN114" s="33"/>
      <c r="AHO114" s="33"/>
      <c r="AHP114" s="33"/>
      <c r="AHQ114" s="33"/>
      <c r="AHR114" s="33"/>
      <c r="AHS114" s="33"/>
      <c r="AHT114" s="33"/>
      <c r="AHU114" s="33"/>
      <c r="AHV114" s="33"/>
      <c r="AHW114" s="33"/>
      <c r="AHX114" s="33"/>
      <c r="AHY114" s="33"/>
      <c r="AHZ114" s="33"/>
      <c r="AIA114" s="33"/>
      <c r="AIB114" s="33"/>
      <c r="AIC114" s="33"/>
      <c r="AID114" s="33"/>
      <c r="AIE114" s="33"/>
      <c r="AIF114" s="33"/>
      <c r="AIG114" s="33"/>
      <c r="AIH114" s="33"/>
      <c r="AII114" s="33"/>
      <c r="AIJ114" s="33"/>
      <c r="AIK114" s="33"/>
      <c r="AIL114" s="33"/>
      <c r="AIM114" s="33"/>
      <c r="AIN114" s="33"/>
      <c r="AIO114" s="33"/>
      <c r="AIP114" s="33"/>
      <c r="AIQ114" s="33"/>
      <c r="AIR114" s="33"/>
      <c r="AIS114" s="33"/>
      <c r="AIT114" s="33"/>
      <c r="AIU114" s="33"/>
      <c r="AIV114" s="33"/>
      <c r="AIW114" s="33"/>
      <c r="AIX114" s="33"/>
      <c r="AIY114" s="33"/>
      <c r="AIZ114" s="33"/>
      <c r="AJA114" s="33"/>
      <c r="AJB114" s="33"/>
      <c r="AJC114" s="33"/>
      <c r="AJD114" s="33"/>
      <c r="AJE114" s="33"/>
      <c r="AJF114" s="33"/>
      <c r="AJG114" s="33"/>
      <c r="AJH114" s="33"/>
      <c r="AJI114" s="33"/>
      <c r="AJJ114" s="33"/>
      <c r="AJK114" s="33"/>
      <c r="AJL114" s="33"/>
      <c r="AJM114" s="33"/>
      <c r="AJN114" s="33"/>
      <c r="AJO114" s="33"/>
      <c r="AJP114" s="33"/>
      <c r="AJQ114" s="33"/>
      <c r="AJR114" s="33"/>
      <c r="AJS114" s="33"/>
      <c r="AJT114" s="33"/>
      <c r="AJU114" s="33"/>
      <c r="AJV114" s="33"/>
      <c r="AJW114" s="33"/>
      <c r="AJX114" s="33"/>
      <c r="AJY114" s="33"/>
      <c r="AJZ114" s="33"/>
      <c r="AKA114" s="33"/>
      <c r="AKB114" s="33"/>
      <c r="AKC114" s="33"/>
      <c r="AKD114" s="33"/>
      <c r="AKE114" s="33"/>
      <c r="AKF114" s="33"/>
      <c r="AKG114" s="33"/>
      <c r="AKH114" s="33"/>
      <c r="AKI114" s="33"/>
      <c r="AKJ114" s="33"/>
      <c r="AKK114" s="33"/>
      <c r="AKL114" s="33"/>
      <c r="AKM114" s="33"/>
      <c r="AKN114" s="33"/>
      <c r="AKO114" s="33"/>
      <c r="AKP114" s="33"/>
      <c r="AKQ114" s="33"/>
      <c r="AKR114" s="33"/>
      <c r="AKS114" s="33"/>
      <c r="AKT114" s="33"/>
      <c r="AKU114" s="33"/>
      <c r="AKV114" s="33"/>
      <c r="AKW114" s="33"/>
      <c r="AKX114" s="33"/>
      <c r="AKY114" s="33"/>
      <c r="AKZ114" s="33"/>
      <c r="ALA114" s="33"/>
      <c r="ALB114" s="33"/>
      <c r="ALC114" s="33"/>
      <c r="ALD114" s="33"/>
      <c r="ALE114" s="33"/>
      <c r="ALF114" s="33"/>
      <c r="ALG114" s="33"/>
      <c r="ALH114" s="33"/>
      <c r="ALI114" s="33"/>
      <c r="ALJ114" s="33"/>
      <c r="ALK114" s="33"/>
      <c r="ALL114" s="33"/>
      <c r="ALM114" s="33"/>
      <c r="ALN114" s="33"/>
      <c r="ALO114" s="33"/>
      <c r="ALP114" s="33"/>
      <c r="ALQ114" s="33"/>
      <c r="ALR114" s="33"/>
      <c r="ALS114" s="33"/>
      <c r="ALT114" s="33"/>
      <c r="ALU114" s="33"/>
      <c r="ALV114" s="33"/>
      <c r="ALW114" s="33"/>
      <c r="ALX114" s="33"/>
      <c r="ALY114" s="33"/>
      <c r="ALZ114" s="33"/>
      <c r="AMA114" s="33"/>
      <c r="AMB114" s="33"/>
      <c r="AMC114" s="33"/>
      <c r="AMD114" s="33"/>
      <c r="AME114" s="33"/>
      <c r="AMF114" s="33"/>
      <c r="AMG114" s="33"/>
      <c r="AMH114" s="33"/>
      <c r="AMI114" s="33"/>
      <c r="AMJ114" s="33"/>
      <c r="AMK114" s="33"/>
      <c r="AML114" s="33"/>
      <c r="AMM114" s="33"/>
      <c r="AMN114" s="33"/>
      <c r="AMO114" s="33"/>
      <c r="AMP114" s="33"/>
      <c r="AMQ114" s="33"/>
      <c r="AMR114" s="33"/>
      <c r="AMS114" s="33"/>
      <c r="AMT114" s="33"/>
      <c r="AMU114" s="33"/>
      <c r="AMV114" s="33"/>
      <c r="AMW114" s="33"/>
      <c r="AMX114" s="33"/>
      <c r="AMY114" s="33"/>
      <c r="AMZ114" s="33"/>
      <c r="ANA114" s="33"/>
      <c r="ANB114" s="33"/>
      <c r="ANC114" s="33"/>
      <c r="AND114" s="33"/>
      <c r="ANE114" s="33"/>
      <c r="ANF114" s="33"/>
      <c r="ANG114" s="33"/>
      <c r="ANH114" s="33"/>
      <c r="ANI114" s="33"/>
      <c r="ANJ114" s="33"/>
      <c r="ANK114" s="33"/>
      <c r="ANL114" s="33"/>
      <c r="ANM114" s="33"/>
      <c r="ANN114" s="33"/>
      <c r="ANO114" s="33"/>
      <c r="ANP114" s="33"/>
      <c r="ANQ114" s="33"/>
      <c r="ANR114" s="33"/>
      <c r="ANS114" s="33"/>
      <c r="ANT114" s="33"/>
      <c r="ANU114" s="33"/>
      <c r="ANV114" s="33"/>
      <c r="ANW114" s="33"/>
      <c r="ANX114" s="33"/>
      <c r="ANY114" s="33"/>
      <c r="ANZ114" s="33"/>
      <c r="AOA114" s="33"/>
      <c r="AOB114" s="33"/>
      <c r="AOC114" s="33"/>
      <c r="AOD114" s="33"/>
      <c r="AOE114" s="33"/>
      <c r="AOF114" s="33"/>
      <c r="AOG114" s="33"/>
      <c r="AOH114" s="33"/>
      <c r="AOI114" s="33"/>
      <c r="AOJ114" s="33"/>
      <c r="AOK114" s="33"/>
      <c r="AOL114" s="33"/>
      <c r="AOM114" s="33"/>
      <c r="AON114" s="33"/>
      <c r="AOO114" s="33"/>
      <c r="AOP114" s="33"/>
      <c r="AOQ114" s="33"/>
      <c r="AOR114" s="33"/>
      <c r="AOS114" s="33"/>
      <c r="AOT114" s="33"/>
      <c r="AOU114" s="33"/>
      <c r="AOV114" s="33"/>
      <c r="AOW114" s="33"/>
      <c r="AOX114" s="33"/>
      <c r="AOY114" s="33"/>
      <c r="AOZ114" s="33"/>
      <c r="APA114" s="33"/>
      <c r="APB114" s="33"/>
      <c r="APC114" s="33"/>
      <c r="APD114" s="33"/>
      <c r="APE114" s="33"/>
      <c r="APF114" s="33"/>
      <c r="APG114" s="33"/>
      <c r="APH114" s="33"/>
      <c r="API114" s="33"/>
      <c r="APJ114" s="33"/>
      <c r="APK114" s="33"/>
      <c r="APL114" s="33"/>
      <c r="APM114" s="33"/>
      <c r="APN114" s="33"/>
      <c r="APO114" s="33"/>
      <c r="APP114" s="33"/>
      <c r="APQ114" s="33"/>
      <c r="APR114" s="33"/>
      <c r="APS114" s="33"/>
      <c r="APT114" s="33"/>
      <c r="APU114" s="33"/>
      <c r="APV114" s="33"/>
      <c r="APW114" s="33"/>
      <c r="APX114" s="33"/>
      <c r="APY114" s="33"/>
      <c r="APZ114" s="33"/>
      <c r="AQA114" s="33"/>
      <c r="AQB114" s="33"/>
      <c r="AQC114" s="33"/>
      <c r="AQD114" s="33"/>
      <c r="AQE114" s="33"/>
      <c r="AQF114" s="33"/>
      <c r="AQG114" s="33"/>
      <c r="AQH114" s="33"/>
      <c r="AQI114" s="33"/>
      <c r="AQJ114" s="33"/>
      <c r="AQK114" s="33"/>
      <c r="AQL114" s="33"/>
      <c r="AQM114" s="33"/>
      <c r="AQN114" s="33"/>
      <c r="AQO114" s="33"/>
      <c r="AQP114" s="33"/>
      <c r="AQQ114" s="33"/>
      <c r="AQR114" s="33"/>
      <c r="AQS114" s="33"/>
      <c r="AQT114" s="33"/>
      <c r="AQU114" s="33"/>
      <c r="AQV114" s="33"/>
      <c r="AQW114" s="33"/>
      <c r="AQX114" s="33"/>
      <c r="AQY114" s="33"/>
      <c r="AQZ114" s="33"/>
      <c r="ARA114" s="33"/>
      <c r="ARB114" s="33"/>
      <c r="ARC114" s="33"/>
      <c r="ARD114" s="33"/>
      <c r="ARE114" s="33"/>
      <c r="ARF114" s="33"/>
      <c r="ARG114" s="33"/>
      <c r="ARH114" s="33"/>
      <c r="ARI114" s="33"/>
      <c r="ARJ114" s="33"/>
      <c r="ARK114" s="33"/>
      <c r="ARL114" s="33"/>
      <c r="ARM114" s="33"/>
      <c r="ARN114" s="33"/>
      <c r="ARO114" s="33"/>
      <c r="ARP114" s="33"/>
      <c r="ARQ114" s="33"/>
      <c r="ARR114" s="33"/>
      <c r="ARS114" s="33"/>
      <c r="ART114" s="33"/>
      <c r="ARU114" s="33"/>
      <c r="ARV114" s="33"/>
      <c r="ARW114" s="33"/>
      <c r="ARX114" s="33"/>
      <c r="ARY114" s="33"/>
      <c r="ARZ114" s="33"/>
      <c r="ASA114" s="33"/>
      <c r="ASB114" s="33"/>
      <c r="ASC114" s="33"/>
      <c r="ASD114" s="33"/>
      <c r="ASE114" s="33"/>
      <c r="ASF114" s="33"/>
      <c r="ASG114" s="33"/>
      <c r="ASH114" s="33"/>
      <c r="ASI114" s="33"/>
      <c r="ASJ114" s="33"/>
      <c r="ASK114" s="33"/>
      <c r="ASL114" s="33"/>
      <c r="ASM114" s="33"/>
      <c r="ASN114" s="33"/>
      <c r="ASO114" s="33"/>
      <c r="ASP114" s="33"/>
      <c r="ASQ114" s="33"/>
      <c r="ASR114" s="33"/>
      <c r="ASS114" s="33"/>
      <c r="AST114" s="33"/>
      <c r="ASU114" s="33"/>
      <c r="ASV114" s="33"/>
      <c r="ASW114" s="33"/>
      <c r="ASX114" s="33"/>
      <c r="ASY114" s="33"/>
      <c r="ASZ114" s="33"/>
      <c r="ATA114" s="33"/>
      <c r="ATB114" s="33"/>
      <c r="ATC114" s="33"/>
      <c r="ATD114" s="33"/>
      <c r="ATE114" s="33"/>
      <c r="ATF114" s="33"/>
      <c r="ATG114" s="33"/>
      <c r="ATH114" s="33"/>
      <c r="ATI114" s="33"/>
      <c r="ATJ114" s="33"/>
      <c r="ATK114" s="33"/>
      <c r="ATL114" s="33"/>
      <c r="ATM114" s="33"/>
      <c r="ATN114" s="33"/>
      <c r="ATO114" s="33"/>
      <c r="ATP114" s="33"/>
      <c r="ATQ114" s="33"/>
      <c r="ATR114" s="33"/>
      <c r="ATS114" s="33"/>
      <c r="ATT114" s="33"/>
      <c r="ATU114" s="33"/>
      <c r="ATV114" s="33"/>
      <c r="ATW114" s="33"/>
      <c r="ATX114" s="33"/>
      <c r="ATY114" s="33"/>
      <c r="ATZ114" s="33"/>
      <c r="AUA114" s="33"/>
      <c r="AUB114" s="33"/>
      <c r="AUC114" s="33"/>
      <c r="AUD114" s="33"/>
      <c r="AUE114" s="33"/>
      <c r="AUF114" s="33"/>
      <c r="AUG114" s="33"/>
      <c r="AUH114" s="33"/>
      <c r="AUI114" s="33"/>
      <c r="AUJ114" s="33"/>
      <c r="AUK114" s="33"/>
      <c r="AUL114" s="33"/>
      <c r="AUM114" s="33"/>
      <c r="AUN114" s="33"/>
      <c r="AUO114" s="33"/>
      <c r="AUP114" s="33"/>
      <c r="AUQ114" s="33"/>
      <c r="AUR114" s="33"/>
      <c r="AUS114" s="33"/>
      <c r="AUT114" s="33"/>
      <c r="AUU114" s="33"/>
      <c r="AUV114" s="33"/>
      <c r="AUW114" s="33"/>
      <c r="AUX114" s="33"/>
      <c r="AUY114" s="33"/>
      <c r="AUZ114" s="33"/>
      <c r="AVA114" s="33"/>
      <c r="AVB114" s="33"/>
      <c r="AVC114" s="33"/>
      <c r="AVD114" s="33"/>
      <c r="AVE114" s="33"/>
      <c r="AVF114" s="33"/>
      <c r="AVG114" s="33"/>
      <c r="AVH114" s="33"/>
      <c r="AVI114" s="33"/>
      <c r="AVJ114" s="33"/>
      <c r="AVK114" s="33"/>
      <c r="AVL114" s="33"/>
      <c r="AVM114" s="33"/>
      <c r="AVN114" s="33"/>
      <c r="AVO114" s="33"/>
      <c r="AVP114" s="33"/>
      <c r="AVQ114" s="33"/>
      <c r="AVR114" s="33"/>
      <c r="AVS114" s="33"/>
      <c r="AVT114" s="33"/>
      <c r="AVU114" s="33"/>
      <c r="AVV114" s="33"/>
      <c r="AVW114" s="33"/>
      <c r="AVX114" s="33"/>
      <c r="AVY114" s="33"/>
      <c r="AVZ114" s="33"/>
      <c r="AWA114" s="33"/>
      <c r="AWB114" s="33"/>
      <c r="AWC114" s="33"/>
      <c r="AWD114" s="33"/>
      <c r="AWE114" s="33"/>
      <c r="AWF114" s="33"/>
      <c r="AWG114" s="33"/>
      <c r="AWH114" s="33"/>
      <c r="AWI114" s="33"/>
      <c r="AWJ114" s="33"/>
      <c r="AWK114" s="33"/>
      <c r="AWL114" s="33"/>
      <c r="AWM114" s="33"/>
      <c r="AWN114" s="33"/>
      <c r="AWO114" s="33"/>
      <c r="AWP114" s="33"/>
      <c r="AWQ114" s="33"/>
      <c r="AWR114" s="33"/>
      <c r="AWS114" s="33"/>
      <c r="AWT114" s="33"/>
      <c r="AWU114" s="33"/>
      <c r="AWV114" s="33"/>
      <c r="AWW114" s="33"/>
      <c r="AWX114" s="33"/>
      <c r="AWY114" s="33"/>
      <c r="AWZ114" s="33"/>
      <c r="AXA114" s="33"/>
      <c r="AXB114" s="33"/>
      <c r="AXC114" s="33"/>
      <c r="AXD114" s="33"/>
      <c r="AXE114" s="33"/>
      <c r="AXF114" s="33"/>
      <c r="AXG114" s="33"/>
      <c r="AXH114" s="33"/>
      <c r="AXI114" s="33"/>
      <c r="AXJ114" s="33"/>
      <c r="AXK114" s="33"/>
      <c r="AXL114" s="33"/>
      <c r="AXM114" s="33"/>
      <c r="AXN114" s="33"/>
      <c r="AXO114" s="33"/>
      <c r="AXP114" s="33"/>
      <c r="AXQ114" s="33"/>
      <c r="AXR114" s="33"/>
      <c r="AXS114" s="33"/>
      <c r="AXT114" s="33"/>
      <c r="AXU114" s="33"/>
      <c r="AXV114" s="33"/>
      <c r="AXW114" s="33"/>
      <c r="AXX114" s="33"/>
      <c r="AXY114" s="33"/>
      <c r="AXZ114" s="33"/>
      <c r="AYA114" s="33"/>
      <c r="AYB114" s="33"/>
      <c r="AYC114" s="33"/>
      <c r="AYD114" s="33"/>
      <c r="AYE114" s="33"/>
      <c r="AYF114" s="33"/>
      <c r="AYG114" s="33"/>
      <c r="AYH114" s="33"/>
      <c r="AYI114" s="33"/>
      <c r="AYJ114" s="33"/>
      <c r="AYK114" s="33"/>
      <c r="AYL114" s="33"/>
      <c r="AYM114" s="33"/>
      <c r="AYN114" s="33"/>
      <c r="AYO114" s="33"/>
      <c r="AYP114" s="33"/>
      <c r="AYQ114" s="33"/>
      <c r="AYR114" s="33"/>
      <c r="AYS114" s="33"/>
      <c r="AYT114" s="33"/>
      <c r="AYU114" s="33"/>
      <c r="AYV114" s="33"/>
      <c r="AYW114" s="33"/>
      <c r="AYX114" s="33"/>
      <c r="AYY114" s="33"/>
      <c r="AYZ114" s="33"/>
      <c r="AZA114" s="33"/>
      <c r="AZB114" s="33"/>
      <c r="AZC114" s="33"/>
      <c r="AZD114" s="33"/>
      <c r="AZE114" s="33"/>
      <c r="AZF114" s="33"/>
      <c r="AZG114" s="33"/>
      <c r="AZH114" s="33"/>
      <c r="AZI114" s="33"/>
      <c r="AZJ114" s="33"/>
      <c r="AZK114" s="33"/>
      <c r="AZL114" s="33"/>
      <c r="AZM114" s="33"/>
      <c r="AZN114" s="33"/>
      <c r="AZO114" s="33"/>
      <c r="AZP114" s="33"/>
      <c r="AZQ114" s="33"/>
      <c r="AZR114" s="33"/>
      <c r="AZS114" s="33"/>
      <c r="AZT114" s="33"/>
      <c r="AZU114" s="33"/>
      <c r="AZV114" s="33"/>
      <c r="AZW114" s="33"/>
      <c r="AZX114" s="33"/>
      <c r="AZY114" s="33"/>
      <c r="AZZ114" s="33"/>
      <c r="BAA114" s="33"/>
      <c r="BAB114" s="33"/>
      <c r="BAC114" s="33"/>
      <c r="BAD114" s="33"/>
      <c r="BAE114" s="33"/>
      <c r="BAF114" s="33"/>
      <c r="BAG114" s="33"/>
      <c r="BAH114" s="33"/>
      <c r="BAI114" s="33"/>
      <c r="BAJ114" s="33"/>
      <c r="BAK114" s="33"/>
      <c r="BAL114" s="33"/>
      <c r="BAM114" s="33"/>
      <c r="BAN114" s="33"/>
      <c r="BAO114" s="33"/>
      <c r="BAP114" s="33"/>
      <c r="BAQ114" s="33"/>
      <c r="BAR114" s="33"/>
      <c r="BAS114" s="33"/>
      <c r="BAT114" s="33"/>
      <c r="BAU114" s="33"/>
      <c r="BAV114" s="33"/>
      <c r="BAW114" s="33"/>
      <c r="BAX114" s="33"/>
      <c r="BAY114" s="33"/>
      <c r="BAZ114" s="33"/>
      <c r="BBA114" s="33"/>
      <c r="BBB114" s="33"/>
      <c r="BBC114" s="33"/>
      <c r="BBD114" s="33"/>
      <c r="BBE114" s="33"/>
      <c r="BBF114" s="33"/>
      <c r="BBG114" s="33"/>
      <c r="BBH114" s="33"/>
      <c r="BBI114" s="33"/>
      <c r="BBJ114" s="33"/>
      <c r="BBK114" s="33"/>
      <c r="BBL114" s="33"/>
      <c r="BBM114" s="33"/>
      <c r="BBN114" s="33"/>
      <c r="BBO114" s="33"/>
      <c r="BBP114" s="33"/>
      <c r="BBQ114" s="33"/>
    </row>
    <row r="116" spans="1:1421" s="33" customForma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/>
      <c r="NF116" s="1"/>
      <c r="NG116" s="1"/>
      <c r="NH116" s="1"/>
      <c r="NI116" s="1"/>
      <c r="NJ116" s="1"/>
      <c r="NK116" s="1"/>
      <c r="NL116" s="1"/>
      <c r="NM116" s="1"/>
      <c r="NN116" s="1"/>
      <c r="NO116" s="1"/>
      <c r="NP116" s="1"/>
      <c r="NQ116" s="1"/>
      <c r="NR116" s="1"/>
      <c r="NS116" s="1"/>
      <c r="NT116" s="1"/>
      <c r="NU116" s="1"/>
      <c r="NV116" s="1"/>
      <c r="NW116" s="1"/>
      <c r="NX116" s="1"/>
      <c r="NY116" s="1"/>
      <c r="NZ116" s="1"/>
      <c r="OA116" s="1"/>
      <c r="OB116" s="1"/>
      <c r="OC116" s="1"/>
      <c r="OD116" s="1"/>
      <c r="OE116" s="1"/>
      <c r="OF116" s="1"/>
      <c r="OG116" s="1"/>
      <c r="OH116" s="1"/>
      <c r="OI116" s="1"/>
      <c r="OJ116" s="1"/>
      <c r="OK116" s="1"/>
      <c r="OL116" s="1"/>
      <c r="OM116" s="1"/>
      <c r="ON116" s="1"/>
      <c r="OO116" s="1"/>
      <c r="OP116" s="1"/>
      <c r="OQ116" s="1"/>
      <c r="OR116" s="1"/>
      <c r="OS116" s="1"/>
      <c r="OT116" s="1"/>
      <c r="OU116" s="1"/>
      <c r="OV116" s="1"/>
      <c r="OW116" s="1"/>
      <c r="OX116" s="1"/>
      <c r="OY116" s="1"/>
      <c r="OZ116" s="1"/>
      <c r="PA116" s="1"/>
      <c r="PB116" s="1"/>
      <c r="PC116" s="1"/>
      <c r="PD116" s="1"/>
      <c r="PE116" s="1"/>
      <c r="PF116" s="1"/>
      <c r="PG116" s="1"/>
      <c r="PH116" s="1"/>
      <c r="PI116" s="1"/>
      <c r="PJ116" s="1"/>
      <c r="PK116" s="1"/>
      <c r="PL116" s="1"/>
      <c r="PM116" s="1"/>
      <c r="PN116" s="1"/>
      <c r="PO116" s="1"/>
      <c r="PP116" s="1"/>
      <c r="PQ116" s="1"/>
      <c r="PR116" s="1"/>
      <c r="PS116" s="1"/>
      <c r="PT116" s="1"/>
      <c r="PU116" s="1"/>
      <c r="PV116" s="1"/>
      <c r="PW116" s="1"/>
      <c r="PX116" s="1"/>
      <c r="PY116" s="1"/>
      <c r="PZ116" s="1"/>
      <c r="QA116" s="1"/>
      <c r="QB116" s="1"/>
      <c r="QC116" s="1"/>
      <c r="QD116" s="1"/>
      <c r="QE116" s="1"/>
      <c r="QF116" s="1"/>
      <c r="QG116" s="1"/>
      <c r="QH116" s="1"/>
      <c r="QI116" s="1"/>
      <c r="QJ116" s="1"/>
      <c r="QK116" s="1"/>
      <c r="QL116" s="1"/>
      <c r="QM116" s="1"/>
      <c r="QN116" s="1"/>
      <c r="QO116" s="1"/>
      <c r="QP116" s="1"/>
      <c r="QQ116" s="1"/>
      <c r="QR116" s="1"/>
      <c r="QS116" s="1"/>
      <c r="QT116" s="1"/>
      <c r="QU116" s="1"/>
      <c r="QV116" s="1"/>
      <c r="QW116" s="1"/>
      <c r="QX116" s="1"/>
      <c r="QY116" s="1"/>
      <c r="QZ116" s="1"/>
      <c r="RA116" s="1"/>
      <c r="RB116" s="1"/>
      <c r="RC116" s="1"/>
      <c r="RD116" s="1"/>
      <c r="RE116" s="1"/>
      <c r="RF116" s="1"/>
      <c r="RG116" s="1"/>
      <c r="RH116" s="1"/>
      <c r="RI116" s="1"/>
      <c r="RJ116" s="1"/>
      <c r="RK116" s="1"/>
      <c r="RL116" s="1"/>
      <c r="RM116" s="1"/>
      <c r="RN116" s="1"/>
      <c r="RO116" s="1"/>
      <c r="RP116" s="1"/>
      <c r="RQ116" s="1"/>
      <c r="RR116" s="1"/>
      <c r="RS116" s="1"/>
      <c r="RT116" s="1"/>
      <c r="RU116" s="1"/>
      <c r="RV116" s="1"/>
      <c r="RW116" s="1"/>
      <c r="RX116" s="1"/>
      <c r="RY116" s="1"/>
      <c r="RZ116" s="1"/>
      <c r="SA116" s="1"/>
      <c r="SB116" s="1"/>
      <c r="SC116" s="1"/>
      <c r="SD116" s="1"/>
      <c r="SE116" s="1"/>
      <c r="SF116" s="1"/>
      <c r="SG116" s="1"/>
      <c r="SH116" s="1"/>
      <c r="SI116" s="1"/>
      <c r="SJ116" s="1"/>
      <c r="SK116" s="1"/>
      <c r="SL116" s="1"/>
      <c r="SM116" s="1"/>
      <c r="SN116" s="1"/>
      <c r="SO116" s="1"/>
      <c r="SP116" s="1"/>
      <c r="SQ116" s="1"/>
      <c r="SR116" s="1"/>
      <c r="SS116" s="1"/>
      <c r="ST116" s="1"/>
      <c r="SU116" s="1"/>
      <c r="SV116" s="1"/>
      <c r="SW116" s="1"/>
      <c r="SX116" s="1"/>
      <c r="SY116" s="1"/>
      <c r="SZ116" s="1"/>
      <c r="TA116" s="1"/>
      <c r="TB116" s="1"/>
      <c r="TC116" s="1"/>
      <c r="TD116" s="1"/>
      <c r="TE116" s="1"/>
      <c r="TF116" s="1"/>
      <c r="TG116" s="1"/>
      <c r="TH116" s="1"/>
      <c r="TI116" s="1"/>
      <c r="TJ116" s="1"/>
      <c r="TK116" s="1"/>
      <c r="TL116" s="1"/>
      <c r="TM116" s="1"/>
      <c r="TN116" s="1"/>
      <c r="TO116" s="1"/>
      <c r="TP116" s="1"/>
      <c r="TQ116" s="1"/>
      <c r="TR116" s="1"/>
      <c r="TS116" s="1"/>
      <c r="TT116" s="1"/>
      <c r="TU116" s="1"/>
      <c r="TV116" s="1"/>
      <c r="TW116" s="1"/>
      <c r="TX116" s="1"/>
      <c r="TY116" s="1"/>
      <c r="TZ116" s="1"/>
      <c r="UA116" s="1"/>
      <c r="UB116" s="1"/>
      <c r="UC116" s="1"/>
      <c r="UD116" s="1"/>
      <c r="UE116" s="1"/>
      <c r="UF116" s="1"/>
      <c r="UG116" s="1"/>
      <c r="UH116" s="1"/>
      <c r="UI116" s="1"/>
      <c r="UJ116" s="1"/>
      <c r="UK116" s="1"/>
      <c r="UL116" s="1"/>
      <c r="UM116" s="1"/>
      <c r="UN116" s="1"/>
      <c r="UO116" s="1"/>
      <c r="UP116" s="1"/>
      <c r="UQ116" s="1"/>
      <c r="UR116" s="1"/>
      <c r="US116" s="1"/>
      <c r="UT116" s="1"/>
      <c r="UU116" s="1"/>
      <c r="UV116" s="1"/>
      <c r="UW116" s="1"/>
      <c r="UX116" s="1"/>
      <c r="UY116" s="1"/>
      <c r="UZ116" s="1"/>
      <c r="VA116" s="1"/>
      <c r="VB116" s="1"/>
      <c r="VC116" s="1"/>
      <c r="VD116" s="1"/>
      <c r="VE116" s="1"/>
      <c r="VF116" s="1"/>
      <c r="VG116" s="1"/>
      <c r="VH116" s="1"/>
      <c r="VI116" s="1"/>
      <c r="VJ116" s="1"/>
      <c r="VK116" s="1"/>
      <c r="VL116" s="1"/>
      <c r="VM116" s="1"/>
      <c r="VN116" s="1"/>
      <c r="VO116" s="1"/>
      <c r="VP116" s="1"/>
      <c r="VQ116" s="1"/>
      <c r="VR116" s="1"/>
      <c r="VS116" s="1"/>
      <c r="VT116" s="1"/>
      <c r="VU116" s="1"/>
      <c r="VV116" s="1"/>
      <c r="VW116" s="1"/>
      <c r="VX116" s="1"/>
      <c r="VY116" s="1"/>
      <c r="VZ116" s="1"/>
      <c r="WA116" s="1"/>
      <c r="WB116" s="1"/>
      <c r="WC116" s="1"/>
      <c r="WD116" s="1"/>
      <c r="WE116" s="1"/>
      <c r="WF116" s="1"/>
      <c r="WG116" s="1"/>
      <c r="WH116" s="1"/>
      <c r="WI116" s="1"/>
      <c r="WJ116" s="1"/>
      <c r="WK116" s="1"/>
      <c r="WL116" s="1"/>
      <c r="WM116" s="1"/>
      <c r="WN116" s="1"/>
      <c r="WO116" s="1"/>
      <c r="WP116" s="1"/>
      <c r="WQ116" s="1"/>
      <c r="WR116" s="1"/>
      <c r="WS116" s="1"/>
      <c r="WT116" s="1"/>
      <c r="WU116" s="1"/>
      <c r="WV116" s="1"/>
      <c r="WW116" s="1"/>
      <c r="WX116" s="1"/>
      <c r="WY116" s="1"/>
      <c r="WZ116" s="1"/>
      <c r="XA116" s="1"/>
      <c r="XB116" s="1"/>
      <c r="XC116" s="1"/>
      <c r="XD116" s="1"/>
      <c r="XE116" s="1"/>
      <c r="XF116" s="1"/>
      <c r="XG116" s="1"/>
      <c r="XH116" s="1"/>
      <c r="XI116" s="1"/>
      <c r="XJ116" s="1"/>
      <c r="XK116" s="1"/>
      <c r="XL116" s="1"/>
      <c r="XM116" s="1"/>
      <c r="XN116" s="1"/>
      <c r="XO116" s="1"/>
      <c r="XP116" s="1"/>
      <c r="XQ116" s="1"/>
      <c r="XR116" s="1"/>
      <c r="XS116" s="1"/>
      <c r="XT116" s="1"/>
      <c r="XU116" s="1"/>
      <c r="XV116" s="1"/>
      <c r="XW116" s="1"/>
      <c r="XX116" s="1"/>
      <c r="XY116" s="1"/>
      <c r="XZ116" s="1"/>
      <c r="YA116" s="1"/>
      <c r="YB116" s="1"/>
      <c r="YC116" s="1"/>
      <c r="YD116" s="1"/>
      <c r="YE116" s="1"/>
      <c r="YF116" s="1"/>
      <c r="YG116" s="1"/>
      <c r="YH116" s="1"/>
      <c r="YI116" s="1"/>
      <c r="YJ116" s="1"/>
      <c r="YK116" s="1"/>
      <c r="YL116" s="1"/>
      <c r="YM116" s="1"/>
      <c r="YN116" s="1"/>
      <c r="YO116" s="1"/>
      <c r="YP116" s="1"/>
      <c r="YQ116" s="1"/>
      <c r="YR116" s="1"/>
      <c r="YS116" s="1"/>
      <c r="YT116" s="1"/>
      <c r="YU116" s="1"/>
      <c r="YV116" s="1"/>
      <c r="YW116" s="1"/>
      <c r="YX116" s="1"/>
      <c r="YY116" s="1"/>
      <c r="YZ116" s="1"/>
      <c r="ZA116" s="1"/>
      <c r="ZB116" s="1"/>
      <c r="ZC116" s="1"/>
      <c r="ZD116" s="1"/>
      <c r="ZE116" s="1"/>
      <c r="ZF116" s="1"/>
      <c r="ZG116" s="1"/>
      <c r="ZH116" s="1"/>
      <c r="ZI116" s="1"/>
      <c r="ZJ116" s="1"/>
      <c r="ZK116" s="1"/>
      <c r="ZL116" s="1"/>
      <c r="ZM116" s="1"/>
      <c r="ZN116" s="1"/>
      <c r="ZO116" s="1"/>
      <c r="ZP116" s="1"/>
      <c r="ZQ116" s="1"/>
      <c r="ZR116" s="1"/>
      <c r="ZS116" s="1"/>
      <c r="ZT116" s="1"/>
      <c r="ZU116" s="1"/>
      <c r="ZV116" s="1"/>
      <c r="ZW116" s="1"/>
      <c r="ZX116" s="1"/>
      <c r="ZY116" s="1"/>
      <c r="ZZ116" s="1"/>
      <c r="AAA116" s="1"/>
      <c r="AAB116" s="1"/>
      <c r="AAC116" s="1"/>
      <c r="AAD116" s="1"/>
      <c r="AAE116" s="1"/>
      <c r="AAF116" s="1"/>
      <c r="AAG116" s="1"/>
      <c r="AAH116" s="1"/>
      <c r="AAI116" s="1"/>
      <c r="AAJ116" s="1"/>
      <c r="AAK116" s="1"/>
      <c r="AAL116" s="1"/>
      <c r="AAM116" s="1"/>
      <c r="AAN116" s="1"/>
      <c r="AAO116" s="1"/>
      <c r="AAP116" s="1"/>
      <c r="AAQ116" s="1"/>
      <c r="AAR116" s="1"/>
      <c r="AAS116" s="1"/>
      <c r="AAT116" s="1"/>
      <c r="AAU116" s="1"/>
      <c r="AAV116" s="1"/>
      <c r="AAW116" s="1"/>
      <c r="AAX116" s="1"/>
      <c r="AAY116" s="1"/>
      <c r="AAZ116" s="1"/>
      <c r="ABA116" s="1"/>
      <c r="ABB116" s="1"/>
      <c r="ABC116" s="1"/>
      <c r="ABD116" s="1"/>
      <c r="ABE116" s="1"/>
      <c r="ABF116" s="1"/>
      <c r="ABG116" s="1"/>
      <c r="ABH116" s="1"/>
      <c r="ABI116" s="1"/>
      <c r="ABJ116" s="1"/>
      <c r="ABK116" s="1"/>
      <c r="ABL116" s="1"/>
      <c r="ABM116" s="1"/>
      <c r="ABN116" s="1"/>
      <c r="ABO116" s="1"/>
      <c r="ABP116" s="1"/>
      <c r="ABQ116" s="1"/>
      <c r="ABR116" s="1"/>
      <c r="ABS116" s="1"/>
      <c r="ABT116" s="1"/>
      <c r="ABU116" s="1"/>
      <c r="ABV116" s="1"/>
      <c r="ABW116" s="1"/>
      <c r="ABX116" s="1"/>
      <c r="ABY116" s="1"/>
      <c r="ABZ116" s="1"/>
      <c r="ACA116" s="1"/>
      <c r="ACB116" s="1"/>
      <c r="ACC116" s="1"/>
      <c r="ACD116" s="1"/>
      <c r="ACE116" s="1"/>
      <c r="ACF116" s="1"/>
      <c r="ACG116" s="1"/>
      <c r="ACH116" s="1"/>
      <c r="ACI116" s="1"/>
      <c r="ACJ116" s="1"/>
      <c r="ACK116" s="1"/>
      <c r="ACL116" s="1"/>
      <c r="ACM116" s="1"/>
      <c r="ACN116" s="1"/>
      <c r="ACO116" s="1"/>
      <c r="ACP116" s="1"/>
      <c r="ACQ116" s="1"/>
      <c r="ACR116" s="1"/>
      <c r="ACS116" s="1"/>
      <c r="ACT116" s="1"/>
      <c r="ACU116" s="1"/>
      <c r="ACV116" s="1"/>
      <c r="ACW116" s="1"/>
      <c r="ACX116" s="1"/>
      <c r="ACY116" s="1"/>
      <c r="ACZ116" s="1"/>
      <c r="ADA116" s="1"/>
      <c r="ADB116" s="1"/>
      <c r="ADC116" s="1"/>
      <c r="ADD116" s="1"/>
      <c r="ADE116" s="1"/>
      <c r="ADF116" s="1"/>
      <c r="ADG116" s="1"/>
      <c r="ADH116" s="1"/>
      <c r="ADI116" s="1"/>
      <c r="ADJ116" s="1"/>
      <c r="ADK116" s="1"/>
      <c r="ADL116" s="1"/>
      <c r="ADM116" s="1"/>
      <c r="ADN116" s="1"/>
      <c r="ADO116" s="1"/>
      <c r="ADP116" s="1"/>
      <c r="ADQ116" s="1"/>
      <c r="ADR116" s="1"/>
      <c r="ADS116" s="1"/>
      <c r="ADT116" s="1"/>
      <c r="ADU116" s="1"/>
      <c r="ADV116" s="1"/>
      <c r="ADW116" s="1"/>
      <c r="ADX116" s="1"/>
      <c r="ADY116" s="1"/>
      <c r="ADZ116" s="1"/>
      <c r="AEA116" s="1"/>
      <c r="AEB116" s="1"/>
      <c r="AEC116" s="1"/>
      <c r="AED116" s="1"/>
      <c r="AEE116" s="1"/>
      <c r="AEF116" s="1"/>
      <c r="AEG116" s="1"/>
      <c r="AEH116" s="1"/>
      <c r="AEI116" s="1"/>
      <c r="AEJ116" s="1"/>
      <c r="AEK116" s="1"/>
      <c r="AEL116" s="1"/>
      <c r="AEM116" s="1"/>
      <c r="AEN116" s="1"/>
      <c r="AEO116" s="1"/>
      <c r="AEP116" s="1"/>
      <c r="AEQ116" s="1"/>
      <c r="AER116" s="1"/>
      <c r="AES116" s="1"/>
      <c r="AET116" s="1"/>
      <c r="AEU116" s="1"/>
      <c r="AEV116" s="1"/>
      <c r="AEW116" s="1"/>
      <c r="AEX116" s="1"/>
      <c r="AEY116" s="1"/>
      <c r="AEZ116" s="1"/>
      <c r="AFA116" s="1"/>
      <c r="AFB116" s="1"/>
      <c r="AFC116" s="1"/>
      <c r="AFD116" s="1"/>
      <c r="AFE116" s="1"/>
      <c r="AFF116" s="1"/>
      <c r="AFG116" s="1"/>
      <c r="AFH116" s="1"/>
      <c r="AFI116" s="1"/>
      <c r="AFJ116" s="1"/>
      <c r="AFK116" s="1"/>
      <c r="AFL116" s="1"/>
      <c r="AFM116" s="1"/>
      <c r="AFN116" s="1"/>
      <c r="AFO116" s="1"/>
      <c r="AFP116" s="1"/>
      <c r="AFQ116" s="1"/>
      <c r="AFR116" s="1"/>
      <c r="AFS116" s="1"/>
      <c r="AFT116" s="1"/>
      <c r="AFU116" s="1"/>
      <c r="AFV116" s="1"/>
      <c r="AFW116" s="1"/>
      <c r="AFX116" s="1"/>
      <c r="AFY116" s="1"/>
      <c r="AFZ116" s="1"/>
      <c r="AGA116" s="1"/>
      <c r="AGB116" s="1"/>
      <c r="AGC116" s="1"/>
      <c r="AGD116" s="1"/>
      <c r="AGE116" s="1"/>
      <c r="AGF116" s="1"/>
      <c r="AGG116" s="1"/>
      <c r="AGH116" s="1"/>
      <c r="AGI116" s="1"/>
      <c r="AGJ116" s="1"/>
      <c r="AGK116" s="1"/>
      <c r="AGL116" s="1"/>
      <c r="AGM116" s="1"/>
      <c r="AGN116" s="1"/>
      <c r="AGO116" s="1"/>
      <c r="AGP116" s="1"/>
      <c r="AGQ116" s="1"/>
      <c r="AGR116" s="1"/>
      <c r="AGS116" s="1"/>
      <c r="AGT116" s="1"/>
      <c r="AGU116" s="1"/>
      <c r="AGV116" s="1"/>
      <c r="AGW116" s="1"/>
      <c r="AGX116" s="1"/>
      <c r="AGY116" s="1"/>
      <c r="AGZ116" s="1"/>
      <c r="AHA116" s="1"/>
      <c r="AHB116" s="1"/>
      <c r="AHC116" s="1"/>
      <c r="AHD116" s="1"/>
      <c r="AHE116" s="1"/>
      <c r="AHF116" s="1"/>
      <c r="AHG116" s="1"/>
      <c r="AHH116" s="1"/>
      <c r="AHI116" s="1"/>
      <c r="AHJ116" s="1"/>
      <c r="AHK116" s="1"/>
      <c r="AHL116" s="1"/>
      <c r="AHM116" s="1"/>
      <c r="AHN116" s="1"/>
      <c r="AHO116" s="1"/>
      <c r="AHP116" s="1"/>
      <c r="AHQ116" s="1"/>
      <c r="AHR116" s="1"/>
      <c r="AHS116" s="1"/>
      <c r="AHT116" s="1"/>
      <c r="AHU116" s="1"/>
      <c r="AHV116" s="1"/>
      <c r="AHW116" s="1"/>
      <c r="AHX116" s="1"/>
      <c r="AHY116" s="1"/>
      <c r="AHZ116" s="1"/>
      <c r="AIA116" s="1"/>
      <c r="AIB116" s="1"/>
      <c r="AIC116" s="1"/>
      <c r="AID116" s="1"/>
      <c r="AIE116" s="1"/>
      <c r="AIF116" s="1"/>
      <c r="AIG116" s="1"/>
      <c r="AIH116" s="1"/>
      <c r="AII116" s="1"/>
      <c r="AIJ116" s="1"/>
      <c r="AIK116" s="1"/>
      <c r="AIL116" s="1"/>
      <c r="AIM116" s="1"/>
      <c r="AIN116" s="1"/>
      <c r="AIO116" s="1"/>
      <c r="AIP116" s="1"/>
      <c r="AIQ116" s="1"/>
      <c r="AIR116" s="1"/>
      <c r="AIS116" s="1"/>
      <c r="AIT116" s="1"/>
      <c r="AIU116" s="1"/>
      <c r="AIV116" s="1"/>
      <c r="AIW116" s="1"/>
      <c r="AIX116" s="1"/>
      <c r="AIY116" s="1"/>
      <c r="AIZ116" s="1"/>
      <c r="AJA116" s="1"/>
      <c r="AJB116" s="1"/>
      <c r="AJC116" s="1"/>
      <c r="AJD116" s="1"/>
      <c r="AJE116" s="1"/>
      <c r="AJF116" s="1"/>
      <c r="AJG116" s="1"/>
      <c r="AJH116" s="1"/>
      <c r="AJI116" s="1"/>
      <c r="AJJ116" s="1"/>
      <c r="AJK116" s="1"/>
      <c r="AJL116" s="1"/>
      <c r="AJM116" s="1"/>
      <c r="AJN116" s="1"/>
      <c r="AJO116" s="1"/>
      <c r="AJP116" s="1"/>
      <c r="AJQ116" s="1"/>
      <c r="AJR116" s="1"/>
      <c r="AJS116" s="1"/>
      <c r="AJT116" s="1"/>
      <c r="AJU116" s="1"/>
      <c r="AJV116" s="1"/>
      <c r="AJW116" s="1"/>
      <c r="AJX116" s="1"/>
      <c r="AJY116" s="1"/>
      <c r="AJZ116" s="1"/>
      <c r="AKA116" s="1"/>
      <c r="AKB116" s="1"/>
      <c r="AKC116" s="1"/>
      <c r="AKD116" s="1"/>
      <c r="AKE116" s="1"/>
      <c r="AKF116" s="1"/>
      <c r="AKG116" s="1"/>
      <c r="AKH116" s="1"/>
      <c r="AKI116" s="1"/>
      <c r="AKJ116" s="1"/>
      <c r="AKK116" s="1"/>
      <c r="AKL116" s="1"/>
      <c r="AKM116" s="1"/>
      <c r="AKN116" s="1"/>
      <c r="AKO116" s="1"/>
      <c r="AKP116" s="1"/>
      <c r="AKQ116" s="1"/>
      <c r="AKR116" s="1"/>
      <c r="AKS116" s="1"/>
      <c r="AKT116" s="1"/>
      <c r="AKU116" s="1"/>
      <c r="AKV116" s="1"/>
      <c r="AKW116" s="1"/>
      <c r="AKX116" s="1"/>
      <c r="AKY116" s="1"/>
      <c r="AKZ116" s="1"/>
      <c r="ALA116" s="1"/>
      <c r="ALB116" s="1"/>
      <c r="ALC116" s="1"/>
      <c r="ALD116" s="1"/>
      <c r="ALE116" s="1"/>
      <c r="ALF116" s="1"/>
      <c r="ALG116" s="1"/>
      <c r="ALH116" s="1"/>
      <c r="ALI116" s="1"/>
      <c r="ALJ116" s="1"/>
      <c r="ALK116" s="1"/>
      <c r="ALL116" s="1"/>
      <c r="ALM116" s="1"/>
      <c r="ALN116" s="1"/>
      <c r="ALO116" s="1"/>
      <c r="ALP116" s="1"/>
      <c r="ALQ116" s="1"/>
      <c r="ALR116" s="1"/>
      <c r="ALS116" s="1"/>
      <c r="ALT116" s="1"/>
      <c r="ALU116" s="1"/>
      <c r="ALV116" s="1"/>
      <c r="ALW116" s="1"/>
      <c r="ALX116" s="1"/>
      <c r="ALY116" s="1"/>
      <c r="ALZ116" s="1"/>
      <c r="AMA116" s="1"/>
      <c r="AMB116" s="1"/>
      <c r="AMC116" s="1"/>
      <c r="AMD116" s="1"/>
      <c r="AME116" s="1"/>
      <c r="AMF116" s="1"/>
      <c r="AMG116" s="1"/>
      <c r="AMH116" s="1"/>
      <c r="AMI116" s="1"/>
      <c r="AMJ116" s="1"/>
      <c r="AMK116" s="1"/>
      <c r="AML116" s="1"/>
      <c r="AMM116" s="1"/>
      <c r="AMN116" s="1"/>
      <c r="AMO116" s="1"/>
      <c r="AMP116" s="1"/>
      <c r="AMQ116" s="1"/>
      <c r="AMR116" s="1"/>
      <c r="AMS116" s="1"/>
      <c r="AMT116" s="1"/>
      <c r="AMU116" s="1"/>
      <c r="AMV116" s="1"/>
      <c r="AMW116" s="1"/>
      <c r="AMX116" s="1"/>
      <c r="AMY116" s="1"/>
      <c r="AMZ116" s="1"/>
      <c r="ANA116" s="1"/>
      <c r="ANB116" s="1"/>
      <c r="ANC116" s="1"/>
      <c r="AND116" s="1"/>
      <c r="ANE116" s="1"/>
      <c r="ANF116" s="1"/>
      <c r="ANG116" s="1"/>
      <c r="ANH116" s="1"/>
      <c r="ANI116" s="1"/>
      <c r="ANJ116" s="1"/>
      <c r="ANK116" s="1"/>
      <c r="ANL116" s="1"/>
      <c r="ANM116" s="1"/>
      <c r="ANN116" s="1"/>
      <c r="ANO116" s="1"/>
      <c r="ANP116" s="1"/>
      <c r="ANQ116" s="1"/>
      <c r="ANR116" s="1"/>
      <c r="ANS116" s="1"/>
      <c r="ANT116" s="1"/>
      <c r="ANU116" s="1"/>
      <c r="ANV116" s="1"/>
      <c r="ANW116" s="1"/>
      <c r="ANX116" s="1"/>
      <c r="ANY116" s="1"/>
      <c r="ANZ116" s="1"/>
      <c r="AOA116" s="1"/>
      <c r="AOB116" s="1"/>
      <c r="AOC116" s="1"/>
      <c r="AOD116" s="1"/>
      <c r="AOE116" s="1"/>
      <c r="AOF116" s="1"/>
      <c r="AOG116" s="1"/>
      <c r="AOH116" s="1"/>
      <c r="AOI116" s="1"/>
      <c r="AOJ116" s="1"/>
      <c r="AOK116" s="1"/>
      <c r="AOL116" s="1"/>
      <c r="AOM116" s="1"/>
      <c r="AON116" s="1"/>
      <c r="AOO116" s="1"/>
      <c r="AOP116" s="1"/>
      <c r="AOQ116" s="1"/>
      <c r="AOR116" s="1"/>
      <c r="AOS116" s="1"/>
      <c r="AOT116" s="1"/>
      <c r="AOU116" s="1"/>
      <c r="AOV116" s="1"/>
      <c r="AOW116" s="1"/>
      <c r="AOX116" s="1"/>
      <c r="AOY116" s="1"/>
      <c r="AOZ116" s="1"/>
      <c r="APA116" s="1"/>
      <c r="APB116" s="1"/>
      <c r="APC116" s="1"/>
      <c r="APD116" s="1"/>
      <c r="APE116" s="1"/>
      <c r="APF116" s="1"/>
      <c r="APG116" s="1"/>
      <c r="APH116" s="1"/>
      <c r="API116" s="1"/>
      <c r="APJ116" s="1"/>
      <c r="APK116" s="1"/>
      <c r="APL116" s="1"/>
      <c r="APM116" s="1"/>
      <c r="APN116" s="1"/>
      <c r="APO116" s="1"/>
      <c r="APP116" s="1"/>
      <c r="APQ116" s="1"/>
      <c r="APR116" s="1"/>
      <c r="APS116" s="1"/>
      <c r="APT116" s="1"/>
      <c r="APU116" s="1"/>
      <c r="APV116" s="1"/>
      <c r="APW116" s="1"/>
      <c r="APX116" s="1"/>
      <c r="APY116" s="1"/>
      <c r="APZ116" s="1"/>
      <c r="AQA116" s="1"/>
      <c r="AQB116" s="1"/>
      <c r="AQC116" s="1"/>
      <c r="AQD116" s="1"/>
      <c r="AQE116" s="1"/>
      <c r="AQF116" s="1"/>
      <c r="AQG116" s="1"/>
      <c r="AQH116" s="1"/>
      <c r="AQI116" s="1"/>
      <c r="AQJ116" s="1"/>
      <c r="AQK116" s="1"/>
      <c r="AQL116" s="1"/>
      <c r="AQM116" s="1"/>
      <c r="AQN116" s="1"/>
      <c r="AQO116" s="1"/>
      <c r="AQP116" s="1"/>
      <c r="AQQ116" s="1"/>
      <c r="AQR116" s="1"/>
      <c r="AQS116" s="1"/>
      <c r="AQT116" s="1"/>
      <c r="AQU116" s="1"/>
      <c r="AQV116" s="1"/>
      <c r="AQW116" s="1"/>
      <c r="AQX116" s="1"/>
      <c r="AQY116" s="1"/>
      <c r="AQZ116" s="1"/>
      <c r="ARA116" s="1"/>
      <c r="ARB116" s="1"/>
      <c r="ARC116" s="1"/>
      <c r="ARD116" s="1"/>
      <c r="ARE116" s="1"/>
      <c r="ARF116" s="1"/>
      <c r="ARG116" s="1"/>
      <c r="ARH116" s="1"/>
      <c r="ARI116" s="1"/>
      <c r="ARJ116" s="1"/>
      <c r="ARK116" s="1"/>
      <c r="ARL116" s="1"/>
      <c r="ARM116" s="1"/>
      <c r="ARN116" s="1"/>
      <c r="ARO116" s="1"/>
      <c r="ARP116" s="1"/>
      <c r="ARQ116" s="1"/>
      <c r="ARR116" s="1"/>
      <c r="ARS116" s="1"/>
      <c r="ART116" s="1"/>
      <c r="ARU116" s="1"/>
      <c r="ARV116" s="1"/>
      <c r="ARW116" s="1"/>
      <c r="ARX116" s="1"/>
      <c r="ARY116" s="1"/>
      <c r="ARZ116" s="1"/>
      <c r="ASA116" s="1"/>
      <c r="ASB116" s="1"/>
      <c r="ASC116" s="1"/>
      <c r="ASD116" s="1"/>
      <c r="ASE116" s="1"/>
      <c r="ASF116" s="1"/>
      <c r="ASG116" s="1"/>
      <c r="ASH116" s="1"/>
      <c r="ASI116" s="1"/>
      <c r="ASJ116" s="1"/>
      <c r="ASK116" s="1"/>
      <c r="ASL116" s="1"/>
      <c r="ASM116" s="1"/>
      <c r="ASN116" s="1"/>
      <c r="ASO116" s="1"/>
      <c r="ASP116" s="1"/>
      <c r="ASQ116" s="1"/>
      <c r="ASR116" s="1"/>
      <c r="ASS116" s="1"/>
      <c r="AST116" s="1"/>
      <c r="ASU116" s="1"/>
      <c r="ASV116" s="1"/>
      <c r="ASW116" s="1"/>
      <c r="ASX116" s="1"/>
      <c r="ASY116" s="1"/>
      <c r="ASZ116" s="1"/>
      <c r="ATA116" s="1"/>
      <c r="ATB116" s="1"/>
      <c r="ATC116" s="1"/>
      <c r="ATD116" s="1"/>
      <c r="ATE116" s="1"/>
      <c r="ATF116" s="1"/>
      <c r="ATG116" s="1"/>
      <c r="ATH116" s="1"/>
      <c r="ATI116" s="1"/>
      <c r="ATJ116" s="1"/>
      <c r="ATK116" s="1"/>
      <c r="ATL116" s="1"/>
      <c r="ATM116" s="1"/>
      <c r="ATN116" s="1"/>
      <c r="ATO116" s="1"/>
      <c r="ATP116" s="1"/>
      <c r="ATQ116" s="1"/>
      <c r="ATR116" s="1"/>
      <c r="ATS116" s="1"/>
      <c r="ATT116" s="1"/>
      <c r="ATU116" s="1"/>
      <c r="ATV116" s="1"/>
      <c r="ATW116" s="1"/>
      <c r="ATX116" s="1"/>
      <c r="ATY116" s="1"/>
      <c r="ATZ116" s="1"/>
      <c r="AUA116" s="1"/>
      <c r="AUB116" s="1"/>
      <c r="AUC116" s="1"/>
      <c r="AUD116" s="1"/>
      <c r="AUE116" s="1"/>
      <c r="AUF116" s="1"/>
      <c r="AUG116" s="1"/>
      <c r="AUH116" s="1"/>
      <c r="AUI116" s="1"/>
      <c r="AUJ116" s="1"/>
      <c r="AUK116" s="1"/>
      <c r="AUL116" s="1"/>
      <c r="AUM116" s="1"/>
      <c r="AUN116" s="1"/>
      <c r="AUO116" s="1"/>
      <c r="AUP116" s="1"/>
      <c r="AUQ116" s="1"/>
      <c r="AUR116" s="1"/>
      <c r="AUS116" s="1"/>
      <c r="AUT116" s="1"/>
      <c r="AUU116" s="1"/>
      <c r="AUV116" s="1"/>
      <c r="AUW116" s="1"/>
      <c r="AUX116" s="1"/>
      <c r="AUY116" s="1"/>
      <c r="AUZ116" s="1"/>
      <c r="AVA116" s="1"/>
      <c r="AVB116" s="1"/>
      <c r="AVC116" s="1"/>
      <c r="AVD116" s="1"/>
      <c r="AVE116" s="1"/>
      <c r="AVF116" s="1"/>
      <c r="AVG116" s="1"/>
      <c r="AVH116" s="1"/>
      <c r="AVI116" s="1"/>
      <c r="AVJ116" s="1"/>
      <c r="AVK116" s="1"/>
      <c r="AVL116" s="1"/>
      <c r="AVM116" s="1"/>
      <c r="AVN116" s="1"/>
      <c r="AVO116" s="1"/>
      <c r="AVP116" s="1"/>
      <c r="AVQ116" s="1"/>
      <c r="AVR116" s="1"/>
      <c r="AVS116" s="1"/>
      <c r="AVT116" s="1"/>
      <c r="AVU116" s="1"/>
      <c r="AVV116" s="1"/>
      <c r="AVW116" s="1"/>
      <c r="AVX116" s="1"/>
      <c r="AVY116" s="1"/>
      <c r="AVZ116" s="1"/>
      <c r="AWA116" s="1"/>
      <c r="AWB116" s="1"/>
      <c r="AWC116" s="1"/>
      <c r="AWD116" s="1"/>
      <c r="AWE116" s="1"/>
      <c r="AWF116" s="1"/>
      <c r="AWG116" s="1"/>
      <c r="AWH116" s="1"/>
      <c r="AWI116" s="1"/>
      <c r="AWJ116" s="1"/>
      <c r="AWK116" s="1"/>
      <c r="AWL116" s="1"/>
      <c r="AWM116" s="1"/>
      <c r="AWN116" s="1"/>
      <c r="AWO116" s="1"/>
      <c r="AWP116" s="1"/>
      <c r="AWQ116" s="1"/>
      <c r="AWR116" s="1"/>
      <c r="AWS116" s="1"/>
      <c r="AWT116" s="1"/>
      <c r="AWU116" s="1"/>
      <c r="AWV116" s="1"/>
      <c r="AWW116" s="1"/>
      <c r="AWX116" s="1"/>
      <c r="AWY116" s="1"/>
      <c r="AWZ116" s="1"/>
      <c r="AXA116" s="1"/>
      <c r="AXB116" s="1"/>
      <c r="AXC116" s="1"/>
      <c r="AXD116" s="1"/>
      <c r="AXE116" s="1"/>
      <c r="AXF116" s="1"/>
      <c r="AXG116" s="1"/>
      <c r="AXH116" s="1"/>
      <c r="AXI116" s="1"/>
      <c r="AXJ116" s="1"/>
      <c r="AXK116" s="1"/>
      <c r="AXL116" s="1"/>
      <c r="AXM116" s="1"/>
      <c r="AXN116" s="1"/>
      <c r="AXO116" s="1"/>
      <c r="AXP116" s="1"/>
      <c r="AXQ116" s="1"/>
      <c r="AXR116" s="1"/>
      <c r="AXS116" s="1"/>
      <c r="AXT116" s="1"/>
      <c r="AXU116" s="1"/>
      <c r="AXV116" s="1"/>
      <c r="AXW116" s="1"/>
      <c r="AXX116" s="1"/>
      <c r="AXY116" s="1"/>
      <c r="AXZ116" s="1"/>
      <c r="AYA116" s="1"/>
      <c r="AYB116" s="1"/>
      <c r="AYC116" s="1"/>
      <c r="AYD116" s="1"/>
      <c r="AYE116" s="1"/>
      <c r="AYF116" s="1"/>
      <c r="AYG116" s="1"/>
      <c r="AYH116" s="1"/>
      <c r="AYI116" s="1"/>
      <c r="AYJ116" s="1"/>
      <c r="AYK116" s="1"/>
      <c r="AYL116" s="1"/>
      <c r="AYM116" s="1"/>
      <c r="AYN116" s="1"/>
      <c r="AYO116" s="1"/>
      <c r="AYP116" s="1"/>
      <c r="AYQ116" s="1"/>
      <c r="AYR116" s="1"/>
      <c r="AYS116" s="1"/>
      <c r="AYT116" s="1"/>
      <c r="AYU116" s="1"/>
      <c r="AYV116" s="1"/>
      <c r="AYW116" s="1"/>
      <c r="AYX116" s="1"/>
      <c r="AYY116" s="1"/>
      <c r="AYZ116" s="1"/>
      <c r="AZA116" s="1"/>
      <c r="AZB116" s="1"/>
      <c r="AZC116" s="1"/>
      <c r="AZD116" s="1"/>
      <c r="AZE116" s="1"/>
      <c r="AZF116" s="1"/>
      <c r="AZG116" s="1"/>
      <c r="AZH116" s="1"/>
      <c r="AZI116" s="1"/>
      <c r="AZJ116" s="1"/>
      <c r="AZK116" s="1"/>
      <c r="AZL116" s="1"/>
      <c r="AZM116" s="1"/>
      <c r="AZN116" s="1"/>
      <c r="AZO116" s="1"/>
      <c r="AZP116" s="1"/>
      <c r="AZQ116" s="1"/>
      <c r="AZR116" s="1"/>
      <c r="AZS116" s="1"/>
      <c r="AZT116" s="1"/>
      <c r="AZU116" s="1"/>
      <c r="AZV116" s="1"/>
      <c r="AZW116" s="1"/>
      <c r="AZX116" s="1"/>
      <c r="AZY116" s="1"/>
      <c r="AZZ116" s="1"/>
      <c r="BAA116" s="1"/>
      <c r="BAB116" s="1"/>
      <c r="BAC116" s="1"/>
      <c r="BAD116" s="1"/>
      <c r="BAE116" s="1"/>
      <c r="BAF116" s="1"/>
      <c r="BAG116" s="1"/>
      <c r="BAH116" s="1"/>
      <c r="BAI116" s="1"/>
      <c r="BAJ116" s="1"/>
      <c r="BAK116" s="1"/>
      <c r="BAL116" s="1"/>
      <c r="BAM116" s="1"/>
      <c r="BAN116" s="1"/>
      <c r="BAO116" s="1"/>
      <c r="BAP116" s="1"/>
      <c r="BAQ116" s="1"/>
      <c r="BAR116" s="1"/>
      <c r="BAS116" s="1"/>
      <c r="BAT116" s="1"/>
      <c r="BAU116" s="1"/>
      <c r="BAV116" s="1"/>
      <c r="BAW116" s="1"/>
      <c r="BAX116" s="1"/>
      <c r="BAY116" s="1"/>
      <c r="BAZ116" s="1"/>
      <c r="BBA116" s="1"/>
      <c r="BBB116" s="1"/>
      <c r="BBC116" s="1"/>
      <c r="BBD116" s="1"/>
      <c r="BBE116" s="1"/>
      <c r="BBF116" s="1"/>
      <c r="BBG116" s="1"/>
      <c r="BBH116" s="1"/>
      <c r="BBI116" s="1"/>
      <c r="BBJ116" s="1"/>
      <c r="BBK116" s="1"/>
      <c r="BBL116" s="1"/>
      <c r="BBM116" s="1"/>
      <c r="BBN116" s="1"/>
      <c r="BBO116" s="1"/>
      <c r="BBP116" s="1"/>
      <c r="BBQ116" s="1"/>
    </row>
    <row r="118" spans="1:1421" ht="18.75" customHeight="1"/>
    <row r="131" s="1" customFormat="1" ht="18.75" customHeight="1"/>
  </sheetData>
  <mergeCells count="1">
    <mergeCell ref="C1:E1"/>
  </mergeCells>
  <phoneticPr fontId="3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神戸外語03</dc:creator>
  <cp:lastModifiedBy>裕二 田中</cp:lastModifiedBy>
  <dcterms:created xsi:type="dcterms:W3CDTF">2015-06-05T18:19:34Z</dcterms:created>
  <dcterms:modified xsi:type="dcterms:W3CDTF">2026-06-11T04:00:09Z</dcterms:modified>
</cp:coreProperties>
</file>