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Desktop\Projects\Stocks\"/>
    </mc:Choice>
  </mc:AlternateContent>
  <xr:revisionPtr revIDLastSave="0" documentId="13_ncr:1_{4DF1D700-67F1-4D78-8129-6DA978832A94}" xr6:coauthVersionLast="47" xr6:coauthVersionMax="47" xr10:uidLastSave="{00000000-0000-0000-0000-000000000000}"/>
  <bookViews>
    <workbookView xWindow="-28920" yWindow="-120" windowWidth="29040" windowHeight="15840" activeTab="2" xr2:uid="{790EBF70-9842-4809-878E-DD9F58E69E9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<sst xmlns="http://schemas.openxmlformats.org/spreadsheetml/2006/main" count="12" uniqueCount="6">
  <si>
    <t>Buy Date (How many days before Earnings):</t>
  </si>
  <si>
    <t>Sell date (before or after earnings day):</t>
  </si>
  <si>
    <t>Note: Negative day is actually after the Earning day, not before. Sorry I know that is confusing</t>
  </si>
  <si>
    <t>This shows the average price difference for all trades for all stocks over all the time I looked</t>
  </si>
  <si>
    <t>This is the average percent of times the stock decreased in value over all of the dates that could be calculated. This is also the average for all stocks calculated.</t>
  </si>
  <si>
    <t>This is the average price difference across all stocks for that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</si>
</sst>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u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2" xfId="0" applyBorder="1" applyAlignment="1">
      <alignment horizontal="center"/>
    </xf>
    <xf numFmtId="10" fontId="3" fillId="0" borderId="3" xfId="0" applyNumberFormat="1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10" fontId="3" fillId="0" borderId="5" xfId="0" applyNumberFormat="1" applyFont="1" applyBorder="1" applyAlignment="1">
      <alignment vertical="center"/>
    </xf>
    <xf numFmtId="10" fontId="3" fillId="0" borderId="6" xfId="0" applyNumberFormat="1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0" fontId="3" fillId="0" borderId="12" xfId="0" applyNumberFormat="1" applyFont="1" applyBorder="1" applyAlignment="1">
      <alignment vertical="center"/>
    </xf>
    <xf numFmtId="10" fontId="3" fillId="0" borderId="13" xfId="0" applyNumberFormat="1" applyFont="1" applyBorder="1" applyAlignment="1">
      <alignment vertical="center"/>
    </xf>
    <xf numFmtId="10" fontId="3" fillId="0" borderId="14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Alignment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0" fontId="5" fillId="0" borderId="0" xfId="0" applyNumberFormat="1" applyFont="1" applyAlignment="1">
      <alignment vertical="center"/>
    </xf>
    <xf numFmtId="10" fontId="5" fillId="0" borderId="3" xfId="0" applyNumberFormat="1" applyFont="1" applyBorder="1" applyAlignment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10" fontId="5" fillId="0" borderId="6" xfId="0" applyNumberFormat="1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12" xfId="0" applyNumberFormat="1" applyFont="1" applyBorder="1" applyAlignment="1">
      <alignment vertical="center"/>
    </xf>
    <xf numFmtId="10" fontId="5" fillId="0" borderId="13" xfId="0" applyNumberFormat="1" applyFont="1" applyBorder="1" applyAlignment="1">
      <alignment vertical="center"/>
    </xf>
    <xf numFmtId="10" fontId="5" fillId="0" borderId="1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B50C-E3E6-4C41-A851-6F86150C7975}">
  <dimension ref="A1:M30"/>
  <sheetViews>
    <sheetView zoomScale="120" zoomScaleNormal="120" workbookViewId="0">
      <selection activeCell="O20" sqref="O20"/>
    </sheetView>
  </sheetViews>
  <sheetFormatPr defaultRowHeight="15" x14ac:dyDescent="0.25"/>
  <cols>
    <col min="2" max="2" width="4.7109375" customWidth="1"/>
    <col min="3" max="3" width="40.28515625" bestFit="1" customWidth="1"/>
  </cols>
  <sheetData>
    <row r="1" spans="1:13" x14ac:dyDescent="0.25">
      <c r="A1">
        <v>3000</v>
      </c>
    </row>
    <row r="2" spans="1:13" ht="15.75" thickBot="1" x14ac:dyDescent="0.3">
      <c r="A2">
        <f>102.8% *A1</f>
        <v>3084</v>
      </c>
      <c r="F2" s="1" t="s">
        <v>1</v>
      </c>
      <c r="G2" s="1"/>
      <c r="H2" s="1"/>
      <c r="I2" s="1"/>
    </row>
    <row r="3" spans="1:13" ht="15.75" thickBot="1" x14ac:dyDescent="0.3">
      <c r="A3">
        <f>1.028*A2</f>
        <v>3170.3519999999999</v>
      </c>
      <c r="D3" s="14"/>
      <c r="E3" s="10">
        <v>-3</v>
      </c>
      <c r="F3" s="8">
        <v>-2</v>
      </c>
      <c r="G3" s="8">
        <v>-1</v>
      </c>
      <c r="H3" s="8">
        <v>0</v>
      </c>
      <c r="I3" s="8">
        <v>1</v>
      </c>
      <c r="J3" s="9">
        <v>2</v>
      </c>
      <c r="M3" t="s">
        <v>2</v>
      </c>
    </row>
    <row r="4" spans="1:13" x14ac:dyDescent="0.25">
      <c r="A4">
        <f t="shared" ref="A3:A30" si="0">1.028*A3</f>
        <v>3259.1218559999998</v>
      </c>
      <c r="D4" s="15">
        <v>4</v>
      </c>
      <c r="E4" s="11">
        <v>0.32789736938527198</v>
      </c>
      <c r="F4" s="6">
        <v>0.35546022712798497</v>
      </c>
      <c r="G4" s="6">
        <v>0.35049851602726001</v>
      </c>
      <c r="H4" s="6">
        <v>0.14366897932709899</v>
      </c>
      <c r="I4" s="6"/>
      <c r="J4" s="7"/>
    </row>
    <row r="5" spans="1:13" x14ac:dyDescent="0.25">
      <c r="A5">
        <f t="shared" si="0"/>
        <v>3350.3772679679996</v>
      </c>
      <c r="D5" s="16">
        <v>5</v>
      </c>
      <c r="E5" s="12">
        <v>0.44597354882485601</v>
      </c>
      <c r="F5" s="2">
        <v>0.47289326606098098</v>
      </c>
      <c r="G5" s="2">
        <v>0.467931837464444</v>
      </c>
      <c r="H5" s="2">
        <v>0.26085146003336401</v>
      </c>
      <c r="I5" s="2">
        <v>8.3065868076094604E-2</v>
      </c>
      <c r="J5" s="3">
        <v>0.146816191963833</v>
      </c>
    </row>
    <row r="6" spans="1:13" x14ac:dyDescent="0.25">
      <c r="A6">
        <f t="shared" si="0"/>
        <v>3444.1878314711039</v>
      </c>
      <c r="D6" s="16">
        <v>6</v>
      </c>
      <c r="E6" s="12">
        <v>0.52612397064602601</v>
      </c>
      <c r="F6" s="2">
        <v>0.55368756928986196</v>
      </c>
      <c r="G6" s="2">
        <v>0.54872583659203999</v>
      </c>
      <c r="H6" s="2">
        <v>0.34240850700041697</v>
      </c>
      <c r="I6" s="2">
        <v>0.16386006911838999</v>
      </c>
      <c r="J6" s="3">
        <v>0.227610730633548</v>
      </c>
    </row>
    <row r="7" spans="1:13" x14ac:dyDescent="0.25">
      <c r="A7">
        <f t="shared" si="0"/>
        <v>3540.6250907522949</v>
      </c>
      <c r="D7" s="16">
        <v>7</v>
      </c>
      <c r="E7" s="12">
        <v>0.63261495970611004</v>
      </c>
      <c r="F7" s="2">
        <v>0.66017782147100001</v>
      </c>
      <c r="G7" s="2">
        <v>0.65521695468291397</v>
      </c>
      <c r="H7" s="2">
        <v>0.44881366395159999</v>
      </c>
      <c r="I7" s="2">
        <v>0.27035081117396298</v>
      </c>
      <c r="J7" s="3">
        <v>0.33410137307239601</v>
      </c>
    </row>
    <row r="8" spans="1:13" x14ac:dyDescent="0.25">
      <c r="A8">
        <f t="shared" si="0"/>
        <v>3639.7625932933593</v>
      </c>
      <c r="D8" s="16">
        <v>8</v>
      </c>
      <c r="E8" s="12">
        <v>0.67805940458390801</v>
      </c>
      <c r="F8" s="2">
        <v>0.70562306838576705</v>
      </c>
      <c r="G8" s="2">
        <v>0.700661470086958</v>
      </c>
      <c r="H8" s="2">
        <v>0.49358073503769201</v>
      </c>
      <c r="I8" s="2">
        <v>0.31579540372250903</v>
      </c>
      <c r="J8" s="3">
        <v>0.37954602006351101</v>
      </c>
    </row>
    <row r="9" spans="1:13" x14ac:dyDescent="0.25">
      <c r="A9">
        <f t="shared" si="0"/>
        <v>3741.6759459055734</v>
      </c>
      <c r="D9" s="16">
        <v>9</v>
      </c>
      <c r="E9" s="12">
        <v>0.77925141975884105</v>
      </c>
      <c r="F9" s="2">
        <v>0.80681388266936904</v>
      </c>
      <c r="G9" s="2">
        <v>0.80185300703062801</v>
      </c>
      <c r="H9" s="2">
        <v>0.59477281059259701</v>
      </c>
      <c r="I9" s="2">
        <v>0.41698707353374398</v>
      </c>
      <c r="J9" s="3">
        <v>0.48073756967138298</v>
      </c>
    </row>
    <row r="10" spans="1:13" x14ac:dyDescent="0.25">
      <c r="A10">
        <f t="shared" si="0"/>
        <v>3846.4428723909296</v>
      </c>
      <c r="D10" s="16">
        <v>10</v>
      </c>
      <c r="E10" s="12">
        <v>0.73747358553234199</v>
      </c>
      <c r="F10" s="2">
        <v>0.76619986808631502</v>
      </c>
      <c r="G10" s="2">
        <v>0.76007531877900403</v>
      </c>
      <c r="H10" s="2">
        <v>0.55299478331158003</v>
      </c>
      <c r="I10" s="2">
        <v>0.37521008507860598</v>
      </c>
      <c r="J10" s="3">
        <v>0.43960531899129501</v>
      </c>
    </row>
    <row r="11" spans="1:13" x14ac:dyDescent="0.25">
      <c r="A11">
        <f t="shared" si="0"/>
        <v>3954.1432728178756</v>
      </c>
      <c r="C11" t="s">
        <v>0</v>
      </c>
      <c r="D11" s="16">
        <v>11</v>
      </c>
      <c r="E11" s="12">
        <v>0.71018364047884097</v>
      </c>
      <c r="F11" s="2">
        <v>0.73774669300050699</v>
      </c>
      <c r="G11" s="2">
        <v>0.73278563253671902</v>
      </c>
      <c r="H11" s="2">
        <v>0.52570516233899001</v>
      </c>
      <c r="I11" s="2">
        <v>0.34792015942702698</v>
      </c>
      <c r="J11" s="3">
        <v>0.41401217328867601</v>
      </c>
    </row>
    <row r="12" spans="1:13" x14ac:dyDescent="0.25">
      <c r="A12">
        <f t="shared" si="0"/>
        <v>4064.8592844567761</v>
      </c>
      <c r="D12" s="16">
        <v>12</v>
      </c>
      <c r="E12" s="12">
        <v>0.81710945047740102</v>
      </c>
      <c r="F12" s="2">
        <v>0.84357425237080397</v>
      </c>
      <c r="G12" s="2">
        <v>0.83861278784237903</v>
      </c>
      <c r="H12" s="2">
        <v>0.63153282849122505</v>
      </c>
      <c r="I12" s="2">
        <v>0.453747240805914</v>
      </c>
      <c r="J12" s="3">
        <v>0.51749759350506597</v>
      </c>
    </row>
    <row r="13" spans="1:13" x14ac:dyDescent="0.25">
      <c r="A13">
        <f t="shared" si="0"/>
        <v>4178.6753444215656</v>
      </c>
      <c r="D13" s="16">
        <v>13</v>
      </c>
      <c r="E13" s="12">
        <v>0.99200937281201595</v>
      </c>
      <c r="F13" s="2">
        <v>1.0197406608181501</v>
      </c>
      <c r="G13" s="2">
        <v>1.01461158606251</v>
      </c>
      <c r="H13" s="2">
        <v>0.80753067900923303</v>
      </c>
      <c r="I13" s="2">
        <v>0.63024630046349295</v>
      </c>
      <c r="J13" s="3">
        <v>0.69349600131890898</v>
      </c>
    </row>
    <row r="14" spans="1:13" x14ac:dyDescent="0.25">
      <c r="A14">
        <f t="shared" si="0"/>
        <v>4295.6782540653694</v>
      </c>
      <c r="D14" s="16">
        <v>14</v>
      </c>
      <c r="E14" s="12">
        <v>0.97185881257949502</v>
      </c>
      <c r="F14" s="2">
        <v>0.99942172968038501</v>
      </c>
      <c r="G14" s="2">
        <v>0.99446028949953003</v>
      </c>
      <c r="H14" s="2">
        <v>0.787379346655945</v>
      </c>
      <c r="I14" s="2">
        <v>0.60969302095548195</v>
      </c>
      <c r="J14" s="3">
        <v>0.67334424590172903</v>
      </c>
    </row>
    <row r="15" spans="1:13" x14ac:dyDescent="0.25">
      <c r="A15">
        <f t="shared" si="0"/>
        <v>4415.9572451792001</v>
      </c>
      <c r="D15" s="16">
        <v>15</v>
      </c>
      <c r="E15" s="12">
        <v>0.98556767191634997</v>
      </c>
      <c r="F15" s="2">
        <v>1.0131309721144199</v>
      </c>
      <c r="G15" s="2">
        <v>1.00817015130513</v>
      </c>
      <c r="H15" s="2">
        <v>0.80108934681404398</v>
      </c>
      <c r="I15" s="2">
        <v>0.62330391935420704</v>
      </c>
      <c r="J15" s="3">
        <v>0.68705412056194703</v>
      </c>
    </row>
    <row r="16" spans="1:13" x14ac:dyDescent="0.25">
      <c r="A16">
        <f t="shared" si="0"/>
        <v>4539.604048044218</v>
      </c>
      <c r="D16" s="16">
        <v>16</v>
      </c>
      <c r="E16" s="12">
        <v>1.0809816356597699</v>
      </c>
      <c r="F16" s="2">
        <v>1.10854483158187</v>
      </c>
      <c r="G16" s="2">
        <v>1.1038704827081001</v>
      </c>
      <c r="H16" s="2">
        <v>0.89650298201080103</v>
      </c>
      <c r="I16" s="2">
        <v>0.71871739557185199</v>
      </c>
      <c r="J16" s="3">
        <v>0.783362201903258</v>
      </c>
    </row>
    <row r="17" spans="1:12" x14ac:dyDescent="0.25">
      <c r="A17">
        <f t="shared" si="0"/>
        <v>4666.7129613894558</v>
      </c>
      <c r="D17" s="16">
        <v>17</v>
      </c>
      <c r="E17" s="12">
        <v>1.2221518531808999</v>
      </c>
      <c r="F17" s="2">
        <v>1.2497143626737099</v>
      </c>
      <c r="G17" s="2">
        <v>1.2447534602741299</v>
      </c>
      <c r="H17" s="2">
        <v>1.0376728272218001</v>
      </c>
      <c r="I17" s="2">
        <v>0.86044469596345996</v>
      </c>
      <c r="J17" s="3">
        <v>0.92363748321746597</v>
      </c>
    </row>
    <row r="18" spans="1:12" x14ac:dyDescent="0.25">
      <c r="A18">
        <f t="shared" si="0"/>
        <v>4797.3809243083606</v>
      </c>
      <c r="D18" s="16">
        <v>18</v>
      </c>
      <c r="E18" s="12">
        <v>1.17833643708921</v>
      </c>
      <c r="F18" s="2">
        <v>1.20589911611231</v>
      </c>
      <c r="G18" s="2">
        <v>1.2009382027365101</v>
      </c>
      <c r="H18" s="2">
        <v>0.99385718805853096</v>
      </c>
      <c r="I18" s="2">
        <v>0.81607195241115904</v>
      </c>
      <c r="J18" s="3">
        <v>0.87982241615396495</v>
      </c>
    </row>
    <row r="19" spans="1:12" x14ac:dyDescent="0.25">
      <c r="A19">
        <f t="shared" si="0"/>
        <v>4931.7075901889948</v>
      </c>
      <c r="D19" s="16">
        <v>19</v>
      </c>
      <c r="E19" s="12">
        <v>1.28611617332878</v>
      </c>
      <c r="F19" s="2">
        <v>1.3119888398991399</v>
      </c>
      <c r="G19" s="2">
        <v>1.3070278723115101</v>
      </c>
      <c r="H19" s="2">
        <v>1.0999469094677501</v>
      </c>
      <c r="I19" s="2">
        <v>0.92216153699516901</v>
      </c>
      <c r="J19" s="3">
        <v>0.98591233456937299</v>
      </c>
    </row>
    <row r="20" spans="1:12" ht="15.75" thickBot="1" x14ac:dyDescent="0.3">
      <c r="A20">
        <f t="shared" si="0"/>
        <v>5069.7954027142869</v>
      </c>
      <c r="D20" s="17">
        <v>20</v>
      </c>
      <c r="E20" s="13">
        <v>1.3564656587598301</v>
      </c>
      <c r="F20" s="4">
        <v>1.3840286889834399</v>
      </c>
      <c r="G20" s="4">
        <v>1.3790676384929099</v>
      </c>
      <c r="H20" s="4">
        <v>1.17305610186456</v>
      </c>
      <c r="I20" s="4">
        <v>0.99420116500014499</v>
      </c>
      <c r="J20" s="5">
        <v>1.0579518807375401</v>
      </c>
    </row>
    <row r="21" spans="1:12" x14ac:dyDescent="0.25">
      <c r="A21">
        <f t="shared" si="0"/>
        <v>5211.7496739902872</v>
      </c>
    </row>
    <row r="22" spans="1:12" ht="15.75" thickBot="1" x14ac:dyDescent="0.3">
      <c r="A22">
        <f t="shared" si="0"/>
        <v>5357.6786648620155</v>
      </c>
    </row>
    <row r="23" spans="1:12" ht="15.75" thickBot="1" x14ac:dyDescent="0.3">
      <c r="A23">
        <f t="shared" si="0"/>
        <v>5507.6936674781518</v>
      </c>
      <c r="D23" s="36" t="s">
        <v>3</v>
      </c>
      <c r="E23" s="37"/>
      <c r="F23" s="37"/>
      <c r="G23" s="37"/>
      <c r="H23" s="37"/>
      <c r="I23" s="37"/>
      <c r="J23" s="37"/>
      <c r="K23" s="37"/>
      <c r="L23" s="38"/>
    </row>
    <row r="24" spans="1:12" x14ac:dyDescent="0.25">
      <c r="A24">
        <f t="shared" si="0"/>
        <v>5661.9090901675399</v>
      </c>
    </row>
    <row r="25" spans="1:12" x14ac:dyDescent="0.25">
      <c r="A25">
        <f t="shared" si="0"/>
        <v>5820.4425446922314</v>
      </c>
    </row>
    <row r="26" spans="1:12" x14ac:dyDescent="0.25">
      <c r="A26">
        <f t="shared" si="0"/>
        <v>5983.4149359436142</v>
      </c>
    </row>
    <row r="27" spans="1:12" x14ac:dyDescent="0.25">
      <c r="A27">
        <f t="shared" si="0"/>
        <v>6150.9505541500357</v>
      </c>
    </row>
    <row r="28" spans="1:12" x14ac:dyDescent="0.25">
      <c r="A28">
        <f t="shared" si="0"/>
        <v>6323.1771696662372</v>
      </c>
    </row>
    <row r="29" spans="1:12" x14ac:dyDescent="0.25">
      <c r="A29">
        <f t="shared" si="0"/>
        <v>6500.2261304168924</v>
      </c>
    </row>
    <row r="30" spans="1:12" x14ac:dyDescent="0.25">
      <c r="A30">
        <f t="shared" si="0"/>
        <v>6682.2324620685658</v>
      </c>
    </row>
  </sheetData>
  <mergeCells count="2">
    <mergeCell ref="F2:I2"/>
    <mergeCell ref="D23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99C4-006D-4FE3-A337-CECC252151F3}">
  <dimension ref="C2:Y27"/>
  <sheetViews>
    <sheetView workbookViewId="0">
      <selection activeCell="C3" sqref="C3:N22"/>
    </sheetView>
  </sheetViews>
  <sheetFormatPr defaultRowHeight="15.75" x14ac:dyDescent="0.25"/>
  <cols>
    <col min="3" max="3" width="40.28515625" bestFit="1" customWidth="1"/>
    <col min="14" max="14" width="50.85546875" customWidth="1"/>
    <col min="16" max="16" width="9" customWidth="1"/>
    <col min="17" max="17" width="9.85546875" style="18" bestFit="1" customWidth="1"/>
  </cols>
  <sheetData>
    <row r="2" spans="3:25" ht="15.75" customHeight="1" x14ac:dyDescent="0.25"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3:25" ht="16.5" thickBot="1" x14ac:dyDescent="0.3">
      <c r="F3" s="19" t="s">
        <v>1</v>
      </c>
      <c r="G3" s="19"/>
      <c r="H3" s="19"/>
      <c r="I3" s="19"/>
    </row>
    <row r="4" spans="3:25" ht="16.5" thickBot="1" x14ac:dyDescent="0.3">
      <c r="D4" s="28"/>
      <c r="E4" s="32">
        <v>-3</v>
      </c>
      <c r="F4" s="33">
        <v>-2</v>
      </c>
      <c r="G4" s="33">
        <v>-1</v>
      </c>
      <c r="H4" s="33">
        <v>0</v>
      </c>
      <c r="I4" s="33">
        <v>1</v>
      </c>
      <c r="J4" s="34">
        <v>2</v>
      </c>
      <c r="N4" t="s">
        <v>2</v>
      </c>
    </row>
    <row r="5" spans="3:25" x14ac:dyDescent="0.25">
      <c r="D5" s="29">
        <v>4</v>
      </c>
      <c r="E5" s="25">
        <v>0.43658422881763498</v>
      </c>
      <c r="F5" s="24">
        <v>0.42626224741879498</v>
      </c>
      <c r="G5" s="24">
        <v>0.42695213937826798</v>
      </c>
      <c r="H5" s="24">
        <v>0.42950257963427602</v>
      </c>
      <c r="I5" s="6"/>
      <c r="J5" s="7"/>
    </row>
    <row r="6" spans="3:25" x14ac:dyDescent="0.25">
      <c r="D6" s="30">
        <v>5</v>
      </c>
      <c r="E6" s="26">
        <v>0.40593542579694802</v>
      </c>
      <c r="F6" s="20">
        <v>0.40331404793842601</v>
      </c>
      <c r="G6" s="20">
        <v>0.39720183080215599</v>
      </c>
      <c r="H6" s="20">
        <v>0.42496619019910598</v>
      </c>
      <c r="I6" s="20">
        <v>0.42704871143308698</v>
      </c>
      <c r="J6" s="21">
        <v>0.44093632036033598</v>
      </c>
    </row>
    <row r="7" spans="3:25" x14ac:dyDescent="0.25">
      <c r="D7" s="30">
        <v>6</v>
      </c>
      <c r="E7" s="26">
        <v>0.40034551566642801</v>
      </c>
      <c r="F7" s="20">
        <v>0.403570970269921</v>
      </c>
      <c r="G7" s="20">
        <v>0.40442024720327002</v>
      </c>
      <c r="H7" s="20">
        <v>0.43920195392075401</v>
      </c>
      <c r="I7" s="20">
        <v>0.42480700973492802</v>
      </c>
      <c r="J7" s="21">
        <v>0.44892901265169799</v>
      </c>
    </row>
    <row r="8" spans="3:25" x14ac:dyDescent="0.25">
      <c r="D8" s="30">
        <v>7</v>
      </c>
      <c r="E8" s="26">
        <v>0.40444592629027798</v>
      </c>
      <c r="F8" s="20">
        <v>0.396047172664862</v>
      </c>
      <c r="G8" s="20">
        <v>0.39470201053137699</v>
      </c>
      <c r="H8" s="20">
        <v>0.41141783663907999</v>
      </c>
      <c r="I8" s="20">
        <v>0.432970869331402</v>
      </c>
      <c r="J8" s="21">
        <v>0.43913083271487302</v>
      </c>
    </row>
    <row r="9" spans="3:25" x14ac:dyDescent="0.25">
      <c r="D9" s="30">
        <v>8</v>
      </c>
      <c r="E9" s="26">
        <v>0.39440716858931901</v>
      </c>
      <c r="F9" s="20">
        <v>0.38800775055757297</v>
      </c>
      <c r="G9" s="20">
        <v>0.38168302743639998</v>
      </c>
      <c r="H9" s="20">
        <v>0.40760581115396199</v>
      </c>
      <c r="I9" s="20">
        <v>0.41696947601665302</v>
      </c>
      <c r="J9" s="21">
        <v>0.417357112111298</v>
      </c>
    </row>
    <row r="10" spans="3:25" x14ac:dyDescent="0.25">
      <c r="D10" s="30">
        <v>9</v>
      </c>
      <c r="E10" s="26">
        <v>0.384483718210818</v>
      </c>
      <c r="F10" s="20">
        <v>0.37863789685235699</v>
      </c>
      <c r="G10" s="20">
        <v>0.38232527531883198</v>
      </c>
      <c r="H10" s="20">
        <v>0.39809563359292099</v>
      </c>
      <c r="I10" s="20">
        <v>0.40564554776835099</v>
      </c>
      <c r="J10" s="21">
        <v>0.41734157878379902</v>
      </c>
    </row>
    <row r="11" spans="3:25" x14ac:dyDescent="0.25">
      <c r="D11" s="30">
        <v>10</v>
      </c>
      <c r="E11" s="26">
        <v>0.38168684559189298</v>
      </c>
      <c r="F11" s="20">
        <v>0.37849871493298698</v>
      </c>
      <c r="G11" s="20">
        <v>0.379418561777779</v>
      </c>
      <c r="H11" s="20">
        <v>0.38863394728219602</v>
      </c>
      <c r="I11" s="20">
        <v>0.39500289963304303</v>
      </c>
      <c r="J11" s="21">
        <v>0.40891567683709301</v>
      </c>
    </row>
    <row r="12" spans="3:25" x14ac:dyDescent="0.25">
      <c r="C12" t="s">
        <v>0</v>
      </c>
      <c r="D12" s="30">
        <v>11</v>
      </c>
      <c r="E12" s="26">
        <v>0.391937871184942</v>
      </c>
      <c r="F12" s="20">
        <v>0.39207558190327901</v>
      </c>
      <c r="G12" s="20">
        <v>0.38979993541385499</v>
      </c>
      <c r="H12" s="20">
        <v>0.40586892064612501</v>
      </c>
      <c r="I12" s="20">
        <v>0.41018566749082902</v>
      </c>
      <c r="J12" s="21">
        <v>0.415785255399585</v>
      </c>
    </row>
    <row r="13" spans="3:25" x14ac:dyDescent="0.25">
      <c r="D13" s="30">
        <v>12</v>
      </c>
      <c r="E13" s="26">
        <v>0.39039191093569198</v>
      </c>
      <c r="F13" s="20">
        <v>0.39888336923291601</v>
      </c>
      <c r="G13" s="20">
        <v>0.37640805814873801</v>
      </c>
      <c r="H13" s="20">
        <v>0.40529365665481398</v>
      </c>
      <c r="I13" s="20">
        <v>0.40326384057153503</v>
      </c>
      <c r="J13" s="21">
        <v>0.40207956482670298</v>
      </c>
    </row>
    <row r="14" spans="3:25" x14ac:dyDescent="0.25">
      <c r="D14" s="30">
        <v>13</v>
      </c>
      <c r="E14" s="26">
        <v>0.37971109137875902</v>
      </c>
      <c r="F14" s="20">
        <v>0.38192243898417599</v>
      </c>
      <c r="G14" s="20">
        <v>0.38048584895592902</v>
      </c>
      <c r="H14" s="20">
        <v>0.39982684981296102</v>
      </c>
      <c r="I14" s="20">
        <v>0.40018304794859799</v>
      </c>
      <c r="J14" s="21">
        <v>0.40848902921664398</v>
      </c>
    </row>
    <row r="15" spans="3:25" x14ac:dyDescent="0.25">
      <c r="D15" s="30">
        <v>14</v>
      </c>
      <c r="E15" s="26">
        <v>0.39174972379217998</v>
      </c>
      <c r="F15" s="20">
        <v>0.384655389944349</v>
      </c>
      <c r="G15" s="20">
        <v>0.38167077930061499</v>
      </c>
      <c r="H15" s="20">
        <v>0.39611040222254501</v>
      </c>
      <c r="I15" s="20">
        <v>0.39830718665924297</v>
      </c>
      <c r="J15" s="21">
        <v>0.40101199232016899</v>
      </c>
    </row>
    <row r="16" spans="3:25" x14ac:dyDescent="0.25">
      <c r="D16" s="30">
        <v>15</v>
      </c>
      <c r="E16" s="26">
        <v>0.38171713131176099</v>
      </c>
      <c r="F16" s="20">
        <v>0.37522185634772598</v>
      </c>
      <c r="G16" s="20">
        <v>0.38908652675959099</v>
      </c>
      <c r="H16" s="20">
        <v>0.40423978042304098</v>
      </c>
      <c r="I16" s="20">
        <v>0.41301602107581598</v>
      </c>
      <c r="J16" s="21">
        <v>0.40789407573028202</v>
      </c>
    </row>
    <row r="17" spans="4:14" x14ac:dyDescent="0.25">
      <c r="D17" s="30">
        <v>16</v>
      </c>
      <c r="E17" s="26">
        <v>0.37281298270473201</v>
      </c>
      <c r="F17" s="20">
        <v>0.36656859602611103</v>
      </c>
      <c r="G17" s="20">
        <v>0.37131808569274</v>
      </c>
      <c r="H17" s="20">
        <v>0.39343333140665199</v>
      </c>
      <c r="I17" s="20">
        <v>0.39783492802307602</v>
      </c>
      <c r="J17" s="21">
        <v>0.39837057579096002</v>
      </c>
    </row>
    <row r="18" spans="4:14" x14ac:dyDescent="0.25">
      <c r="D18" s="30">
        <v>17</v>
      </c>
      <c r="E18" s="26">
        <v>0.36530801584772699</v>
      </c>
      <c r="F18" s="20">
        <v>0.36026961745178998</v>
      </c>
      <c r="G18" s="20">
        <v>0.36247625413065798</v>
      </c>
      <c r="H18" s="20">
        <v>0.38699852854683098</v>
      </c>
      <c r="I18" s="20">
        <v>0.38764677707700801</v>
      </c>
      <c r="J18" s="21">
        <v>0.384608991985468</v>
      </c>
    </row>
    <row r="19" spans="4:14" x14ac:dyDescent="0.25">
      <c r="D19" s="30">
        <v>18</v>
      </c>
      <c r="E19" s="26">
        <v>0.36681822519462298</v>
      </c>
      <c r="F19" s="20">
        <v>0.359408745003163</v>
      </c>
      <c r="G19" s="20">
        <v>0.36385442040206201</v>
      </c>
      <c r="H19" s="20">
        <v>0.383620627484907</v>
      </c>
      <c r="I19" s="20">
        <v>0.39383267509887099</v>
      </c>
      <c r="J19" s="21">
        <v>0.38817196123075098</v>
      </c>
    </row>
    <row r="20" spans="4:14" x14ac:dyDescent="0.25">
      <c r="D20" s="30">
        <v>19</v>
      </c>
      <c r="E20" s="26">
        <v>0.374207321765822</v>
      </c>
      <c r="F20" s="20">
        <v>0.37094344278178898</v>
      </c>
      <c r="G20" s="20">
        <v>0.35736750828848601</v>
      </c>
      <c r="H20" s="20">
        <v>0.38170947328814597</v>
      </c>
      <c r="I20" s="20">
        <v>0.392655739905172</v>
      </c>
      <c r="J20" s="21">
        <v>0.385346997617248</v>
      </c>
    </row>
    <row r="21" spans="4:14" ht="16.5" thickBot="1" x14ac:dyDescent="0.3">
      <c r="D21" s="31">
        <v>20</v>
      </c>
      <c r="E21" s="27">
        <v>0.36340379261577499</v>
      </c>
      <c r="F21" s="22">
        <v>0.36076000654318802</v>
      </c>
      <c r="G21" s="22">
        <v>0.35299642121916303</v>
      </c>
      <c r="H21" s="22">
        <v>0.37095659270347903</v>
      </c>
      <c r="I21" s="22">
        <v>0.38246676040065197</v>
      </c>
      <c r="J21" s="23">
        <v>0.38069999999999998</v>
      </c>
    </row>
    <row r="26" spans="4:14" ht="16.5" thickBot="1" x14ac:dyDescent="0.3"/>
    <row r="27" spans="4:14" ht="16.5" thickBot="1" x14ac:dyDescent="0.3">
      <c r="D27" s="36" t="s">
        <v>4</v>
      </c>
      <c r="E27" s="37"/>
      <c r="F27" s="37"/>
      <c r="G27" s="37"/>
      <c r="H27" s="37"/>
      <c r="I27" s="37"/>
      <c r="J27" s="37"/>
      <c r="K27" s="37"/>
      <c r="L27" s="37"/>
      <c r="M27" s="37"/>
      <c r="N27" s="38"/>
    </row>
  </sheetData>
  <mergeCells count="2">
    <mergeCell ref="F3:I3"/>
    <mergeCell ref="D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7C30-7545-40B6-BFF0-79A047A71C7B}">
  <dimension ref="C1:Q61"/>
  <sheetViews>
    <sheetView tabSelected="1" workbookViewId="0">
      <selection activeCell="P23" sqref="P23"/>
    </sheetView>
  </sheetViews>
  <sheetFormatPr defaultRowHeight="15" x14ac:dyDescent="0.25"/>
  <cols>
    <col min="17" max="17" width="9.85546875" bestFit="1" customWidth="1"/>
  </cols>
  <sheetData>
    <row r="1" spans="3:17" x14ac:dyDescent="0.25">
      <c r="Q1" s="39"/>
    </row>
    <row r="2" spans="3:17" x14ac:dyDescent="0.25">
      <c r="Q2" s="39"/>
    </row>
    <row r="3" spans="3:17" ht="15.75" thickBot="1" x14ac:dyDescent="0.3">
      <c r="F3" s="19" t="s">
        <v>1</v>
      </c>
      <c r="G3" s="19"/>
      <c r="H3" s="19"/>
      <c r="I3" s="19"/>
      <c r="Q3" s="39"/>
    </row>
    <row r="4" spans="3:17" ht="15.75" thickBot="1" x14ac:dyDescent="0.3">
      <c r="D4" s="28"/>
      <c r="E4" s="32">
        <v>-3</v>
      </c>
      <c r="F4" s="33">
        <v>-2</v>
      </c>
      <c r="G4" s="33">
        <v>-1</v>
      </c>
      <c r="H4" s="33">
        <v>0</v>
      </c>
      <c r="I4" s="33">
        <v>1</v>
      </c>
      <c r="J4" s="34">
        <v>2</v>
      </c>
      <c r="N4" t="s">
        <v>2</v>
      </c>
      <c r="Q4" s="39"/>
    </row>
    <row r="5" spans="3:17" x14ac:dyDescent="0.25">
      <c r="D5" s="29">
        <v>4</v>
      </c>
      <c r="E5" s="45">
        <v>1.19028094190237E-2</v>
      </c>
      <c r="F5" s="44">
        <v>1.23055858756636E-2</v>
      </c>
      <c r="G5" s="44">
        <v>8.85767449212581E-3</v>
      </c>
      <c r="H5" s="44">
        <v>2.64916978453233E-3</v>
      </c>
      <c r="I5" s="6"/>
      <c r="J5" s="7"/>
      <c r="Q5" s="39"/>
    </row>
    <row r="6" spans="3:17" x14ac:dyDescent="0.25">
      <c r="D6" s="30">
        <v>5</v>
      </c>
      <c r="E6" s="46">
        <v>1.4456995742870699E-2</v>
      </c>
      <c r="F6" s="40">
        <v>1.48673128304798E-2</v>
      </c>
      <c r="G6" s="40">
        <v>1.1409622072450601E-2</v>
      </c>
      <c r="H6" s="40">
        <v>5.2463909045442703E-3</v>
      </c>
      <c r="I6" s="40">
        <v>3.4207913456920998E-3</v>
      </c>
      <c r="J6" s="41">
        <v>1.90637477101837E-3</v>
      </c>
      <c r="Q6" s="39"/>
    </row>
    <row r="7" spans="3:17" x14ac:dyDescent="0.25">
      <c r="D7" s="30">
        <v>6</v>
      </c>
      <c r="E7" s="46">
        <v>1.5420842367022101E-2</v>
      </c>
      <c r="F7" s="40">
        <v>1.5810277217709799E-2</v>
      </c>
      <c r="G7" s="40">
        <v>1.2395772371981899E-2</v>
      </c>
      <c r="H7" s="40">
        <v>6.2835930441609801E-3</v>
      </c>
      <c r="I7" s="40">
        <v>4.4951850822162404E-3</v>
      </c>
      <c r="J7" s="41">
        <v>2.9972656183200001E-3</v>
      </c>
      <c r="Q7" s="39"/>
    </row>
    <row r="8" spans="3:17" x14ac:dyDescent="0.25">
      <c r="D8" s="30">
        <v>7</v>
      </c>
      <c r="E8" s="46">
        <v>1.6397792282485901E-2</v>
      </c>
      <c r="F8" s="40">
        <v>1.68049816767071E-2</v>
      </c>
      <c r="G8" s="40">
        <v>1.3429270845100901E-2</v>
      </c>
      <c r="H8" s="40">
        <v>7.3245351850314E-3</v>
      </c>
      <c r="I8" s="40">
        <v>5.5548823211312099E-3</v>
      </c>
      <c r="J8" s="41">
        <v>4.0497359159755303E-3</v>
      </c>
      <c r="Q8" s="39"/>
    </row>
    <row r="9" spans="3:17" x14ac:dyDescent="0.25">
      <c r="D9" s="30">
        <v>8</v>
      </c>
      <c r="E9" s="46">
        <v>1.8685451159757099E-2</v>
      </c>
      <c r="F9" s="40">
        <v>1.9066324346772801E-2</v>
      </c>
      <c r="G9" s="40">
        <v>1.5686512892731898E-2</v>
      </c>
      <c r="H9" s="40">
        <v>9.5206027622212006E-3</v>
      </c>
      <c r="I9" s="40">
        <v>7.7458788008955299E-3</v>
      </c>
      <c r="J9" s="41">
        <v>6.2468697372494502E-3</v>
      </c>
      <c r="Q9" s="39"/>
    </row>
    <row r="10" spans="3:17" x14ac:dyDescent="0.25">
      <c r="D10" s="30">
        <v>9</v>
      </c>
      <c r="E10" s="46">
        <v>1.9730149629470901E-2</v>
      </c>
      <c r="F10" s="40">
        <v>2.0119336959033E-2</v>
      </c>
      <c r="G10" s="40">
        <v>1.6729203645927501E-2</v>
      </c>
      <c r="H10" s="40">
        <v>5.8379740657199801E-4</v>
      </c>
      <c r="I10" s="40">
        <v>8.7836609160780905E-3</v>
      </c>
      <c r="J10" s="41">
        <v>7.3161278556735003E-3</v>
      </c>
      <c r="Q10" s="39"/>
    </row>
    <row r="11" spans="3:17" x14ac:dyDescent="0.25">
      <c r="D11" s="30">
        <v>10</v>
      </c>
      <c r="E11" s="46">
        <v>2.01497817307782E-2</v>
      </c>
      <c r="F11" s="40">
        <v>2.0523356029960499E-2</v>
      </c>
      <c r="G11" s="40">
        <v>1.71807902383408E-2</v>
      </c>
      <c r="H11" s="40">
        <v>1.1056982441994E-2</v>
      </c>
      <c r="I11" s="40">
        <v>9.2720618820197002E-3</v>
      </c>
      <c r="J11" s="41">
        <v>7.8077633898440404E-3</v>
      </c>
      <c r="Q11" s="39"/>
    </row>
    <row r="12" spans="3:17" x14ac:dyDescent="0.25">
      <c r="C12" t="s">
        <v>0</v>
      </c>
      <c r="D12" s="30">
        <v>11</v>
      </c>
      <c r="E12" s="46">
        <v>2.0047267287172699E-2</v>
      </c>
      <c r="F12" s="40">
        <v>2.04502389833577E-2</v>
      </c>
      <c r="G12" s="40">
        <v>1.7001886786806999E-2</v>
      </c>
      <c r="H12" s="40">
        <v>1.0880012279893599E-2</v>
      </c>
      <c r="I12" s="40">
        <v>9.0703067853461997E-3</v>
      </c>
      <c r="J12" s="41">
        <v>7.5291220856770003E-3</v>
      </c>
      <c r="Q12" s="39"/>
    </row>
    <row r="13" spans="3:17" x14ac:dyDescent="0.25">
      <c r="D13" s="30">
        <v>12</v>
      </c>
      <c r="E13" s="46">
        <v>2.1380954394659601E-2</v>
      </c>
      <c r="F13" s="40">
        <v>2.1766146482007E-2</v>
      </c>
      <c r="G13" s="40">
        <v>1.8460082945841599E-2</v>
      </c>
      <c r="H13" s="40">
        <v>1.23181172580153E-2</v>
      </c>
      <c r="I13" s="40">
        <v>1.05406428730596E-2</v>
      </c>
      <c r="J13" s="41">
        <v>9.1212710700169907E-3</v>
      </c>
      <c r="Q13" s="39"/>
    </row>
    <row r="14" spans="3:17" x14ac:dyDescent="0.25">
      <c r="D14" s="30">
        <v>13</v>
      </c>
      <c r="E14" s="46">
        <v>2.29576689890474E-2</v>
      </c>
      <c r="F14" s="40">
        <v>2.32828470641539E-2</v>
      </c>
      <c r="G14" s="40">
        <v>1.99889347268545E-2</v>
      </c>
      <c r="H14" s="40">
        <v>1.38427480878803E-2</v>
      </c>
      <c r="I14" s="40">
        <v>1.20449053600658E-2</v>
      </c>
      <c r="J14" s="41">
        <v>1.0616496322448999E-2</v>
      </c>
      <c r="Q14" s="39"/>
    </row>
    <row r="15" spans="3:17" x14ac:dyDescent="0.25">
      <c r="D15" s="30">
        <v>14</v>
      </c>
      <c r="E15" s="46">
        <v>2.3272464814024001E-2</v>
      </c>
      <c r="F15" s="40">
        <v>2.36216977153627E-2</v>
      </c>
      <c r="G15" s="40">
        <v>2.0284702765720902E-2</v>
      </c>
      <c r="H15" s="40">
        <v>1.4123271555915201E-2</v>
      </c>
      <c r="I15" s="40">
        <v>1.23464877437878E-2</v>
      </c>
      <c r="J15" s="41">
        <v>1.0930099792266499E-2</v>
      </c>
      <c r="Q15" s="39"/>
    </row>
    <row r="16" spans="3:17" x14ac:dyDescent="0.25">
      <c r="D16" s="30">
        <v>15</v>
      </c>
      <c r="E16" s="46">
        <v>2.29940622828201E-2</v>
      </c>
      <c r="F16" s="40">
        <v>2.33482526645074E-2</v>
      </c>
      <c r="G16" s="40">
        <v>2.0018988878670999E-2</v>
      </c>
      <c r="H16" s="40">
        <v>1.38903842725694E-2</v>
      </c>
      <c r="I16" s="40">
        <v>1.2110063004111601E-2</v>
      </c>
      <c r="J16" s="41">
        <v>1.06904822517511E-2</v>
      </c>
      <c r="Q16" s="39"/>
    </row>
    <row r="17" spans="4:17" x14ac:dyDescent="0.25">
      <c r="D17" s="30">
        <v>16</v>
      </c>
      <c r="E17" s="46">
        <v>2.38327594564023E-2</v>
      </c>
      <c r="F17" s="40">
        <v>2.4173119880624299E-2</v>
      </c>
      <c r="G17" s="40">
        <v>2.0767980983440799E-2</v>
      </c>
      <c r="H17" s="40">
        <v>1.46736055550495E-2</v>
      </c>
      <c r="I17" s="40">
        <v>1.2885979080772001E-2</v>
      </c>
      <c r="J17" s="41">
        <v>1.1462428967888899E-2</v>
      </c>
      <c r="Q17" s="39"/>
    </row>
    <row r="18" spans="4:17" x14ac:dyDescent="0.25">
      <c r="D18" s="30">
        <v>17</v>
      </c>
      <c r="E18" s="46">
        <v>2.52741382297485E-2</v>
      </c>
      <c r="F18" s="40">
        <v>2.5582261149072898E-2</v>
      </c>
      <c r="G18" s="40">
        <v>2.2184233610949799E-2</v>
      </c>
      <c r="H18" s="40">
        <v>1.6093374999947899E-2</v>
      </c>
      <c r="I18" s="40">
        <v>1.4259379431207701E-2</v>
      </c>
      <c r="J18" s="41">
        <v>1.2835972750601801E-2</v>
      </c>
      <c r="Q18" s="39"/>
    </row>
    <row r="19" spans="4:17" x14ac:dyDescent="0.25">
      <c r="D19" s="30">
        <v>18</v>
      </c>
      <c r="E19" s="46">
        <v>2.5544027374500799E-2</v>
      </c>
      <c r="F19" s="40">
        <v>2.5844543480828E-2</v>
      </c>
      <c r="G19" s="40">
        <v>2.2408223748050699E-2</v>
      </c>
      <c r="H19" s="40">
        <v>1.6265764744163101E-2</v>
      </c>
      <c r="I19" s="40">
        <v>1.44686826075995E-2</v>
      </c>
      <c r="J19" s="41">
        <v>1.30624071904267E-2</v>
      </c>
      <c r="Q19" s="39"/>
    </row>
    <row r="20" spans="4:17" x14ac:dyDescent="0.25">
      <c r="D20" s="30">
        <v>19</v>
      </c>
      <c r="E20" s="46">
        <v>2.6622078139008101E-2</v>
      </c>
      <c r="F20" s="40">
        <v>2.69153864906721E-2</v>
      </c>
      <c r="G20" s="40">
        <v>2.3566126772923E-2</v>
      </c>
      <c r="H20" s="40">
        <v>1.7353643574908699E-2</v>
      </c>
      <c r="I20" s="40">
        <v>1.5520674585015701E-2</v>
      </c>
      <c r="J20" s="41">
        <v>1.41511618338087E-2</v>
      </c>
      <c r="Q20" s="39"/>
    </row>
    <row r="21" spans="4:17" ht="15.75" thickBot="1" x14ac:dyDescent="0.3">
      <c r="D21" s="31">
        <v>20</v>
      </c>
      <c r="E21" s="47">
        <v>2.7926002389718398E-2</v>
      </c>
      <c r="F21" s="42">
        <v>2.8247115852461101E-2</v>
      </c>
      <c r="G21" s="42">
        <v>2.4921158375999099E-2</v>
      </c>
      <c r="H21" s="42">
        <v>1.8748560186700899E-2</v>
      </c>
      <c r="I21" s="42">
        <v>1.6893981714877399E-2</v>
      </c>
      <c r="J21" s="43">
        <v>1.5541285860081799E-2</v>
      </c>
      <c r="Q21" s="39"/>
    </row>
    <row r="22" spans="4:17" x14ac:dyDescent="0.25">
      <c r="Q22" s="39"/>
    </row>
    <row r="23" spans="4:17" x14ac:dyDescent="0.25">
      <c r="Q23" s="39"/>
    </row>
    <row r="24" spans="4:17" x14ac:dyDescent="0.25">
      <c r="Q24" s="39"/>
    </row>
    <row r="25" spans="4:17" x14ac:dyDescent="0.25">
      <c r="Q25" s="39"/>
    </row>
    <row r="26" spans="4:17" ht="15.75" thickBot="1" x14ac:dyDescent="0.3">
      <c r="Q26" s="39"/>
    </row>
    <row r="27" spans="4:17" ht="15.75" thickBot="1" x14ac:dyDescent="0.3">
      <c r="D27" s="36" t="s">
        <v>5</v>
      </c>
      <c r="E27" s="37"/>
      <c r="F27" s="37"/>
      <c r="G27" s="37"/>
      <c r="H27" s="37"/>
      <c r="I27" s="37"/>
      <c r="J27" s="38"/>
      <c r="Q27" s="39"/>
    </row>
    <row r="28" spans="4:17" x14ac:dyDescent="0.25">
      <c r="Q28" s="39"/>
    </row>
    <row r="29" spans="4:17" x14ac:dyDescent="0.25">
      <c r="Q29" s="39"/>
    </row>
    <row r="30" spans="4:17" x14ac:dyDescent="0.25">
      <c r="Q30" s="39"/>
    </row>
    <row r="31" spans="4:17" x14ac:dyDescent="0.25">
      <c r="Q31" s="39"/>
    </row>
    <row r="32" spans="4:17" x14ac:dyDescent="0.25">
      <c r="Q32" s="39"/>
    </row>
    <row r="33" spans="17:17" x14ac:dyDescent="0.25">
      <c r="Q33" s="39"/>
    </row>
    <row r="34" spans="17:17" x14ac:dyDescent="0.25">
      <c r="Q34" s="39"/>
    </row>
    <row r="35" spans="17:17" x14ac:dyDescent="0.25">
      <c r="Q35" s="39"/>
    </row>
    <row r="36" spans="17:17" x14ac:dyDescent="0.25">
      <c r="Q36" s="39"/>
    </row>
    <row r="37" spans="17:17" x14ac:dyDescent="0.25">
      <c r="Q37" s="39"/>
    </row>
    <row r="38" spans="17:17" x14ac:dyDescent="0.25">
      <c r="Q38" s="39"/>
    </row>
    <row r="39" spans="17:17" x14ac:dyDescent="0.25">
      <c r="Q39" s="39"/>
    </row>
    <row r="40" spans="17:17" x14ac:dyDescent="0.25">
      <c r="Q40" s="39"/>
    </row>
    <row r="41" spans="17:17" x14ac:dyDescent="0.25">
      <c r="Q41" s="39"/>
    </row>
    <row r="42" spans="17:17" x14ac:dyDescent="0.25">
      <c r="Q42" s="39"/>
    </row>
    <row r="43" spans="17:17" x14ac:dyDescent="0.25">
      <c r="Q43" s="39"/>
    </row>
    <row r="44" spans="17:17" x14ac:dyDescent="0.25">
      <c r="Q44" s="39"/>
    </row>
    <row r="45" spans="17:17" x14ac:dyDescent="0.25">
      <c r="Q45" s="39"/>
    </row>
    <row r="46" spans="17:17" x14ac:dyDescent="0.25">
      <c r="Q46" s="39"/>
    </row>
    <row r="47" spans="17:17" x14ac:dyDescent="0.25">
      <c r="Q47" s="39"/>
    </row>
    <row r="48" spans="17:17" x14ac:dyDescent="0.25">
      <c r="Q48" s="39"/>
    </row>
    <row r="49" spans="17:17" x14ac:dyDescent="0.25">
      <c r="Q49" s="39"/>
    </row>
    <row r="50" spans="17:17" x14ac:dyDescent="0.25">
      <c r="Q50" s="39"/>
    </row>
    <row r="51" spans="17:17" x14ac:dyDescent="0.25">
      <c r="Q51" s="39"/>
    </row>
    <row r="52" spans="17:17" x14ac:dyDescent="0.25">
      <c r="Q52" s="39"/>
    </row>
    <row r="53" spans="17:17" x14ac:dyDescent="0.25">
      <c r="Q53" s="39"/>
    </row>
    <row r="54" spans="17:17" x14ac:dyDescent="0.25">
      <c r="Q54" s="39"/>
    </row>
    <row r="55" spans="17:17" x14ac:dyDescent="0.25">
      <c r="Q55" s="39"/>
    </row>
    <row r="56" spans="17:17" x14ac:dyDescent="0.25">
      <c r="Q56" s="39"/>
    </row>
    <row r="57" spans="17:17" x14ac:dyDescent="0.25">
      <c r="Q57" s="39"/>
    </row>
    <row r="58" spans="17:17" x14ac:dyDescent="0.25">
      <c r="Q58" s="39"/>
    </row>
    <row r="59" spans="17:17" x14ac:dyDescent="0.25">
      <c r="Q59" s="39"/>
    </row>
    <row r="60" spans="17:17" x14ac:dyDescent="0.25">
      <c r="Q60" s="39"/>
    </row>
    <row r="61" spans="17:17" x14ac:dyDescent="0.25">
      <c r="Q61" s="39"/>
    </row>
  </sheetData>
  <mergeCells count="2">
    <mergeCell ref="F3:I3"/>
    <mergeCell ref="D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Miller</dc:creator>
  <cp:lastModifiedBy>Koby Miller</cp:lastModifiedBy>
  <dcterms:created xsi:type="dcterms:W3CDTF">2023-02-25T18:04:08Z</dcterms:created>
  <dcterms:modified xsi:type="dcterms:W3CDTF">2023-02-26T06:39:56Z</dcterms:modified>
</cp:coreProperties>
</file>