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Desktop\shinya_091120\"/>
    </mc:Choice>
  </mc:AlternateContent>
  <xr:revisionPtr revIDLastSave="0" documentId="13_ncr:1_{5A3BCA62-1142-4E2A-93A1-03035706E4B1}" xr6:coauthVersionLast="36" xr6:coauthVersionMax="36" xr10:uidLastSave="{00000000-0000-0000-0000-000000000000}"/>
  <bookViews>
    <workbookView xWindow="0" yWindow="0" windowWidth="23040" windowHeight="9195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<sst xmlns="http://schemas.openxmlformats.org/spreadsheetml/2006/main" count="228" uniqueCount="81">
  <si>
    <t>NAME</t>
  </si>
  <si>
    <t>SIZE</t>
  </si>
  <si>
    <t>f10_v_al10.noNA.NES</t>
  </si>
  <si>
    <t>f2_v_al2.noNA.NES</t>
  </si>
  <si>
    <t>f5_v_al5.noNA.NES</t>
  </si>
  <si>
    <t>rf.rapa10_v_al10.noNA.NES</t>
  </si>
  <si>
    <t>rf.rapa10_v_rf10.noNA.NES</t>
  </si>
  <si>
    <t>rf.rapa2_v_al2.noNA.NES</t>
  </si>
  <si>
    <t>rf.rapa2_v_rf2.noNA.NES</t>
  </si>
  <si>
    <t>rf.rapa5_v_al5.noNA.NES</t>
  </si>
  <si>
    <t>rf.rapa5_v_rf5.noNA.NES</t>
  </si>
  <si>
    <t>rf10_v_al10.noNA.NES</t>
  </si>
  <si>
    <t>rf2_v_al2.noNA.NES</t>
  </si>
  <si>
    <t>rf5_v_al5.noNA.NES</t>
  </si>
  <si>
    <t>f10_v_al10.noNA.FDR q-val</t>
  </si>
  <si>
    <t>f2_v_al2.noNA.FDR q-val</t>
  </si>
  <si>
    <t>f5_v_al5.noNA.FDR q-val</t>
  </si>
  <si>
    <t>rf.rapa10_v_al10.noNA.FDR q-val</t>
  </si>
  <si>
    <t>rf.rapa10_v_rf10.noNA.FDR q-val</t>
  </si>
  <si>
    <t>rf.rapa2_v_al2.noNA.FDR q-val</t>
  </si>
  <si>
    <t>rf.rapa2_v_rf2.noNA.FDR q-val</t>
  </si>
  <si>
    <t>rf.rapa5_v_al5.noNA.FDR q-val</t>
  </si>
  <si>
    <t>rf.rapa5_v_rf5.noNA.FDR q-val</t>
  </si>
  <si>
    <t>rf10_v_al10.noNA.FDR q-val</t>
  </si>
  <si>
    <t>rf2_v_al2.noNA.FDR q-val</t>
  </si>
  <si>
    <t>rf5_v_al5.noNA.FDR q-val</t>
  </si>
  <si>
    <t>BITON_S1_ISC.III</t>
  </si>
  <si>
    <t>71, 74, 98, 100, 150, 163, 201, 204, 333, 357, 371, 378</t>
  </si>
  <si>
    <t>TABLES12.THE_INTESTINAL_STEM_CELL_SIGNATURE</t>
  </si>
  <si>
    <t>170, 185, 205, 211, 246, 272, 304, 305, 306, 332, 345, 347</t>
  </si>
  <si>
    <t>TABLES3.THE_MRNA_STEM_CELL_SIGNATURE</t>
  </si>
  <si>
    <t>115, 125, 145, 148, 169, 183, 207, 209, 210, 230, 241, 243</t>
  </si>
  <si>
    <t>TABLES1.AFFYMETRIX_STEM_CELL_SIGNATURE</t>
  </si>
  <si>
    <t>104, 112, 127, 132, 154, 165, 193, 195, 215, 225, 228</t>
  </si>
  <si>
    <t>TABLES9.THE_PROTEIN_STEM_CELL_SIGNATURE</t>
  </si>
  <si>
    <t>113, 119, 126, 131, 159, 173, 184, 187, 190, 199, 201</t>
  </si>
  <si>
    <t>BITON_S1_ISC.III_GO_0007049_EXCLUDED</t>
  </si>
  <si>
    <t>42, 44, 57, 58, 83, 91, 100, 102, 141, 156, 165, 167</t>
  </si>
  <si>
    <t>TABLES2.AGILENT_STEM_CELL_SIGNATURE</t>
  </si>
  <si>
    <t>71, 80, 90, 92, 96, 106, 111, 119, 126, 132, 134</t>
  </si>
  <si>
    <t>MACOSKO.G2.M</t>
  </si>
  <si>
    <t>34, 37, 40, 42, 58, 60, 67, 68, 99, 105, 109, 110</t>
  </si>
  <si>
    <t>MACOSKO.S</t>
  </si>
  <si>
    <t>35, 37, 42, 57, 61, 74, 75, 97, 101, 106</t>
  </si>
  <si>
    <t>MACOSKO.M</t>
  </si>
  <si>
    <t>36, 41, 43, 50, 52, 64, 94, 95, 97</t>
  </si>
  <si>
    <t>MACOSKO.M.G1</t>
  </si>
  <si>
    <t>56, 57, 61, 63, 76, 78, 83, 88, 90, 94</t>
  </si>
  <si>
    <t>MACOSKO.IG1.S</t>
  </si>
  <si>
    <t>38, 39, 45, 58, 63, 73, 77, 78, 83</t>
  </si>
  <si>
    <t>BITON_S1_ISC.II</t>
  </si>
  <si>
    <t>51, 57, 58, 61, 62, 63, 64, 66</t>
  </si>
  <si>
    <t>GOBLET</t>
  </si>
  <si>
    <t>36, 39, 46, 47, 53, 54, 55, 56, 57, 58</t>
  </si>
  <si>
    <t>MM.G2M</t>
  </si>
  <si>
    <t>16, 22, 26, 50, 51</t>
  </si>
  <si>
    <t>BITON_S1_ISC.I</t>
  </si>
  <si>
    <t>35, 39, 42, 43, 44, 45, 46</t>
  </si>
  <si>
    <t>TUFT</t>
  </si>
  <si>
    <t>22, 26, 33, 37, 38, 41, 44</t>
  </si>
  <si>
    <t>MM.S</t>
  </si>
  <si>
    <t>11, 12, 17, 29, 33, 41, 42</t>
  </si>
  <si>
    <t>ENTEROCYTE_PROXIMAL</t>
  </si>
  <si>
    <t>13, 17, 18, 21, 23, 24, 26, 30</t>
  </si>
  <si>
    <t>ENTEROCYTE_DISTAL</t>
  </si>
  <si>
    <t>7, 9, 11, 16, 17, 18, 22, 23, 24</t>
  </si>
  <si>
    <t>ENTEROENDOCRINE</t>
  </si>
  <si>
    <t>5, 6</t>
  </si>
  <si>
    <t>PANETH</t>
  </si>
  <si>
    <t>5</t>
  </si>
  <si>
    <t>rf.rapa5_v_al5.noNA.NES</t>
    <phoneticPr fontId="1"/>
  </si>
  <si>
    <t>BITON_S1_ISC.I</t>
    <phoneticPr fontId="1"/>
  </si>
  <si>
    <t>BITON_S1_ISC.II</t>
    <phoneticPr fontId="1"/>
  </si>
  <si>
    <t>BITON_S1_ISC.III</t>
    <phoneticPr fontId="1"/>
  </si>
  <si>
    <t>ENTEROCYTE_PROXIMAL</t>
    <phoneticPr fontId="1"/>
  </si>
  <si>
    <t>ENTEROCYTE_DISTAL</t>
    <phoneticPr fontId="1"/>
  </si>
  <si>
    <t>GOBLET</t>
    <phoneticPr fontId="1"/>
  </si>
  <si>
    <t>TUFT</t>
    <phoneticPr fontId="1"/>
  </si>
  <si>
    <t>Comparison</t>
  </si>
  <si>
    <t>NES</t>
  </si>
  <si>
    <t>FDR q-val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</si>
</sst>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6"/>
      <name val="HGGothicE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workbookViewId="0">
      <selection activeCell="J50" sqref="J50:J53"/>
    </sheetView>
  </sheetViews>
  <sheetFormatPr defaultColWidth="9.140625" defaultRowHeight="12.75" customHeight="1" x14ac:dyDescent="0.2"/>
  <cols>
    <col min="1" max="1" width="16.7109375" customWidth="1"/>
  </cols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 customHeight="1" x14ac:dyDescent="0.2">
      <c r="A2" t="s">
        <v>26</v>
      </c>
      <c r="B2" t="s">
        <v>27</v>
      </c>
      <c r="C2">
        <v>0.7806379</v>
      </c>
      <c r="D2">
        <v>-0.86891379999999996</v>
      </c>
      <c r="E2">
        <v>-1.1991149000000001</v>
      </c>
      <c r="F2">
        <v>0.90902249999999996</v>
      </c>
      <c r="G2">
        <v>1.3847976</v>
      </c>
      <c r="H2">
        <v>1.2005840000000001</v>
      </c>
      <c r="I2">
        <v>-0.58427744999999998</v>
      </c>
      <c r="J2">
        <v>0.79344559999999997</v>
      </c>
      <c r="K2">
        <v>-0.81161119999999998</v>
      </c>
      <c r="L2">
        <v>0.6868493</v>
      </c>
      <c r="M2">
        <v>0.98136619999999997</v>
      </c>
      <c r="N2">
        <v>0.81567109999999998</v>
      </c>
      <c r="O2">
        <v>1</v>
      </c>
      <c r="P2">
        <v>0.67666035999999996</v>
      </c>
      <c r="Q2">
        <v>0.38894669999999998</v>
      </c>
      <c r="R2">
        <v>0.93171720000000002</v>
      </c>
      <c r="S2">
        <v>0.17363410000000001</v>
      </c>
      <c r="T2">
        <v>0.4414399</v>
      </c>
      <c r="U2">
        <v>0.98155380000000003</v>
      </c>
      <c r="V2">
        <v>0.99185055</v>
      </c>
      <c r="W2">
        <v>0.88207126000000002</v>
      </c>
      <c r="X2">
        <v>0.94263034999999995</v>
      </c>
      <c r="Y2">
        <v>0.91029610000000005</v>
      </c>
      <c r="Z2">
        <v>0.95652369999999998</v>
      </c>
    </row>
    <row r="3" spans="1:26" ht="12.75" customHeight="1" x14ac:dyDescent="0.2">
      <c r="A3" t="s">
        <v>28</v>
      </c>
      <c r="B3" t="s">
        <v>29</v>
      </c>
      <c r="C3">
        <v>-1.2305572</v>
      </c>
      <c r="D3">
        <v>1.0576578000000001</v>
      </c>
      <c r="E3">
        <v>0.84902084</v>
      </c>
      <c r="F3">
        <v>-1.0772241</v>
      </c>
      <c r="G3">
        <v>1.4446391999999999</v>
      </c>
      <c r="H3">
        <v>-1.4265175999999999</v>
      </c>
      <c r="I3">
        <v>-1.8706958</v>
      </c>
      <c r="J3">
        <v>-1.3338565</v>
      </c>
      <c r="K3">
        <v>-1.4851669999999999</v>
      </c>
      <c r="M3">
        <v>0.93019039999999997</v>
      </c>
      <c r="N3">
        <v>0.97483706000000003</v>
      </c>
      <c r="O3">
        <v>0.22730811000000001</v>
      </c>
      <c r="P3">
        <v>0.50111824000000005</v>
      </c>
      <c r="Q3">
        <v>0.91464389999999995</v>
      </c>
      <c r="R3">
        <v>0.38353932000000002</v>
      </c>
      <c r="S3">
        <v>0.18773581</v>
      </c>
      <c r="T3">
        <v>0.18215788999999999</v>
      </c>
      <c r="U3">
        <v>7.6319324000000003E-4</v>
      </c>
      <c r="V3">
        <v>0.46103372999999997</v>
      </c>
      <c r="W3">
        <v>5.1545765E-2</v>
      </c>
      <c r="X3">
        <v>1</v>
      </c>
      <c r="Y3">
        <v>0.92274886</v>
      </c>
      <c r="Z3">
        <v>0.87655704999999995</v>
      </c>
    </row>
    <row r="4" spans="1:26" ht="12.75" customHeight="1" x14ac:dyDescent="0.2">
      <c r="A4" t="s">
        <v>30</v>
      </c>
      <c r="B4" t="s">
        <v>31</v>
      </c>
      <c r="C4">
        <v>-1.3800498000000001</v>
      </c>
      <c r="D4">
        <v>1.1013306</v>
      </c>
      <c r="E4">
        <v>1.0518259000000001</v>
      </c>
      <c r="F4">
        <v>-1.0802654</v>
      </c>
      <c r="G4">
        <v>1.3627912</v>
      </c>
      <c r="H4">
        <v>-1.3804038999999999</v>
      </c>
      <c r="I4">
        <v>-2.0584802999999998</v>
      </c>
      <c r="J4">
        <v>-1.1798329000000001</v>
      </c>
      <c r="K4">
        <v>-1.6218318</v>
      </c>
      <c r="L4">
        <v>-1.4575195000000001</v>
      </c>
      <c r="M4">
        <v>1.0624416000000001</v>
      </c>
      <c r="N4">
        <v>1.2014734</v>
      </c>
      <c r="O4">
        <v>0.20527693999999999</v>
      </c>
      <c r="P4">
        <v>0.56056874999999995</v>
      </c>
      <c r="Q4">
        <v>0.70961969999999996</v>
      </c>
      <c r="R4">
        <v>0.45625174000000002</v>
      </c>
      <c r="S4">
        <v>0.17077306</v>
      </c>
      <c r="T4">
        <v>0.14340866999999999</v>
      </c>
      <c r="U4">
        <v>0</v>
      </c>
      <c r="V4">
        <v>0.39695403000000001</v>
      </c>
      <c r="W4">
        <v>9.5861420000000006E-3</v>
      </c>
      <c r="X4">
        <v>9.0150535000000004E-2</v>
      </c>
      <c r="Y4">
        <v>0.68519620000000003</v>
      </c>
      <c r="Z4">
        <v>0.4620494</v>
      </c>
    </row>
    <row r="5" spans="1:26" ht="12.75" customHeight="1" x14ac:dyDescent="0.2">
      <c r="A5" t="s">
        <v>32</v>
      </c>
      <c r="B5" t="s">
        <v>33</v>
      </c>
      <c r="C5">
        <v>-1.5613929</v>
      </c>
      <c r="D5">
        <v>0.95295949999999996</v>
      </c>
      <c r="E5">
        <v>0.96955234000000001</v>
      </c>
      <c r="F5">
        <v>-1.5039662</v>
      </c>
      <c r="G5">
        <v>1.0479111999999999</v>
      </c>
      <c r="H5">
        <v>-1.6556268999999999</v>
      </c>
      <c r="I5">
        <v>-2.0733809999999999</v>
      </c>
      <c r="J5">
        <v>-1.4844109000000001</v>
      </c>
      <c r="K5">
        <v>-1.7951143000000001</v>
      </c>
      <c r="L5">
        <v>-1.4715811000000001</v>
      </c>
      <c r="M5">
        <v>0.88051469999999998</v>
      </c>
      <c r="N5">
        <v>1.0645271999999999</v>
      </c>
      <c r="O5">
        <v>9.5402285000000003E-2</v>
      </c>
      <c r="P5">
        <v>0.66762906</v>
      </c>
      <c r="Q5">
        <v>0.83117735000000004</v>
      </c>
      <c r="R5">
        <v>7.879883E-2</v>
      </c>
      <c r="S5">
        <v>0.37388605000000003</v>
      </c>
      <c r="T5">
        <v>4.5569619999999998E-2</v>
      </c>
      <c r="U5">
        <v>0</v>
      </c>
      <c r="V5">
        <v>0.40703592</v>
      </c>
      <c r="W5">
        <v>1.6675265999999999E-3</v>
      </c>
      <c r="X5">
        <v>0.1619498</v>
      </c>
      <c r="Y5">
        <v>0.91476314999999997</v>
      </c>
      <c r="Z5">
        <v>0.72142434</v>
      </c>
    </row>
    <row r="6" spans="1:26" ht="12.75" customHeight="1" x14ac:dyDescent="0.2">
      <c r="A6" t="s">
        <v>34</v>
      </c>
      <c r="B6" t="s">
        <v>35</v>
      </c>
      <c r="C6">
        <v>-1.1679708</v>
      </c>
      <c r="D6">
        <v>1.0712851000000001</v>
      </c>
      <c r="E6">
        <v>0.92913480000000004</v>
      </c>
      <c r="F6">
        <v>-1.3063009000000001</v>
      </c>
      <c r="G6">
        <v>1.3061229999999999</v>
      </c>
      <c r="H6">
        <v>-1.3749372</v>
      </c>
      <c r="I6">
        <v>-1.502051</v>
      </c>
      <c r="J6">
        <v>-1.2508919000000001</v>
      </c>
      <c r="K6">
        <v>-1.2856004999999999</v>
      </c>
      <c r="L6">
        <v>-1.4611603</v>
      </c>
      <c r="M6">
        <v>0.84476739999999995</v>
      </c>
      <c r="N6">
        <v>0.81578295999999995</v>
      </c>
      <c r="O6">
        <v>0.19878107</v>
      </c>
      <c r="P6">
        <v>0.51694052999999995</v>
      </c>
      <c r="Q6">
        <v>0.84099769999999996</v>
      </c>
      <c r="R6">
        <v>0.19967180000000001</v>
      </c>
      <c r="S6">
        <v>0.15456310000000001</v>
      </c>
      <c r="T6">
        <v>0.123120084</v>
      </c>
      <c r="U6">
        <v>4.0305536000000003E-2</v>
      </c>
      <c r="V6">
        <v>0.46740325999999999</v>
      </c>
      <c r="W6">
        <v>0.21970533</v>
      </c>
      <c r="X6">
        <v>0.13264516000000001</v>
      </c>
      <c r="Y6">
        <v>0.92107779999999995</v>
      </c>
      <c r="Z6">
        <v>1</v>
      </c>
    </row>
    <row r="7" spans="1:26" ht="12.75" customHeight="1" x14ac:dyDescent="0.2">
      <c r="A7" t="s">
        <v>36</v>
      </c>
      <c r="B7" t="s">
        <v>37</v>
      </c>
      <c r="C7">
        <v>1.0575014</v>
      </c>
      <c r="D7">
        <v>0.5014189</v>
      </c>
      <c r="E7">
        <v>-1.4550331999999999</v>
      </c>
      <c r="F7">
        <v>1.0845051000000001</v>
      </c>
      <c r="G7">
        <v>0.86132354</v>
      </c>
      <c r="H7">
        <v>1.0777861</v>
      </c>
      <c r="I7">
        <v>-0.66142060000000003</v>
      </c>
      <c r="J7">
        <v>-0.49801102000000003</v>
      </c>
      <c r="K7">
        <v>-0.91865719999999995</v>
      </c>
      <c r="L7">
        <v>0.97187159999999995</v>
      </c>
      <c r="M7">
        <v>1.0811094999999999</v>
      </c>
      <c r="N7">
        <v>0.60632724000000005</v>
      </c>
      <c r="O7">
        <v>0.62595730000000005</v>
      </c>
      <c r="P7">
        <v>0.99366500000000002</v>
      </c>
      <c r="Q7">
        <v>0.14978579</v>
      </c>
      <c r="R7">
        <v>0.66698630000000003</v>
      </c>
      <c r="S7">
        <v>0.69585973000000001</v>
      </c>
      <c r="T7">
        <v>0.54125599999999996</v>
      </c>
      <c r="U7">
        <v>1</v>
      </c>
      <c r="V7">
        <v>0.99615330000000002</v>
      </c>
      <c r="W7">
        <v>0.79660240000000004</v>
      </c>
      <c r="X7">
        <v>0.74708706000000003</v>
      </c>
      <c r="Y7">
        <v>0.68002810000000002</v>
      </c>
      <c r="Z7">
        <v>0.96555559999999996</v>
      </c>
    </row>
    <row r="8" spans="1:26" ht="12.75" customHeight="1" x14ac:dyDescent="0.2">
      <c r="A8" t="s">
        <v>38</v>
      </c>
      <c r="B8" t="s">
        <v>39</v>
      </c>
      <c r="C8">
        <v>0.90986602999999999</v>
      </c>
      <c r="D8">
        <v>1.5199598999999999</v>
      </c>
      <c r="E8">
        <v>1.3025551</v>
      </c>
      <c r="F8">
        <v>0.704017</v>
      </c>
      <c r="G8">
        <v>1.6055974</v>
      </c>
      <c r="H8">
        <v>-1.4264992000000001</v>
      </c>
      <c r="I8">
        <v>-2.2671325000000002</v>
      </c>
      <c r="J8">
        <v>0.89989286999999996</v>
      </c>
      <c r="K8">
        <v>-1.6679094999999999</v>
      </c>
      <c r="L8">
        <v>-1.2617297999999999</v>
      </c>
      <c r="M8">
        <v>1.2498165000000001</v>
      </c>
      <c r="N8">
        <v>1.4340187</v>
      </c>
      <c r="O8">
        <v>0.87338877000000004</v>
      </c>
      <c r="P8">
        <v>5.1567427999999998E-2</v>
      </c>
      <c r="Q8">
        <v>0.25173055999999999</v>
      </c>
      <c r="R8">
        <v>0.92627380000000004</v>
      </c>
      <c r="S8">
        <v>0.12129446000000001</v>
      </c>
      <c r="T8">
        <v>0.13661841999999999</v>
      </c>
      <c r="U8">
        <v>0</v>
      </c>
      <c r="V8">
        <v>0.91244614000000002</v>
      </c>
      <c r="W8">
        <v>5.8302496999999998E-3</v>
      </c>
      <c r="X8">
        <v>0.17432876</v>
      </c>
      <c r="Y8">
        <v>0.34042992999999999</v>
      </c>
      <c r="Z8">
        <v>7.9715320000000006E-2</v>
      </c>
    </row>
    <row r="9" spans="1:26" ht="12.75" customHeight="1" x14ac:dyDescent="0.2">
      <c r="A9" t="s">
        <v>40</v>
      </c>
      <c r="B9" t="s">
        <v>41</v>
      </c>
      <c r="C9">
        <v>0.61300354999999995</v>
      </c>
      <c r="D9">
        <v>-0.98022869999999995</v>
      </c>
      <c r="E9">
        <v>-1.0846585</v>
      </c>
      <c r="F9">
        <v>0.85304904000000004</v>
      </c>
      <c r="G9">
        <v>1.3334515</v>
      </c>
      <c r="H9">
        <v>-0.76636325999999999</v>
      </c>
      <c r="I9">
        <v>-0.76463157000000004</v>
      </c>
      <c r="J9">
        <v>-1.2250983</v>
      </c>
      <c r="K9">
        <v>-1.1589848</v>
      </c>
      <c r="L9">
        <v>-0.91551786999999996</v>
      </c>
      <c r="M9">
        <v>0.47769656999999999</v>
      </c>
      <c r="N9">
        <v>-0.7377899</v>
      </c>
      <c r="O9">
        <v>0.97650079999999995</v>
      </c>
      <c r="P9">
        <v>0.67941653999999996</v>
      </c>
      <c r="Q9">
        <v>0.47168167999999999</v>
      </c>
      <c r="R9">
        <v>0.96381766000000002</v>
      </c>
      <c r="S9">
        <v>0.15251197</v>
      </c>
      <c r="T9">
        <v>0.84876450000000003</v>
      </c>
      <c r="U9">
        <v>1</v>
      </c>
      <c r="V9">
        <v>0.40372849999999999</v>
      </c>
      <c r="W9">
        <v>0.4534224</v>
      </c>
      <c r="X9">
        <v>0.51071924000000002</v>
      </c>
      <c r="Y9">
        <v>0.99617296</v>
      </c>
      <c r="Z9">
        <v>0.82830809999999999</v>
      </c>
    </row>
    <row r="10" spans="1:26" ht="12.75" customHeight="1" x14ac:dyDescent="0.2">
      <c r="A10" t="s">
        <v>42</v>
      </c>
      <c r="B10" t="s">
        <v>43</v>
      </c>
      <c r="C10">
        <v>0.65286564999999996</v>
      </c>
      <c r="D10">
        <v>-1.2483119</v>
      </c>
      <c r="E10">
        <v>-0.72314639999999997</v>
      </c>
      <c r="F10">
        <v>0.76780110000000001</v>
      </c>
      <c r="G10">
        <v>1.0636513000000001</v>
      </c>
      <c r="H10">
        <v>0.61062689999999997</v>
      </c>
      <c r="I10">
        <v>-0.67727550000000003</v>
      </c>
      <c r="J10">
        <v>0.52780559999999999</v>
      </c>
      <c r="K10">
        <v>-1.0769405000000001</v>
      </c>
      <c r="L10">
        <v>-0.99288160000000003</v>
      </c>
      <c r="M10">
        <v>0.70785545999999999</v>
      </c>
      <c r="N10">
        <v>0.95721513000000003</v>
      </c>
      <c r="O10">
        <v>1</v>
      </c>
      <c r="P10">
        <v>0.52916205000000005</v>
      </c>
      <c r="Q10">
        <v>0.88202360000000002</v>
      </c>
      <c r="R10">
        <v>1</v>
      </c>
      <c r="S10">
        <v>0.37206537000000001</v>
      </c>
      <c r="T10">
        <v>0.96915419999999997</v>
      </c>
      <c r="U10">
        <v>1</v>
      </c>
      <c r="V10">
        <v>0.99049735000000005</v>
      </c>
      <c r="W10">
        <v>0.58077836000000005</v>
      </c>
      <c r="X10">
        <v>0.4406021</v>
      </c>
      <c r="Y10">
        <v>0.97228289999999995</v>
      </c>
      <c r="Z10">
        <v>0.8564773</v>
      </c>
    </row>
    <row r="11" spans="1:26" ht="12.75" customHeight="1" x14ac:dyDescent="0.2">
      <c r="A11" t="s">
        <v>44</v>
      </c>
      <c r="B11" t="s">
        <v>45</v>
      </c>
      <c r="C11">
        <v>0.62137589999999998</v>
      </c>
      <c r="D11">
        <v>-1.0066459000000001</v>
      </c>
      <c r="E11">
        <v>-0.769756</v>
      </c>
      <c r="F11">
        <v>1.4162113999999999</v>
      </c>
      <c r="G11">
        <v>1.4368851</v>
      </c>
      <c r="H11">
        <v>1.0856112</v>
      </c>
      <c r="I11">
        <v>0.68530040000000003</v>
      </c>
      <c r="J11">
        <v>1.4047593</v>
      </c>
      <c r="K11">
        <v>-0.87649739999999998</v>
      </c>
      <c r="L11">
        <v>1.1871088000000001</v>
      </c>
      <c r="M11">
        <v>0.90342533999999997</v>
      </c>
      <c r="N11">
        <v>1.0797744</v>
      </c>
      <c r="O11">
        <v>1</v>
      </c>
      <c r="P11">
        <v>0.77027129999999999</v>
      </c>
      <c r="Q11">
        <v>0.99468756000000003</v>
      </c>
      <c r="R11">
        <v>7.4394903999999998E-2</v>
      </c>
      <c r="S11">
        <v>0.16113773000000001</v>
      </c>
      <c r="T11">
        <v>0.59526860000000004</v>
      </c>
      <c r="U11">
        <v>0.90499275999999995</v>
      </c>
      <c r="V11">
        <v>0.13435053999999999</v>
      </c>
      <c r="W11">
        <v>0.82591044999999996</v>
      </c>
      <c r="X11">
        <v>0.24365647000000001</v>
      </c>
      <c r="Y11">
        <v>0.92618822999999995</v>
      </c>
      <c r="Z11">
        <v>0.8413562</v>
      </c>
    </row>
    <row r="12" spans="1:26" ht="12.75" customHeight="1" x14ac:dyDescent="0.2">
      <c r="A12" t="s">
        <v>46</v>
      </c>
      <c r="B12" t="s">
        <v>47</v>
      </c>
      <c r="C12">
        <v>1.0010836999999999</v>
      </c>
      <c r="D12">
        <v>0.56785090000000005</v>
      </c>
      <c r="E12">
        <v>0.50485120000000006</v>
      </c>
      <c r="F12">
        <v>1.3582000999999999</v>
      </c>
      <c r="G12">
        <v>0.99482285999999998</v>
      </c>
      <c r="H12">
        <v>1.1284658000000001</v>
      </c>
      <c r="I12">
        <v>-0.77347946000000001</v>
      </c>
      <c r="J12">
        <v>1.0938258000000001</v>
      </c>
      <c r="K12">
        <v>-0.64930900000000003</v>
      </c>
      <c r="L12">
        <v>1.2447925</v>
      </c>
      <c r="M12">
        <v>1.166488</v>
      </c>
      <c r="N12">
        <v>1.0740886999999999</v>
      </c>
      <c r="O12">
        <v>0.71482473999999996</v>
      </c>
      <c r="P12">
        <v>1</v>
      </c>
      <c r="Q12">
        <v>0.99111269999999996</v>
      </c>
      <c r="R12">
        <v>0.10863407</v>
      </c>
      <c r="S12">
        <v>0.44546049999999998</v>
      </c>
      <c r="T12">
        <v>0.56267445999999999</v>
      </c>
      <c r="U12">
        <v>1</v>
      </c>
      <c r="V12">
        <v>0.66475470000000003</v>
      </c>
      <c r="W12">
        <v>0.94536540000000002</v>
      </c>
      <c r="X12">
        <v>0.20062690999999999</v>
      </c>
      <c r="Y12">
        <v>0.48906820000000001</v>
      </c>
      <c r="Z12">
        <v>0.76868060000000005</v>
      </c>
    </row>
    <row r="13" spans="1:26" ht="12.75" customHeight="1" x14ac:dyDescent="0.2">
      <c r="A13" t="s">
        <v>48</v>
      </c>
      <c r="B13" t="s">
        <v>49</v>
      </c>
      <c r="C13">
        <v>-1.2779476999999999</v>
      </c>
      <c r="D13">
        <v>-1.0143606999999999</v>
      </c>
      <c r="E13">
        <v>0.77720266999999998</v>
      </c>
      <c r="F13">
        <v>-1.6706878999999999</v>
      </c>
      <c r="G13">
        <v>-0.92169429999999997</v>
      </c>
      <c r="H13">
        <v>-0.98871909999999996</v>
      </c>
      <c r="I13">
        <v>-1.0264827999999999</v>
      </c>
      <c r="J13">
        <v>-1.065442</v>
      </c>
      <c r="K13">
        <v>-0.95253896999999998</v>
      </c>
      <c r="L13">
        <v>-1.4584366</v>
      </c>
      <c r="M13">
        <v>0.80729870000000004</v>
      </c>
      <c r="N13">
        <v>0.78152809999999995</v>
      </c>
      <c r="O13">
        <v>0.2389462</v>
      </c>
      <c r="P13">
        <v>0.99750419999999995</v>
      </c>
      <c r="Q13">
        <v>0.94775313000000005</v>
      </c>
      <c r="R13">
        <v>2.7968036000000002E-2</v>
      </c>
      <c r="S13">
        <v>0.77834904000000005</v>
      </c>
      <c r="T13">
        <v>0.61332995000000001</v>
      </c>
      <c r="U13">
        <v>0.87043320000000002</v>
      </c>
      <c r="V13">
        <v>0.57236889999999996</v>
      </c>
      <c r="W13">
        <v>0.7793544</v>
      </c>
      <c r="X13">
        <v>0.10818063999999999</v>
      </c>
      <c r="Y13">
        <v>0.92487379999999997</v>
      </c>
      <c r="Z13">
        <v>0.89146835000000002</v>
      </c>
    </row>
    <row r="14" spans="1:26" ht="12.75" customHeight="1" x14ac:dyDescent="0.2">
      <c r="A14" t="s">
        <v>50</v>
      </c>
      <c r="B14" t="s">
        <v>51</v>
      </c>
      <c r="C14">
        <v>2.1364486</v>
      </c>
      <c r="D14">
        <v>2.0813793999999999</v>
      </c>
      <c r="E14">
        <v>2.0391748000000001</v>
      </c>
      <c r="F14">
        <v>2.0112374000000002</v>
      </c>
      <c r="G14">
        <v>1.6105053</v>
      </c>
      <c r="H14">
        <v>1.8073893000000001</v>
      </c>
      <c r="I14">
        <v>-1.7765945999999999</v>
      </c>
      <c r="J14">
        <v>2.0106223000000001</v>
      </c>
      <c r="K14">
        <v>-2.0092140000000001</v>
      </c>
      <c r="L14">
        <v>2.0704706000000002</v>
      </c>
      <c r="M14">
        <v>2.08589</v>
      </c>
      <c r="N14">
        <v>2.2566988000000001</v>
      </c>
      <c r="O14">
        <v>0</v>
      </c>
      <c r="P14">
        <v>0</v>
      </c>
      <c r="Q14">
        <v>0</v>
      </c>
      <c r="R14">
        <v>0</v>
      </c>
      <c r="S14">
        <v>0.15869737</v>
      </c>
      <c r="T14">
        <v>3.5294116000000002E-4</v>
      </c>
      <c r="U14">
        <v>2.8054769999999998E-3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2.75" customHeight="1" x14ac:dyDescent="0.2">
      <c r="A15" t="s">
        <v>52</v>
      </c>
      <c r="B15" t="s">
        <v>53</v>
      </c>
      <c r="C15">
        <v>1.7907272999999999</v>
      </c>
      <c r="D15">
        <v>1.584748</v>
      </c>
      <c r="E15">
        <v>1.9119885999999999</v>
      </c>
      <c r="F15">
        <v>1.9376656000000001</v>
      </c>
      <c r="G15">
        <v>2.1667323000000001</v>
      </c>
      <c r="H15">
        <v>2.0091777</v>
      </c>
      <c r="I15">
        <v>2.283906</v>
      </c>
      <c r="J15">
        <v>2.0746546000000001</v>
      </c>
      <c r="K15">
        <v>2.1961691000000001</v>
      </c>
      <c r="L15">
        <v>1.5346309</v>
      </c>
      <c r="M15">
        <v>1.5622871</v>
      </c>
      <c r="N15">
        <v>1.6481298</v>
      </c>
      <c r="O15">
        <v>5.5628659999999996E-3</v>
      </c>
      <c r="P15">
        <v>3.3764823999999999E-2</v>
      </c>
      <c r="Q15">
        <v>2.7450979999999999E-4</v>
      </c>
      <c r="R15">
        <v>0</v>
      </c>
      <c r="S15">
        <v>4.417045E-2</v>
      </c>
      <c r="T15">
        <v>0</v>
      </c>
      <c r="U15">
        <v>1.1099934000000001E-2</v>
      </c>
      <c r="V15">
        <v>0</v>
      </c>
      <c r="W15">
        <v>1.8254839E-3</v>
      </c>
      <c r="X15">
        <v>2.5166227999999999E-2</v>
      </c>
      <c r="Y15">
        <v>2.5421888E-2</v>
      </c>
      <c r="Z15">
        <v>1.0475926999999999E-2</v>
      </c>
    </row>
    <row r="16" spans="1:26" ht="12.75" customHeight="1" x14ac:dyDescent="0.2">
      <c r="A16" t="s">
        <v>54</v>
      </c>
      <c r="B16" t="s">
        <v>55</v>
      </c>
      <c r="C16">
        <v>1.1057203</v>
      </c>
      <c r="D16">
        <v>-1.9142903</v>
      </c>
      <c r="E16">
        <v>-1.9287045</v>
      </c>
      <c r="F16">
        <v>1.697319</v>
      </c>
      <c r="G16">
        <v>1.9866898</v>
      </c>
      <c r="H16">
        <v>0.93872219999999995</v>
      </c>
      <c r="I16">
        <v>-0.75848680000000002</v>
      </c>
      <c r="J16">
        <v>-0.89771100000000004</v>
      </c>
      <c r="K16">
        <v>-1.3255588</v>
      </c>
      <c r="L16">
        <v>1.2946473000000001</v>
      </c>
      <c r="M16">
        <v>1.0887486</v>
      </c>
      <c r="N16">
        <v>0.78203210000000001</v>
      </c>
      <c r="O16">
        <v>0.74147313999999998</v>
      </c>
      <c r="P16">
        <v>8.0639160000000008E-3</v>
      </c>
      <c r="Q16">
        <v>1.5267177E-2</v>
      </c>
      <c r="R16">
        <v>2.3380114999999998E-3</v>
      </c>
      <c r="S16">
        <v>5.0259819999999997E-2</v>
      </c>
      <c r="T16">
        <v>0.79595059999999995</v>
      </c>
      <c r="U16">
        <v>1</v>
      </c>
      <c r="V16">
        <v>0.91151349999999998</v>
      </c>
      <c r="W16">
        <v>0.1820455</v>
      </c>
      <c r="X16">
        <v>0.15454660000000001</v>
      </c>
      <c r="Y16">
        <v>0.72544485000000003</v>
      </c>
      <c r="Z16">
        <v>0.94302629999999998</v>
      </c>
    </row>
    <row r="17" spans="1:26" ht="12.75" customHeight="1" x14ac:dyDescent="0.2">
      <c r="A17" t="s">
        <v>56</v>
      </c>
      <c r="B17" t="s">
        <v>57</v>
      </c>
      <c r="C17">
        <v>1.0625066999999999</v>
      </c>
      <c r="D17">
        <v>1.3257033</v>
      </c>
      <c r="E17">
        <v>1.3215406999999999</v>
      </c>
      <c r="F17">
        <v>0.96264492999999995</v>
      </c>
      <c r="G17">
        <v>1.3441852000000001</v>
      </c>
      <c r="H17">
        <v>-1.9235135000000001</v>
      </c>
      <c r="I17">
        <v>-2.2998970000000001</v>
      </c>
      <c r="J17">
        <v>0.96299475000000001</v>
      </c>
      <c r="K17">
        <v>-2.0379374000000001</v>
      </c>
      <c r="L17">
        <v>0.88798379999999999</v>
      </c>
      <c r="M17">
        <v>1.2952416</v>
      </c>
      <c r="N17">
        <v>1.7629897999999999</v>
      </c>
      <c r="O17">
        <v>0.68577414999999997</v>
      </c>
      <c r="P17">
        <v>0.22307943999999999</v>
      </c>
      <c r="Q17">
        <v>0.26820692000000002</v>
      </c>
      <c r="R17">
        <v>0.99187270000000005</v>
      </c>
      <c r="S17">
        <v>0.16156989999999999</v>
      </c>
      <c r="T17">
        <v>4.7468349999999996E-3</v>
      </c>
      <c r="U17">
        <v>0</v>
      </c>
      <c r="V17">
        <v>0.90246159999999997</v>
      </c>
      <c r="W17">
        <v>0</v>
      </c>
      <c r="X17">
        <v>0.86376819999999999</v>
      </c>
      <c r="Y17">
        <v>0.33365956000000002</v>
      </c>
      <c r="Z17">
        <v>1.9750000999999998E-3</v>
      </c>
    </row>
    <row r="18" spans="1:26" ht="12.75" customHeight="1" x14ac:dyDescent="0.2">
      <c r="A18" t="s">
        <v>58</v>
      </c>
      <c r="B18" t="s">
        <v>59</v>
      </c>
      <c r="C18">
        <v>1.4216158000000001</v>
      </c>
      <c r="D18">
        <v>1.1903508</v>
      </c>
      <c r="E18">
        <v>1.2593768999999999</v>
      </c>
      <c r="F18">
        <v>1.5110043</v>
      </c>
      <c r="G18">
        <v>1.2270624999999999</v>
      </c>
      <c r="H18">
        <v>1.2874764999999999</v>
      </c>
      <c r="I18">
        <v>-1.0180442000000001</v>
      </c>
      <c r="J18">
        <v>1.5275666999999999</v>
      </c>
      <c r="K18">
        <v>-1.0334656</v>
      </c>
      <c r="L18">
        <v>1.3408629000000001</v>
      </c>
      <c r="M18">
        <v>1.2758594999999999</v>
      </c>
      <c r="N18">
        <v>1.5941727999999999</v>
      </c>
      <c r="O18">
        <v>0.10904610000000001</v>
      </c>
      <c r="P18">
        <v>0.39666462000000002</v>
      </c>
      <c r="Q18">
        <v>0.28422545999999999</v>
      </c>
      <c r="R18">
        <v>3.4842909999999998E-2</v>
      </c>
      <c r="S18">
        <v>0.20608892000000001</v>
      </c>
      <c r="T18">
        <v>0.29749145999999999</v>
      </c>
      <c r="U18">
        <v>0.80759099999999995</v>
      </c>
      <c r="V18">
        <v>5.8908660000000002E-2</v>
      </c>
      <c r="W18">
        <v>0.6438528</v>
      </c>
      <c r="X18">
        <v>0.12234783</v>
      </c>
      <c r="Y18">
        <v>0.32255961999999999</v>
      </c>
      <c r="Z18">
        <v>1.3876285E-2</v>
      </c>
    </row>
    <row r="19" spans="1:26" ht="12.75" customHeight="1" x14ac:dyDescent="0.2">
      <c r="A19" t="s">
        <v>60</v>
      </c>
      <c r="B19" t="s">
        <v>61</v>
      </c>
      <c r="C19">
        <v>-1.1762656</v>
      </c>
      <c r="D19">
        <v>-0.89178990000000002</v>
      </c>
      <c r="E19">
        <v>0.56556139999999999</v>
      </c>
      <c r="F19">
        <v>-1.7999864000000001</v>
      </c>
      <c r="G19">
        <v>-0.72566587000000005</v>
      </c>
      <c r="H19">
        <v>1.3866835</v>
      </c>
      <c r="I19">
        <v>-0.80297213999999995</v>
      </c>
      <c r="J19">
        <v>-0.77447390000000005</v>
      </c>
      <c r="K19">
        <v>-1.0875831</v>
      </c>
      <c r="L19">
        <v>-1.5975187</v>
      </c>
      <c r="M19">
        <v>1.445238</v>
      </c>
      <c r="N19">
        <v>1.0426055999999999</v>
      </c>
      <c r="O19">
        <v>0.22666686999999999</v>
      </c>
      <c r="P19">
        <v>0.73899406000000001</v>
      </c>
      <c r="Q19">
        <v>1</v>
      </c>
      <c r="R19">
        <v>2.1974884E-2</v>
      </c>
      <c r="S19">
        <v>0.92953116000000002</v>
      </c>
      <c r="T19">
        <v>0.17776278000000001</v>
      </c>
      <c r="U19">
        <v>1</v>
      </c>
      <c r="V19">
        <v>1</v>
      </c>
      <c r="W19">
        <v>0.60032960000000002</v>
      </c>
      <c r="X19">
        <v>0.124301076</v>
      </c>
      <c r="Y19">
        <v>7.9676469999999999E-2</v>
      </c>
      <c r="Z19">
        <v>0.72748290000000004</v>
      </c>
    </row>
    <row r="20" spans="1:26" ht="12.75" customHeight="1" x14ac:dyDescent="0.2">
      <c r="A20" t="s">
        <v>62</v>
      </c>
      <c r="B20" t="s">
        <v>63</v>
      </c>
      <c r="C20">
        <v>2.2285756999999999</v>
      </c>
      <c r="D20">
        <v>1.8746219</v>
      </c>
      <c r="E20">
        <v>1.9854107999999999</v>
      </c>
      <c r="F20">
        <v>0.96046889999999996</v>
      </c>
      <c r="G20">
        <v>-2.0939739999999998</v>
      </c>
      <c r="H20">
        <v>0.72201954999999995</v>
      </c>
      <c r="I20">
        <v>-1.5644332999999999</v>
      </c>
      <c r="J20">
        <v>-0.69803550000000003</v>
      </c>
      <c r="K20">
        <v>-1.4738541999999999</v>
      </c>
      <c r="L20">
        <v>1.44451</v>
      </c>
      <c r="M20">
        <v>1.2398522999999999</v>
      </c>
      <c r="N20">
        <v>1.3749572000000001</v>
      </c>
      <c r="O20">
        <v>0</v>
      </c>
      <c r="P20">
        <v>1.0888889E-3</v>
      </c>
      <c r="Q20">
        <v>4.1176469999999998E-4</v>
      </c>
      <c r="R20">
        <v>0.88894974999999998</v>
      </c>
      <c r="S20">
        <v>0</v>
      </c>
      <c r="T20">
        <v>0.97291799999999995</v>
      </c>
      <c r="U20">
        <v>2.3473047E-2</v>
      </c>
      <c r="V20">
        <v>1</v>
      </c>
      <c r="W20">
        <v>4.9315489999999997E-2</v>
      </c>
      <c r="X20">
        <v>5.417193E-2</v>
      </c>
      <c r="Y20">
        <v>0.31975722000000001</v>
      </c>
      <c r="Z20">
        <v>0.12401640999999999</v>
      </c>
    </row>
    <row r="21" spans="1:26" ht="12.75" customHeight="1" x14ac:dyDescent="0.2">
      <c r="A21" t="s">
        <v>64</v>
      </c>
      <c r="B21" t="s">
        <v>65</v>
      </c>
      <c r="C21">
        <v>1.7609797</v>
      </c>
      <c r="D21">
        <v>1.2087489</v>
      </c>
      <c r="E21">
        <v>1.6756831000000001</v>
      </c>
      <c r="F21">
        <v>0.75583345000000002</v>
      </c>
      <c r="G21">
        <v>-1.6728455</v>
      </c>
      <c r="H21">
        <v>-0.98541009999999996</v>
      </c>
      <c r="I21">
        <v>1.0919302</v>
      </c>
      <c r="J21">
        <v>0.59314155999999996</v>
      </c>
      <c r="K21">
        <v>-0.75018125999999996</v>
      </c>
      <c r="L21">
        <v>1.1997705000000001</v>
      </c>
      <c r="M21">
        <v>-0.94536659999999995</v>
      </c>
      <c r="N21">
        <v>0.85165789999999997</v>
      </c>
      <c r="O21">
        <v>5.2113860000000001E-3</v>
      </c>
      <c r="P21">
        <v>0.41100704999999998</v>
      </c>
      <c r="Q21">
        <v>1.2393532000000001E-2</v>
      </c>
      <c r="R21">
        <v>0.94763005</v>
      </c>
      <c r="S21">
        <v>5.2567272999999998E-3</v>
      </c>
      <c r="T21">
        <v>0.54651344000000002</v>
      </c>
      <c r="U21">
        <v>0.39031503000000001</v>
      </c>
      <c r="V21">
        <v>1</v>
      </c>
      <c r="W21">
        <v>0.91237469999999998</v>
      </c>
      <c r="X21">
        <v>0.25275092999999998</v>
      </c>
      <c r="Y21">
        <v>0.50648020000000005</v>
      </c>
      <c r="Z21">
        <v>1</v>
      </c>
    </row>
    <row r="22" spans="1:26" ht="12.75" customHeight="1" x14ac:dyDescent="0.2">
      <c r="A22" t="s">
        <v>66</v>
      </c>
      <c r="B22" t="s">
        <v>67</v>
      </c>
      <c r="C22">
        <v>1.0816208</v>
      </c>
      <c r="D22">
        <v>1.0915060000000001</v>
      </c>
      <c r="F22">
        <v>-0.43018535000000002</v>
      </c>
      <c r="G22">
        <v>-1.2773713</v>
      </c>
      <c r="H22">
        <v>0.90510075999999995</v>
      </c>
      <c r="I22">
        <v>-0.89914419999999995</v>
      </c>
      <c r="L22">
        <v>0.88025160000000002</v>
      </c>
      <c r="M22">
        <v>0.93819050000000004</v>
      </c>
      <c r="O22">
        <v>0.71864616999999997</v>
      </c>
      <c r="P22">
        <v>0.52310436999999999</v>
      </c>
      <c r="R22">
        <v>0.99942920000000002</v>
      </c>
      <c r="S22">
        <v>0.15689325000000001</v>
      </c>
      <c r="T22">
        <v>0.78490746</v>
      </c>
      <c r="U22">
        <v>1</v>
      </c>
      <c r="X22">
        <v>0.80089149999999998</v>
      </c>
      <c r="Y22">
        <v>0.97105799999999998</v>
      </c>
    </row>
    <row r="23" spans="1:26" ht="12.75" customHeight="1" x14ac:dyDescent="0.2">
      <c r="A23" t="s">
        <v>68</v>
      </c>
      <c r="B23" t="s">
        <v>69</v>
      </c>
      <c r="I23">
        <v>1.7211476999999999</v>
      </c>
      <c r="K23">
        <v>1.908803</v>
      </c>
      <c r="U23">
        <v>6.8544625999999997E-2</v>
      </c>
      <c r="W23">
        <v>1.2395033999999999E-2</v>
      </c>
    </row>
    <row r="26" spans="1:26" ht="12.75" customHeight="1" x14ac:dyDescent="0.2">
      <c r="A26" t="s">
        <v>0</v>
      </c>
      <c r="B26" t="s">
        <v>1</v>
      </c>
      <c r="C26" t="s">
        <v>4</v>
      </c>
      <c r="D26" t="s">
        <v>13</v>
      </c>
      <c r="E26" s="1" t="s">
        <v>70</v>
      </c>
      <c r="F26" t="s">
        <v>10</v>
      </c>
      <c r="G26" t="s">
        <v>16</v>
      </c>
      <c r="H26" t="s">
        <v>25</v>
      </c>
      <c r="I26" t="s">
        <v>21</v>
      </c>
      <c r="J26" t="s">
        <v>22</v>
      </c>
    </row>
    <row r="27" spans="1:26" ht="12.75" customHeight="1" x14ac:dyDescent="0.2">
      <c r="A27" s="1" t="s">
        <v>71</v>
      </c>
      <c r="B27" t="s">
        <v>57</v>
      </c>
      <c r="C27">
        <v>1.3215406999999999</v>
      </c>
      <c r="D27">
        <v>1.7629897999999999</v>
      </c>
      <c r="E27">
        <v>0.96299475000000001</v>
      </c>
      <c r="F27">
        <v>-2.0379374000000001</v>
      </c>
      <c r="G27">
        <v>0.26820692000000002</v>
      </c>
      <c r="H27">
        <v>1.9750000999999998E-3</v>
      </c>
      <c r="I27">
        <v>0.90246159999999997</v>
      </c>
      <c r="J27">
        <v>0</v>
      </c>
    </row>
    <row r="28" spans="1:26" ht="12.75" customHeight="1" x14ac:dyDescent="0.2">
      <c r="A28" s="1" t="s">
        <v>72</v>
      </c>
      <c r="B28" t="s">
        <v>51</v>
      </c>
      <c r="C28">
        <v>2.0391748000000001</v>
      </c>
      <c r="D28">
        <v>2.2566988000000001</v>
      </c>
      <c r="E28">
        <v>2.0106223000000001</v>
      </c>
      <c r="F28">
        <v>-2.0092140000000001</v>
      </c>
      <c r="G28">
        <v>0</v>
      </c>
      <c r="H28">
        <v>0</v>
      </c>
      <c r="I28">
        <v>0</v>
      </c>
      <c r="J28">
        <v>0</v>
      </c>
    </row>
    <row r="29" spans="1:26" ht="12.75" customHeight="1" x14ac:dyDescent="0.2">
      <c r="A29" s="1" t="s">
        <v>73</v>
      </c>
      <c r="B29" t="s">
        <v>27</v>
      </c>
      <c r="C29">
        <v>-1.1991149000000001</v>
      </c>
      <c r="D29">
        <v>0.81567109999999998</v>
      </c>
      <c r="E29">
        <v>0.79344559999999997</v>
      </c>
      <c r="F29">
        <v>-0.81161119999999998</v>
      </c>
      <c r="G29">
        <v>0.38894669999999998</v>
      </c>
      <c r="H29">
        <v>0.95652369999999998</v>
      </c>
      <c r="I29">
        <v>0.99185055</v>
      </c>
      <c r="J29">
        <v>0.88207126000000002</v>
      </c>
    </row>
    <row r="30" spans="1:26" ht="12.75" customHeight="1" x14ac:dyDescent="0.2">
      <c r="A30" s="1" t="s">
        <v>74</v>
      </c>
      <c r="B30" t="s">
        <v>63</v>
      </c>
      <c r="C30">
        <v>1.9854107999999999</v>
      </c>
      <c r="D30">
        <v>1.3749572000000001</v>
      </c>
      <c r="E30">
        <v>-0.69803550000000003</v>
      </c>
      <c r="F30">
        <v>-1.4738541999999999</v>
      </c>
      <c r="G30">
        <v>4.1176469999999998E-4</v>
      </c>
      <c r="H30">
        <v>0.12401640999999999</v>
      </c>
      <c r="I30">
        <v>1</v>
      </c>
      <c r="J30">
        <v>4.9315489999999997E-2</v>
      </c>
    </row>
    <row r="31" spans="1:26" ht="12.75" customHeight="1" x14ac:dyDescent="0.2">
      <c r="A31" s="1" t="s">
        <v>75</v>
      </c>
      <c r="B31" t="s">
        <v>65</v>
      </c>
      <c r="C31">
        <v>1.6756831000000001</v>
      </c>
      <c r="D31">
        <v>0.85165789999999997</v>
      </c>
      <c r="E31">
        <v>0.59314155999999996</v>
      </c>
      <c r="F31">
        <v>-0.75018125999999996</v>
      </c>
      <c r="G31">
        <v>1.2393532000000001E-2</v>
      </c>
      <c r="H31">
        <v>1</v>
      </c>
      <c r="I31">
        <v>1</v>
      </c>
      <c r="J31">
        <v>0.91237469999999998</v>
      </c>
    </row>
    <row r="32" spans="1:26" ht="12.75" customHeight="1" x14ac:dyDescent="0.2">
      <c r="A32" s="1" t="s">
        <v>76</v>
      </c>
      <c r="B32" t="s">
        <v>53</v>
      </c>
      <c r="C32">
        <v>1.9119885999999999</v>
      </c>
      <c r="D32">
        <v>1.6481298</v>
      </c>
      <c r="E32">
        <v>2.0746546000000001</v>
      </c>
      <c r="F32">
        <v>2.1961691000000001</v>
      </c>
      <c r="G32">
        <v>2.7450979999999999E-4</v>
      </c>
      <c r="H32">
        <v>1.0475926999999999E-2</v>
      </c>
      <c r="I32">
        <v>0</v>
      </c>
      <c r="J32">
        <v>1.8254839E-3</v>
      </c>
    </row>
    <row r="33" spans="1:18" ht="12.75" customHeight="1" x14ac:dyDescent="0.2">
      <c r="A33" s="1" t="s">
        <v>77</v>
      </c>
      <c r="B33" t="s">
        <v>59</v>
      </c>
      <c r="C33">
        <v>1.2593768999999999</v>
      </c>
      <c r="D33">
        <v>1.5941727999999999</v>
      </c>
      <c r="E33">
        <v>1.5275666999999999</v>
      </c>
      <c r="F33">
        <v>-1.0334656</v>
      </c>
      <c r="G33">
        <v>0.28422545999999999</v>
      </c>
      <c r="H33">
        <v>1.3876285E-2</v>
      </c>
      <c r="I33">
        <v>5.8908660000000002E-2</v>
      </c>
      <c r="J33">
        <v>0.6438528</v>
      </c>
    </row>
    <row r="34" spans="1:18" ht="12.75" customHeight="1" x14ac:dyDescent="0.2">
      <c r="A34" t="s">
        <v>66</v>
      </c>
      <c r="B34" t="s">
        <v>67</v>
      </c>
    </row>
    <row r="35" spans="1:18" ht="12.75" customHeight="1" x14ac:dyDescent="0.2">
      <c r="A35" t="s">
        <v>68</v>
      </c>
      <c r="B35" t="s">
        <v>69</v>
      </c>
      <c r="F35">
        <v>1.908803</v>
      </c>
      <c r="J35">
        <v>1.2395033999999999E-2</v>
      </c>
    </row>
    <row r="38" spans="1:18" ht="12.75" customHeight="1" x14ac:dyDescent="0.2">
      <c r="A38" t="s">
        <v>0</v>
      </c>
      <c r="B38" t="s">
        <v>1</v>
      </c>
      <c r="C38" t="s">
        <v>3</v>
      </c>
      <c r="D38" t="s">
        <v>12</v>
      </c>
      <c r="E38" t="s">
        <v>7</v>
      </c>
      <c r="F38" t="s">
        <v>8</v>
      </c>
      <c r="G38" t="s">
        <v>14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</row>
    <row r="39" spans="1:18" ht="12.75" customHeight="1" x14ac:dyDescent="0.2">
      <c r="A39" t="s">
        <v>56</v>
      </c>
      <c r="B39" t="s">
        <v>57</v>
      </c>
      <c r="C39">
        <v>1.3257033</v>
      </c>
      <c r="D39">
        <v>1.2952416</v>
      </c>
      <c r="E39">
        <v>-1.9235135000000001</v>
      </c>
      <c r="F39">
        <v>-2.2998970000000001</v>
      </c>
      <c r="G39">
        <v>0.68577414999999997</v>
      </c>
      <c r="H39">
        <v>0.22307943999999999</v>
      </c>
      <c r="I39">
        <v>0.26820692000000002</v>
      </c>
      <c r="J39">
        <v>0.99187270000000005</v>
      </c>
      <c r="K39">
        <v>0.16156989999999999</v>
      </c>
      <c r="L39">
        <v>4.7468349999999996E-3</v>
      </c>
      <c r="M39">
        <v>0</v>
      </c>
      <c r="N39">
        <v>0.90246159999999997</v>
      </c>
      <c r="O39">
        <v>0</v>
      </c>
      <c r="P39">
        <v>0.86376819999999999</v>
      </c>
      <c r="Q39">
        <v>0.33365956000000002</v>
      </c>
      <c r="R39">
        <v>1.9750000999999998E-3</v>
      </c>
    </row>
    <row r="40" spans="1:18" ht="12.75" customHeight="1" x14ac:dyDescent="0.2">
      <c r="A40" t="s">
        <v>50</v>
      </c>
      <c r="B40" t="s">
        <v>51</v>
      </c>
      <c r="C40">
        <v>2.0813793999999999</v>
      </c>
      <c r="D40">
        <v>2.08589</v>
      </c>
      <c r="E40">
        <v>1.8073893000000001</v>
      </c>
      <c r="F40">
        <v>-1.7765945999999999</v>
      </c>
      <c r="G40">
        <v>0</v>
      </c>
      <c r="H40">
        <v>0</v>
      </c>
      <c r="I40">
        <v>0</v>
      </c>
      <c r="J40">
        <v>0</v>
      </c>
      <c r="K40">
        <v>0.15869737</v>
      </c>
      <c r="L40">
        <v>3.5294116000000002E-4</v>
      </c>
      <c r="M40">
        <v>2.8054769999999998E-3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t="12.75" customHeight="1" x14ac:dyDescent="0.2">
      <c r="A41" t="s">
        <v>26</v>
      </c>
      <c r="B41" t="s">
        <v>27</v>
      </c>
      <c r="C41">
        <v>-0.86891379999999996</v>
      </c>
      <c r="D41">
        <v>0.98136619999999997</v>
      </c>
      <c r="E41">
        <v>1.2005840000000001</v>
      </c>
      <c r="F41">
        <v>-0.58427744999999998</v>
      </c>
      <c r="G41">
        <v>1</v>
      </c>
      <c r="H41">
        <v>0.67666035999999996</v>
      </c>
      <c r="I41">
        <v>0.38894669999999998</v>
      </c>
      <c r="J41">
        <v>0.93171720000000002</v>
      </c>
      <c r="K41">
        <v>0.17363410000000001</v>
      </c>
      <c r="L41">
        <v>0.4414399</v>
      </c>
      <c r="M41">
        <v>0.98155380000000003</v>
      </c>
      <c r="N41">
        <v>0.99185055</v>
      </c>
      <c r="O41">
        <v>0.88207126000000002</v>
      </c>
      <c r="P41">
        <v>0.94263034999999995</v>
      </c>
      <c r="Q41">
        <v>0.91029610000000005</v>
      </c>
      <c r="R41">
        <v>0.95652369999999998</v>
      </c>
    </row>
    <row r="42" spans="1:18" ht="12.75" customHeight="1" x14ac:dyDescent="0.2">
      <c r="A42" t="s">
        <v>62</v>
      </c>
      <c r="B42" t="s">
        <v>63</v>
      </c>
      <c r="C42">
        <v>1.8746219</v>
      </c>
      <c r="D42">
        <v>1.2398522999999999</v>
      </c>
      <c r="E42">
        <v>0.72201954999999995</v>
      </c>
      <c r="F42">
        <v>-1.5644332999999999</v>
      </c>
      <c r="G42">
        <v>0</v>
      </c>
      <c r="H42">
        <v>1.0888889E-3</v>
      </c>
      <c r="I42">
        <v>4.1176469999999998E-4</v>
      </c>
      <c r="J42">
        <v>0.88894974999999998</v>
      </c>
      <c r="K42">
        <v>0</v>
      </c>
      <c r="L42">
        <v>0.97291799999999995</v>
      </c>
      <c r="M42">
        <v>2.3473047E-2</v>
      </c>
      <c r="N42">
        <v>1</v>
      </c>
      <c r="O42">
        <v>4.9315489999999997E-2</v>
      </c>
      <c r="P42">
        <v>5.417193E-2</v>
      </c>
      <c r="Q42">
        <v>0.31975722000000001</v>
      </c>
      <c r="R42">
        <v>0.12401640999999999</v>
      </c>
    </row>
    <row r="43" spans="1:18" ht="12.75" customHeight="1" x14ac:dyDescent="0.2">
      <c r="A43" t="s">
        <v>64</v>
      </c>
      <c r="B43" t="s">
        <v>65</v>
      </c>
      <c r="C43">
        <v>1.2087489</v>
      </c>
      <c r="D43">
        <v>-0.94536659999999995</v>
      </c>
      <c r="E43">
        <v>-0.98541009999999996</v>
      </c>
      <c r="F43">
        <v>1.0919302</v>
      </c>
      <c r="G43">
        <v>5.2113860000000001E-3</v>
      </c>
      <c r="H43">
        <v>0.41100704999999998</v>
      </c>
      <c r="I43">
        <v>1.2393532000000001E-2</v>
      </c>
      <c r="J43">
        <v>0.94763005</v>
      </c>
      <c r="K43">
        <v>5.2567272999999998E-3</v>
      </c>
      <c r="L43">
        <v>0.54651344000000002</v>
      </c>
      <c r="M43">
        <v>0.39031503000000001</v>
      </c>
      <c r="N43">
        <v>1</v>
      </c>
      <c r="O43">
        <v>0.91237469999999998</v>
      </c>
      <c r="P43">
        <v>0.25275092999999998</v>
      </c>
      <c r="Q43">
        <v>0.50648020000000005</v>
      </c>
      <c r="R43">
        <v>1</v>
      </c>
    </row>
    <row r="44" spans="1:18" ht="12.75" customHeight="1" x14ac:dyDescent="0.2">
      <c r="A44" t="s">
        <v>52</v>
      </c>
      <c r="B44" t="s">
        <v>53</v>
      </c>
      <c r="C44">
        <v>1.584748</v>
      </c>
      <c r="D44">
        <v>1.5622871</v>
      </c>
      <c r="E44">
        <v>2.0091777</v>
      </c>
      <c r="F44">
        <v>2.283906</v>
      </c>
      <c r="G44">
        <v>5.5628659999999996E-3</v>
      </c>
      <c r="H44">
        <v>3.3764823999999999E-2</v>
      </c>
      <c r="I44">
        <v>2.7450979999999999E-4</v>
      </c>
      <c r="J44">
        <v>0</v>
      </c>
      <c r="K44">
        <v>4.417045E-2</v>
      </c>
      <c r="L44">
        <v>0</v>
      </c>
      <c r="M44">
        <v>1.1099934000000001E-2</v>
      </c>
      <c r="N44">
        <v>0</v>
      </c>
      <c r="O44">
        <v>1.8254839E-3</v>
      </c>
      <c r="P44">
        <v>2.5166227999999999E-2</v>
      </c>
      <c r="Q44">
        <v>2.5421888E-2</v>
      </c>
      <c r="R44">
        <v>1.0475926999999999E-2</v>
      </c>
    </row>
    <row r="45" spans="1:18" ht="12.75" customHeight="1" x14ac:dyDescent="0.2">
      <c r="A45" t="s">
        <v>58</v>
      </c>
      <c r="B45" t="s">
        <v>59</v>
      </c>
      <c r="C45">
        <v>1.1903508</v>
      </c>
      <c r="D45">
        <v>1.2758594999999999</v>
      </c>
      <c r="E45">
        <v>1.2874764999999999</v>
      </c>
      <c r="F45">
        <v>-1.0180442000000001</v>
      </c>
      <c r="G45">
        <v>0.10904610000000001</v>
      </c>
      <c r="H45">
        <v>0.39666462000000002</v>
      </c>
      <c r="I45">
        <v>0.28422545999999999</v>
      </c>
      <c r="J45">
        <v>3.4842909999999998E-2</v>
      </c>
      <c r="K45">
        <v>0.20608892000000001</v>
      </c>
      <c r="L45">
        <v>0.29749145999999999</v>
      </c>
      <c r="M45">
        <v>0.80759099999999995</v>
      </c>
      <c r="N45">
        <v>5.8908660000000002E-2</v>
      </c>
      <c r="O45">
        <v>0.6438528</v>
      </c>
      <c r="P45">
        <v>0.12234783</v>
      </c>
      <c r="Q45">
        <v>0.32255961999999999</v>
      </c>
      <c r="R45">
        <v>1.3876285E-2</v>
      </c>
    </row>
    <row r="46" spans="1:18" ht="12.75" customHeight="1" x14ac:dyDescent="0.2">
      <c r="A46" t="s">
        <v>66</v>
      </c>
      <c r="B46" t="s">
        <v>67</v>
      </c>
      <c r="C46">
        <v>1.0915060000000001</v>
      </c>
      <c r="D46">
        <v>0.93819050000000004</v>
      </c>
      <c r="E46">
        <v>0.90510075999999995</v>
      </c>
      <c r="F46">
        <v>-0.89914419999999995</v>
      </c>
      <c r="G46">
        <v>0.71864616999999997</v>
      </c>
      <c r="H46">
        <v>0.52310436999999999</v>
      </c>
      <c r="J46">
        <v>0.99942920000000002</v>
      </c>
      <c r="K46">
        <v>0.15689325000000001</v>
      </c>
      <c r="L46">
        <v>0.78490746</v>
      </c>
      <c r="M46">
        <v>1</v>
      </c>
      <c r="P46">
        <v>0.80089149999999998</v>
      </c>
      <c r="Q46">
        <v>0.97105799999999998</v>
      </c>
    </row>
    <row r="47" spans="1:18" ht="12.75" customHeight="1" x14ac:dyDescent="0.2">
      <c r="A47" t="s">
        <v>68</v>
      </c>
      <c r="B47" t="s">
        <v>69</v>
      </c>
      <c r="F47">
        <v>1.7211476999999999</v>
      </c>
      <c r="M47">
        <v>6.8544625999999997E-2</v>
      </c>
      <c r="O47">
        <v>1.2395033999999999E-2</v>
      </c>
    </row>
    <row r="50" spans="1:18" ht="12.75" customHeight="1" x14ac:dyDescent="0.2">
      <c r="A50" t="s">
        <v>0</v>
      </c>
      <c r="B50" t="s">
        <v>1</v>
      </c>
      <c r="C50" t="s">
        <v>2</v>
      </c>
      <c r="D50" t="s">
        <v>11</v>
      </c>
      <c r="E50" t="s">
        <v>5</v>
      </c>
      <c r="F50" t="s">
        <v>6</v>
      </c>
      <c r="G50" t="s">
        <v>14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</row>
    <row r="51" spans="1:18" ht="12.75" customHeight="1" x14ac:dyDescent="0.2">
      <c r="A51" t="s">
        <v>56</v>
      </c>
      <c r="B51" t="s">
        <v>57</v>
      </c>
      <c r="C51">
        <v>1.0625066999999999</v>
      </c>
      <c r="D51">
        <v>0.88798379999999999</v>
      </c>
      <c r="E51">
        <v>0.96264492999999995</v>
      </c>
      <c r="F51">
        <v>1.3441852000000001</v>
      </c>
      <c r="G51">
        <v>0.68577414999999997</v>
      </c>
      <c r="H51">
        <v>0.22307943999999999</v>
      </c>
      <c r="I51">
        <v>0.26820692000000002</v>
      </c>
      <c r="J51">
        <v>0.99187270000000005</v>
      </c>
      <c r="K51">
        <v>0.16156989999999999</v>
      </c>
      <c r="L51">
        <v>4.7468349999999996E-3</v>
      </c>
      <c r="M51">
        <v>0</v>
      </c>
      <c r="N51">
        <v>0.90246159999999997</v>
      </c>
      <c r="O51">
        <v>0</v>
      </c>
      <c r="P51">
        <v>0.86376819999999999</v>
      </c>
      <c r="Q51">
        <v>0.33365956000000002</v>
      </c>
      <c r="R51">
        <v>1.9750000999999998E-3</v>
      </c>
    </row>
    <row r="52" spans="1:18" ht="12.75" customHeight="1" x14ac:dyDescent="0.2">
      <c r="A52" t="s">
        <v>50</v>
      </c>
      <c r="B52" t="s">
        <v>51</v>
      </c>
      <c r="C52">
        <v>2.1364486</v>
      </c>
      <c r="D52">
        <v>2.0704706000000002</v>
      </c>
      <c r="E52">
        <v>2.0112374000000002</v>
      </c>
      <c r="F52">
        <v>1.6105053</v>
      </c>
      <c r="G52">
        <v>0</v>
      </c>
      <c r="H52">
        <v>0</v>
      </c>
      <c r="I52">
        <v>0</v>
      </c>
      <c r="J52">
        <v>0</v>
      </c>
      <c r="K52">
        <v>0.15869737</v>
      </c>
      <c r="L52">
        <v>3.5294116000000002E-4</v>
      </c>
      <c r="M52">
        <v>2.8054769999999998E-3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t="12.75" customHeight="1" x14ac:dyDescent="0.2">
      <c r="A53" t="s">
        <v>26</v>
      </c>
      <c r="B53" t="s">
        <v>27</v>
      </c>
      <c r="C53">
        <v>0.7806379</v>
      </c>
      <c r="D53">
        <v>0.6868493</v>
      </c>
      <c r="E53">
        <v>0.90902249999999996</v>
      </c>
      <c r="F53">
        <v>1.3847976</v>
      </c>
      <c r="G53">
        <v>1</v>
      </c>
      <c r="H53">
        <v>0.67666035999999996</v>
      </c>
      <c r="I53">
        <v>0.38894669999999998</v>
      </c>
      <c r="J53">
        <v>0.93171720000000002</v>
      </c>
      <c r="K53">
        <v>0.17363410000000001</v>
      </c>
      <c r="L53">
        <v>0.4414399</v>
      </c>
      <c r="M53">
        <v>0.98155380000000003</v>
      </c>
      <c r="N53">
        <v>0.99185055</v>
      </c>
      <c r="O53">
        <v>0.88207126000000002</v>
      </c>
      <c r="P53">
        <v>0.94263034999999995</v>
      </c>
      <c r="Q53">
        <v>0.91029610000000005</v>
      </c>
      <c r="R53">
        <v>0.95652369999999998</v>
      </c>
    </row>
    <row r="54" spans="1:18" ht="12.75" customHeight="1" x14ac:dyDescent="0.2">
      <c r="A54" t="s">
        <v>62</v>
      </c>
      <c r="B54" t="s">
        <v>63</v>
      </c>
      <c r="C54">
        <v>2.2285756999999999</v>
      </c>
      <c r="D54">
        <v>1.44451</v>
      </c>
      <c r="E54">
        <v>0.96046889999999996</v>
      </c>
      <c r="F54">
        <v>-2.0939739999999998</v>
      </c>
      <c r="G54">
        <v>0</v>
      </c>
      <c r="H54">
        <v>1.0888889E-3</v>
      </c>
      <c r="I54">
        <v>4.1176469999999998E-4</v>
      </c>
      <c r="J54">
        <v>0.88894974999999998</v>
      </c>
      <c r="K54">
        <v>0</v>
      </c>
      <c r="L54">
        <v>0.97291799999999995</v>
      </c>
      <c r="M54">
        <v>2.3473047E-2</v>
      </c>
      <c r="N54">
        <v>1</v>
      </c>
      <c r="O54">
        <v>4.9315489999999997E-2</v>
      </c>
      <c r="P54">
        <v>5.417193E-2</v>
      </c>
      <c r="Q54">
        <v>0.31975722000000001</v>
      </c>
      <c r="R54">
        <v>0.12401640999999999</v>
      </c>
    </row>
    <row r="55" spans="1:18" ht="12.75" customHeight="1" x14ac:dyDescent="0.2">
      <c r="A55" t="s">
        <v>64</v>
      </c>
      <c r="B55" t="s">
        <v>65</v>
      </c>
      <c r="C55">
        <v>1.7609797</v>
      </c>
      <c r="D55">
        <v>1.1997705000000001</v>
      </c>
      <c r="E55">
        <v>0.75583345000000002</v>
      </c>
      <c r="F55">
        <v>-1.6728455</v>
      </c>
      <c r="G55">
        <v>5.2113860000000001E-3</v>
      </c>
      <c r="H55">
        <v>0.41100704999999998</v>
      </c>
      <c r="I55">
        <v>1.2393532000000001E-2</v>
      </c>
      <c r="J55">
        <v>0.94763005</v>
      </c>
      <c r="K55">
        <v>5.2567272999999998E-3</v>
      </c>
      <c r="L55">
        <v>0.54651344000000002</v>
      </c>
      <c r="M55">
        <v>0.39031503000000001</v>
      </c>
      <c r="N55">
        <v>1</v>
      </c>
      <c r="O55">
        <v>0.91237469999999998</v>
      </c>
      <c r="P55">
        <v>0.25275092999999998</v>
      </c>
      <c r="Q55">
        <v>0.50648020000000005</v>
      </c>
      <c r="R55">
        <v>1</v>
      </c>
    </row>
    <row r="56" spans="1:18" ht="12.75" customHeight="1" x14ac:dyDescent="0.2">
      <c r="A56" t="s">
        <v>52</v>
      </c>
      <c r="B56" t="s">
        <v>53</v>
      </c>
      <c r="C56">
        <v>1.7907272999999999</v>
      </c>
      <c r="D56">
        <v>1.5346309</v>
      </c>
      <c r="E56">
        <v>1.9376656000000001</v>
      </c>
      <c r="F56">
        <v>2.1667323000000001</v>
      </c>
      <c r="G56">
        <v>5.5628659999999996E-3</v>
      </c>
      <c r="H56">
        <v>3.3764823999999999E-2</v>
      </c>
      <c r="I56">
        <v>2.7450979999999999E-4</v>
      </c>
      <c r="J56">
        <v>0</v>
      </c>
      <c r="K56">
        <v>4.417045E-2</v>
      </c>
      <c r="L56">
        <v>0</v>
      </c>
      <c r="M56">
        <v>1.1099934000000001E-2</v>
      </c>
      <c r="N56">
        <v>0</v>
      </c>
      <c r="O56">
        <v>1.8254839E-3</v>
      </c>
      <c r="P56">
        <v>2.5166227999999999E-2</v>
      </c>
      <c r="Q56">
        <v>2.5421888E-2</v>
      </c>
      <c r="R56">
        <v>1.0475926999999999E-2</v>
      </c>
    </row>
    <row r="57" spans="1:18" ht="12.75" customHeight="1" x14ac:dyDescent="0.2">
      <c r="A57" t="s">
        <v>58</v>
      </c>
      <c r="B57" t="s">
        <v>59</v>
      </c>
      <c r="C57">
        <v>1.4216158000000001</v>
      </c>
      <c r="D57">
        <v>1.3408629000000001</v>
      </c>
      <c r="E57">
        <v>1.5110043</v>
      </c>
      <c r="F57">
        <v>1.2270624999999999</v>
      </c>
      <c r="G57">
        <v>0.10904610000000001</v>
      </c>
      <c r="H57">
        <v>0.39666462000000002</v>
      </c>
      <c r="I57">
        <v>0.28422545999999999</v>
      </c>
      <c r="J57">
        <v>3.4842909999999998E-2</v>
      </c>
      <c r="K57">
        <v>0.20608892000000001</v>
      </c>
      <c r="L57">
        <v>0.29749145999999999</v>
      </c>
      <c r="M57">
        <v>0.80759099999999995</v>
      </c>
      <c r="N57">
        <v>5.8908660000000002E-2</v>
      </c>
      <c r="O57">
        <v>0.6438528</v>
      </c>
      <c r="P57">
        <v>0.12234783</v>
      </c>
      <c r="Q57">
        <v>0.32255961999999999</v>
      </c>
      <c r="R57">
        <v>1.3876285E-2</v>
      </c>
    </row>
    <row r="58" spans="1:18" ht="12.75" customHeight="1" x14ac:dyDescent="0.2">
      <c r="A58" t="s">
        <v>66</v>
      </c>
      <c r="B58" t="s">
        <v>67</v>
      </c>
      <c r="C58">
        <v>1.0816208</v>
      </c>
      <c r="D58">
        <v>0.88025160000000002</v>
      </c>
      <c r="E58">
        <v>-0.43018535000000002</v>
      </c>
      <c r="F58">
        <v>-1.2773713</v>
      </c>
      <c r="G58">
        <v>0.71864616999999997</v>
      </c>
      <c r="H58">
        <v>0.52310436999999999</v>
      </c>
      <c r="J58">
        <v>0.99942920000000002</v>
      </c>
      <c r="K58">
        <v>0.15689325000000001</v>
      </c>
      <c r="L58">
        <v>0.78490746</v>
      </c>
      <c r="M58">
        <v>1</v>
      </c>
      <c r="P58">
        <v>0.80089149999999998</v>
      </c>
      <c r="Q58">
        <v>0.97105799999999998</v>
      </c>
    </row>
    <row r="59" spans="1:18" ht="12.75" customHeight="1" x14ac:dyDescent="0.2">
      <c r="A59" t="s">
        <v>68</v>
      </c>
      <c r="B59" t="s">
        <v>69</v>
      </c>
      <c r="M59">
        <v>6.8544625999999997E-2</v>
      </c>
      <c r="O59">
        <v>1.2395033999999999E-2</v>
      </c>
    </row>
  </sheetData>
  <phoneticPr fontId="1"/>
  <conditionalFormatting sqref="C1:N23">
    <cfRule type="colorScale" priority="4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26:F35">
    <cfRule type="colorScale" priority="12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38:F47">
    <cfRule type="colorScale" priority="18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50:F59">
    <cfRule type="colorScale" priority="23">
      <colorScale>
        <cfvo type="min"/>
        <cfvo type="num" val="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1" workbookViewId="0">
      <selection activeCell="C2" sqref="C2"/>
    </sheetView>
  </sheetViews>
  <sheetFormatPr defaultRowHeight="12.75" x14ac:dyDescent="0.2"/>
  <cols>
    <col min="2" max="2" width="22.140625" bestFit="1" customWidth="1"/>
  </cols>
  <sheetData>
    <row r="1" spans="1:4" x14ac:dyDescent="0.2">
      <c r="A1" t="s">
        <v>0</v>
      </c>
      <c r="B1" t="s">
        <v>78</v>
      </c>
      <c r="C1" t="s">
        <v>79</v>
      </c>
      <c r="D1" t="s">
        <v>80</v>
      </c>
    </row>
    <row r="2" spans="1:4" x14ac:dyDescent="0.2">
      <c r="A2" s="1" t="s">
        <v>71</v>
      </c>
      <c r="B2" t="s">
        <v>4</v>
      </c>
      <c r="C2">
        <v>1.3215406999999999</v>
      </c>
      <c r="D2">
        <v>0.26820692000000002</v>
      </c>
    </row>
    <row r="3" spans="1:4" x14ac:dyDescent="0.2">
      <c r="A3" s="1" t="s">
        <v>72</v>
      </c>
      <c r="B3" t="s">
        <v>4</v>
      </c>
      <c r="C3">
        <v>2.0391748000000001</v>
      </c>
      <c r="D3">
        <v>0</v>
      </c>
    </row>
    <row r="4" spans="1:4" x14ac:dyDescent="0.2">
      <c r="A4" s="1" t="s">
        <v>73</v>
      </c>
      <c r="B4" t="s">
        <v>4</v>
      </c>
      <c r="C4">
        <v>-1.1991149000000001</v>
      </c>
      <c r="D4">
        <v>0.38894669999999998</v>
      </c>
    </row>
    <row r="5" spans="1:4" x14ac:dyDescent="0.2">
      <c r="A5" s="1" t="s">
        <v>71</v>
      </c>
      <c r="B5" t="s">
        <v>13</v>
      </c>
      <c r="C5">
        <v>1.7629897999999999</v>
      </c>
      <c r="D5">
        <v>1.9750000999999998E-3</v>
      </c>
    </row>
    <row r="6" spans="1:4" x14ac:dyDescent="0.2">
      <c r="A6" s="1" t="s">
        <v>72</v>
      </c>
      <c r="B6" t="s">
        <v>13</v>
      </c>
      <c r="C6">
        <v>2.2566988000000001</v>
      </c>
      <c r="D6">
        <v>0</v>
      </c>
    </row>
    <row r="7" spans="1:4" x14ac:dyDescent="0.2">
      <c r="A7" s="1" t="s">
        <v>73</v>
      </c>
      <c r="B7" t="s">
        <v>13</v>
      </c>
      <c r="C7">
        <v>0.81567109999999998</v>
      </c>
      <c r="D7">
        <v>0.95652369999999998</v>
      </c>
    </row>
    <row r="8" spans="1:4" x14ac:dyDescent="0.2">
      <c r="A8" s="1" t="s">
        <v>71</v>
      </c>
      <c r="B8" s="1" t="s">
        <v>70</v>
      </c>
      <c r="C8">
        <v>0.96299475000000001</v>
      </c>
      <c r="D8">
        <v>0.90246159999999997</v>
      </c>
    </row>
    <row r="9" spans="1:4" x14ac:dyDescent="0.2">
      <c r="A9" s="1" t="s">
        <v>72</v>
      </c>
      <c r="B9" s="1" t="s">
        <v>70</v>
      </c>
      <c r="C9">
        <v>2.0106223000000001</v>
      </c>
      <c r="D9">
        <v>0</v>
      </c>
    </row>
    <row r="10" spans="1:4" x14ac:dyDescent="0.2">
      <c r="A10" s="1" t="s">
        <v>73</v>
      </c>
      <c r="B10" s="1" t="s">
        <v>70</v>
      </c>
      <c r="C10">
        <v>0.79344559999999997</v>
      </c>
      <c r="D10">
        <v>0.99185055</v>
      </c>
    </row>
    <row r="11" spans="1:4" x14ac:dyDescent="0.2">
      <c r="A11" s="1" t="s">
        <v>71</v>
      </c>
      <c r="B11" t="s">
        <v>3</v>
      </c>
      <c r="C11">
        <v>1.3257033</v>
      </c>
      <c r="D11">
        <v>0.22307943999999999</v>
      </c>
    </row>
    <row r="12" spans="1:4" x14ac:dyDescent="0.2">
      <c r="A12" s="1" t="s">
        <v>72</v>
      </c>
      <c r="B12" t="s">
        <v>3</v>
      </c>
      <c r="C12">
        <v>2.0813793999999999</v>
      </c>
      <c r="D12">
        <v>0</v>
      </c>
    </row>
    <row r="13" spans="1:4" x14ac:dyDescent="0.2">
      <c r="A13" s="1" t="s">
        <v>73</v>
      </c>
      <c r="B13" t="s">
        <v>3</v>
      </c>
      <c r="C13">
        <v>-0.86891379999999996</v>
      </c>
      <c r="D13">
        <v>0.67666035999999996</v>
      </c>
    </row>
    <row r="14" spans="1:4" x14ac:dyDescent="0.2">
      <c r="A14" s="1" t="s">
        <v>71</v>
      </c>
      <c r="B14" t="s">
        <v>12</v>
      </c>
      <c r="C14">
        <v>1.2952416</v>
      </c>
      <c r="D14">
        <v>0.33365956000000002</v>
      </c>
    </row>
    <row r="15" spans="1:4" x14ac:dyDescent="0.2">
      <c r="A15" s="1" t="s">
        <v>72</v>
      </c>
      <c r="B15" t="s">
        <v>12</v>
      </c>
      <c r="C15">
        <v>2.08589</v>
      </c>
      <c r="D15">
        <v>0</v>
      </c>
    </row>
    <row r="16" spans="1:4" x14ac:dyDescent="0.2">
      <c r="A16" s="1" t="s">
        <v>73</v>
      </c>
      <c r="B16" t="s">
        <v>12</v>
      </c>
      <c r="C16">
        <v>0.98136619999999997</v>
      </c>
      <c r="D16">
        <v>0.91029610000000005</v>
      </c>
    </row>
    <row r="17" spans="1:4" x14ac:dyDescent="0.2">
      <c r="A17" s="1" t="s">
        <v>71</v>
      </c>
      <c r="B17" t="s">
        <v>7</v>
      </c>
      <c r="C17">
        <v>-1.9235135000000001</v>
      </c>
      <c r="D17">
        <v>4.7468349999999996E-3</v>
      </c>
    </row>
    <row r="18" spans="1:4" x14ac:dyDescent="0.2">
      <c r="A18" s="1" t="s">
        <v>72</v>
      </c>
      <c r="B18" t="s">
        <v>7</v>
      </c>
      <c r="C18">
        <v>1.8073893000000001</v>
      </c>
      <c r="D18">
        <v>3.5294116000000002E-4</v>
      </c>
    </row>
    <row r="19" spans="1:4" x14ac:dyDescent="0.2">
      <c r="A19" s="1" t="s">
        <v>73</v>
      </c>
      <c r="B19" t="s">
        <v>7</v>
      </c>
      <c r="C19">
        <v>1.2005840000000001</v>
      </c>
      <c r="D19">
        <v>0.4414399</v>
      </c>
    </row>
    <row r="20" spans="1:4" x14ac:dyDescent="0.2">
      <c r="A20" s="1" t="s">
        <v>71</v>
      </c>
      <c r="B20" t="s">
        <v>2</v>
      </c>
      <c r="C20">
        <v>1.0625066999999999</v>
      </c>
      <c r="D20">
        <v>0.68577414999999997</v>
      </c>
    </row>
    <row r="21" spans="1:4" x14ac:dyDescent="0.2">
      <c r="A21" s="1" t="s">
        <v>72</v>
      </c>
      <c r="B21" t="s">
        <v>2</v>
      </c>
      <c r="C21">
        <v>2.1364486</v>
      </c>
      <c r="D21">
        <v>0</v>
      </c>
    </row>
    <row r="22" spans="1:4" x14ac:dyDescent="0.2">
      <c r="A22" s="1" t="s">
        <v>73</v>
      </c>
      <c r="B22" t="s">
        <v>2</v>
      </c>
      <c r="C22">
        <v>0.7806379</v>
      </c>
      <c r="D22">
        <v>1</v>
      </c>
    </row>
    <row r="23" spans="1:4" x14ac:dyDescent="0.2">
      <c r="A23" s="1" t="s">
        <v>71</v>
      </c>
      <c r="B23" t="s">
        <v>11</v>
      </c>
      <c r="C23">
        <v>0.88798379999999999</v>
      </c>
      <c r="D23">
        <v>0.86376819999999999</v>
      </c>
    </row>
    <row r="24" spans="1:4" x14ac:dyDescent="0.2">
      <c r="A24" s="1" t="s">
        <v>72</v>
      </c>
      <c r="B24" t="s">
        <v>11</v>
      </c>
      <c r="C24">
        <v>2.0704706000000002</v>
      </c>
      <c r="D24">
        <v>0</v>
      </c>
    </row>
    <row r="25" spans="1:4" x14ac:dyDescent="0.2">
      <c r="A25" s="1" t="s">
        <v>73</v>
      </c>
      <c r="B25" t="s">
        <v>11</v>
      </c>
      <c r="C25">
        <v>0.6868493</v>
      </c>
      <c r="D25">
        <v>0.94263034999999995</v>
      </c>
    </row>
    <row r="26" spans="1:4" x14ac:dyDescent="0.2">
      <c r="A26" s="1" t="s">
        <v>71</v>
      </c>
      <c r="B26" t="s">
        <v>5</v>
      </c>
      <c r="C26">
        <v>0.96264492999999995</v>
      </c>
      <c r="D26">
        <v>0.99187270000000005</v>
      </c>
    </row>
    <row r="27" spans="1:4" x14ac:dyDescent="0.2">
      <c r="A27" s="1" t="s">
        <v>72</v>
      </c>
      <c r="B27" t="s">
        <v>5</v>
      </c>
      <c r="C27">
        <v>2.0112374000000002</v>
      </c>
      <c r="D27">
        <v>0</v>
      </c>
    </row>
    <row r="28" spans="1:4" x14ac:dyDescent="0.2">
      <c r="A28" s="1" t="s">
        <v>73</v>
      </c>
      <c r="B28" t="s">
        <v>5</v>
      </c>
      <c r="C28">
        <v>0.90902249999999996</v>
      </c>
      <c r="D28">
        <v>0.93171720000000002</v>
      </c>
    </row>
  </sheetData>
  <phoneticPr fontId="1"/>
  <conditionalFormatting sqref="B2">
    <cfRule type="colorScale" priority="23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3">
    <cfRule type="colorScale" priority="22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4">
    <cfRule type="colorScale" priority="21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5:C7">
    <cfRule type="colorScale" priority="20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5">
    <cfRule type="colorScale" priority="19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6">
    <cfRule type="colorScale" priority="18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7">
    <cfRule type="colorScale" priority="17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8:C10">
    <cfRule type="colorScale" priority="16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8">
    <cfRule type="colorScale" priority="15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9">
    <cfRule type="colorScale" priority="14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10">
    <cfRule type="colorScale" priority="13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11:C13">
    <cfRule type="colorScale" priority="12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11:B13">
    <cfRule type="colorScale" priority="11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14:C16">
    <cfRule type="colorScale" priority="10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14:B16">
    <cfRule type="colorScale" priority="9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17:C19">
    <cfRule type="colorScale" priority="8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17:B19">
    <cfRule type="colorScale" priority="7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20:C22">
    <cfRule type="colorScale" priority="6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20:B22">
    <cfRule type="colorScale" priority="5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23:C25">
    <cfRule type="colorScale" priority="4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23:B25">
    <cfRule type="colorScale" priority="3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26:C28">
    <cfRule type="colorScale" priority="2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B26:B28">
    <cfRule type="colorScale" priority="1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C1:C4">
    <cfRule type="colorScale" priority="29">
      <colorScale>
        <cfvo type="min"/>
        <cfvo type="num" val="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2020-04-11T11:43:38Z</dcterms:created>
  <dcterms:modified xsi:type="dcterms:W3CDTF">2021-01-19T19:06:12Z</dcterms:modified>
</cp:coreProperties>
</file>